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Datasheets\AMPLIFIERS\Data\Data Files for datasheet (partial)\"/>
    </mc:Choice>
  </mc:AlternateContent>
  <xr:revisionPtr revIDLastSave="0" documentId="13_ncr:1_{B2C5F9C5-FDF1-41C6-9797-AE9027FF4EF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PM-6849SM" sheetId="11" r:id="rId1"/>
    <sheet name="MappingLODr" sheetId="10" r:id="rId2"/>
    <sheet name="MappingLaAm" sheetId="9" r:id="rId3"/>
    <sheet name="SP" sheetId="1" r:id="rId4"/>
    <sheet name="Psat" sheetId="2" r:id="rId5"/>
    <sheet name="Mixer" sheetId="8" r:id="rId6"/>
    <sheet name="P1dB" sheetId="3" r:id="rId7"/>
    <sheet name="Harmonic Response" sheetId="4" r:id="rId8"/>
    <sheet name="IIP3_OIP3" sheetId="5" r:id="rId9"/>
    <sheet name="Temperature Psat" sheetId="6" r:id="rId10"/>
    <sheet name="Temperature SP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2" i="1" l="1"/>
  <c r="CK2" i="1"/>
  <c r="CE2" i="1"/>
  <c r="BY2" i="1"/>
  <c r="BR2" i="1"/>
  <c r="BL2" i="1"/>
  <c r="BF2" i="1"/>
  <c r="AZ2" i="1"/>
  <c r="AS2" i="1"/>
  <c r="AM2" i="1"/>
  <c r="AG2" i="1"/>
  <c r="AA2" i="1"/>
  <c r="T2" i="1"/>
  <c r="N2" i="1"/>
  <c r="H2" i="1"/>
  <c r="B2" i="1"/>
  <c r="AR3" i="2"/>
  <c r="AO3" i="2"/>
  <c r="AL3" i="2"/>
  <c r="AI3" i="2"/>
  <c r="AF3" i="2"/>
  <c r="AC3" i="2"/>
  <c r="Z3" i="2"/>
  <c r="W3" i="2"/>
  <c r="T3" i="2"/>
  <c r="Q3" i="2"/>
  <c r="N3" i="2"/>
  <c r="K3" i="2"/>
  <c r="I3" i="2"/>
  <c r="G3" i="2"/>
  <c r="E3" i="2"/>
  <c r="B3" i="2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8" i="8"/>
  <c r="F9" i="3" l="1"/>
  <c r="F7" i="3"/>
  <c r="BQ7" i="1"/>
  <c r="BQ6" i="1"/>
  <c r="BQ5" i="1"/>
  <c r="BQ19" i="1"/>
  <c r="BQ16" i="1"/>
  <c r="BQ15" i="1"/>
  <c r="BQ12" i="1"/>
  <c r="BQ11" i="1"/>
  <c r="BQ8" i="1"/>
  <c r="A8" i="7" l="1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7" i="7"/>
  <c r="A8" i="6" l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7" i="6"/>
  <c r="I406" i="5" l="1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J9" i="5" s="1"/>
  <c r="H6" i="5"/>
  <c r="S406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7" i="5"/>
  <c r="S6" i="5"/>
  <c r="R406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7" i="5"/>
  <c r="R6" i="5"/>
  <c r="J6" i="5" l="1"/>
  <c r="AC407" i="4"/>
  <c r="AC406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9" i="4"/>
  <c r="AC8" i="4"/>
  <c r="AC7" i="4"/>
  <c r="AS406" i="2" l="1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L40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7" i="2"/>
  <c r="L6" i="2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AE9" i="2" l="1"/>
  <c r="AE8" i="2"/>
  <c r="AE6" i="2"/>
  <c r="AE7" i="2"/>
  <c r="K40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6" i="5"/>
  <c r="A40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6" i="5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7" i="4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6" i="2"/>
  <c r="A40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5" i="1"/>
</calcChain>
</file>

<file path=xl/sharedStrings.xml><?xml version="1.0" encoding="utf-8"?>
<sst xmlns="http://schemas.openxmlformats.org/spreadsheetml/2006/main" count="587" uniqueCount="125">
  <si>
    <t>Freq(Hz)</t>
  </si>
  <si>
    <t>S11 Log Mag(dB)</t>
  </si>
  <si>
    <t>S14 Log Mag(dB)</t>
  </si>
  <si>
    <t>S41 Log Mag(dB)</t>
  </si>
  <si>
    <t>S44 Log Mag(dB)</t>
  </si>
  <si>
    <t>END</t>
  </si>
  <si>
    <t>3V/3V</t>
  </si>
  <si>
    <t>Freq</t>
  </si>
  <si>
    <t>3V/4V</t>
  </si>
  <si>
    <t>8mA</t>
  </si>
  <si>
    <t>14mA</t>
  </si>
  <si>
    <t>3V/5V</t>
  </si>
  <si>
    <t>3V/6V</t>
  </si>
  <si>
    <t>29mA</t>
  </si>
  <si>
    <t>4V/3V</t>
  </si>
  <si>
    <t>4V/4V</t>
  </si>
  <si>
    <t>4V/5V</t>
  </si>
  <si>
    <t>21mA</t>
  </si>
  <si>
    <t>4V/6V</t>
  </si>
  <si>
    <t>33mA</t>
  </si>
  <si>
    <t>5V/3V</t>
  </si>
  <si>
    <t>5V/4V</t>
  </si>
  <si>
    <t>5V/5V</t>
  </si>
  <si>
    <t>5V/6V</t>
  </si>
  <si>
    <t>6V/3V</t>
  </si>
  <si>
    <t>6V/4V</t>
  </si>
  <si>
    <t>6V/5V</t>
  </si>
  <si>
    <t>6V/6V</t>
  </si>
  <si>
    <t>InputFreq</t>
  </si>
  <si>
    <t>OPwr Mag (dB)</t>
  </si>
  <si>
    <t>Data taken with 6848 driver at 5V/5V</t>
  </si>
  <si>
    <t>input power = 0dBm</t>
  </si>
  <si>
    <t>OPwr Log Mag(dBm)</t>
  </si>
  <si>
    <t>f</t>
  </si>
  <si>
    <t>input power</t>
  </si>
  <si>
    <t>small signal Gain</t>
  </si>
  <si>
    <t>compressed gain</t>
  </si>
  <si>
    <t>P1dB</t>
  </si>
  <si>
    <t>no driver</t>
  </si>
  <si>
    <t>Fundamental</t>
  </si>
  <si>
    <t>IPwr Log Mag(dBm)</t>
  </si>
  <si>
    <t>input frequency</t>
  </si>
  <si>
    <t>2nd Harmonic</t>
  </si>
  <si>
    <t>input Frequency</t>
  </si>
  <si>
    <t>3rd Harmonic</t>
  </si>
  <si>
    <t>input freq</t>
  </si>
  <si>
    <t>4th Harmonic</t>
  </si>
  <si>
    <t>5th harmonic</t>
  </si>
  <si>
    <t>PwrMain Log Mag(dBm)</t>
  </si>
  <si>
    <t>Pwr3 Log Mag(dBm)</t>
  </si>
  <si>
    <t>IM3 Log Mag(dB)</t>
  </si>
  <si>
    <t>OIP3 Log Mag(dBm)</t>
  </si>
  <si>
    <t>IIP3 Log Mag(dBm)</t>
  </si>
  <si>
    <t>freq</t>
  </si>
  <si>
    <t>-15dBm input pwer</t>
  </si>
  <si>
    <t>smoothed</t>
  </si>
  <si>
    <t>5V/5V +10dBm input power</t>
  </si>
  <si>
    <t>smoothed IIP3</t>
  </si>
  <si>
    <t>smoothed OIP3</t>
  </si>
  <si>
    <t>all 5V/5V bias</t>
  </si>
  <si>
    <t>-40C</t>
  </si>
  <si>
    <t>-25C</t>
  </si>
  <si>
    <t>0C</t>
  </si>
  <si>
    <t>25C</t>
  </si>
  <si>
    <t>65C</t>
  </si>
  <si>
    <t>85C</t>
  </si>
  <si>
    <t>100C</t>
  </si>
  <si>
    <t>125C</t>
  </si>
  <si>
    <t>DUT 5V/5V</t>
  </si>
  <si>
    <t>6848 input driver 6V/6V</t>
  </si>
  <si>
    <t>5dBm input power</t>
  </si>
  <si>
    <t xml:space="preserve">Freq Hz </t>
  </si>
  <si>
    <t>ipwr</t>
  </si>
  <si>
    <t>opwr</t>
  </si>
  <si>
    <t>Median IIP3</t>
  </si>
  <si>
    <t>Median OIP3</t>
  </si>
  <si>
    <t>Gain</t>
  </si>
  <si>
    <t>Input RL</t>
  </si>
  <si>
    <t>OutputRL</t>
  </si>
  <si>
    <t>Reverse Iso</t>
  </si>
  <si>
    <t>SC21 Log Mag(dB)</t>
  </si>
  <si>
    <t>SC12 Log Mag(dB)</t>
  </si>
  <si>
    <t>5V/5V bias</t>
  </si>
  <si>
    <t>15dBm in</t>
  </si>
  <si>
    <t>mm1-0212H</t>
  </si>
  <si>
    <t>mm1-0312H</t>
  </si>
  <si>
    <t>mm1-0626H</t>
  </si>
  <si>
    <t>Avoid using '-' in sheet names</t>
  </si>
  <si>
    <t>Sheet names must be spelled correctly</t>
  </si>
  <si>
    <t xml:space="preserve">Axis column labels can be upper or lowercased. </t>
  </si>
  <si>
    <t>Number of lines must be indicated</t>
  </si>
  <si>
    <t>Output Compression Points</t>
  </si>
  <si>
    <t>Small Signal Gain</t>
  </si>
  <si>
    <t>Noise Figure</t>
  </si>
  <si>
    <t>Lines</t>
  </si>
  <si>
    <t>Label</t>
  </si>
  <si>
    <t>Sheet</t>
  </si>
  <si>
    <t>X axis</t>
  </si>
  <si>
    <t>Cell Min</t>
  </si>
  <si>
    <t>Cell Max</t>
  </si>
  <si>
    <t>Y axis</t>
  </si>
  <si>
    <t>OP1dB</t>
  </si>
  <si>
    <t>I</t>
  </si>
  <si>
    <t>Output IP3</t>
  </si>
  <si>
    <t>Input Return Loss</t>
  </si>
  <si>
    <t>Output Return Loss</t>
  </si>
  <si>
    <t>A</t>
  </si>
  <si>
    <t>Reverse Isolation</t>
  </si>
  <si>
    <t>nominal vc = 5 vb = 5</t>
  </si>
  <si>
    <t>Vc = 5V, Vb = 5V</t>
  </si>
  <si>
    <t>E</t>
  </si>
  <si>
    <t>SP!$AY$5:$AY$405,SP!$BO$5:$BO$405</t>
  </si>
  <si>
    <t>SP</t>
  </si>
  <si>
    <t>AY</t>
  </si>
  <si>
    <t>BO</t>
  </si>
  <si>
    <t>BM</t>
  </si>
  <si>
    <t>BP</t>
  </si>
  <si>
    <t>BN</t>
  </si>
  <si>
    <t>IIP3_OIP3</t>
  </si>
  <si>
    <t>nominal vc = 5 vb = 4</t>
  </si>
  <si>
    <t>BI</t>
  </si>
  <si>
    <t>Vc = 5V, Vb = 4V</t>
  </si>
  <si>
    <t>BG</t>
  </si>
  <si>
    <t>BJ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</si>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</sst>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6" fillId="3" borderId="0" xfId="2"/>
    <xf numFmtId="0" fontId="5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6 V</a:t>
            </a:r>
            <a:endParaRPr lang="en-US"/>
          </a:p>
        </c:rich>
      </c:tx>
      <c:layout>
        <c:manualLayout>
          <c:xMode val="edge"/>
          <c:yMode val="edge"/>
          <c:x val="0.21734525787610892"/>
          <c:y val="3.917386395076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Psat!$AI$3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Psat!$AJ$6:$AJ$406</c:f>
              <c:numCache>
                <c:formatCode>General</c:formatCode>
                <c:ptCount val="401"/>
                <c:pt idx="0">
                  <c:v>-65.076196999999993</c:v>
                </c:pt>
                <c:pt idx="1">
                  <c:v>-60.021180333333326</c:v>
                </c:pt>
                <c:pt idx="2">
                  <c:v>-46.737693</c:v>
                </c:pt>
                <c:pt idx="3">
                  <c:v>-30.609270000000006</c:v>
                </c:pt>
                <c:pt idx="4">
                  <c:v>-18.540489666666669</c:v>
                </c:pt>
                <c:pt idx="5">
                  <c:v>-15.177371000000001</c:v>
                </c:pt>
                <c:pt idx="6">
                  <c:v>-14.973682666666667</c:v>
                </c:pt>
                <c:pt idx="7">
                  <c:v>-15.810784666666668</c:v>
                </c:pt>
                <c:pt idx="8">
                  <c:v>-16.152631333333332</c:v>
                </c:pt>
                <c:pt idx="9">
                  <c:v>-15.436547666666668</c:v>
                </c:pt>
                <c:pt idx="10">
                  <c:v>-15.271228000000001</c:v>
                </c:pt>
                <c:pt idx="11">
                  <c:v>-12.277057333333332</c:v>
                </c:pt>
                <c:pt idx="12">
                  <c:v>-6.7546523333333326</c:v>
                </c:pt>
                <c:pt idx="13">
                  <c:v>1.3035846666666668</c:v>
                </c:pt>
                <c:pt idx="14">
                  <c:v>7.7037830000000005</c:v>
                </c:pt>
                <c:pt idx="15">
                  <c:v>11.363157666666666</c:v>
                </c:pt>
                <c:pt idx="16">
                  <c:v>12.642247666666668</c:v>
                </c:pt>
                <c:pt idx="17">
                  <c:v>12.863906666666667</c:v>
                </c:pt>
                <c:pt idx="18">
                  <c:v>12.676581666666666</c:v>
                </c:pt>
                <c:pt idx="19">
                  <c:v>12.297993666666665</c:v>
                </c:pt>
                <c:pt idx="20">
                  <c:v>11.902884666666667</c:v>
                </c:pt>
                <c:pt idx="21">
                  <c:v>11.532123333333333</c:v>
                </c:pt>
                <c:pt idx="22">
                  <c:v>11.343932333333333</c:v>
                </c:pt>
                <c:pt idx="23">
                  <c:v>11.236404333333333</c:v>
                </c:pt>
                <c:pt idx="24">
                  <c:v>11.072888999999998</c:v>
                </c:pt>
                <c:pt idx="25">
                  <c:v>10.653507333333334</c:v>
                </c:pt>
                <c:pt idx="26">
                  <c:v>10.105967666666666</c:v>
                </c:pt>
                <c:pt idx="27">
                  <c:v>9.719377333333334</c:v>
                </c:pt>
                <c:pt idx="28">
                  <c:v>9.5991583333333335</c:v>
                </c:pt>
                <c:pt idx="29">
                  <c:v>9.7206423333333323</c:v>
                </c:pt>
                <c:pt idx="30">
                  <c:v>9.9116753333333332</c:v>
                </c:pt>
                <c:pt idx="31">
                  <c:v>10.153352999999997</c:v>
                </c:pt>
                <c:pt idx="32">
                  <c:v>10.354692</c:v>
                </c:pt>
                <c:pt idx="33">
                  <c:v>10.521669000000001</c:v>
                </c:pt>
                <c:pt idx="34">
                  <c:v>10.724266</c:v>
                </c:pt>
                <c:pt idx="35">
                  <c:v>10.898064333333332</c:v>
                </c:pt>
                <c:pt idx="36">
                  <c:v>10.914471000000001</c:v>
                </c:pt>
                <c:pt idx="37">
                  <c:v>10.855188333333333</c:v>
                </c:pt>
                <c:pt idx="38">
                  <c:v>10.827520000000002</c:v>
                </c:pt>
                <c:pt idx="39">
                  <c:v>10.940693333333334</c:v>
                </c:pt>
                <c:pt idx="40">
                  <c:v>11.160447666666668</c:v>
                </c:pt>
                <c:pt idx="41">
                  <c:v>11.424811333333333</c:v>
                </c:pt>
                <c:pt idx="42">
                  <c:v>11.696092666666667</c:v>
                </c:pt>
                <c:pt idx="43">
                  <c:v>11.807618333333332</c:v>
                </c:pt>
                <c:pt idx="44">
                  <c:v>11.806927333333332</c:v>
                </c:pt>
                <c:pt idx="45">
                  <c:v>11.770914666666664</c:v>
                </c:pt>
                <c:pt idx="46">
                  <c:v>11.723333999999999</c:v>
                </c:pt>
                <c:pt idx="47">
                  <c:v>11.702399666666667</c:v>
                </c:pt>
                <c:pt idx="48">
                  <c:v>11.670508333333332</c:v>
                </c:pt>
                <c:pt idx="49">
                  <c:v>11.658106333333334</c:v>
                </c:pt>
                <c:pt idx="50">
                  <c:v>11.622202666666666</c:v>
                </c:pt>
                <c:pt idx="51">
                  <c:v>11.608421999999999</c:v>
                </c:pt>
                <c:pt idx="52">
                  <c:v>11.599339666666667</c:v>
                </c:pt>
                <c:pt idx="53">
                  <c:v>11.593242000000002</c:v>
                </c:pt>
                <c:pt idx="54">
                  <c:v>11.554161666666667</c:v>
                </c:pt>
                <c:pt idx="55">
                  <c:v>11.564856000000001</c:v>
                </c:pt>
                <c:pt idx="56">
                  <c:v>11.569622666666667</c:v>
                </c:pt>
                <c:pt idx="57">
                  <c:v>11.574081666666666</c:v>
                </c:pt>
                <c:pt idx="58">
                  <c:v>11.498117666666667</c:v>
                </c:pt>
                <c:pt idx="59">
                  <c:v>11.426957333333332</c:v>
                </c:pt>
                <c:pt idx="60">
                  <c:v>11.323962</c:v>
                </c:pt>
                <c:pt idx="61">
                  <c:v>11.259605000000001</c:v>
                </c:pt>
                <c:pt idx="62">
                  <c:v>11.202052333333334</c:v>
                </c:pt>
                <c:pt idx="63">
                  <c:v>11.189386666666666</c:v>
                </c:pt>
                <c:pt idx="64">
                  <c:v>11.233646666666667</c:v>
                </c:pt>
                <c:pt idx="65">
                  <c:v>11.304522333333333</c:v>
                </c:pt>
                <c:pt idx="66">
                  <c:v>11.377178666666666</c:v>
                </c:pt>
                <c:pt idx="67">
                  <c:v>11.443624</c:v>
                </c:pt>
                <c:pt idx="68">
                  <c:v>11.523460999999999</c:v>
                </c:pt>
                <c:pt idx="69">
                  <c:v>11.591226666666666</c:v>
                </c:pt>
                <c:pt idx="70">
                  <c:v>11.605762</c:v>
                </c:pt>
                <c:pt idx="71">
                  <c:v>11.597284999999999</c:v>
                </c:pt>
                <c:pt idx="72">
                  <c:v>11.590291666666667</c:v>
                </c:pt>
                <c:pt idx="73">
                  <c:v>11.581797666666667</c:v>
                </c:pt>
                <c:pt idx="74">
                  <c:v>11.607020333333333</c:v>
                </c:pt>
                <c:pt idx="75">
                  <c:v>11.635282666666667</c:v>
                </c:pt>
                <c:pt idx="76">
                  <c:v>11.670228333333334</c:v>
                </c:pt>
                <c:pt idx="77">
                  <c:v>11.636330999999998</c:v>
                </c:pt>
                <c:pt idx="78">
                  <c:v>11.569872666666667</c:v>
                </c:pt>
                <c:pt idx="79">
                  <c:v>11.449575999999999</c:v>
                </c:pt>
                <c:pt idx="80">
                  <c:v>11.342808333333332</c:v>
                </c:pt>
                <c:pt idx="81">
                  <c:v>11.297910666666667</c:v>
                </c:pt>
                <c:pt idx="82">
                  <c:v>11.336520000000002</c:v>
                </c:pt>
                <c:pt idx="83">
                  <c:v>11.388079333333335</c:v>
                </c:pt>
                <c:pt idx="84">
                  <c:v>11.338724333333332</c:v>
                </c:pt>
                <c:pt idx="85">
                  <c:v>11.220152999999998</c:v>
                </c:pt>
                <c:pt idx="86">
                  <c:v>11.129263666666667</c:v>
                </c:pt>
                <c:pt idx="87">
                  <c:v>11.181637</c:v>
                </c:pt>
                <c:pt idx="88">
                  <c:v>11.344868333333332</c:v>
                </c:pt>
                <c:pt idx="89">
                  <c:v>11.520640999999999</c:v>
                </c:pt>
                <c:pt idx="90">
                  <c:v>11.625966333333333</c:v>
                </c:pt>
                <c:pt idx="91">
                  <c:v>11.653254333333335</c:v>
                </c:pt>
                <c:pt idx="92">
                  <c:v>11.676710666666667</c:v>
                </c:pt>
                <c:pt idx="93">
                  <c:v>11.727679333333333</c:v>
                </c:pt>
                <c:pt idx="94">
                  <c:v>11.809846666666667</c:v>
                </c:pt>
                <c:pt idx="95">
                  <c:v>11.902265</c:v>
                </c:pt>
                <c:pt idx="96">
                  <c:v>11.951498333333333</c:v>
                </c:pt>
                <c:pt idx="97">
                  <c:v>11.943354333333332</c:v>
                </c:pt>
                <c:pt idx="98">
                  <c:v>11.944772</c:v>
                </c:pt>
                <c:pt idx="99">
                  <c:v>11.977873666666666</c:v>
                </c:pt>
                <c:pt idx="100">
                  <c:v>11.988219666666666</c:v>
                </c:pt>
                <c:pt idx="101">
                  <c:v>11.868636333333333</c:v>
                </c:pt>
                <c:pt idx="102">
                  <c:v>11.707635000000002</c:v>
                </c:pt>
                <c:pt idx="103">
                  <c:v>11.616288333333335</c:v>
                </c:pt>
                <c:pt idx="104">
                  <c:v>11.635811333333335</c:v>
                </c:pt>
                <c:pt idx="105">
                  <c:v>11.700673333333333</c:v>
                </c:pt>
                <c:pt idx="106">
                  <c:v>11.738272</c:v>
                </c:pt>
                <c:pt idx="107">
                  <c:v>11.710969333333333</c:v>
                </c:pt>
                <c:pt idx="108">
                  <c:v>11.632498333333336</c:v>
                </c:pt>
                <c:pt idx="109">
                  <c:v>11.553301666666668</c:v>
                </c:pt>
                <c:pt idx="110">
                  <c:v>11.524589666666666</c:v>
                </c:pt>
                <c:pt idx="111">
                  <c:v>11.571460333333334</c:v>
                </c:pt>
                <c:pt idx="112">
                  <c:v>11.696304</c:v>
                </c:pt>
                <c:pt idx="113">
                  <c:v>11.859654000000001</c:v>
                </c:pt>
                <c:pt idx="114">
                  <c:v>12.045402666666668</c:v>
                </c:pt>
                <c:pt idx="115">
                  <c:v>12.173782666666668</c:v>
                </c:pt>
                <c:pt idx="116">
                  <c:v>12.203364666666667</c:v>
                </c:pt>
                <c:pt idx="117">
                  <c:v>12.138512666666665</c:v>
                </c:pt>
                <c:pt idx="118">
                  <c:v>12.059154333333334</c:v>
                </c:pt>
                <c:pt idx="119">
                  <c:v>12.033363666666668</c:v>
                </c:pt>
                <c:pt idx="120">
                  <c:v>12.053785</c:v>
                </c:pt>
                <c:pt idx="121">
                  <c:v>12.108723666666668</c:v>
                </c:pt>
                <c:pt idx="122">
                  <c:v>12.168031666666666</c:v>
                </c:pt>
                <c:pt idx="123">
                  <c:v>12.210502</c:v>
                </c:pt>
                <c:pt idx="124">
                  <c:v>12.205919666666667</c:v>
                </c:pt>
                <c:pt idx="125">
                  <c:v>12.149456000000001</c:v>
                </c:pt>
                <c:pt idx="126">
                  <c:v>12.072280000000001</c:v>
                </c:pt>
                <c:pt idx="127">
                  <c:v>12.006245666666667</c:v>
                </c:pt>
                <c:pt idx="128">
                  <c:v>11.980317666666666</c:v>
                </c:pt>
                <c:pt idx="129">
                  <c:v>12.005853333333334</c:v>
                </c:pt>
                <c:pt idx="130">
                  <c:v>12.086915666666664</c:v>
                </c:pt>
                <c:pt idx="131">
                  <c:v>12.192512333333333</c:v>
                </c:pt>
                <c:pt idx="132">
                  <c:v>12.255414666666667</c:v>
                </c:pt>
                <c:pt idx="133">
                  <c:v>12.281600333333335</c:v>
                </c:pt>
                <c:pt idx="134">
                  <c:v>12.335793666666667</c:v>
                </c:pt>
                <c:pt idx="135">
                  <c:v>12.455433999999999</c:v>
                </c:pt>
                <c:pt idx="136">
                  <c:v>12.593276333333334</c:v>
                </c:pt>
                <c:pt idx="137">
                  <c:v>12.698074333333333</c:v>
                </c:pt>
                <c:pt idx="138">
                  <c:v>12.764235666666666</c:v>
                </c:pt>
                <c:pt idx="139">
                  <c:v>12.781341333333332</c:v>
                </c:pt>
                <c:pt idx="140">
                  <c:v>12.765369333333332</c:v>
                </c:pt>
                <c:pt idx="141">
                  <c:v>12.743590333333335</c:v>
                </c:pt>
                <c:pt idx="142">
                  <c:v>12.734803333333332</c:v>
                </c:pt>
                <c:pt idx="143">
                  <c:v>12.711822666666668</c:v>
                </c:pt>
                <c:pt idx="144">
                  <c:v>12.663821666666669</c:v>
                </c:pt>
                <c:pt idx="145">
                  <c:v>12.607583666666665</c:v>
                </c:pt>
                <c:pt idx="146">
                  <c:v>12.589098999999999</c:v>
                </c:pt>
                <c:pt idx="147">
                  <c:v>12.610125333333334</c:v>
                </c:pt>
                <c:pt idx="148">
                  <c:v>12.661680333333331</c:v>
                </c:pt>
                <c:pt idx="149">
                  <c:v>12.666662666666667</c:v>
                </c:pt>
                <c:pt idx="150">
                  <c:v>12.664835000000002</c:v>
                </c:pt>
                <c:pt idx="151">
                  <c:v>12.683985666666667</c:v>
                </c:pt>
                <c:pt idx="152">
                  <c:v>12.776952666666666</c:v>
                </c:pt>
                <c:pt idx="153">
                  <c:v>12.898359333333334</c:v>
                </c:pt>
                <c:pt idx="154">
                  <c:v>13.019598333333334</c:v>
                </c:pt>
                <c:pt idx="155">
                  <c:v>13.098945999999998</c:v>
                </c:pt>
                <c:pt idx="156">
                  <c:v>13.175423333333333</c:v>
                </c:pt>
                <c:pt idx="157">
                  <c:v>13.234169</c:v>
                </c:pt>
                <c:pt idx="158">
                  <c:v>13.311997</c:v>
                </c:pt>
                <c:pt idx="159">
                  <c:v>13.332389666666666</c:v>
                </c:pt>
                <c:pt idx="160">
                  <c:v>13.314774666666667</c:v>
                </c:pt>
                <c:pt idx="161">
                  <c:v>13.258007666666666</c:v>
                </c:pt>
                <c:pt idx="162">
                  <c:v>13.204887333333334</c:v>
                </c:pt>
                <c:pt idx="163">
                  <c:v>13.194593666666668</c:v>
                </c:pt>
                <c:pt idx="164">
                  <c:v>13.239908333333332</c:v>
                </c:pt>
                <c:pt idx="165">
                  <c:v>13.306415333333334</c:v>
                </c:pt>
                <c:pt idx="166">
                  <c:v>13.355050333333333</c:v>
                </c:pt>
                <c:pt idx="167">
                  <c:v>13.388764666666667</c:v>
                </c:pt>
                <c:pt idx="168">
                  <c:v>13.410642000000001</c:v>
                </c:pt>
                <c:pt idx="169">
                  <c:v>13.45153</c:v>
                </c:pt>
                <c:pt idx="170">
                  <c:v>13.460385</c:v>
                </c:pt>
                <c:pt idx="171">
                  <c:v>13.456051333333333</c:v>
                </c:pt>
                <c:pt idx="172">
                  <c:v>13.430268</c:v>
                </c:pt>
                <c:pt idx="173">
                  <c:v>13.425360666666668</c:v>
                </c:pt>
                <c:pt idx="174">
                  <c:v>13.424997333333332</c:v>
                </c:pt>
                <c:pt idx="175">
                  <c:v>13.434087666666665</c:v>
                </c:pt>
                <c:pt idx="176">
                  <c:v>13.463364</c:v>
                </c:pt>
                <c:pt idx="177">
                  <c:v>13.540974</c:v>
                </c:pt>
                <c:pt idx="178">
                  <c:v>13.619287</c:v>
                </c:pt>
                <c:pt idx="179">
                  <c:v>13.699108000000001</c:v>
                </c:pt>
                <c:pt idx="180">
                  <c:v>13.746568666666667</c:v>
                </c:pt>
                <c:pt idx="181">
                  <c:v>13.800574333333335</c:v>
                </c:pt>
                <c:pt idx="182">
                  <c:v>13.819077</c:v>
                </c:pt>
                <c:pt idx="183">
                  <c:v>13.820840666666667</c:v>
                </c:pt>
                <c:pt idx="184">
                  <c:v>13.774951666666666</c:v>
                </c:pt>
                <c:pt idx="185">
                  <c:v>13.713004666666665</c:v>
                </c:pt>
                <c:pt idx="186">
                  <c:v>13.681444000000001</c:v>
                </c:pt>
                <c:pt idx="187">
                  <c:v>13.700753333333333</c:v>
                </c:pt>
                <c:pt idx="188">
                  <c:v>13.780178333333334</c:v>
                </c:pt>
                <c:pt idx="189">
                  <c:v>13.864345333333333</c:v>
                </c:pt>
                <c:pt idx="190">
                  <c:v>13.964093333333333</c:v>
                </c:pt>
                <c:pt idx="191">
                  <c:v>13.999842333333333</c:v>
                </c:pt>
                <c:pt idx="192">
                  <c:v>14.017734666666668</c:v>
                </c:pt>
                <c:pt idx="193">
                  <c:v>14.002996000000001</c:v>
                </c:pt>
                <c:pt idx="194">
                  <c:v>14.016774333333332</c:v>
                </c:pt>
                <c:pt idx="195">
                  <c:v>13.993176666666665</c:v>
                </c:pt>
                <c:pt idx="196">
                  <c:v>13.928248000000002</c:v>
                </c:pt>
                <c:pt idx="197">
                  <c:v>13.831456333333334</c:v>
                </c:pt>
                <c:pt idx="198">
                  <c:v>13.755060333333335</c:v>
                </c:pt>
                <c:pt idx="199">
                  <c:v>13.724215000000001</c:v>
                </c:pt>
                <c:pt idx="200">
                  <c:v>13.757726</c:v>
                </c:pt>
                <c:pt idx="201">
                  <c:v>13.851123999999999</c:v>
                </c:pt>
                <c:pt idx="202">
                  <c:v>13.971380000000002</c:v>
                </c:pt>
                <c:pt idx="203">
                  <c:v>14.067888000000002</c:v>
                </c:pt>
                <c:pt idx="204">
                  <c:v>14.130887666666666</c:v>
                </c:pt>
                <c:pt idx="205">
                  <c:v>14.156689666666665</c:v>
                </c:pt>
                <c:pt idx="206">
                  <c:v>14.169895333333335</c:v>
                </c:pt>
                <c:pt idx="207">
                  <c:v>14.153495666666666</c:v>
                </c:pt>
                <c:pt idx="208">
                  <c:v>14.147511</c:v>
                </c:pt>
                <c:pt idx="209">
                  <c:v>14.150511</c:v>
                </c:pt>
                <c:pt idx="210">
                  <c:v>14.205836</c:v>
                </c:pt>
                <c:pt idx="211">
                  <c:v>14.270873333333334</c:v>
                </c:pt>
                <c:pt idx="212">
                  <c:v>14.321472</c:v>
                </c:pt>
                <c:pt idx="213">
                  <c:v>14.347038</c:v>
                </c:pt>
                <c:pt idx="214">
                  <c:v>14.361983</c:v>
                </c:pt>
                <c:pt idx="215">
                  <c:v>14.396970666666666</c:v>
                </c:pt>
                <c:pt idx="216">
                  <c:v>14.383546333333333</c:v>
                </c:pt>
                <c:pt idx="217">
                  <c:v>14.345151000000001</c:v>
                </c:pt>
                <c:pt idx="218">
                  <c:v>14.298763333333333</c:v>
                </c:pt>
                <c:pt idx="219">
                  <c:v>14.293425333333332</c:v>
                </c:pt>
                <c:pt idx="220">
                  <c:v>14.347405333333334</c:v>
                </c:pt>
                <c:pt idx="221">
                  <c:v>14.431355999999999</c:v>
                </c:pt>
                <c:pt idx="222">
                  <c:v>14.544977333333334</c:v>
                </c:pt>
                <c:pt idx="223">
                  <c:v>14.624622</c:v>
                </c:pt>
                <c:pt idx="224">
                  <c:v>14.674791000000001</c:v>
                </c:pt>
                <c:pt idx="225">
                  <c:v>14.696185666666667</c:v>
                </c:pt>
                <c:pt idx="226">
                  <c:v>14.721022333333332</c:v>
                </c:pt>
                <c:pt idx="227">
                  <c:v>14.762152</c:v>
                </c:pt>
                <c:pt idx="228">
                  <c:v>14.839997333333335</c:v>
                </c:pt>
                <c:pt idx="229">
                  <c:v>14.934273666666668</c:v>
                </c:pt>
                <c:pt idx="230">
                  <c:v>14.998615999999998</c:v>
                </c:pt>
                <c:pt idx="231">
                  <c:v>15.032167333333334</c:v>
                </c:pt>
                <c:pt idx="232">
                  <c:v>15.067402000000001</c:v>
                </c:pt>
                <c:pt idx="233">
                  <c:v>15.106388000000001</c:v>
                </c:pt>
                <c:pt idx="234">
                  <c:v>15.112577999999999</c:v>
                </c:pt>
                <c:pt idx="235">
                  <c:v>15.076209666666665</c:v>
                </c:pt>
                <c:pt idx="236">
                  <c:v>15.049006666666665</c:v>
                </c:pt>
                <c:pt idx="237">
                  <c:v>15.019613</c:v>
                </c:pt>
                <c:pt idx="238">
                  <c:v>14.981357666666666</c:v>
                </c:pt>
                <c:pt idx="239">
                  <c:v>14.913115666666668</c:v>
                </c:pt>
                <c:pt idx="240">
                  <c:v>14.844619333333334</c:v>
                </c:pt>
                <c:pt idx="241">
                  <c:v>14.754261333333332</c:v>
                </c:pt>
                <c:pt idx="242">
                  <c:v>14.679111666666666</c:v>
                </c:pt>
                <c:pt idx="243">
                  <c:v>14.588914333333333</c:v>
                </c:pt>
                <c:pt idx="244">
                  <c:v>14.508647333333334</c:v>
                </c:pt>
                <c:pt idx="245">
                  <c:v>14.447987333333332</c:v>
                </c:pt>
                <c:pt idx="246">
                  <c:v>14.465803666666666</c:v>
                </c:pt>
                <c:pt idx="247">
                  <c:v>14.532494333333332</c:v>
                </c:pt>
                <c:pt idx="248">
                  <c:v>14.590555</c:v>
                </c:pt>
                <c:pt idx="249">
                  <c:v>14.670474333333333</c:v>
                </c:pt>
                <c:pt idx="250">
                  <c:v>14.759760333333332</c:v>
                </c:pt>
                <c:pt idx="251">
                  <c:v>14.882988666666668</c:v>
                </c:pt>
                <c:pt idx="252">
                  <c:v>14.946456666666668</c:v>
                </c:pt>
                <c:pt idx="253">
                  <c:v>15.010114999999999</c:v>
                </c:pt>
                <c:pt idx="254">
                  <c:v>15.016955000000001</c:v>
                </c:pt>
                <c:pt idx="255">
                  <c:v>15.000399666666667</c:v>
                </c:pt>
                <c:pt idx="256">
                  <c:v>14.909099666666668</c:v>
                </c:pt>
                <c:pt idx="257">
                  <c:v>14.786290666666666</c:v>
                </c:pt>
                <c:pt idx="258">
                  <c:v>14.622957</c:v>
                </c:pt>
                <c:pt idx="259">
                  <c:v>14.457466999999999</c:v>
                </c:pt>
                <c:pt idx="260">
                  <c:v>14.301033333333335</c:v>
                </c:pt>
                <c:pt idx="261">
                  <c:v>14.1999</c:v>
                </c:pt>
                <c:pt idx="262">
                  <c:v>14.148236666666667</c:v>
                </c:pt>
                <c:pt idx="263">
                  <c:v>14.116016333333334</c:v>
                </c:pt>
                <c:pt idx="264">
                  <c:v>14.065106999999999</c:v>
                </c:pt>
                <c:pt idx="265">
                  <c:v>14.023067333333332</c:v>
                </c:pt>
                <c:pt idx="266">
                  <c:v>14.031991</c:v>
                </c:pt>
                <c:pt idx="267">
                  <c:v>14.083174666666666</c:v>
                </c:pt>
                <c:pt idx="268">
                  <c:v>14.146725666666669</c:v>
                </c:pt>
                <c:pt idx="269">
                  <c:v>14.201411333333333</c:v>
                </c:pt>
                <c:pt idx="270">
                  <c:v>14.274735</c:v>
                </c:pt>
                <c:pt idx="271">
                  <c:v>14.311791666666666</c:v>
                </c:pt>
                <c:pt idx="272">
                  <c:v>14.382387666666668</c:v>
                </c:pt>
                <c:pt idx="273">
                  <c:v>14.374637</c:v>
                </c:pt>
                <c:pt idx="274">
                  <c:v>14.344118666666667</c:v>
                </c:pt>
                <c:pt idx="275">
                  <c:v>14.240995</c:v>
                </c:pt>
                <c:pt idx="276">
                  <c:v>14.169591333333335</c:v>
                </c:pt>
                <c:pt idx="277">
                  <c:v>14.127931666666667</c:v>
                </c:pt>
                <c:pt idx="278">
                  <c:v>14.062605</c:v>
                </c:pt>
                <c:pt idx="279">
                  <c:v>13.926860333333332</c:v>
                </c:pt>
                <c:pt idx="280">
                  <c:v>13.770846666666666</c:v>
                </c:pt>
                <c:pt idx="281">
                  <c:v>13.623328333333333</c:v>
                </c:pt>
                <c:pt idx="282">
                  <c:v>13.507452000000001</c:v>
                </c:pt>
                <c:pt idx="283">
                  <c:v>13.360911333333334</c:v>
                </c:pt>
                <c:pt idx="284">
                  <c:v>13.201580666666667</c:v>
                </c:pt>
                <c:pt idx="285">
                  <c:v>13.046523000000001</c:v>
                </c:pt>
                <c:pt idx="286">
                  <c:v>12.923660666666668</c:v>
                </c:pt>
                <c:pt idx="287">
                  <c:v>12.810801333333332</c:v>
                </c:pt>
                <c:pt idx="288">
                  <c:v>12.686253666666666</c:v>
                </c:pt>
                <c:pt idx="289">
                  <c:v>12.606190666666668</c:v>
                </c:pt>
                <c:pt idx="290">
                  <c:v>12.554166666666667</c:v>
                </c:pt>
                <c:pt idx="291">
                  <c:v>12.610777666666666</c:v>
                </c:pt>
                <c:pt idx="292">
                  <c:v>12.625227666666667</c:v>
                </c:pt>
                <c:pt idx="293">
                  <c:v>12.659646</c:v>
                </c:pt>
                <c:pt idx="294">
                  <c:v>12.674008333333333</c:v>
                </c:pt>
                <c:pt idx="295">
                  <c:v>12.681583333333334</c:v>
                </c:pt>
                <c:pt idx="296">
                  <c:v>12.743043333333333</c:v>
                </c:pt>
                <c:pt idx="297">
                  <c:v>12.853391666666667</c:v>
                </c:pt>
                <c:pt idx="298">
                  <c:v>13.061934666666666</c:v>
                </c:pt>
                <c:pt idx="299">
                  <c:v>13.244842333333333</c:v>
                </c:pt>
                <c:pt idx="300">
                  <c:v>13.389223000000001</c:v>
                </c:pt>
                <c:pt idx="301">
                  <c:v>13.496427666666667</c:v>
                </c:pt>
                <c:pt idx="302">
                  <c:v>13.512797333333333</c:v>
                </c:pt>
                <c:pt idx="303">
                  <c:v>13.454214</c:v>
                </c:pt>
                <c:pt idx="304">
                  <c:v>13.319836666666667</c:v>
                </c:pt>
                <c:pt idx="305">
                  <c:v>13.226433</c:v>
                </c:pt>
                <c:pt idx="306">
                  <c:v>13.133521666666667</c:v>
                </c:pt>
                <c:pt idx="307">
                  <c:v>12.991449666666666</c:v>
                </c:pt>
                <c:pt idx="308">
                  <c:v>12.796568333333333</c:v>
                </c:pt>
                <c:pt idx="309">
                  <c:v>12.529989</c:v>
                </c:pt>
                <c:pt idx="310">
                  <c:v>12.241535666666666</c:v>
                </c:pt>
                <c:pt idx="311">
                  <c:v>11.874999333333333</c:v>
                </c:pt>
                <c:pt idx="312">
                  <c:v>11.458908000000001</c:v>
                </c:pt>
                <c:pt idx="313">
                  <c:v>10.963734666666667</c:v>
                </c:pt>
                <c:pt idx="314">
                  <c:v>10.459361333333334</c:v>
                </c:pt>
                <c:pt idx="315">
                  <c:v>10.013598666666667</c:v>
                </c:pt>
                <c:pt idx="316">
                  <c:v>9.7496153333333329</c:v>
                </c:pt>
                <c:pt idx="317">
                  <c:v>9.4934060000000002</c:v>
                </c:pt>
                <c:pt idx="318">
                  <c:v>9.1292476666666662</c:v>
                </c:pt>
                <c:pt idx="319">
                  <c:v>8.5690263333333334</c:v>
                </c:pt>
                <c:pt idx="320">
                  <c:v>8.1151320000000009</c:v>
                </c:pt>
                <c:pt idx="321">
                  <c:v>7.9062703333333344</c:v>
                </c:pt>
                <c:pt idx="322">
                  <c:v>7.8749919999999998</c:v>
                </c:pt>
                <c:pt idx="323">
                  <c:v>7.7273363333333336</c:v>
                </c:pt>
                <c:pt idx="324">
                  <c:v>7.2648513333333327</c:v>
                </c:pt>
                <c:pt idx="325">
                  <c:v>6.4290473333333331</c:v>
                </c:pt>
                <c:pt idx="326">
                  <c:v>5.2723923333333333</c:v>
                </c:pt>
                <c:pt idx="327">
                  <c:v>4.0817303333333328</c:v>
                </c:pt>
                <c:pt idx="328">
                  <c:v>3.202287333333333</c:v>
                </c:pt>
                <c:pt idx="329">
                  <c:v>2.7052559999999999</c:v>
                </c:pt>
                <c:pt idx="330">
                  <c:v>2.4298206666666666</c:v>
                </c:pt>
                <c:pt idx="331">
                  <c:v>2.0234290000000001</c:v>
                </c:pt>
                <c:pt idx="332">
                  <c:v>1.5124783333333334</c:v>
                </c:pt>
                <c:pt idx="333">
                  <c:v>0.84296966666666673</c:v>
                </c:pt>
                <c:pt idx="334">
                  <c:v>0.11068933333333326</c:v>
                </c:pt>
                <c:pt idx="335">
                  <c:v>-0.65914700000000004</c:v>
                </c:pt>
                <c:pt idx="336">
                  <c:v>-1.3681333333333334</c:v>
                </c:pt>
                <c:pt idx="337">
                  <c:v>-1.9750983333333334</c:v>
                </c:pt>
                <c:pt idx="338">
                  <c:v>-2.5676323333333335</c:v>
                </c:pt>
                <c:pt idx="339">
                  <c:v>-3.2021336666666667</c:v>
                </c:pt>
                <c:pt idx="340">
                  <c:v>-3.7422923333333333</c:v>
                </c:pt>
                <c:pt idx="341">
                  <c:v>-4.2046983333333339</c:v>
                </c:pt>
                <c:pt idx="342">
                  <c:v>-4.5636529999999995</c:v>
                </c:pt>
                <c:pt idx="343">
                  <c:v>-4.9525466666666658</c:v>
                </c:pt>
                <c:pt idx="344">
                  <c:v>-5.2834406666666665</c:v>
                </c:pt>
                <c:pt idx="345">
                  <c:v>-5.5870263333333332</c:v>
                </c:pt>
                <c:pt idx="346">
                  <c:v>-5.9770500000000011</c:v>
                </c:pt>
                <c:pt idx="347">
                  <c:v>-6.4128436666666664</c:v>
                </c:pt>
                <c:pt idx="348">
                  <c:v>-6.9396006666666672</c:v>
                </c:pt>
                <c:pt idx="349">
                  <c:v>-7.4221183333333336</c:v>
                </c:pt>
                <c:pt idx="350">
                  <c:v>-8.0755543333333346</c:v>
                </c:pt>
                <c:pt idx="351">
                  <c:v>-8.8345466666666663</c:v>
                </c:pt>
                <c:pt idx="352">
                  <c:v>-9.688702666666666</c:v>
                </c:pt>
                <c:pt idx="353">
                  <c:v>-10.554633000000001</c:v>
                </c:pt>
                <c:pt idx="354">
                  <c:v>-11.464798999999999</c:v>
                </c:pt>
                <c:pt idx="355">
                  <c:v>-12.396527333333333</c:v>
                </c:pt>
                <c:pt idx="356">
                  <c:v>-13.309876333333333</c:v>
                </c:pt>
                <c:pt idx="357">
                  <c:v>-14.134555333333333</c:v>
                </c:pt>
                <c:pt idx="358">
                  <c:v>-14.936172999999998</c:v>
                </c:pt>
                <c:pt idx="359">
                  <c:v>-15.638684666666668</c:v>
                </c:pt>
                <c:pt idx="360">
                  <c:v>-16.309617666666668</c:v>
                </c:pt>
                <c:pt idx="361">
                  <c:v>-16.872429999999998</c:v>
                </c:pt>
                <c:pt idx="362">
                  <c:v>-17.410308666666669</c:v>
                </c:pt>
                <c:pt idx="363">
                  <c:v>-17.909554</c:v>
                </c:pt>
                <c:pt idx="364">
                  <c:v>-18.372989</c:v>
                </c:pt>
                <c:pt idx="365">
                  <c:v>-18.790647333333336</c:v>
                </c:pt>
                <c:pt idx="366">
                  <c:v>-19.115209666666665</c:v>
                </c:pt>
                <c:pt idx="367">
                  <c:v>-19.399697</c:v>
                </c:pt>
                <c:pt idx="368">
                  <c:v>-19.624818333333334</c:v>
                </c:pt>
                <c:pt idx="369">
                  <c:v>-19.819368666666669</c:v>
                </c:pt>
                <c:pt idx="370">
                  <c:v>-20.02721166666667</c:v>
                </c:pt>
                <c:pt idx="371">
                  <c:v>-20.252777000000002</c:v>
                </c:pt>
                <c:pt idx="372">
                  <c:v>-20.50828266666667</c:v>
                </c:pt>
                <c:pt idx="373">
                  <c:v>-20.791511</c:v>
                </c:pt>
                <c:pt idx="374">
                  <c:v>-21.138484333333334</c:v>
                </c:pt>
                <c:pt idx="375">
                  <c:v>-21.572857999999997</c:v>
                </c:pt>
                <c:pt idx="376">
                  <c:v>-22.058733</c:v>
                </c:pt>
                <c:pt idx="377">
                  <c:v>-22.610133666666666</c:v>
                </c:pt>
                <c:pt idx="378">
                  <c:v>-23.187239333333334</c:v>
                </c:pt>
                <c:pt idx="379">
                  <c:v>-23.792401333333334</c:v>
                </c:pt>
                <c:pt idx="380">
                  <c:v>-24.420072000000001</c:v>
                </c:pt>
                <c:pt idx="381">
                  <c:v>-25.078889333333336</c:v>
                </c:pt>
                <c:pt idx="382">
                  <c:v>-25.759183000000004</c:v>
                </c:pt>
                <c:pt idx="383">
                  <c:v>-26.418893000000001</c:v>
                </c:pt>
                <c:pt idx="384">
                  <c:v>-26.989890000000003</c:v>
                </c:pt>
                <c:pt idx="385">
                  <c:v>-27.525274666666672</c:v>
                </c:pt>
                <c:pt idx="386">
                  <c:v>-28.003074666666667</c:v>
                </c:pt>
                <c:pt idx="387">
                  <c:v>-28.515353666666666</c:v>
                </c:pt>
                <c:pt idx="388">
                  <c:v>-29.011359666666667</c:v>
                </c:pt>
                <c:pt idx="389">
                  <c:v>-29.513347333333332</c:v>
                </c:pt>
                <c:pt idx="390">
                  <c:v>-29.947125333333332</c:v>
                </c:pt>
                <c:pt idx="391">
                  <c:v>-30.323430333333334</c:v>
                </c:pt>
                <c:pt idx="392">
                  <c:v>-30.628400999999997</c:v>
                </c:pt>
                <c:pt idx="393">
                  <c:v>-30.933678666666665</c:v>
                </c:pt>
                <c:pt idx="394">
                  <c:v>-31.272589999999997</c:v>
                </c:pt>
                <c:pt idx="395">
                  <c:v>-31.569194333333332</c:v>
                </c:pt>
                <c:pt idx="396">
                  <c:v>-31.908917666666667</c:v>
                </c:pt>
                <c:pt idx="397">
                  <c:v>-32.219954000000001</c:v>
                </c:pt>
                <c:pt idx="398">
                  <c:v>-32.625659000000006</c:v>
                </c:pt>
                <c:pt idx="399">
                  <c:v>-33.001931333333339</c:v>
                </c:pt>
                <c:pt idx="400">
                  <c:v>-33.381134000000003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2-4AC2-A5E5-D7E3AB8FD9BA}"/>
            </c:ext>
          </c:extLst>
        </c:ser>
        <c:ser>
          <c:idx val="1"/>
          <c:order val="1"/>
          <c:tx>
            <c:strRef>
              <c:f>Psat!$AL$3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Psat!$AM$6:$AM$406</c:f>
              <c:numCache>
                <c:formatCode>General</c:formatCode>
                <c:ptCount val="401"/>
                <c:pt idx="0">
                  <c:v>-79.468964999999997</c:v>
                </c:pt>
                <c:pt idx="1">
                  <c:v>-65.626974666666669</c:v>
                </c:pt>
                <c:pt idx="2">
                  <c:v>-45.993582333333336</c:v>
                </c:pt>
                <c:pt idx="3">
                  <c:v>-26.928678999999999</c:v>
                </c:pt>
                <c:pt idx="4">
                  <c:v>-13.848244333333335</c:v>
                </c:pt>
                <c:pt idx="5">
                  <c:v>-10.239757333333333</c:v>
                </c:pt>
                <c:pt idx="6">
                  <c:v>-9.8296240000000008</c:v>
                </c:pt>
                <c:pt idx="7">
                  <c:v>-11.178443666666666</c:v>
                </c:pt>
                <c:pt idx="8">
                  <c:v>-12.007545333333333</c:v>
                </c:pt>
                <c:pt idx="9">
                  <c:v>-11.333316666666667</c:v>
                </c:pt>
                <c:pt idx="10">
                  <c:v>-10.294766333333333</c:v>
                </c:pt>
                <c:pt idx="11">
                  <c:v>-7.5878266666666656</c:v>
                </c:pt>
                <c:pt idx="12">
                  <c:v>-2.9126690000000006</c:v>
                </c:pt>
                <c:pt idx="13">
                  <c:v>3.9763599999999997</c:v>
                </c:pt>
                <c:pt idx="14">
                  <c:v>10.553201666666666</c:v>
                </c:pt>
                <c:pt idx="15">
                  <c:v>14.973849999999999</c:v>
                </c:pt>
                <c:pt idx="16">
                  <c:v>17.247405666666666</c:v>
                </c:pt>
                <c:pt idx="17">
                  <c:v>18.262543333333333</c:v>
                </c:pt>
                <c:pt idx="18">
                  <c:v>18.739084999999999</c:v>
                </c:pt>
                <c:pt idx="19">
                  <c:v>19.049868</c:v>
                </c:pt>
                <c:pt idx="20">
                  <c:v>19.356491999999999</c:v>
                </c:pt>
                <c:pt idx="21">
                  <c:v>19.527093666666669</c:v>
                </c:pt>
                <c:pt idx="22">
                  <c:v>19.674834666666666</c:v>
                </c:pt>
                <c:pt idx="23">
                  <c:v>19.748367666666667</c:v>
                </c:pt>
                <c:pt idx="24">
                  <c:v>19.756548666666664</c:v>
                </c:pt>
                <c:pt idx="25">
                  <c:v>19.610407666666664</c:v>
                </c:pt>
                <c:pt idx="26">
                  <c:v>19.337140000000002</c:v>
                </c:pt>
                <c:pt idx="27">
                  <c:v>19.104505333333336</c:v>
                </c:pt>
                <c:pt idx="28">
                  <c:v>18.963882999999999</c:v>
                </c:pt>
                <c:pt idx="29">
                  <c:v>18.953296666666663</c:v>
                </c:pt>
                <c:pt idx="30">
                  <c:v>18.992382666666668</c:v>
                </c:pt>
                <c:pt idx="31">
                  <c:v>19.086555333333333</c:v>
                </c:pt>
                <c:pt idx="32">
                  <c:v>19.178388666666667</c:v>
                </c:pt>
                <c:pt idx="33">
                  <c:v>19.224187999999998</c:v>
                </c:pt>
                <c:pt idx="34">
                  <c:v>19.267643333333336</c:v>
                </c:pt>
                <c:pt idx="35">
                  <c:v>19.300179333333332</c:v>
                </c:pt>
                <c:pt idx="36">
                  <c:v>19.285217666666664</c:v>
                </c:pt>
                <c:pt idx="37">
                  <c:v>19.245735999999997</c:v>
                </c:pt>
                <c:pt idx="38">
                  <c:v>19.218450666666666</c:v>
                </c:pt>
                <c:pt idx="39">
                  <c:v>19.250167999999999</c:v>
                </c:pt>
                <c:pt idx="40">
                  <c:v>19.320704666666668</c:v>
                </c:pt>
                <c:pt idx="41">
                  <c:v>19.397649666666666</c:v>
                </c:pt>
                <c:pt idx="42">
                  <c:v>19.469716666666667</c:v>
                </c:pt>
                <c:pt idx="43">
                  <c:v>19.478985333333334</c:v>
                </c:pt>
                <c:pt idx="44">
                  <c:v>19.443123</c:v>
                </c:pt>
                <c:pt idx="45">
                  <c:v>19.397209</c:v>
                </c:pt>
                <c:pt idx="46">
                  <c:v>19.341996333333334</c:v>
                </c:pt>
                <c:pt idx="47">
                  <c:v>19.304524000000001</c:v>
                </c:pt>
                <c:pt idx="48">
                  <c:v>19.260298333333335</c:v>
                </c:pt>
                <c:pt idx="49">
                  <c:v>19.227739666666668</c:v>
                </c:pt>
                <c:pt idx="50">
                  <c:v>19.169805333333333</c:v>
                </c:pt>
                <c:pt idx="51">
                  <c:v>19.126392666666668</c:v>
                </c:pt>
                <c:pt idx="52">
                  <c:v>19.088285000000003</c:v>
                </c:pt>
                <c:pt idx="53">
                  <c:v>19.067890999999999</c:v>
                </c:pt>
                <c:pt idx="54">
                  <c:v>19.012058333333332</c:v>
                </c:pt>
                <c:pt idx="55">
                  <c:v>18.979166333333335</c:v>
                </c:pt>
                <c:pt idx="56">
                  <c:v>18.951895333333336</c:v>
                </c:pt>
                <c:pt idx="57">
                  <c:v>18.940124000000001</c:v>
                </c:pt>
                <c:pt idx="58">
                  <c:v>18.894897333333333</c:v>
                </c:pt>
                <c:pt idx="59">
                  <c:v>18.853660999999999</c:v>
                </c:pt>
                <c:pt idx="60">
                  <c:v>18.804790999999998</c:v>
                </c:pt>
                <c:pt idx="61">
                  <c:v>18.769000666666667</c:v>
                </c:pt>
                <c:pt idx="62">
                  <c:v>18.732295333333333</c:v>
                </c:pt>
                <c:pt idx="63">
                  <c:v>18.709286333333335</c:v>
                </c:pt>
                <c:pt idx="64">
                  <c:v>18.696128999999999</c:v>
                </c:pt>
                <c:pt idx="65">
                  <c:v>18.68312933333333</c:v>
                </c:pt>
                <c:pt idx="66">
                  <c:v>18.664781666666666</c:v>
                </c:pt>
                <c:pt idx="67">
                  <c:v>18.663488000000001</c:v>
                </c:pt>
                <c:pt idx="68">
                  <c:v>18.673932000000001</c:v>
                </c:pt>
                <c:pt idx="69">
                  <c:v>18.681275666666668</c:v>
                </c:pt>
                <c:pt idx="70">
                  <c:v>18.658878999999999</c:v>
                </c:pt>
                <c:pt idx="71">
                  <c:v>18.624989666666668</c:v>
                </c:pt>
                <c:pt idx="72">
                  <c:v>18.608063666666666</c:v>
                </c:pt>
                <c:pt idx="73">
                  <c:v>18.596556333333332</c:v>
                </c:pt>
                <c:pt idx="74">
                  <c:v>18.591806333333334</c:v>
                </c:pt>
                <c:pt idx="75">
                  <c:v>18.562822999999998</c:v>
                </c:pt>
                <c:pt idx="76">
                  <c:v>18.542118333333335</c:v>
                </c:pt>
                <c:pt idx="77">
                  <c:v>18.501771000000002</c:v>
                </c:pt>
                <c:pt idx="78">
                  <c:v>18.466001333333335</c:v>
                </c:pt>
                <c:pt idx="79">
                  <c:v>18.408641666666668</c:v>
                </c:pt>
                <c:pt idx="80">
                  <c:v>18.363947333333332</c:v>
                </c:pt>
                <c:pt idx="81">
                  <c:v>18.334538333333331</c:v>
                </c:pt>
                <c:pt idx="82">
                  <c:v>18.324926333333334</c:v>
                </c:pt>
                <c:pt idx="83">
                  <c:v>18.319118666666668</c:v>
                </c:pt>
                <c:pt idx="84">
                  <c:v>18.280532333333337</c:v>
                </c:pt>
                <c:pt idx="85">
                  <c:v>18.239027666666669</c:v>
                </c:pt>
                <c:pt idx="86">
                  <c:v>18.222468000000003</c:v>
                </c:pt>
                <c:pt idx="87">
                  <c:v>18.275047333333333</c:v>
                </c:pt>
                <c:pt idx="88">
                  <c:v>18.355423333333334</c:v>
                </c:pt>
                <c:pt idx="89">
                  <c:v>18.426290333333331</c:v>
                </c:pt>
                <c:pt idx="90">
                  <c:v>18.457629999999998</c:v>
                </c:pt>
                <c:pt idx="91">
                  <c:v>18.462074666666666</c:v>
                </c:pt>
                <c:pt idx="92">
                  <c:v>18.466898</c:v>
                </c:pt>
                <c:pt idx="93">
                  <c:v>18.482764666666668</c:v>
                </c:pt>
                <c:pt idx="94">
                  <c:v>18.497796333333334</c:v>
                </c:pt>
                <c:pt idx="95">
                  <c:v>18.497889666666666</c:v>
                </c:pt>
                <c:pt idx="96">
                  <c:v>18.487851333333335</c:v>
                </c:pt>
                <c:pt idx="97">
                  <c:v>18.452088</c:v>
                </c:pt>
                <c:pt idx="98">
                  <c:v>18.429625999999999</c:v>
                </c:pt>
                <c:pt idx="99">
                  <c:v>18.429084666666668</c:v>
                </c:pt>
                <c:pt idx="100">
                  <c:v>18.416618</c:v>
                </c:pt>
                <c:pt idx="101">
                  <c:v>18.372319000000001</c:v>
                </c:pt>
                <c:pt idx="102">
                  <c:v>18.280057666666664</c:v>
                </c:pt>
                <c:pt idx="103">
                  <c:v>18.209006666666667</c:v>
                </c:pt>
                <c:pt idx="104">
                  <c:v>18.173466666666666</c:v>
                </c:pt>
                <c:pt idx="105">
                  <c:v>18.159217666666667</c:v>
                </c:pt>
                <c:pt idx="106">
                  <c:v>18.151037333333335</c:v>
                </c:pt>
                <c:pt idx="107">
                  <c:v>18.110442666666668</c:v>
                </c:pt>
                <c:pt idx="108">
                  <c:v>18.070972666666666</c:v>
                </c:pt>
                <c:pt idx="109">
                  <c:v>18.040907000000001</c:v>
                </c:pt>
                <c:pt idx="110">
                  <c:v>18.042910333333335</c:v>
                </c:pt>
                <c:pt idx="111">
                  <c:v>18.081332666666668</c:v>
                </c:pt>
                <c:pt idx="112">
                  <c:v>18.146190333333333</c:v>
                </c:pt>
                <c:pt idx="113">
                  <c:v>18.215777333333335</c:v>
                </c:pt>
                <c:pt idx="114">
                  <c:v>18.303657666666666</c:v>
                </c:pt>
                <c:pt idx="115">
                  <c:v>18.375069999999997</c:v>
                </c:pt>
                <c:pt idx="116">
                  <c:v>18.402598000000001</c:v>
                </c:pt>
                <c:pt idx="117">
                  <c:v>18.375545666666667</c:v>
                </c:pt>
                <c:pt idx="118">
                  <c:v>18.334160999999998</c:v>
                </c:pt>
                <c:pt idx="119">
                  <c:v>18.314660333333332</c:v>
                </c:pt>
                <c:pt idx="120">
                  <c:v>18.300813000000002</c:v>
                </c:pt>
                <c:pt idx="121">
                  <c:v>18.321602000000002</c:v>
                </c:pt>
                <c:pt idx="122">
                  <c:v>18.346221666666665</c:v>
                </c:pt>
                <c:pt idx="123">
                  <c:v>18.376583666666669</c:v>
                </c:pt>
                <c:pt idx="124">
                  <c:v>18.390383333333336</c:v>
                </c:pt>
                <c:pt idx="125">
                  <c:v>18.380923666666668</c:v>
                </c:pt>
                <c:pt idx="126">
                  <c:v>18.34292566666667</c:v>
                </c:pt>
                <c:pt idx="127">
                  <c:v>18.302306999999999</c:v>
                </c:pt>
                <c:pt idx="128">
                  <c:v>18.305089666666667</c:v>
                </c:pt>
                <c:pt idx="129">
                  <c:v>18.325652333333334</c:v>
                </c:pt>
                <c:pt idx="130">
                  <c:v>18.354816333333332</c:v>
                </c:pt>
                <c:pt idx="131">
                  <c:v>18.411670666666669</c:v>
                </c:pt>
                <c:pt idx="132">
                  <c:v>18.450435666666667</c:v>
                </c:pt>
                <c:pt idx="133">
                  <c:v>18.445119333333334</c:v>
                </c:pt>
                <c:pt idx="134">
                  <c:v>18.430821000000002</c:v>
                </c:pt>
                <c:pt idx="135">
                  <c:v>18.472295666666664</c:v>
                </c:pt>
                <c:pt idx="136">
                  <c:v>18.526353999999998</c:v>
                </c:pt>
                <c:pt idx="137">
                  <c:v>18.537983999999998</c:v>
                </c:pt>
                <c:pt idx="138">
                  <c:v>18.537469333333334</c:v>
                </c:pt>
                <c:pt idx="139">
                  <c:v>18.545216999999997</c:v>
                </c:pt>
                <c:pt idx="140">
                  <c:v>18.552147333333334</c:v>
                </c:pt>
                <c:pt idx="141">
                  <c:v>18.541290666666669</c:v>
                </c:pt>
                <c:pt idx="142">
                  <c:v>18.524821333333335</c:v>
                </c:pt>
                <c:pt idx="143">
                  <c:v>18.487000333333331</c:v>
                </c:pt>
                <c:pt idx="144">
                  <c:v>18.451498000000001</c:v>
                </c:pt>
                <c:pt idx="145">
                  <c:v>18.416815333333332</c:v>
                </c:pt>
                <c:pt idx="146">
                  <c:v>18.448924999999999</c:v>
                </c:pt>
                <c:pt idx="147">
                  <c:v>18.466909666666666</c:v>
                </c:pt>
                <c:pt idx="148">
                  <c:v>18.555183</c:v>
                </c:pt>
                <c:pt idx="149">
                  <c:v>18.548642999999998</c:v>
                </c:pt>
                <c:pt idx="150">
                  <c:v>18.669599333333334</c:v>
                </c:pt>
                <c:pt idx="151">
                  <c:v>19.139468000000001</c:v>
                </c:pt>
                <c:pt idx="152">
                  <c:v>19.625006333333332</c:v>
                </c:pt>
                <c:pt idx="153">
                  <c:v>20.037635000000002</c:v>
                </c:pt>
                <c:pt idx="154">
                  <c:v>20.041191999999999</c:v>
                </c:pt>
                <c:pt idx="155">
                  <c:v>19.871027999999999</c:v>
                </c:pt>
                <c:pt idx="156">
                  <c:v>19.696507999999998</c:v>
                </c:pt>
                <c:pt idx="157">
                  <c:v>19.518349333333333</c:v>
                </c:pt>
                <c:pt idx="158">
                  <c:v>19.344977333333333</c:v>
                </c:pt>
                <c:pt idx="159">
                  <c:v>19.10591633333333</c:v>
                </c:pt>
                <c:pt idx="160">
                  <c:v>18.800085666666664</c:v>
                </c:pt>
                <c:pt idx="161">
                  <c:v>18.760265</c:v>
                </c:pt>
                <c:pt idx="162">
                  <c:v>18.81229433333333</c:v>
                </c:pt>
                <c:pt idx="163">
                  <c:v>18.876729999999998</c:v>
                </c:pt>
                <c:pt idx="164">
                  <c:v>18.828633333333332</c:v>
                </c:pt>
                <c:pt idx="165">
                  <c:v>18.776019000000002</c:v>
                </c:pt>
                <c:pt idx="166">
                  <c:v>18.754009666666665</c:v>
                </c:pt>
                <c:pt idx="167">
                  <c:v>18.776074666666666</c:v>
                </c:pt>
                <c:pt idx="168">
                  <c:v>18.709995666666668</c:v>
                </c:pt>
                <c:pt idx="169">
                  <c:v>18.713119666666667</c:v>
                </c:pt>
                <c:pt idx="170">
                  <c:v>18.720561333333332</c:v>
                </c:pt>
                <c:pt idx="171">
                  <c:v>18.718142666666665</c:v>
                </c:pt>
                <c:pt idx="172">
                  <c:v>18.603609333333335</c:v>
                </c:pt>
                <c:pt idx="173">
                  <c:v>18.518458666666664</c:v>
                </c:pt>
                <c:pt idx="174">
                  <c:v>18.448722333333336</c:v>
                </c:pt>
                <c:pt idx="175">
                  <c:v>18.458920000000003</c:v>
                </c:pt>
                <c:pt idx="176">
                  <c:v>18.461291666666668</c:v>
                </c:pt>
                <c:pt idx="177">
                  <c:v>18.516982666666667</c:v>
                </c:pt>
                <c:pt idx="178">
                  <c:v>18.594659</c:v>
                </c:pt>
                <c:pt idx="179">
                  <c:v>18.644724333333333</c:v>
                </c:pt>
                <c:pt idx="180">
                  <c:v>18.699571333333331</c:v>
                </c:pt>
                <c:pt idx="181">
                  <c:v>18.695173333333333</c:v>
                </c:pt>
                <c:pt idx="182">
                  <c:v>18.717431000000001</c:v>
                </c:pt>
                <c:pt idx="183">
                  <c:v>18.660069</c:v>
                </c:pt>
                <c:pt idx="184">
                  <c:v>18.619407333333331</c:v>
                </c:pt>
                <c:pt idx="185">
                  <c:v>18.523854333333333</c:v>
                </c:pt>
                <c:pt idx="186">
                  <c:v>18.491405333333333</c:v>
                </c:pt>
                <c:pt idx="187">
                  <c:v>18.472643333333334</c:v>
                </c:pt>
                <c:pt idx="188">
                  <c:v>18.537744333333332</c:v>
                </c:pt>
                <c:pt idx="189">
                  <c:v>18.551395333333335</c:v>
                </c:pt>
                <c:pt idx="190">
                  <c:v>18.581000333333332</c:v>
                </c:pt>
                <c:pt idx="191">
                  <c:v>18.543098333333333</c:v>
                </c:pt>
                <c:pt idx="192">
                  <c:v>18.523582000000001</c:v>
                </c:pt>
                <c:pt idx="193">
                  <c:v>18.477796999999999</c:v>
                </c:pt>
                <c:pt idx="194">
                  <c:v>18.452385666666668</c:v>
                </c:pt>
                <c:pt idx="195">
                  <c:v>18.421807333333334</c:v>
                </c:pt>
                <c:pt idx="196">
                  <c:v>18.361062</c:v>
                </c:pt>
                <c:pt idx="197">
                  <c:v>18.278113999999999</c:v>
                </c:pt>
                <c:pt idx="198">
                  <c:v>18.223078333333333</c:v>
                </c:pt>
                <c:pt idx="199">
                  <c:v>18.216964333333333</c:v>
                </c:pt>
                <c:pt idx="200">
                  <c:v>18.27216</c:v>
                </c:pt>
                <c:pt idx="201">
                  <c:v>18.358698666666669</c:v>
                </c:pt>
                <c:pt idx="202">
                  <c:v>18.472711333333336</c:v>
                </c:pt>
                <c:pt idx="203">
                  <c:v>18.549908000000002</c:v>
                </c:pt>
                <c:pt idx="204">
                  <c:v>18.588618</c:v>
                </c:pt>
                <c:pt idx="205">
                  <c:v>18.584512666666665</c:v>
                </c:pt>
                <c:pt idx="206">
                  <c:v>18.575443333333329</c:v>
                </c:pt>
                <c:pt idx="207">
                  <c:v>18.547073999999999</c:v>
                </c:pt>
                <c:pt idx="208">
                  <c:v>18.539116333333336</c:v>
                </c:pt>
                <c:pt idx="209">
                  <c:v>18.531648666666666</c:v>
                </c:pt>
                <c:pt idx="210">
                  <c:v>18.570891666666665</c:v>
                </c:pt>
                <c:pt idx="211">
                  <c:v>18.615570333333334</c:v>
                </c:pt>
                <c:pt idx="212">
                  <c:v>18.661524666666665</c:v>
                </c:pt>
                <c:pt idx="213">
                  <c:v>18.695430999999999</c:v>
                </c:pt>
                <c:pt idx="214">
                  <c:v>18.707939999999997</c:v>
                </c:pt>
                <c:pt idx="215">
                  <c:v>18.748484333333334</c:v>
                </c:pt>
                <c:pt idx="216">
                  <c:v>18.724657666666669</c:v>
                </c:pt>
                <c:pt idx="217">
                  <c:v>18.662893666666665</c:v>
                </c:pt>
                <c:pt idx="218">
                  <c:v>18.582377333333334</c:v>
                </c:pt>
                <c:pt idx="219">
                  <c:v>18.541378999999999</c:v>
                </c:pt>
                <c:pt idx="220">
                  <c:v>18.567660666666665</c:v>
                </c:pt>
                <c:pt idx="221">
                  <c:v>18.597555333333332</c:v>
                </c:pt>
                <c:pt idx="222">
                  <c:v>18.652276999999998</c:v>
                </c:pt>
                <c:pt idx="223">
                  <c:v>18.663947666666669</c:v>
                </c:pt>
                <c:pt idx="224">
                  <c:v>18.661412333333335</c:v>
                </c:pt>
                <c:pt idx="225">
                  <c:v>18.639580999999996</c:v>
                </c:pt>
                <c:pt idx="226">
                  <c:v>18.647139666666664</c:v>
                </c:pt>
                <c:pt idx="227">
                  <c:v>18.670165333333333</c:v>
                </c:pt>
                <c:pt idx="228">
                  <c:v>18.728801666666666</c:v>
                </c:pt>
                <c:pt idx="229">
                  <c:v>18.796576999999999</c:v>
                </c:pt>
                <c:pt idx="230">
                  <c:v>18.817721000000002</c:v>
                </c:pt>
                <c:pt idx="231">
                  <c:v>18.814995</c:v>
                </c:pt>
                <c:pt idx="232">
                  <c:v>18.820317333333332</c:v>
                </c:pt>
                <c:pt idx="233">
                  <c:v>18.850056666666664</c:v>
                </c:pt>
                <c:pt idx="234">
                  <c:v>18.835427333333332</c:v>
                </c:pt>
                <c:pt idx="235">
                  <c:v>18.769028000000002</c:v>
                </c:pt>
                <c:pt idx="236">
                  <c:v>18.736170666666666</c:v>
                </c:pt>
                <c:pt idx="237">
                  <c:v>18.725013000000001</c:v>
                </c:pt>
                <c:pt idx="238">
                  <c:v>18.716244333333332</c:v>
                </c:pt>
                <c:pt idx="239">
                  <c:v>18.660622666666665</c:v>
                </c:pt>
                <c:pt idx="240">
                  <c:v>18.596426333333337</c:v>
                </c:pt>
                <c:pt idx="241">
                  <c:v>18.500720666666666</c:v>
                </c:pt>
                <c:pt idx="242">
                  <c:v>18.424419</c:v>
                </c:pt>
                <c:pt idx="243">
                  <c:v>18.336851999999997</c:v>
                </c:pt>
                <c:pt idx="244">
                  <c:v>18.259105666666667</c:v>
                </c:pt>
                <c:pt idx="245">
                  <c:v>18.203110666666664</c:v>
                </c:pt>
                <c:pt idx="246">
                  <c:v>18.230784666666665</c:v>
                </c:pt>
                <c:pt idx="247">
                  <c:v>18.314599000000001</c:v>
                </c:pt>
                <c:pt idx="248">
                  <c:v>18.361057333333335</c:v>
                </c:pt>
                <c:pt idx="249">
                  <c:v>18.423934666666668</c:v>
                </c:pt>
                <c:pt idx="250">
                  <c:v>18.474335333333332</c:v>
                </c:pt>
                <c:pt idx="251">
                  <c:v>18.575816666666668</c:v>
                </c:pt>
                <c:pt idx="252">
                  <c:v>18.596846333333332</c:v>
                </c:pt>
                <c:pt idx="253">
                  <c:v>18.632670333333333</c:v>
                </c:pt>
                <c:pt idx="254">
                  <c:v>18.602058333333332</c:v>
                </c:pt>
                <c:pt idx="255">
                  <c:v>18.556126666666668</c:v>
                </c:pt>
                <c:pt idx="256">
                  <c:v>18.432928333333333</c:v>
                </c:pt>
                <c:pt idx="257">
                  <c:v>18.299321000000003</c:v>
                </c:pt>
                <c:pt idx="258">
                  <c:v>18.141739333333334</c:v>
                </c:pt>
                <c:pt idx="259">
                  <c:v>17.989086333333333</c:v>
                </c:pt>
                <c:pt idx="260">
                  <c:v>17.841927999999999</c:v>
                </c:pt>
                <c:pt idx="261">
                  <c:v>17.736628666666665</c:v>
                </c:pt>
                <c:pt idx="262">
                  <c:v>17.682080333333332</c:v>
                </c:pt>
                <c:pt idx="263">
                  <c:v>17.641145999999996</c:v>
                </c:pt>
                <c:pt idx="264">
                  <c:v>17.579798333333333</c:v>
                </c:pt>
                <c:pt idx="265">
                  <c:v>17.510733333333334</c:v>
                </c:pt>
                <c:pt idx="266">
                  <c:v>17.486967666666668</c:v>
                </c:pt>
                <c:pt idx="267">
                  <c:v>17.493969</c:v>
                </c:pt>
                <c:pt idx="268">
                  <c:v>17.509181333333334</c:v>
                </c:pt>
                <c:pt idx="269">
                  <c:v>17.495971000000001</c:v>
                </c:pt>
                <c:pt idx="270">
                  <c:v>17.503611333333335</c:v>
                </c:pt>
                <c:pt idx="271">
                  <c:v>17.468866333333334</c:v>
                </c:pt>
                <c:pt idx="272">
                  <c:v>17.478100333333334</c:v>
                </c:pt>
                <c:pt idx="273">
                  <c:v>17.421751666666665</c:v>
                </c:pt>
                <c:pt idx="274">
                  <c:v>17.370096666666665</c:v>
                </c:pt>
                <c:pt idx="275">
                  <c:v>17.275845</c:v>
                </c:pt>
                <c:pt idx="276">
                  <c:v>17.224032999999999</c:v>
                </c:pt>
                <c:pt idx="277">
                  <c:v>17.221389333333331</c:v>
                </c:pt>
                <c:pt idx="278">
                  <c:v>17.203103333333335</c:v>
                </c:pt>
                <c:pt idx="279">
                  <c:v>17.129566000000001</c:v>
                </c:pt>
                <c:pt idx="280">
                  <c:v>16.996413999999998</c:v>
                </c:pt>
                <c:pt idx="281">
                  <c:v>16.873034666666666</c:v>
                </c:pt>
                <c:pt idx="282">
                  <c:v>16.754597666666669</c:v>
                </c:pt>
                <c:pt idx="283">
                  <c:v>16.648976333333334</c:v>
                </c:pt>
                <c:pt idx="284">
                  <c:v>16.510317000000001</c:v>
                </c:pt>
                <c:pt idx="285">
                  <c:v>16.366094333333333</c:v>
                </c:pt>
                <c:pt idx="286">
                  <c:v>16.243891333333334</c:v>
                </c:pt>
                <c:pt idx="287">
                  <c:v>16.152879666666667</c:v>
                </c:pt>
                <c:pt idx="288">
                  <c:v>16.053069333333333</c:v>
                </c:pt>
                <c:pt idx="289">
                  <c:v>15.987090999999999</c:v>
                </c:pt>
                <c:pt idx="290">
                  <c:v>15.938535666666667</c:v>
                </c:pt>
                <c:pt idx="291">
                  <c:v>16.042783</c:v>
                </c:pt>
                <c:pt idx="292">
                  <c:v>16.091688666666666</c:v>
                </c:pt>
                <c:pt idx="293">
                  <c:v>16.135629333333338</c:v>
                </c:pt>
                <c:pt idx="294">
                  <c:v>16.116882</c:v>
                </c:pt>
                <c:pt idx="295">
                  <c:v>16.067283333333336</c:v>
                </c:pt>
                <c:pt idx="296">
                  <c:v>16.074587333333337</c:v>
                </c:pt>
                <c:pt idx="297">
                  <c:v>16.126853333333333</c:v>
                </c:pt>
                <c:pt idx="298">
                  <c:v>16.279050999999999</c:v>
                </c:pt>
                <c:pt idx="299">
                  <c:v>16.393838666666667</c:v>
                </c:pt>
                <c:pt idx="300">
                  <c:v>16.471214</c:v>
                </c:pt>
                <c:pt idx="301">
                  <c:v>16.526339666666669</c:v>
                </c:pt>
                <c:pt idx="302">
                  <c:v>16.312138000000001</c:v>
                </c:pt>
                <c:pt idx="303">
                  <c:v>15.982367333333334</c:v>
                </c:pt>
                <c:pt idx="304">
                  <c:v>15.579483999999999</c:v>
                </c:pt>
                <c:pt idx="305">
                  <c:v>15.436880666666667</c:v>
                </c:pt>
                <c:pt idx="306">
                  <c:v>15.293409666666667</c:v>
                </c:pt>
                <c:pt idx="307">
                  <c:v>15.065759</c:v>
                </c:pt>
                <c:pt idx="308">
                  <c:v>14.792025000000001</c:v>
                </c:pt>
                <c:pt idx="309">
                  <c:v>14.509385333333332</c:v>
                </c:pt>
                <c:pt idx="310">
                  <c:v>14.243245</c:v>
                </c:pt>
                <c:pt idx="311">
                  <c:v>13.844234999999999</c:v>
                </c:pt>
                <c:pt idx="312">
                  <c:v>13.357764666666668</c:v>
                </c:pt>
                <c:pt idx="313">
                  <c:v>12.832688333333332</c:v>
                </c:pt>
                <c:pt idx="314">
                  <c:v>12.325786666666668</c:v>
                </c:pt>
                <c:pt idx="315">
                  <c:v>11.885107666666668</c:v>
                </c:pt>
                <c:pt idx="316">
                  <c:v>11.566673666666667</c:v>
                </c:pt>
                <c:pt idx="317">
                  <c:v>11.233781333333333</c:v>
                </c:pt>
                <c:pt idx="318">
                  <c:v>10.818</c:v>
                </c:pt>
                <c:pt idx="319">
                  <c:v>10.227694666666666</c:v>
                </c:pt>
                <c:pt idx="320">
                  <c:v>9.7513646666666656</c:v>
                </c:pt>
                <c:pt idx="321">
                  <c:v>9.5235433333333326</c:v>
                </c:pt>
                <c:pt idx="322">
                  <c:v>9.4774480000000008</c:v>
                </c:pt>
                <c:pt idx="323">
                  <c:v>9.3076353333333319</c:v>
                </c:pt>
                <c:pt idx="324">
                  <c:v>8.7816843333333328</c:v>
                </c:pt>
                <c:pt idx="325">
                  <c:v>7.8781859999999995</c:v>
                </c:pt>
                <c:pt idx="326">
                  <c:v>6.7055470000000001</c:v>
                </c:pt>
                <c:pt idx="327">
                  <c:v>5.5550880000000005</c:v>
                </c:pt>
                <c:pt idx="328">
                  <c:v>4.7540583333333339</c:v>
                </c:pt>
                <c:pt idx="329">
                  <c:v>4.348249</c:v>
                </c:pt>
                <c:pt idx="330">
                  <c:v>4.1634180000000001</c:v>
                </c:pt>
                <c:pt idx="331">
                  <c:v>3.8397039999999998</c:v>
                </c:pt>
                <c:pt idx="332">
                  <c:v>3.3859966666666668</c:v>
                </c:pt>
                <c:pt idx="333">
                  <c:v>2.7695546666666666</c:v>
                </c:pt>
                <c:pt idx="334">
                  <c:v>2.0890093333333337</c:v>
                </c:pt>
                <c:pt idx="335">
                  <c:v>1.3716276666666669</c:v>
                </c:pt>
                <c:pt idx="336">
                  <c:v>0.70701200000000008</c:v>
                </c:pt>
                <c:pt idx="337">
                  <c:v>0.12840600000000002</c:v>
                </c:pt>
                <c:pt idx="338">
                  <c:v>-0.43591966666666665</c:v>
                </c:pt>
                <c:pt idx="339">
                  <c:v>-1.0418573333333334</c:v>
                </c:pt>
                <c:pt idx="340">
                  <c:v>-1.5688646666666666</c:v>
                </c:pt>
                <c:pt idx="341">
                  <c:v>-2.0344229999999999</c:v>
                </c:pt>
                <c:pt idx="342">
                  <c:v>-2.4155829999999998</c:v>
                </c:pt>
                <c:pt idx="343">
                  <c:v>-2.8190976666666665</c:v>
                </c:pt>
                <c:pt idx="344">
                  <c:v>-3.1781976666666671</c:v>
                </c:pt>
                <c:pt idx="345">
                  <c:v>-3.5125986666666669</c:v>
                </c:pt>
                <c:pt idx="346">
                  <c:v>-3.9371073333333335</c:v>
                </c:pt>
                <c:pt idx="347">
                  <c:v>-4.3943233333333334</c:v>
                </c:pt>
                <c:pt idx="348">
                  <c:v>-4.9276650000000002</c:v>
                </c:pt>
                <c:pt idx="349">
                  <c:v>-5.3944276666666662</c:v>
                </c:pt>
                <c:pt idx="350">
                  <c:v>-6.0092503333333331</c:v>
                </c:pt>
                <c:pt idx="351">
                  <c:v>-6.7038786666666672</c:v>
                </c:pt>
                <c:pt idx="352">
                  <c:v>-7.4798609999999996</c:v>
                </c:pt>
                <c:pt idx="353">
                  <c:v>-8.2569870000000005</c:v>
                </c:pt>
                <c:pt idx="354">
                  <c:v>-9.0801580000000008</c:v>
                </c:pt>
                <c:pt idx="355">
                  <c:v>-9.9433980000000002</c:v>
                </c:pt>
                <c:pt idx="356">
                  <c:v>-10.799032333333335</c:v>
                </c:pt>
                <c:pt idx="357">
                  <c:v>-11.591834333333333</c:v>
                </c:pt>
                <c:pt idx="358">
                  <c:v>-12.359022333333334</c:v>
                </c:pt>
                <c:pt idx="359">
                  <c:v>-13.051213333333331</c:v>
                </c:pt>
                <c:pt idx="360">
                  <c:v>-13.715207666666666</c:v>
                </c:pt>
                <c:pt idx="361">
                  <c:v>-14.298448666666667</c:v>
                </c:pt>
                <c:pt idx="362">
                  <c:v>-14.851586333333335</c:v>
                </c:pt>
                <c:pt idx="363">
                  <c:v>-15.373405333333332</c:v>
                </c:pt>
                <c:pt idx="364">
                  <c:v>-15.851305333333334</c:v>
                </c:pt>
                <c:pt idx="365">
                  <c:v>-16.309945666666664</c:v>
                </c:pt>
                <c:pt idx="366">
                  <c:v>-16.680480333333332</c:v>
                </c:pt>
                <c:pt idx="367">
                  <c:v>-17.01720933333333</c:v>
                </c:pt>
                <c:pt idx="368">
                  <c:v>-17.288471000000001</c:v>
                </c:pt>
                <c:pt idx="369">
                  <c:v>-17.526246333333333</c:v>
                </c:pt>
                <c:pt idx="370">
                  <c:v>-17.770101999999998</c:v>
                </c:pt>
                <c:pt idx="371">
                  <c:v>-18.016960666666666</c:v>
                </c:pt>
                <c:pt idx="372">
                  <c:v>-18.285122666666666</c:v>
                </c:pt>
                <c:pt idx="373">
                  <c:v>-18.569066000000003</c:v>
                </c:pt>
                <c:pt idx="374">
                  <c:v>-18.899842666666668</c:v>
                </c:pt>
                <c:pt idx="375">
                  <c:v>-19.306490999999998</c:v>
                </c:pt>
                <c:pt idx="376">
                  <c:v>-19.760467000000002</c:v>
                </c:pt>
                <c:pt idx="377">
                  <c:v>-20.283279333333336</c:v>
                </c:pt>
                <c:pt idx="378">
                  <c:v>-20.827524</c:v>
                </c:pt>
                <c:pt idx="379">
                  <c:v>-21.411150000000003</c:v>
                </c:pt>
                <c:pt idx="380">
                  <c:v>-22.036057</c:v>
                </c:pt>
                <c:pt idx="381">
                  <c:v>-22.689787666666671</c:v>
                </c:pt>
                <c:pt idx="382">
                  <c:v>-23.372725666666668</c:v>
                </c:pt>
                <c:pt idx="383">
                  <c:v>-24.011358666666666</c:v>
                </c:pt>
                <c:pt idx="384">
                  <c:v>-24.611070000000002</c:v>
                </c:pt>
                <c:pt idx="385">
                  <c:v>-25.169565666666667</c:v>
                </c:pt>
                <c:pt idx="386">
                  <c:v>-25.705968999999996</c:v>
                </c:pt>
                <c:pt idx="387">
                  <c:v>-26.243224333333334</c:v>
                </c:pt>
                <c:pt idx="388">
                  <c:v>-26.792852999999997</c:v>
                </c:pt>
                <c:pt idx="389">
                  <c:v>-27.327868333333331</c:v>
                </c:pt>
                <c:pt idx="390">
                  <c:v>-27.83108833333333</c:v>
                </c:pt>
                <c:pt idx="391">
                  <c:v>-28.249590333333334</c:v>
                </c:pt>
                <c:pt idx="392">
                  <c:v>-28.605494333333329</c:v>
                </c:pt>
                <c:pt idx="393">
                  <c:v>-28.938610333333333</c:v>
                </c:pt>
                <c:pt idx="394">
                  <c:v>-29.318110999999998</c:v>
                </c:pt>
                <c:pt idx="395">
                  <c:v>-29.657526999999998</c:v>
                </c:pt>
                <c:pt idx="396">
                  <c:v>-29.985347999999998</c:v>
                </c:pt>
                <c:pt idx="397">
                  <c:v>-30.264014666666668</c:v>
                </c:pt>
                <c:pt idx="398">
                  <c:v>-30.666874333333336</c:v>
                </c:pt>
                <c:pt idx="399">
                  <c:v>-31.098956333333334</c:v>
                </c:pt>
                <c:pt idx="400">
                  <c:v>-31.556749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2-4AC2-A5E5-D7E3AB8FD9BA}"/>
            </c:ext>
          </c:extLst>
        </c:ser>
        <c:ser>
          <c:idx val="2"/>
          <c:order val="2"/>
          <c:tx>
            <c:strRef>
              <c:f>Psat!$AO$3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Psat!$AP$6:$AP$406</c:f>
              <c:numCache>
                <c:formatCode>General</c:formatCode>
                <c:ptCount val="401"/>
                <c:pt idx="0">
                  <c:v>-75.605827000000005</c:v>
                </c:pt>
                <c:pt idx="1">
                  <c:v>-62.543776666666673</c:v>
                </c:pt>
                <c:pt idx="2">
                  <c:v>-43.552095333333341</c:v>
                </c:pt>
                <c:pt idx="3">
                  <c:v>-25.104485333333333</c:v>
                </c:pt>
                <c:pt idx="4">
                  <c:v>-11.606869333333334</c:v>
                </c:pt>
                <c:pt idx="5">
                  <c:v>-7.6475966666666659</c:v>
                </c:pt>
                <c:pt idx="6">
                  <c:v>-7.0017906666666674</c:v>
                </c:pt>
                <c:pt idx="7">
                  <c:v>-8.4835499999999993</c:v>
                </c:pt>
                <c:pt idx="8">
                  <c:v>-9.3309333333333324</c:v>
                </c:pt>
                <c:pt idx="9">
                  <c:v>-8.4200560000000007</c:v>
                </c:pt>
                <c:pt idx="10">
                  <c:v>-6.6990096666666661</c:v>
                </c:pt>
                <c:pt idx="11">
                  <c:v>-4.2452503333333338</c:v>
                </c:pt>
                <c:pt idx="12">
                  <c:v>-0.33000366666666664</c:v>
                </c:pt>
                <c:pt idx="13">
                  <c:v>5.5171316666666668</c:v>
                </c:pt>
                <c:pt idx="14">
                  <c:v>11.591972666666669</c:v>
                </c:pt>
                <c:pt idx="15">
                  <c:v>15.803537</c:v>
                </c:pt>
                <c:pt idx="16">
                  <c:v>18.049803999999998</c:v>
                </c:pt>
                <c:pt idx="17">
                  <c:v>19.230619666666669</c:v>
                </c:pt>
                <c:pt idx="18">
                  <c:v>19.983237333333332</c:v>
                </c:pt>
                <c:pt idx="19">
                  <c:v>20.538163333333333</c:v>
                </c:pt>
                <c:pt idx="20">
                  <c:v>21.179940999999999</c:v>
                </c:pt>
                <c:pt idx="21">
                  <c:v>21.662558333333333</c:v>
                </c:pt>
                <c:pt idx="22">
                  <c:v>22.207945333333331</c:v>
                </c:pt>
                <c:pt idx="23">
                  <c:v>22.569348333333334</c:v>
                </c:pt>
                <c:pt idx="24">
                  <c:v>22.742699999999999</c:v>
                </c:pt>
                <c:pt idx="25">
                  <c:v>22.718554999999999</c:v>
                </c:pt>
                <c:pt idx="26">
                  <c:v>22.643791333333336</c:v>
                </c:pt>
                <c:pt idx="27">
                  <c:v>22.673818666666666</c:v>
                </c:pt>
                <c:pt idx="28">
                  <c:v>22.674802999999997</c:v>
                </c:pt>
                <c:pt idx="29">
                  <c:v>22.628654000000001</c:v>
                </c:pt>
                <c:pt idx="30">
                  <c:v>22.700433</c:v>
                </c:pt>
                <c:pt idx="31">
                  <c:v>22.954587666666669</c:v>
                </c:pt>
                <c:pt idx="32">
                  <c:v>23.253231</c:v>
                </c:pt>
                <c:pt idx="33">
                  <c:v>23.357443333333332</c:v>
                </c:pt>
                <c:pt idx="34">
                  <c:v>23.366307666666668</c:v>
                </c:pt>
                <c:pt idx="35">
                  <c:v>23.325488333333336</c:v>
                </c:pt>
                <c:pt idx="36">
                  <c:v>23.289246666666667</c:v>
                </c:pt>
                <c:pt idx="37">
                  <c:v>23.286484000000002</c:v>
                </c:pt>
                <c:pt idx="38">
                  <c:v>23.333921</c:v>
                </c:pt>
                <c:pt idx="39">
                  <c:v>23.363420000000001</c:v>
                </c:pt>
                <c:pt idx="40">
                  <c:v>23.378522</c:v>
                </c:pt>
                <c:pt idx="41">
                  <c:v>23.381608999999997</c:v>
                </c:pt>
                <c:pt idx="42">
                  <c:v>23.413023666666664</c:v>
                </c:pt>
                <c:pt idx="43">
                  <c:v>23.366280666666665</c:v>
                </c:pt>
                <c:pt idx="44">
                  <c:v>23.309146999999999</c:v>
                </c:pt>
                <c:pt idx="45">
                  <c:v>23.236013333333332</c:v>
                </c:pt>
                <c:pt idx="46">
                  <c:v>23.194457666666668</c:v>
                </c:pt>
                <c:pt idx="47">
                  <c:v>23.15164</c:v>
                </c:pt>
                <c:pt idx="48">
                  <c:v>23.124556333333334</c:v>
                </c:pt>
                <c:pt idx="49">
                  <c:v>23.073644000000002</c:v>
                </c:pt>
                <c:pt idx="50">
                  <c:v>23.031621666666666</c:v>
                </c:pt>
                <c:pt idx="51">
                  <c:v>22.990940333333331</c:v>
                </c:pt>
                <c:pt idx="52">
                  <c:v>22.980525</c:v>
                </c:pt>
                <c:pt idx="53">
                  <c:v>22.925085333333332</c:v>
                </c:pt>
                <c:pt idx="54">
                  <c:v>22.880667333333331</c:v>
                </c:pt>
                <c:pt idx="55">
                  <c:v>22.838587</c:v>
                </c:pt>
                <c:pt idx="56">
                  <c:v>22.864208666666666</c:v>
                </c:pt>
                <c:pt idx="57">
                  <c:v>22.850469</c:v>
                </c:pt>
                <c:pt idx="58">
                  <c:v>22.834765000000001</c:v>
                </c:pt>
                <c:pt idx="59">
                  <c:v>22.807558999999998</c:v>
                </c:pt>
                <c:pt idx="60">
                  <c:v>22.782853333333335</c:v>
                </c:pt>
                <c:pt idx="61">
                  <c:v>22.785704666666671</c:v>
                </c:pt>
                <c:pt idx="62">
                  <c:v>22.776176333333336</c:v>
                </c:pt>
                <c:pt idx="63">
                  <c:v>22.772203666666666</c:v>
                </c:pt>
                <c:pt idx="64">
                  <c:v>22.721211</c:v>
                </c:pt>
                <c:pt idx="65">
                  <c:v>22.655341000000004</c:v>
                </c:pt>
                <c:pt idx="66">
                  <c:v>22.604312666666669</c:v>
                </c:pt>
                <c:pt idx="67">
                  <c:v>22.572413666666666</c:v>
                </c:pt>
                <c:pt idx="68">
                  <c:v>22.564105666666666</c:v>
                </c:pt>
                <c:pt idx="69">
                  <c:v>22.537696333333333</c:v>
                </c:pt>
                <c:pt idx="70">
                  <c:v>22.508620333333337</c:v>
                </c:pt>
                <c:pt idx="71">
                  <c:v>22.47554633333333</c:v>
                </c:pt>
                <c:pt idx="72">
                  <c:v>22.453932999999996</c:v>
                </c:pt>
                <c:pt idx="73">
                  <c:v>22.404396666666667</c:v>
                </c:pt>
                <c:pt idx="74">
                  <c:v>22.359264</c:v>
                </c:pt>
                <c:pt idx="75">
                  <c:v>22.324774000000001</c:v>
                </c:pt>
                <c:pt idx="76">
                  <c:v>22.27403133333333</c:v>
                </c:pt>
                <c:pt idx="77">
                  <c:v>22.274172333333336</c:v>
                </c:pt>
                <c:pt idx="78">
                  <c:v>22.288995333333332</c:v>
                </c:pt>
                <c:pt idx="79">
                  <c:v>22.356219666666664</c:v>
                </c:pt>
                <c:pt idx="80">
                  <c:v>22.354828999999999</c:v>
                </c:pt>
                <c:pt idx="81">
                  <c:v>22.34271166666667</c:v>
                </c:pt>
                <c:pt idx="82">
                  <c:v>22.298630666666668</c:v>
                </c:pt>
                <c:pt idx="83">
                  <c:v>22.266309333333336</c:v>
                </c:pt>
                <c:pt idx="84">
                  <c:v>22.208026333333333</c:v>
                </c:pt>
                <c:pt idx="85">
                  <c:v>22.181699333333331</c:v>
                </c:pt>
                <c:pt idx="86">
                  <c:v>22.177783666666667</c:v>
                </c:pt>
                <c:pt idx="87">
                  <c:v>22.237821666666665</c:v>
                </c:pt>
                <c:pt idx="88">
                  <c:v>22.308530666666666</c:v>
                </c:pt>
                <c:pt idx="89">
                  <c:v>22.367806333333334</c:v>
                </c:pt>
                <c:pt idx="90">
                  <c:v>22.360603333333334</c:v>
                </c:pt>
                <c:pt idx="91">
                  <c:v>22.317239000000001</c:v>
                </c:pt>
                <c:pt idx="92">
                  <c:v>22.276784000000003</c:v>
                </c:pt>
                <c:pt idx="93">
                  <c:v>22.277174666666667</c:v>
                </c:pt>
                <c:pt idx="94">
                  <c:v>22.325849333333334</c:v>
                </c:pt>
                <c:pt idx="95">
                  <c:v>22.333714666666669</c:v>
                </c:pt>
                <c:pt idx="96">
                  <c:v>22.350996999999996</c:v>
                </c:pt>
                <c:pt idx="97">
                  <c:v>22.282733333333336</c:v>
                </c:pt>
                <c:pt idx="98">
                  <c:v>22.247137666666664</c:v>
                </c:pt>
                <c:pt idx="99">
                  <c:v>22.222633999999999</c:v>
                </c:pt>
                <c:pt idx="100">
                  <c:v>22.191417999999999</c:v>
                </c:pt>
                <c:pt idx="101">
                  <c:v>22.147274999999997</c:v>
                </c:pt>
                <c:pt idx="102">
                  <c:v>22.022585000000003</c:v>
                </c:pt>
                <c:pt idx="103">
                  <c:v>21.950537666666666</c:v>
                </c:pt>
                <c:pt idx="104">
                  <c:v>21.924658333333337</c:v>
                </c:pt>
                <c:pt idx="105">
                  <c:v>21.938126333333333</c:v>
                </c:pt>
                <c:pt idx="106">
                  <c:v>21.985153666666665</c:v>
                </c:pt>
                <c:pt idx="107">
                  <c:v>21.969986333333335</c:v>
                </c:pt>
                <c:pt idx="108">
                  <c:v>21.968409999999995</c:v>
                </c:pt>
                <c:pt idx="109">
                  <c:v>21.957020666666665</c:v>
                </c:pt>
                <c:pt idx="110">
                  <c:v>21.976067</c:v>
                </c:pt>
                <c:pt idx="111">
                  <c:v>22.006514333333332</c:v>
                </c:pt>
                <c:pt idx="112">
                  <c:v>22.028772666666669</c:v>
                </c:pt>
                <c:pt idx="113">
                  <c:v>22.046679333333334</c:v>
                </c:pt>
                <c:pt idx="114">
                  <c:v>22.058012333333334</c:v>
                </c:pt>
                <c:pt idx="115">
                  <c:v>22.093013666666668</c:v>
                </c:pt>
                <c:pt idx="116">
                  <c:v>22.104202333333333</c:v>
                </c:pt>
                <c:pt idx="117">
                  <c:v>22.071486000000004</c:v>
                </c:pt>
                <c:pt idx="118">
                  <c:v>21.999063666666672</c:v>
                </c:pt>
                <c:pt idx="119">
                  <c:v>21.930530333333333</c:v>
                </c:pt>
                <c:pt idx="120">
                  <c:v>21.86311666666667</c:v>
                </c:pt>
                <c:pt idx="121">
                  <c:v>21.843526666666666</c:v>
                </c:pt>
                <c:pt idx="122">
                  <c:v>21.830309333333332</c:v>
                </c:pt>
                <c:pt idx="123">
                  <c:v>21.85325933333333</c:v>
                </c:pt>
                <c:pt idx="124">
                  <c:v>21.911192333333332</c:v>
                </c:pt>
                <c:pt idx="125">
                  <c:v>21.960999333333334</c:v>
                </c:pt>
                <c:pt idx="126">
                  <c:v>21.958062666666667</c:v>
                </c:pt>
                <c:pt idx="127">
                  <c:v>21.894024666666667</c:v>
                </c:pt>
                <c:pt idx="128">
                  <c:v>21.831739666666667</c:v>
                </c:pt>
                <c:pt idx="129">
                  <c:v>21.821657333333334</c:v>
                </c:pt>
                <c:pt idx="130">
                  <c:v>21.828039</c:v>
                </c:pt>
                <c:pt idx="131">
                  <c:v>21.864292666666667</c:v>
                </c:pt>
                <c:pt idx="132">
                  <c:v>21.878051333333332</c:v>
                </c:pt>
                <c:pt idx="133">
                  <c:v>21.858430666666667</c:v>
                </c:pt>
                <c:pt idx="134">
                  <c:v>21.840800333333334</c:v>
                </c:pt>
                <c:pt idx="135">
                  <c:v>21.881337666666667</c:v>
                </c:pt>
                <c:pt idx="136">
                  <c:v>21.854974666666664</c:v>
                </c:pt>
                <c:pt idx="137">
                  <c:v>21.725013333333333</c:v>
                </c:pt>
                <c:pt idx="138">
                  <c:v>21.544824666666667</c:v>
                </c:pt>
                <c:pt idx="139">
                  <c:v>21.422405999999999</c:v>
                </c:pt>
                <c:pt idx="140">
                  <c:v>21.406937666666664</c:v>
                </c:pt>
                <c:pt idx="141">
                  <c:v>21.469657333333334</c:v>
                </c:pt>
                <c:pt idx="142">
                  <c:v>21.578536</c:v>
                </c:pt>
                <c:pt idx="143">
                  <c:v>21.657570000000003</c:v>
                </c:pt>
                <c:pt idx="144">
                  <c:v>21.653384666666668</c:v>
                </c:pt>
                <c:pt idx="145">
                  <c:v>21.602125333333333</c:v>
                </c:pt>
                <c:pt idx="146">
                  <c:v>21.543323000000001</c:v>
                </c:pt>
                <c:pt idx="147">
                  <c:v>21.510856</c:v>
                </c:pt>
                <c:pt idx="148">
                  <c:v>21.450599333333333</c:v>
                </c:pt>
                <c:pt idx="149">
                  <c:v>21.429976666666665</c:v>
                </c:pt>
                <c:pt idx="150">
                  <c:v>21.367070333333331</c:v>
                </c:pt>
                <c:pt idx="151">
                  <c:v>21.347850333333337</c:v>
                </c:pt>
                <c:pt idx="152">
                  <c:v>21.331019999999999</c:v>
                </c:pt>
                <c:pt idx="153">
                  <c:v>21.350120333333336</c:v>
                </c:pt>
                <c:pt idx="154">
                  <c:v>21.325420333333337</c:v>
                </c:pt>
                <c:pt idx="155">
                  <c:v>21.33334533333333</c:v>
                </c:pt>
                <c:pt idx="156">
                  <c:v>21.306820666666667</c:v>
                </c:pt>
                <c:pt idx="157">
                  <c:v>21.304145333333334</c:v>
                </c:pt>
                <c:pt idx="158">
                  <c:v>21.315324666666665</c:v>
                </c:pt>
                <c:pt idx="159">
                  <c:v>21.296367999999998</c:v>
                </c:pt>
                <c:pt idx="160">
                  <c:v>21.245823666666666</c:v>
                </c:pt>
                <c:pt idx="161">
                  <c:v>21.118268999999998</c:v>
                </c:pt>
                <c:pt idx="162">
                  <c:v>21.099597666666668</c:v>
                </c:pt>
                <c:pt idx="163">
                  <c:v>21.133130333333337</c:v>
                </c:pt>
                <c:pt idx="164">
                  <c:v>21.116747333333333</c:v>
                </c:pt>
                <c:pt idx="165">
                  <c:v>21.065700000000003</c:v>
                </c:pt>
                <c:pt idx="166">
                  <c:v>21.040848666666665</c:v>
                </c:pt>
                <c:pt idx="167">
                  <c:v>21.053822666666665</c:v>
                </c:pt>
                <c:pt idx="168">
                  <c:v>21.058698666666668</c:v>
                </c:pt>
                <c:pt idx="169">
                  <c:v>20.987059333333335</c:v>
                </c:pt>
                <c:pt idx="170">
                  <c:v>20.944686666666669</c:v>
                </c:pt>
                <c:pt idx="171">
                  <c:v>20.874168666666666</c:v>
                </c:pt>
                <c:pt idx="172">
                  <c:v>20.791319333333334</c:v>
                </c:pt>
                <c:pt idx="173">
                  <c:v>20.717255666666667</c:v>
                </c:pt>
                <c:pt idx="174">
                  <c:v>20.665775</c:v>
                </c:pt>
                <c:pt idx="175">
                  <c:v>20.691079000000002</c:v>
                </c:pt>
                <c:pt idx="176">
                  <c:v>20.720848999999998</c:v>
                </c:pt>
                <c:pt idx="177">
                  <c:v>20.755160999999998</c:v>
                </c:pt>
                <c:pt idx="178">
                  <c:v>20.854116333333334</c:v>
                </c:pt>
                <c:pt idx="179">
                  <c:v>20.903142000000003</c:v>
                </c:pt>
                <c:pt idx="180">
                  <c:v>21.000862999999999</c:v>
                </c:pt>
                <c:pt idx="181">
                  <c:v>20.980004333333337</c:v>
                </c:pt>
                <c:pt idx="182">
                  <c:v>20.992153333333334</c:v>
                </c:pt>
                <c:pt idx="183">
                  <c:v>20.897149666666667</c:v>
                </c:pt>
                <c:pt idx="184">
                  <c:v>20.836072999999999</c:v>
                </c:pt>
                <c:pt idx="185">
                  <c:v>20.731933333333334</c:v>
                </c:pt>
                <c:pt idx="186">
                  <c:v>20.666813000000001</c:v>
                </c:pt>
                <c:pt idx="187">
                  <c:v>20.635439666666667</c:v>
                </c:pt>
                <c:pt idx="188">
                  <c:v>20.685637666666665</c:v>
                </c:pt>
                <c:pt idx="189">
                  <c:v>20.732164666666666</c:v>
                </c:pt>
                <c:pt idx="190">
                  <c:v>20.756130333333331</c:v>
                </c:pt>
                <c:pt idx="191">
                  <c:v>20.760176666666666</c:v>
                </c:pt>
                <c:pt idx="192">
                  <c:v>20.757537999999997</c:v>
                </c:pt>
                <c:pt idx="193">
                  <c:v>20.741932333333335</c:v>
                </c:pt>
                <c:pt idx="194">
                  <c:v>20.704496333333335</c:v>
                </c:pt>
                <c:pt idx="195">
                  <c:v>20.678878000000001</c:v>
                </c:pt>
                <c:pt idx="196">
                  <c:v>20.617234333333332</c:v>
                </c:pt>
                <c:pt idx="197">
                  <c:v>20.528878666666667</c:v>
                </c:pt>
                <c:pt idx="198">
                  <c:v>20.479796333333333</c:v>
                </c:pt>
                <c:pt idx="199">
                  <c:v>20.485911333333334</c:v>
                </c:pt>
                <c:pt idx="200">
                  <c:v>20.548957666666666</c:v>
                </c:pt>
                <c:pt idx="201">
                  <c:v>20.604569999999999</c:v>
                </c:pt>
                <c:pt idx="202">
                  <c:v>20.686502333333333</c:v>
                </c:pt>
                <c:pt idx="203">
                  <c:v>20.739324333333332</c:v>
                </c:pt>
                <c:pt idx="204">
                  <c:v>20.756035999999998</c:v>
                </c:pt>
                <c:pt idx="205">
                  <c:v>20.734872333333332</c:v>
                </c:pt>
                <c:pt idx="206">
                  <c:v>20.701353000000001</c:v>
                </c:pt>
                <c:pt idx="207">
                  <c:v>20.674508666666668</c:v>
                </c:pt>
                <c:pt idx="208">
                  <c:v>20.667051333333333</c:v>
                </c:pt>
                <c:pt idx="209">
                  <c:v>20.637235666666665</c:v>
                </c:pt>
                <c:pt idx="210">
                  <c:v>20.623169000000001</c:v>
                </c:pt>
                <c:pt idx="211">
                  <c:v>20.641679333333332</c:v>
                </c:pt>
                <c:pt idx="212">
                  <c:v>20.681436666666666</c:v>
                </c:pt>
                <c:pt idx="213">
                  <c:v>20.736218333333333</c:v>
                </c:pt>
                <c:pt idx="214">
                  <c:v>20.738372999999999</c:v>
                </c:pt>
                <c:pt idx="215">
                  <c:v>20.815598999999999</c:v>
                </c:pt>
                <c:pt idx="216">
                  <c:v>20.814513333333334</c:v>
                </c:pt>
                <c:pt idx="217">
                  <c:v>20.754344666666665</c:v>
                </c:pt>
                <c:pt idx="218">
                  <c:v>20.662602333333332</c:v>
                </c:pt>
                <c:pt idx="219">
                  <c:v>20.598005666666666</c:v>
                </c:pt>
                <c:pt idx="220">
                  <c:v>20.600023666666669</c:v>
                </c:pt>
                <c:pt idx="221">
                  <c:v>20.516535999999999</c:v>
                </c:pt>
                <c:pt idx="222">
                  <c:v>20.474403666666664</c:v>
                </c:pt>
                <c:pt idx="223">
                  <c:v>20.377563666666664</c:v>
                </c:pt>
                <c:pt idx="224">
                  <c:v>20.316451666666666</c:v>
                </c:pt>
                <c:pt idx="225">
                  <c:v>20.239276333333333</c:v>
                </c:pt>
                <c:pt idx="226">
                  <c:v>20.192186333333332</c:v>
                </c:pt>
                <c:pt idx="227">
                  <c:v>20.126564000000002</c:v>
                </c:pt>
                <c:pt idx="228">
                  <c:v>20.146505000000001</c:v>
                </c:pt>
                <c:pt idx="229">
                  <c:v>20.180615333333332</c:v>
                </c:pt>
                <c:pt idx="230">
                  <c:v>20.140555000000003</c:v>
                </c:pt>
                <c:pt idx="231">
                  <c:v>20.110455333333334</c:v>
                </c:pt>
                <c:pt idx="232">
                  <c:v>20.211857333333334</c:v>
                </c:pt>
                <c:pt idx="233">
                  <c:v>20.408769666666668</c:v>
                </c:pt>
                <c:pt idx="234">
                  <c:v>20.449038333333334</c:v>
                </c:pt>
                <c:pt idx="235">
                  <c:v>20.426255333333334</c:v>
                </c:pt>
                <c:pt idx="236">
                  <c:v>20.480016333333335</c:v>
                </c:pt>
                <c:pt idx="237">
                  <c:v>20.566378333333333</c:v>
                </c:pt>
                <c:pt idx="238">
                  <c:v>20.557218000000002</c:v>
                </c:pt>
                <c:pt idx="239">
                  <c:v>20.422396666666668</c:v>
                </c:pt>
                <c:pt idx="240">
                  <c:v>20.287551666666666</c:v>
                </c:pt>
                <c:pt idx="241">
                  <c:v>20.073994333333335</c:v>
                </c:pt>
                <c:pt idx="242">
                  <c:v>19.988966333333334</c:v>
                </c:pt>
                <c:pt idx="243">
                  <c:v>19.741592333333333</c:v>
                </c:pt>
                <c:pt idx="244">
                  <c:v>19.558482333333334</c:v>
                </c:pt>
                <c:pt idx="245">
                  <c:v>19.322734000000001</c:v>
                </c:pt>
                <c:pt idx="246">
                  <c:v>19.347387666666666</c:v>
                </c:pt>
                <c:pt idx="247">
                  <c:v>19.247027333333335</c:v>
                </c:pt>
                <c:pt idx="248">
                  <c:v>19.171605000000003</c:v>
                </c:pt>
                <c:pt idx="249">
                  <c:v>19.113141666666667</c:v>
                </c:pt>
                <c:pt idx="250">
                  <c:v>19.277260666666667</c:v>
                </c:pt>
                <c:pt idx="251">
                  <c:v>19.413854000000001</c:v>
                </c:pt>
                <c:pt idx="252">
                  <c:v>19.522274333333332</c:v>
                </c:pt>
                <c:pt idx="253">
                  <c:v>19.570796000000001</c:v>
                </c:pt>
                <c:pt idx="254">
                  <c:v>19.640961333333333</c:v>
                </c:pt>
                <c:pt idx="255">
                  <c:v>19.607209666666666</c:v>
                </c:pt>
                <c:pt idx="256">
                  <c:v>19.562154666666668</c:v>
                </c:pt>
                <c:pt idx="257">
                  <c:v>19.424267333333333</c:v>
                </c:pt>
                <c:pt idx="258">
                  <c:v>19.232232</c:v>
                </c:pt>
                <c:pt idx="259">
                  <c:v>19.05047466666667</c:v>
                </c:pt>
                <c:pt idx="260">
                  <c:v>18.882250333333332</c:v>
                </c:pt>
                <c:pt idx="261">
                  <c:v>18.803567333333334</c:v>
                </c:pt>
                <c:pt idx="262">
                  <c:v>18.674547999999998</c:v>
                </c:pt>
                <c:pt idx="263">
                  <c:v>18.547427333333331</c:v>
                </c:pt>
                <c:pt idx="264">
                  <c:v>18.454600666666664</c:v>
                </c:pt>
                <c:pt idx="265">
                  <c:v>18.453152333333332</c:v>
                </c:pt>
                <c:pt idx="266">
                  <c:v>18.510916333333334</c:v>
                </c:pt>
                <c:pt idx="267">
                  <c:v>18.553099666666665</c:v>
                </c:pt>
                <c:pt idx="268">
                  <c:v>18.587491</c:v>
                </c:pt>
                <c:pt idx="269">
                  <c:v>18.622213333333331</c:v>
                </c:pt>
                <c:pt idx="270">
                  <c:v>18.682738000000001</c:v>
                </c:pt>
                <c:pt idx="271">
                  <c:v>18.696914333333336</c:v>
                </c:pt>
                <c:pt idx="272">
                  <c:v>18.736234333333332</c:v>
                </c:pt>
                <c:pt idx="273">
                  <c:v>18.743913333333332</c:v>
                </c:pt>
                <c:pt idx="274">
                  <c:v>18.778434666666666</c:v>
                </c:pt>
                <c:pt idx="275">
                  <c:v>18.772790000000001</c:v>
                </c:pt>
                <c:pt idx="276">
                  <c:v>18.753549333333332</c:v>
                </c:pt>
                <c:pt idx="277">
                  <c:v>18.689941666666666</c:v>
                </c:pt>
                <c:pt idx="278">
                  <c:v>18.603614666666669</c:v>
                </c:pt>
                <c:pt idx="279">
                  <c:v>18.503072333333336</c:v>
                </c:pt>
                <c:pt idx="280">
                  <c:v>18.372713333333337</c:v>
                </c:pt>
                <c:pt idx="281">
                  <c:v>18.244721666666667</c:v>
                </c:pt>
                <c:pt idx="282">
                  <c:v>18.091912333333333</c:v>
                </c:pt>
                <c:pt idx="283">
                  <c:v>17.979393000000002</c:v>
                </c:pt>
                <c:pt idx="284">
                  <c:v>17.841998333333333</c:v>
                </c:pt>
                <c:pt idx="285">
                  <c:v>17.696644666666668</c:v>
                </c:pt>
                <c:pt idx="286">
                  <c:v>17.540209999999998</c:v>
                </c:pt>
                <c:pt idx="287">
                  <c:v>17.371313666666666</c:v>
                </c:pt>
                <c:pt idx="288">
                  <c:v>17.137422000000001</c:v>
                </c:pt>
                <c:pt idx="289">
                  <c:v>16.937829333333333</c:v>
                </c:pt>
                <c:pt idx="290">
                  <c:v>16.759330333333335</c:v>
                </c:pt>
                <c:pt idx="291">
                  <c:v>16.738143333333337</c:v>
                </c:pt>
                <c:pt idx="292">
                  <c:v>16.587344000000002</c:v>
                </c:pt>
                <c:pt idx="293">
                  <c:v>16.447889</c:v>
                </c:pt>
                <c:pt idx="294">
                  <c:v>16.344795999999999</c:v>
                </c:pt>
                <c:pt idx="295">
                  <c:v>16.274467666666666</c:v>
                </c:pt>
                <c:pt idx="296">
                  <c:v>16.263709333333335</c:v>
                </c:pt>
                <c:pt idx="297">
                  <c:v>16.206613000000001</c:v>
                </c:pt>
                <c:pt idx="298">
                  <c:v>16.156671666666668</c:v>
                </c:pt>
                <c:pt idx="299">
                  <c:v>16.031012</c:v>
                </c:pt>
                <c:pt idx="300">
                  <c:v>15.871549999999999</c:v>
                </c:pt>
                <c:pt idx="301">
                  <c:v>15.807653666666667</c:v>
                </c:pt>
                <c:pt idx="302">
                  <c:v>15.475893333333334</c:v>
                </c:pt>
                <c:pt idx="303">
                  <c:v>15.065811333333334</c:v>
                </c:pt>
                <c:pt idx="304">
                  <c:v>14.592407333333334</c:v>
                </c:pt>
                <c:pt idx="305">
                  <c:v>14.475287666666667</c:v>
                </c:pt>
                <c:pt idx="306">
                  <c:v>14.388737666666666</c:v>
                </c:pt>
                <c:pt idx="307">
                  <c:v>14.218660333333332</c:v>
                </c:pt>
                <c:pt idx="308">
                  <c:v>13.993806666666666</c:v>
                </c:pt>
                <c:pt idx="309">
                  <c:v>13.755805666666665</c:v>
                </c:pt>
                <c:pt idx="310">
                  <c:v>13.581110000000001</c:v>
                </c:pt>
                <c:pt idx="311">
                  <c:v>13.272723666666666</c:v>
                </c:pt>
                <c:pt idx="312">
                  <c:v>12.844585666666667</c:v>
                </c:pt>
                <c:pt idx="313">
                  <c:v>12.363056333333333</c:v>
                </c:pt>
                <c:pt idx="314">
                  <c:v>11.922407333333332</c:v>
                </c:pt>
                <c:pt idx="315">
                  <c:v>11.528974</c:v>
                </c:pt>
                <c:pt idx="316">
                  <c:v>11.174326333333335</c:v>
                </c:pt>
                <c:pt idx="317">
                  <c:v>10.721236666666668</c:v>
                </c:pt>
                <c:pt idx="318">
                  <c:v>10.214969666666667</c:v>
                </c:pt>
                <c:pt idx="319">
                  <c:v>9.6264833333333346</c:v>
                </c:pt>
                <c:pt idx="320">
                  <c:v>9.196845333333334</c:v>
                </c:pt>
                <c:pt idx="321">
                  <c:v>9.0282339999999994</c:v>
                </c:pt>
                <c:pt idx="322">
                  <c:v>9.0178666666666665</c:v>
                </c:pt>
                <c:pt idx="323">
                  <c:v>8.8874223333333333</c:v>
                </c:pt>
                <c:pt idx="324">
                  <c:v>8.4008099999999999</c:v>
                </c:pt>
                <c:pt idx="325">
                  <c:v>7.5583893333333334</c:v>
                </c:pt>
                <c:pt idx="326">
                  <c:v>6.5227509999999995</c:v>
                </c:pt>
                <c:pt idx="327">
                  <c:v>5.5961069999999999</c:v>
                </c:pt>
                <c:pt idx="328">
                  <c:v>5.062333333333334</c:v>
                </c:pt>
                <c:pt idx="329">
                  <c:v>4.9017650000000001</c:v>
                </c:pt>
                <c:pt idx="330">
                  <c:v>4.9103993333333333</c:v>
                </c:pt>
                <c:pt idx="331">
                  <c:v>4.7530530000000004</c:v>
                </c:pt>
                <c:pt idx="332">
                  <c:v>4.4220873333333328</c:v>
                </c:pt>
                <c:pt idx="333">
                  <c:v>3.8919403333333338</c:v>
                </c:pt>
                <c:pt idx="334">
                  <c:v>3.260057666666667</c:v>
                </c:pt>
                <c:pt idx="335">
                  <c:v>2.5717696666666665</c:v>
                </c:pt>
                <c:pt idx="336">
                  <c:v>1.9308493333333334</c:v>
                </c:pt>
                <c:pt idx="337">
                  <c:v>1.3712530000000001</c:v>
                </c:pt>
                <c:pt idx="338">
                  <c:v>0.81541466666666673</c:v>
                </c:pt>
                <c:pt idx="339">
                  <c:v>0.21045133333333335</c:v>
                </c:pt>
                <c:pt idx="340">
                  <c:v>-0.32728166666666664</c:v>
                </c:pt>
                <c:pt idx="341">
                  <c:v>-0.79446199999999989</c:v>
                </c:pt>
                <c:pt idx="342">
                  <c:v>-1.1817266666666668</c:v>
                </c:pt>
                <c:pt idx="343">
                  <c:v>-1.594644</c:v>
                </c:pt>
                <c:pt idx="344">
                  <c:v>-1.9749076666666667</c:v>
                </c:pt>
                <c:pt idx="345">
                  <c:v>-2.3315809999999999</c:v>
                </c:pt>
                <c:pt idx="346">
                  <c:v>-2.7660079999999998</c:v>
                </c:pt>
                <c:pt idx="347">
                  <c:v>-3.2275043333333335</c:v>
                </c:pt>
                <c:pt idx="348">
                  <c:v>-3.7547669999999997</c:v>
                </c:pt>
                <c:pt idx="349">
                  <c:v>-4.2164070000000002</c:v>
                </c:pt>
                <c:pt idx="350">
                  <c:v>-4.8090989999999998</c:v>
                </c:pt>
                <c:pt idx="351">
                  <c:v>-5.4735009999999997</c:v>
                </c:pt>
                <c:pt idx="352">
                  <c:v>-6.2105790000000001</c:v>
                </c:pt>
                <c:pt idx="353">
                  <c:v>-6.9590106666666669</c:v>
                </c:pt>
                <c:pt idx="354">
                  <c:v>-7.7592226666666662</c:v>
                </c:pt>
                <c:pt idx="355">
                  <c:v>-8.6061616666666669</c:v>
                </c:pt>
                <c:pt idx="356">
                  <c:v>-9.4447780000000012</c:v>
                </c:pt>
                <c:pt idx="357">
                  <c:v>-10.226723333333334</c:v>
                </c:pt>
                <c:pt idx="358">
                  <c:v>-10.989106333333332</c:v>
                </c:pt>
                <c:pt idx="359">
                  <c:v>-11.688476</c:v>
                </c:pt>
                <c:pt idx="360">
                  <c:v>-12.368667333333333</c:v>
                </c:pt>
                <c:pt idx="361">
                  <c:v>-12.972781666666668</c:v>
                </c:pt>
                <c:pt idx="362">
                  <c:v>-13.538340666666665</c:v>
                </c:pt>
                <c:pt idx="363">
                  <c:v>-14.084711333333333</c:v>
                </c:pt>
                <c:pt idx="364">
                  <c:v>-14.584631000000002</c:v>
                </c:pt>
                <c:pt idx="365">
                  <c:v>-15.073418333333331</c:v>
                </c:pt>
                <c:pt idx="366">
                  <c:v>-15.452158333333335</c:v>
                </c:pt>
                <c:pt idx="367">
                  <c:v>-15.809674999999999</c:v>
                </c:pt>
                <c:pt idx="368">
                  <c:v>-16.100622999999999</c:v>
                </c:pt>
                <c:pt idx="369">
                  <c:v>-16.369130000000002</c:v>
                </c:pt>
                <c:pt idx="370">
                  <c:v>-16.629868333333331</c:v>
                </c:pt>
                <c:pt idx="371">
                  <c:v>-16.890272999999997</c:v>
                </c:pt>
                <c:pt idx="372">
                  <c:v>-17.162878000000003</c:v>
                </c:pt>
                <c:pt idx="373">
                  <c:v>-17.458204999999996</c:v>
                </c:pt>
                <c:pt idx="374">
                  <c:v>-17.789282333333333</c:v>
                </c:pt>
                <c:pt idx="375">
                  <c:v>-18.189155999999997</c:v>
                </c:pt>
                <c:pt idx="376">
                  <c:v>-18.626833000000001</c:v>
                </c:pt>
                <c:pt idx="377">
                  <c:v>-19.147974999999999</c:v>
                </c:pt>
                <c:pt idx="378">
                  <c:v>-19.694019666666666</c:v>
                </c:pt>
                <c:pt idx="379">
                  <c:v>-20.276584999999997</c:v>
                </c:pt>
                <c:pt idx="380">
                  <c:v>-20.881529999999998</c:v>
                </c:pt>
                <c:pt idx="381">
                  <c:v>-21.532985333333333</c:v>
                </c:pt>
                <c:pt idx="382">
                  <c:v>-22.219981000000001</c:v>
                </c:pt>
                <c:pt idx="383">
                  <c:v>-22.880891666666667</c:v>
                </c:pt>
                <c:pt idx="384">
                  <c:v>-23.493441000000001</c:v>
                </c:pt>
                <c:pt idx="385">
                  <c:v>-24.068678333333338</c:v>
                </c:pt>
                <c:pt idx="386">
                  <c:v>-24.614771000000001</c:v>
                </c:pt>
                <c:pt idx="387">
                  <c:v>-25.158456666666666</c:v>
                </c:pt>
                <c:pt idx="388">
                  <c:v>-25.709716666666669</c:v>
                </c:pt>
                <c:pt idx="389">
                  <c:v>-26.279098333333334</c:v>
                </c:pt>
                <c:pt idx="390">
                  <c:v>-26.825787000000002</c:v>
                </c:pt>
                <c:pt idx="391">
                  <c:v>-27.296295666666666</c:v>
                </c:pt>
                <c:pt idx="392">
                  <c:v>-27.693290333333334</c:v>
                </c:pt>
                <c:pt idx="393">
                  <c:v>-28.045340333333332</c:v>
                </c:pt>
                <c:pt idx="394">
                  <c:v>-28.476496999999998</c:v>
                </c:pt>
                <c:pt idx="395">
                  <c:v>-28.810068333333334</c:v>
                </c:pt>
                <c:pt idx="396">
                  <c:v>-29.168164666666666</c:v>
                </c:pt>
                <c:pt idx="397">
                  <c:v>-29.482879666666665</c:v>
                </c:pt>
                <c:pt idx="398">
                  <c:v>-29.925785666666666</c:v>
                </c:pt>
                <c:pt idx="399">
                  <c:v>-30.372051333333332</c:v>
                </c:pt>
                <c:pt idx="400">
                  <c:v>-30.795446999999999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2-4AC2-A5E5-D7E3AB8FD9BA}"/>
            </c:ext>
          </c:extLst>
        </c:ser>
        <c:ser>
          <c:idx val="3"/>
          <c:order val="3"/>
          <c:tx>
            <c:strRef>
              <c:f>Psat!$AR$3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Psat!$AS$6:$AS$406</c:f>
              <c:numCache>
                <c:formatCode>General</c:formatCode>
                <c:ptCount val="401"/>
                <c:pt idx="0">
                  <c:v>-57.980559</c:v>
                </c:pt>
                <c:pt idx="1">
                  <c:v>-55.440647333333338</c:v>
                </c:pt>
                <c:pt idx="2">
                  <c:v>-42.074708666666673</c:v>
                </c:pt>
                <c:pt idx="3">
                  <c:v>-24.428177333333334</c:v>
                </c:pt>
                <c:pt idx="4">
                  <c:v>-10.452448333333335</c:v>
                </c:pt>
                <c:pt idx="5">
                  <c:v>-6.1193939999999998</c:v>
                </c:pt>
                <c:pt idx="6">
                  <c:v>-5.2428090000000003</c:v>
                </c:pt>
                <c:pt idx="7">
                  <c:v>-6.7128546666666677</c:v>
                </c:pt>
                <c:pt idx="8">
                  <c:v>-7.351860666666667</c:v>
                </c:pt>
                <c:pt idx="9">
                  <c:v>-6.124928333333334</c:v>
                </c:pt>
                <c:pt idx="10">
                  <c:v>-3.8977923333333329</c:v>
                </c:pt>
                <c:pt idx="11">
                  <c:v>-1.6049006666666665</c:v>
                </c:pt>
                <c:pt idx="12">
                  <c:v>1.6499286666666668</c:v>
                </c:pt>
                <c:pt idx="13">
                  <c:v>6.5927826666666673</c:v>
                </c:pt>
                <c:pt idx="14">
                  <c:v>12.107887333333332</c:v>
                </c:pt>
                <c:pt idx="15">
                  <c:v>16.142294000000003</c:v>
                </c:pt>
                <c:pt idx="16">
                  <c:v>18.404278666666666</c:v>
                </c:pt>
                <c:pt idx="17">
                  <c:v>19.617846333333333</c:v>
                </c:pt>
                <c:pt idx="18">
                  <c:v>20.409565333333333</c:v>
                </c:pt>
                <c:pt idx="19">
                  <c:v>21.006469999999997</c:v>
                </c:pt>
                <c:pt idx="20">
                  <c:v>21.687452666666669</c:v>
                </c:pt>
                <c:pt idx="21">
                  <c:v>22.225054333333333</c:v>
                </c:pt>
                <c:pt idx="22">
                  <c:v>22.830991999999998</c:v>
                </c:pt>
                <c:pt idx="23">
                  <c:v>23.266535000000001</c:v>
                </c:pt>
                <c:pt idx="24">
                  <c:v>23.491533</c:v>
                </c:pt>
                <c:pt idx="25">
                  <c:v>23.515806333333334</c:v>
                </c:pt>
                <c:pt idx="26">
                  <c:v>23.522990000000004</c:v>
                </c:pt>
                <c:pt idx="27">
                  <c:v>23.63595066666667</c:v>
                </c:pt>
                <c:pt idx="28">
                  <c:v>23.767158333333331</c:v>
                </c:pt>
                <c:pt idx="29">
                  <c:v>23.795667333333331</c:v>
                </c:pt>
                <c:pt idx="30">
                  <c:v>23.957513666666667</c:v>
                </c:pt>
                <c:pt idx="31">
                  <c:v>24.282769999999999</c:v>
                </c:pt>
                <c:pt idx="32">
                  <c:v>24.638626333333335</c:v>
                </c:pt>
                <c:pt idx="33">
                  <c:v>24.782103333333335</c:v>
                </c:pt>
                <c:pt idx="34">
                  <c:v>24.872168333333335</c:v>
                </c:pt>
                <c:pt idx="35">
                  <c:v>24.723125333333332</c:v>
                </c:pt>
                <c:pt idx="36">
                  <c:v>24.616835666666663</c:v>
                </c:pt>
                <c:pt idx="37">
                  <c:v>24.534325666666664</c:v>
                </c:pt>
                <c:pt idx="38">
                  <c:v>24.681253666666663</c:v>
                </c:pt>
                <c:pt idx="39">
                  <c:v>24.662392666666666</c:v>
                </c:pt>
                <c:pt idx="40">
                  <c:v>24.629159999999999</c:v>
                </c:pt>
                <c:pt idx="41">
                  <c:v>24.638512000000002</c:v>
                </c:pt>
                <c:pt idx="42">
                  <c:v>24.713486999999997</c:v>
                </c:pt>
                <c:pt idx="43">
                  <c:v>24.583803</c:v>
                </c:pt>
                <c:pt idx="44">
                  <c:v>24.597105333333332</c:v>
                </c:pt>
                <c:pt idx="45">
                  <c:v>24.600488666666667</c:v>
                </c:pt>
                <c:pt idx="46">
                  <c:v>24.684782000000002</c:v>
                </c:pt>
                <c:pt idx="47">
                  <c:v>24.609377999999996</c:v>
                </c:pt>
                <c:pt idx="48">
                  <c:v>24.567043999999999</c:v>
                </c:pt>
                <c:pt idx="49">
                  <c:v>24.388061666666669</c:v>
                </c:pt>
                <c:pt idx="50">
                  <c:v>24.406916666666664</c:v>
                </c:pt>
                <c:pt idx="51">
                  <c:v>24.429528666666666</c:v>
                </c:pt>
                <c:pt idx="52">
                  <c:v>24.496235666666667</c:v>
                </c:pt>
                <c:pt idx="53">
                  <c:v>24.214004000000003</c:v>
                </c:pt>
                <c:pt idx="54">
                  <c:v>24.148452333333335</c:v>
                </c:pt>
                <c:pt idx="55">
                  <c:v>24.199325000000002</c:v>
                </c:pt>
                <c:pt idx="56">
                  <c:v>24.234368</c:v>
                </c:pt>
                <c:pt idx="57">
                  <c:v>24.097055333333333</c:v>
                </c:pt>
                <c:pt idx="58">
                  <c:v>24.040820333333329</c:v>
                </c:pt>
                <c:pt idx="59">
                  <c:v>24.120830999999999</c:v>
                </c:pt>
                <c:pt idx="60">
                  <c:v>24.060276333333334</c:v>
                </c:pt>
                <c:pt idx="61">
                  <c:v>23.963452</c:v>
                </c:pt>
                <c:pt idx="62">
                  <c:v>23.880418666666667</c:v>
                </c:pt>
                <c:pt idx="63">
                  <c:v>23.937639999999998</c:v>
                </c:pt>
                <c:pt idx="64">
                  <c:v>24.003725666666668</c:v>
                </c:pt>
                <c:pt idx="65">
                  <c:v>23.966389666666668</c:v>
                </c:pt>
                <c:pt idx="66">
                  <c:v>24.025906666666668</c:v>
                </c:pt>
                <c:pt idx="67">
                  <c:v>23.971577999999997</c:v>
                </c:pt>
                <c:pt idx="68">
                  <c:v>23.979505</c:v>
                </c:pt>
                <c:pt idx="69">
                  <c:v>23.893802666666669</c:v>
                </c:pt>
                <c:pt idx="70">
                  <c:v>23.880926666666667</c:v>
                </c:pt>
                <c:pt idx="71">
                  <c:v>24.028998999999999</c:v>
                </c:pt>
                <c:pt idx="72">
                  <c:v>24.019909999999999</c:v>
                </c:pt>
                <c:pt idx="73">
                  <c:v>23.923075333333333</c:v>
                </c:pt>
                <c:pt idx="74">
                  <c:v>23.799760666666668</c:v>
                </c:pt>
                <c:pt idx="75">
                  <c:v>23.780788999999999</c:v>
                </c:pt>
                <c:pt idx="76">
                  <c:v>23.666803333333334</c:v>
                </c:pt>
                <c:pt idx="77">
                  <c:v>23.566730333333336</c:v>
                </c:pt>
                <c:pt idx="78">
                  <c:v>23.542207333333334</c:v>
                </c:pt>
                <c:pt idx="79">
                  <c:v>23.704195333333331</c:v>
                </c:pt>
                <c:pt idx="80">
                  <c:v>23.667865666666668</c:v>
                </c:pt>
                <c:pt idx="81">
                  <c:v>23.616103333333331</c:v>
                </c:pt>
                <c:pt idx="82">
                  <c:v>23.506240666666667</c:v>
                </c:pt>
                <c:pt idx="83">
                  <c:v>23.491741000000001</c:v>
                </c:pt>
                <c:pt idx="84">
                  <c:v>23.524625666666665</c:v>
                </c:pt>
                <c:pt idx="85">
                  <c:v>23.628411666666665</c:v>
                </c:pt>
                <c:pt idx="86">
                  <c:v>23.743061333333333</c:v>
                </c:pt>
                <c:pt idx="87">
                  <c:v>23.797147666666664</c:v>
                </c:pt>
                <c:pt idx="88">
                  <c:v>23.805653666666668</c:v>
                </c:pt>
                <c:pt idx="89">
                  <c:v>23.882821333333329</c:v>
                </c:pt>
                <c:pt idx="90">
                  <c:v>23.884618666666665</c:v>
                </c:pt>
                <c:pt idx="91">
                  <c:v>23.890198666666667</c:v>
                </c:pt>
                <c:pt idx="92">
                  <c:v>23.811511666666664</c:v>
                </c:pt>
                <c:pt idx="93">
                  <c:v>23.818074999999997</c:v>
                </c:pt>
                <c:pt idx="94">
                  <c:v>23.771772999999996</c:v>
                </c:pt>
                <c:pt idx="95">
                  <c:v>23.723085999999999</c:v>
                </c:pt>
                <c:pt idx="96">
                  <c:v>23.643401333333333</c:v>
                </c:pt>
                <c:pt idx="97">
                  <c:v>23.616741000000001</c:v>
                </c:pt>
                <c:pt idx="98">
                  <c:v>23.501670000000001</c:v>
                </c:pt>
                <c:pt idx="99">
                  <c:v>23.448599999999999</c:v>
                </c:pt>
                <c:pt idx="100">
                  <c:v>23.355908333333332</c:v>
                </c:pt>
                <c:pt idx="101">
                  <c:v>23.267419666666665</c:v>
                </c:pt>
                <c:pt idx="102">
                  <c:v>23.199318000000002</c:v>
                </c:pt>
                <c:pt idx="103">
                  <c:v>23.251543999999999</c:v>
                </c:pt>
                <c:pt idx="104">
                  <c:v>23.318359000000001</c:v>
                </c:pt>
                <c:pt idx="105">
                  <c:v>23.361505666666663</c:v>
                </c:pt>
                <c:pt idx="106">
                  <c:v>23.324044999999998</c:v>
                </c:pt>
                <c:pt idx="107">
                  <c:v>23.293096666666667</c:v>
                </c:pt>
                <c:pt idx="108">
                  <c:v>23.249960999999999</c:v>
                </c:pt>
                <c:pt idx="109">
                  <c:v>23.274539333333333</c:v>
                </c:pt>
                <c:pt idx="110">
                  <c:v>23.343754666666666</c:v>
                </c:pt>
                <c:pt idx="111">
                  <c:v>23.314603000000002</c:v>
                </c:pt>
                <c:pt idx="112">
                  <c:v>23.295046666666668</c:v>
                </c:pt>
                <c:pt idx="113">
                  <c:v>23.332984333333332</c:v>
                </c:pt>
                <c:pt idx="114">
                  <c:v>23.339550333333335</c:v>
                </c:pt>
                <c:pt idx="115">
                  <c:v>23.358970333333332</c:v>
                </c:pt>
                <c:pt idx="116">
                  <c:v>23.373886333333331</c:v>
                </c:pt>
                <c:pt idx="117">
                  <c:v>23.453309333333333</c:v>
                </c:pt>
                <c:pt idx="118">
                  <c:v>23.452085666666665</c:v>
                </c:pt>
                <c:pt idx="119">
                  <c:v>23.428955666666667</c:v>
                </c:pt>
                <c:pt idx="120">
                  <c:v>23.425179666666669</c:v>
                </c:pt>
                <c:pt idx="121">
                  <c:v>23.364515666666666</c:v>
                </c:pt>
                <c:pt idx="122">
                  <c:v>23.360576333333331</c:v>
                </c:pt>
                <c:pt idx="123">
                  <c:v>23.346357666666666</c:v>
                </c:pt>
                <c:pt idx="124">
                  <c:v>23.268866000000003</c:v>
                </c:pt>
                <c:pt idx="125">
                  <c:v>23.153764666666664</c:v>
                </c:pt>
                <c:pt idx="126">
                  <c:v>23.105470333333333</c:v>
                </c:pt>
                <c:pt idx="127">
                  <c:v>23.078450333333336</c:v>
                </c:pt>
                <c:pt idx="128">
                  <c:v>22.931677333333329</c:v>
                </c:pt>
                <c:pt idx="129">
                  <c:v>22.852059333333333</c:v>
                </c:pt>
                <c:pt idx="130">
                  <c:v>22.862011666666664</c:v>
                </c:pt>
                <c:pt idx="131">
                  <c:v>22.829629666666666</c:v>
                </c:pt>
                <c:pt idx="132">
                  <c:v>22.696427666666665</c:v>
                </c:pt>
                <c:pt idx="133">
                  <c:v>22.670759666666665</c:v>
                </c:pt>
                <c:pt idx="134">
                  <c:v>22.639702333333332</c:v>
                </c:pt>
                <c:pt idx="135">
                  <c:v>22.61440566666667</c:v>
                </c:pt>
                <c:pt idx="136">
                  <c:v>22.548919666666666</c:v>
                </c:pt>
                <c:pt idx="137">
                  <c:v>22.607688333333332</c:v>
                </c:pt>
                <c:pt idx="138">
                  <c:v>22.599428666666665</c:v>
                </c:pt>
                <c:pt idx="139">
                  <c:v>22.570158333333335</c:v>
                </c:pt>
                <c:pt idx="140">
                  <c:v>22.533464666666664</c:v>
                </c:pt>
                <c:pt idx="141">
                  <c:v>22.522757666666667</c:v>
                </c:pt>
                <c:pt idx="142">
                  <c:v>22.429399</c:v>
                </c:pt>
                <c:pt idx="143">
                  <c:v>22.375488666666666</c:v>
                </c:pt>
                <c:pt idx="144">
                  <c:v>22.314635333333332</c:v>
                </c:pt>
                <c:pt idx="145">
                  <c:v>22.305437666666666</c:v>
                </c:pt>
                <c:pt idx="146">
                  <c:v>22.22247733333333</c:v>
                </c:pt>
                <c:pt idx="147">
                  <c:v>22.199884333333333</c:v>
                </c:pt>
                <c:pt idx="148">
                  <c:v>22.071220666666665</c:v>
                </c:pt>
                <c:pt idx="149">
                  <c:v>22.048124666666666</c:v>
                </c:pt>
                <c:pt idx="150">
                  <c:v>21.945561333333334</c:v>
                </c:pt>
                <c:pt idx="151">
                  <c:v>21.926659666666666</c:v>
                </c:pt>
                <c:pt idx="152">
                  <c:v>21.897814666666665</c:v>
                </c:pt>
                <c:pt idx="153">
                  <c:v>21.918531666666667</c:v>
                </c:pt>
                <c:pt idx="154">
                  <c:v>21.861940666666669</c:v>
                </c:pt>
                <c:pt idx="155">
                  <c:v>21.862023666666669</c:v>
                </c:pt>
                <c:pt idx="156">
                  <c:v>21.833331333333334</c:v>
                </c:pt>
                <c:pt idx="157">
                  <c:v>21.859781666666667</c:v>
                </c:pt>
                <c:pt idx="158">
                  <c:v>21.938562999999998</c:v>
                </c:pt>
                <c:pt idx="159">
                  <c:v>22.008724333333333</c:v>
                </c:pt>
                <c:pt idx="160">
                  <c:v>22.088642666666669</c:v>
                </c:pt>
                <c:pt idx="161">
                  <c:v>21.967214999999999</c:v>
                </c:pt>
                <c:pt idx="162">
                  <c:v>21.941580333333334</c:v>
                </c:pt>
                <c:pt idx="163">
                  <c:v>21.928067666666664</c:v>
                </c:pt>
                <c:pt idx="164">
                  <c:v>21.878054000000002</c:v>
                </c:pt>
                <c:pt idx="165">
                  <c:v>21.760785333333331</c:v>
                </c:pt>
                <c:pt idx="166">
                  <c:v>21.702757999999999</c:v>
                </c:pt>
                <c:pt idx="167">
                  <c:v>21.698915333333332</c:v>
                </c:pt>
                <c:pt idx="168">
                  <c:v>21.762996333333334</c:v>
                </c:pt>
                <c:pt idx="169">
                  <c:v>21.662853666666667</c:v>
                </c:pt>
                <c:pt idx="170">
                  <c:v>21.633931666666669</c:v>
                </c:pt>
                <c:pt idx="171">
                  <c:v>21.586648</c:v>
                </c:pt>
                <c:pt idx="172">
                  <c:v>21.598917666666665</c:v>
                </c:pt>
                <c:pt idx="173">
                  <c:v>21.570507666666668</c:v>
                </c:pt>
                <c:pt idx="174">
                  <c:v>21.588387999999998</c:v>
                </c:pt>
                <c:pt idx="175">
                  <c:v>21.662674333333332</c:v>
                </c:pt>
                <c:pt idx="176">
                  <c:v>21.744101000000001</c:v>
                </c:pt>
                <c:pt idx="177">
                  <c:v>21.70530066666667</c:v>
                </c:pt>
                <c:pt idx="178">
                  <c:v>21.769168666666669</c:v>
                </c:pt>
                <c:pt idx="179">
                  <c:v>21.775492666666665</c:v>
                </c:pt>
                <c:pt idx="180">
                  <c:v>21.850828333333336</c:v>
                </c:pt>
                <c:pt idx="181">
                  <c:v>21.783439333333334</c:v>
                </c:pt>
                <c:pt idx="182">
                  <c:v>21.757750333333334</c:v>
                </c:pt>
                <c:pt idx="183">
                  <c:v>21.685246666666668</c:v>
                </c:pt>
                <c:pt idx="184">
                  <c:v>21.656695333333332</c:v>
                </c:pt>
                <c:pt idx="185">
                  <c:v>21.626576666666665</c:v>
                </c:pt>
                <c:pt idx="186">
                  <c:v>21.550154666666668</c:v>
                </c:pt>
                <c:pt idx="187">
                  <c:v>21.503012666666667</c:v>
                </c:pt>
                <c:pt idx="188">
                  <c:v>21.494174666666666</c:v>
                </c:pt>
                <c:pt idx="189">
                  <c:v>21.520897666666666</c:v>
                </c:pt>
                <c:pt idx="190">
                  <c:v>21.479283666666671</c:v>
                </c:pt>
                <c:pt idx="191">
                  <c:v>21.493338000000005</c:v>
                </c:pt>
                <c:pt idx="192">
                  <c:v>21.487976</c:v>
                </c:pt>
                <c:pt idx="193">
                  <c:v>21.492095333333335</c:v>
                </c:pt>
                <c:pt idx="194">
                  <c:v>21.444603333333333</c:v>
                </c:pt>
                <c:pt idx="195">
                  <c:v>21.495127333333333</c:v>
                </c:pt>
                <c:pt idx="196">
                  <c:v>21.527147666666668</c:v>
                </c:pt>
                <c:pt idx="197">
                  <c:v>21.489909000000001</c:v>
                </c:pt>
                <c:pt idx="198">
                  <c:v>21.490303333333333</c:v>
                </c:pt>
                <c:pt idx="199">
                  <c:v>21.492268666666671</c:v>
                </c:pt>
                <c:pt idx="200">
                  <c:v>21.528555333333333</c:v>
                </c:pt>
                <c:pt idx="201">
                  <c:v>21.454063666666666</c:v>
                </c:pt>
                <c:pt idx="202">
                  <c:v>21.440145666666666</c:v>
                </c:pt>
                <c:pt idx="203">
                  <c:v>21.40078733333333</c:v>
                </c:pt>
                <c:pt idx="204">
                  <c:v>21.358195333333338</c:v>
                </c:pt>
                <c:pt idx="205">
                  <c:v>21.282800333333331</c:v>
                </c:pt>
                <c:pt idx="206">
                  <c:v>21.222987</c:v>
                </c:pt>
                <c:pt idx="207">
                  <c:v>21.184788999999999</c:v>
                </c:pt>
                <c:pt idx="208">
                  <c:v>21.191492333333333</c:v>
                </c:pt>
                <c:pt idx="209">
                  <c:v>21.132150666666668</c:v>
                </c:pt>
                <c:pt idx="210">
                  <c:v>21.07663033333333</c:v>
                </c:pt>
                <c:pt idx="211">
                  <c:v>21.051286000000001</c:v>
                </c:pt>
                <c:pt idx="212">
                  <c:v>21.077577333333334</c:v>
                </c:pt>
                <c:pt idx="213">
                  <c:v>21.140217333333336</c:v>
                </c:pt>
                <c:pt idx="214">
                  <c:v>21.130947666666668</c:v>
                </c:pt>
                <c:pt idx="215">
                  <c:v>21.279900999999999</c:v>
                </c:pt>
                <c:pt idx="216">
                  <c:v>21.316956333333334</c:v>
                </c:pt>
                <c:pt idx="217">
                  <c:v>21.281645666666666</c:v>
                </c:pt>
                <c:pt idx="218">
                  <c:v>21.183158000000002</c:v>
                </c:pt>
                <c:pt idx="219">
                  <c:v>21.09815</c:v>
                </c:pt>
                <c:pt idx="220">
                  <c:v>21.076923666666666</c:v>
                </c:pt>
                <c:pt idx="221">
                  <c:v>20.914161333333336</c:v>
                </c:pt>
                <c:pt idx="222">
                  <c:v>20.820885666666666</c:v>
                </c:pt>
                <c:pt idx="223">
                  <c:v>20.691988333333331</c:v>
                </c:pt>
                <c:pt idx="224">
                  <c:v>20.612871333333334</c:v>
                </c:pt>
                <c:pt idx="225">
                  <c:v>20.523266</c:v>
                </c:pt>
                <c:pt idx="226">
                  <c:v>20.445344000000002</c:v>
                </c:pt>
                <c:pt idx="227">
                  <c:v>20.344456000000001</c:v>
                </c:pt>
                <c:pt idx="228">
                  <c:v>20.321501999999999</c:v>
                </c:pt>
                <c:pt idx="229">
                  <c:v>20.242449333333333</c:v>
                </c:pt>
                <c:pt idx="230">
                  <c:v>20.136164333333333</c:v>
                </c:pt>
                <c:pt idx="231">
                  <c:v>20.064562666666667</c:v>
                </c:pt>
                <c:pt idx="232">
                  <c:v>20.189079000000003</c:v>
                </c:pt>
                <c:pt idx="233">
                  <c:v>20.360941999999998</c:v>
                </c:pt>
                <c:pt idx="234">
                  <c:v>20.358996999999999</c:v>
                </c:pt>
                <c:pt idx="235">
                  <c:v>20.356801333333333</c:v>
                </c:pt>
                <c:pt idx="236">
                  <c:v>20.438818666666666</c:v>
                </c:pt>
                <c:pt idx="237">
                  <c:v>20.533762666666664</c:v>
                </c:pt>
                <c:pt idx="238">
                  <c:v>20.486560000000001</c:v>
                </c:pt>
                <c:pt idx="239">
                  <c:v>20.32366</c:v>
                </c:pt>
                <c:pt idx="240">
                  <c:v>20.181923666666666</c:v>
                </c:pt>
                <c:pt idx="241">
                  <c:v>19.975295666666668</c:v>
                </c:pt>
                <c:pt idx="242">
                  <c:v>19.856413000000003</c:v>
                </c:pt>
                <c:pt idx="243">
                  <c:v>19.564201000000001</c:v>
                </c:pt>
                <c:pt idx="244">
                  <c:v>19.338637000000002</c:v>
                </c:pt>
                <c:pt idx="245">
                  <c:v>19.080661666666668</c:v>
                </c:pt>
                <c:pt idx="246">
                  <c:v>19.069492666666665</c:v>
                </c:pt>
                <c:pt idx="247">
                  <c:v>18.940578333333335</c:v>
                </c:pt>
                <c:pt idx="248">
                  <c:v>18.859142000000002</c:v>
                </c:pt>
                <c:pt idx="249">
                  <c:v>18.826787999999997</c:v>
                </c:pt>
                <c:pt idx="250">
                  <c:v>19.008877999999999</c:v>
                </c:pt>
                <c:pt idx="251">
                  <c:v>19.172242666666666</c:v>
                </c:pt>
                <c:pt idx="252">
                  <c:v>19.305112666666666</c:v>
                </c:pt>
                <c:pt idx="253">
                  <c:v>19.378334333333331</c:v>
                </c:pt>
                <c:pt idx="254">
                  <c:v>19.468776333333334</c:v>
                </c:pt>
                <c:pt idx="255">
                  <c:v>19.450816</c:v>
                </c:pt>
                <c:pt idx="256">
                  <c:v>19.421523333333329</c:v>
                </c:pt>
                <c:pt idx="257">
                  <c:v>19.285908333333335</c:v>
                </c:pt>
                <c:pt idx="258">
                  <c:v>19.067658999999999</c:v>
                </c:pt>
                <c:pt idx="259">
                  <c:v>18.865437666666665</c:v>
                </c:pt>
                <c:pt idx="260">
                  <c:v>18.672767333333333</c:v>
                </c:pt>
                <c:pt idx="261">
                  <c:v>18.635265333333333</c:v>
                </c:pt>
                <c:pt idx="262">
                  <c:v>18.524006999999997</c:v>
                </c:pt>
                <c:pt idx="263">
                  <c:v>18.425971666666666</c:v>
                </c:pt>
                <c:pt idx="264">
                  <c:v>18.330713333333335</c:v>
                </c:pt>
                <c:pt idx="265">
                  <c:v>18.396558333333335</c:v>
                </c:pt>
                <c:pt idx="266">
                  <c:v>18.545238666666666</c:v>
                </c:pt>
                <c:pt idx="267">
                  <c:v>18.686564333333333</c:v>
                </c:pt>
                <c:pt idx="268">
                  <c:v>18.771227333333332</c:v>
                </c:pt>
                <c:pt idx="269">
                  <c:v>18.899695666666666</c:v>
                </c:pt>
                <c:pt idx="270">
                  <c:v>19.030012333333332</c:v>
                </c:pt>
                <c:pt idx="271">
                  <c:v>19.151210333333335</c:v>
                </c:pt>
                <c:pt idx="272">
                  <c:v>19.176708666666666</c:v>
                </c:pt>
                <c:pt idx="273">
                  <c:v>19.139623333333333</c:v>
                </c:pt>
                <c:pt idx="274">
                  <c:v>19.026137000000002</c:v>
                </c:pt>
                <c:pt idx="275">
                  <c:v>18.892128333333332</c:v>
                </c:pt>
                <c:pt idx="276">
                  <c:v>18.771096</c:v>
                </c:pt>
                <c:pt idx="277">
                  <c:v>18.629781666666666</c:v>
                </c:pt>
                <c:pt idx="278">
                  <c:v>18.476746666666667</c:v>
                </c:pt>
                <c:pt idx="279">
                  <c:v>18.284148666666667</c:v>
                </c:pt>
                <c:pt idx="280">
                  <c:v>18.125973000000002</c:v>
                </c:pt>
                <c:pt idx="281">
                  <c:v>17.950015666666669</c:v>
                </c:pt>
                <c:pt idx="282">
                  <c:v>17.774085999999997</c:v>
                </c:pt>
                <c:pt idx="283">
                  <c:v>17.552192333333334</c:v>
                </c:pt>
                <c:pt idx="284">
                  <c:v>17.323030333333332</c:v>
                </c:pt>
                <c:pt idx="285">
                  <c:v>17.093973666666667</c:v>
                </c:pt>
                <c:pt idx="286">
                  <c:v>16.872686333333334</c:v>
                </c:pt>
                <c:pt idx="287">
                  <c:v>16.622927000000001</c:v>
                </c:pt>
                <c:pt idx="288">
                  <c:v>16.284897333333333</c:v>
                </c:pt>
                <c:pt idx="289">
                  <c:v>15.999438666666665</c:v>
                </c:pt>
                <c:pt idx="290">
                  <c:v>15.751094999999999</c:v>
                </c:pt>
                <c:pt idx="291">
                  <c:v>15.68699</c:v>
                </c:pt>
                <c:pt idx="292">
                  <c:v>15.487136999999999</c:v>
                </c:pt>
                <c:pt idx="293">
                  <c:v>15.309830333333332</c:v>
                </c:pt>
                <c:pt idx="294">
                  <c:v>15.177976000000001</c:v>
                </c:pt>
                <c:pt idx="295">
                  <c:v>15.087769</c:v>
                </c:pt>
                <c:pt idx="296">
                  <c:v>15.071534666666667</c:v>
                </c:pt>
                <c:pt idx="297">
                  <c:v>14.977227666666669</c:v>
                </c:pt>
                <c:pt idx="298">
                  <c:v>14.885818</c:v>
                </c:pt>
                <c:pt idx="299">
                  <c:v>14.698801333333334</c:v>
                </c:pt>
                <c:pt idx="300">
                  <c:v>14.511220666666668</c:v>
                </c:pt>
                <c:pt idx="301">
                  <c:v>14.449258333333333</c:v>
                </c:pt>
                <c:pt idx="302">
                  <c:v>14.148458999999997</c:v>
                </c:pt>
                <c:pt idx="303">
                  <c:v>13.749664999999998</c:v>
                </c:pt>
                <c:pt idx="304">
                  <c:v>13.258790333333332</c:v>
                </c:pt>
                <c:pt idx="305">
                  <c:v>13.123191333333333</c:v>
                </c:pt>
                <c:pt idx="306">
                  <c:v>13.061637666666668</c:v>
                </c:pt>
                <c:pt idx="307">
                  <c:v>12.928768</c:v>
                </c:pt>
                <c:pt idx="308">
                  <c:v>12.731717666666666</c:v>
                </c:pt>
                <c:pt idx="309">
                  <c:v>12.498633</c:v>
                </c:pt>
                <c:pt idx="310">
                  <c:v>12.352718000000001</c:v>
                </c:pt>
                <c:pt idx="311">
                  <c:v>12.093125666666666</c:v>
                </c:pt>
                <c:pt idx="312">
                  <c:v>11.693588333333333</c:v>
                </c:pt>
                <c:pt idx="313">
                  <c:v>11.205987666666667</c:v>
                </c:pt>
                <c:pt idx="314">
                  <c:v>10.768128333333332</c:v>
                </c:pt>
                <c:pt idx="315">
                  <c:v>10.398610666666665</c:v>
                </c:pt>
                <c:pt idx="316">
                  <c:v>10.069114333333333</c:v>
                </c:pt>
                <c:pt idx="317">
                  <c:v>9.5877853333333327</c:v>
                </c:pt>
                <c:pt idx="318">
                  <c:v>9.0504839999999991</c:v>
                </c:pt>
                <c:pt idx="319">
                  <c:v>8.4914913333333342</c:v>
                </c:pt>
                <c:pt idx="320">
                  <c:v>8.1459336666666662</c:v>
                </c:pt>
                <c:pt idx="321">
                  <c:v>8.0562233333333335</c:v>
                </c:pt>
                <c:pt idx="322">
                  <c:v>8.0852883333333327</c:v>
                </c:pt>
                <c:pt idx="323">
                  <c:v>7.9729470000000005</c:v>
                </c:pt>
                <c:pt idx="324">
                  <c:v>7.5346566666666668</c:v>
                </c:pt>
                <c:pt idx="325">
                  <c:v>6.7727106666666659</c:v>
                </c:pt>
                <c:pt idx="326">
                  <c:v>5.866944666666666</c:v>
                </c:pt>
                <c:pt idx="327">
                  <c:v>5.1344166666666666</c:v>
                </c:pt>
                <c:pt idx="328">
                  <c:v>4.8316843333333335</c:v>
                </c:pt>
                <c:pt idx="329">
                  <c:v>4.9092666666666673</c:v>
                </c:pt>
                <c:pt idx="330">
                  <c:v>5.0881390000000009</c:v>
                </c:pt>
                <c:pt idx="331">
                  <c:v>5.0686056666666666</c:v>
                </c:pt>
                <c:pt idx="332">
                  <c:v>4.8312556666666664</c:v>
                </c:pt>
                <c:pt idx="333">
                  <c:v>4.3847586666666674</c:v>
                </c:pt>
                <c:pt idx="334">
                  <c:v>3.8016063333333339</c:v>
                </c:pt>
                <c:pt idx="335">
                  <c:v>3.1543890000000001</c:v>
                </c:pt>
                <c:pt idx="336">
                  <c:v>2.5412006666666667</c:v>
                </c:pt>
                <c:pt idx="337">
                  <c:v>2.0067513333333333</c:v>
                </c:pt>
                <c:pt idx="338">
                  <c:v>1.4623423333333336</c:v>
                </c:pt>
                <c:pt idx="339">
                  <c:v>0.86840366666666668</c:v>
                </c:pt>
                <c:pt idx="340">
                  <c:v>0.34192300000000003</c:v>
                </c:pt>
                <c:pt idx="341">
                  <c:v>-0.12422766666666668</c:v>
                </c:pt>
                <c:pt idx="342">
                  <c:v>-0.51561933333333332</c:v>
                </c:pt>
                <c:pt idx="343">
                  <c:v>-0.94371866666666671</c:v>
                </c:pt>
                <c:pt idx="344">
                  <c:v>-1.3302656666666666</c:v>
                </c:pt>
                <c:pt idx="345">
                  <c:v>-1.6969103333333333</c:v>
                </c:pt>
                <c:pt idx="346">
                  <c:v>-2.1480223333333335</c:v>
                </c:pt>
                <c:pt idx="347">
                  <c:v>-2.6271036666666667</c:v>
                </c:pt>
                <c:pt idx="348">
                  <c:v>-3.173899</c:v>
                </c:pt>
                <c:pt idx="349">
                  <c:v>-3.643000666666667</c:v>
                </c:pt>
                <c:pt idx="350">
                  <c:v>-4.2410376666666663</c:v>
                </c:pt>
                <c:pt idx="351">
                  <c:v>-4.9014809999999995</c:v>
                </c:pt>
                <c:pt idx="352">
                  <c:v>-5.6390446666666669</c:v>
                </c:pt>
                <c:pt idx="353">
                  <c:v>-6.3860290000000006</c:v>
                </c:pt>
                <c:pt idx="354">
                  <c:v>-7.1824196666666671</c:v>
                </c:pt>
                <c:pt idx="355">
                  <c:v>-8.0202203333333326</c:v>
                </c:pt>
                <c:pt idx="356">
                  <c:v>-8.8598289999999995</c:v>
                </c:pt>
                <c:pt idx="357">
                  <c:v>-9.6469149999999999</c:v>
                </c:pt>
                <c:pt idx="358">
                  <c:v>-10.421331666666667</c:v>
                </c:pt>
                <c:pt idx="359">
                  <c:v>-11.125025333333333</c:v>
                </c:pt>
                <c:pt idx="360">
                  <c:v>-11.815021333333334</c:v>
                </c:pt>
                <c:pt idx="361">
                  <c:v>-12.424754</c:v>
                </c:pt>
                <c:pt idx="362">
                  <c:v>-13.002246333333332</c:v>
                </c:pt>
                <c:pt idx="363">
                  <c:v>-13.540578999999999</c:v>
                </c:pt>
                <c:pt idx="364">
                  <c:v>-14.042223999999999</c:v>
                </c:pt>
                <c:pt idx="365">
                  <c:v>-14.527448999999999</c:v>
                </c:pt>
                <c:pt idx="366">
                  <c:v>-14.921468666666668</c:v>
                </c:pt>
                <c:pt idx="367">
                  <c:v>-15.287449333333333</c:v>
                </c:pt>
                <c:pt idx="368">
                  <c:v>-15.582718</c:v>
                </c:pt>
                <c:pt idx="369">
                  <c:v>-15.85685</c:v>
                </c:pt>
                <c:pt idx="370">
                  <c:v>-16.114830333333334</c:v>
                </c:pt>
                <c:pt idx="371">
                  <c:v>-16.381418666666665</c:v>
                </c:pt>
                <c:pt idx="372">
                  <c:v>-16.650721333333333</c:v>
                </c:pt>
                <c:pt idx="373">
                  <c:v>-16.941796</c:v>
                </c:pt>
                <c:pt idx="374">
                  <c:v>-17.262455000000003</c:v>
                </c:pt>
                <c:pt idx="375">
                  <c:v>-17.657602666666666</c:v>
                </c:pt>
                <c:pt idx="376">
                  <c:v>-18.093675999999999</c:v>
                </c:pt>
                <c:pt idx="377">
                  <c:v>-18.602791666666665</c:v>
                </c:pt>
                <c:pt idx="378">
                  <c:v>-19.140535333333332</c:v>
                </c:pt>
                <c:pt idx="379">
                  <c:v>-19.719401666666666</c:v>
                </c:pt>
                <c:pt idx="380">
                  <c:v>-20.340124333333332</c:v>
                </c:pt>
                <c:pt idx="381">
                  <c:v>-21.002946666666666</c:v>
                </c:pt>
                <c:pt idx="382">
                  <c:v>-21.695639666666665</c:v>
                </c:pt>
                <c:pt idx="383">
                  <c:v>-22.368534</c:v>
                </c:pt>
                <c:pt idx="384">
                  <c:v>-22.988803999999998</c:v>
                </c:pt>
                <c:pt idx="385">
                  <c:v>-23.581019666666663</c:v>
                </c:pt>
                <c:pt idx="386">
                  <c:v>-24.159133666666666</c:v>
                </c:pt>
                <c:pt idx="387">
                  <c:v>-24.749941333333336</c:v>
                </c:pt>
                <c:pt idx="388">
                  <c:v>-25.328386333333331</c:v>
                </c:pt>
                <c:pt idx="389">
                  <c:v>-25.91435233333333</c:v>
                </c:pt>
                <c:pt idx="390">
                  <c:v>-26.453005333333333</c:v>
                </c:pt>
                <c:pt idx="391">
                  <c:v>-26.938675333333332</c:v>
                </c:pt>
                <c:pt idx="392">
                  <c:v>-27.343383333333332</c:v>
                </c:pt>
                <c:pt idx="393">
                  <c:v>-27.73687533333333</c:v>
                </c:pt>
                <c:pt idx="394">
                  <c:v>-28.190488333333331</c:v>
                </c:pt>
                <c:pt idx="395">
                  <c:v>-28.589707666666666</c:v>
                </c:pt>
                <c:pt idx="396">
                  <c:v>-28.99483833333333</c:v>
                </c:pt>
                <c:pt idx="397">
                  <c:v>-29.386559000000002</c:v>
                </c:pt>
                <c:pt idx="398">
                  <c:v>-29.838379666666668</c:v>
                </c:pt>
                <c:pt idx="399">
                  <c:v>-30.300865999999999</c:v>
                </c:pt>
                <c:pt idx="400">
                  <c:v>-30.732253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2-4AC2-A5E5-D7E3AB8F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Response (dBm) vs. Input</a:t>
            </a:r>
            <a:r>
              <a:rPr lang="en-US" baseline="0"/>
              <a:t> Freq., 5V/5V Bias, +10 dBm P</a:t>
            </a:r>
            <a:r>
              <a:rPr lang="en-US" sz="800" baseline="0"/>
              <a:t>in</a:t>
            </a:r>
            <a:endParaRPr lang="en-US"/>
          </a:p>
        </c:rich>
      </c:tx>
      <c:layout>
        <c:manualLayout>
          <c:xMode val="edge"/>
          <c:yMode val="edge"/>
          <c:x val="0.13160095731452134"/>
          <c:y val="4.08997823294261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88553545763826E-2"/>
          <c:y val="8.8449160765450702E-2"/>
          <c:w val="0.87780156650251839"/>
          <c:h val="0.76446923301254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'Harmonic Response'!$B$5</c:f>
              <c:strCache>
                <c:ptCount val="1"/>
                <c:pt idx="0">
                  <c:v>Fundamental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'Harmonic Response'!$C$7:$C$407</c:f>
              <c:numCache>
                <c:formatCode>General</c:formatCode>
                <c:ptCount val="401"/>
                <c:pt idx="0">
                  <c:v>-43.151470000000003</c:v>
                </c:pt>
                <c:pt idx="1">
                  <c:v>-24.603186000000001</c:v>
                </c:pt>
                <c:pt idx="2">
                  <c:v>-14.528721000000001</c:v>
                </c:pt>
                <c:pt idx="3">
                  <c:v>-9.1917191000000003</c:v>
                </c:pt>
                <c:pt idx="4">
                  <c:v>-5.1725607</c:v>
                </c:pt>
                <c:pt idx="5">
                  <c:v>-4.2529035000000004</c:v>
                </c:pt>
                <c:pt idx="6">
                  <c:v>-11.475776</c:v>
                </c:pt>
                <c:pt idx="7">
                  <c:v>-17.526717999999999</c:v>
                </c:pt>
                <c:pt idx="8">
                  <c:v>-21.777086000000001</c:v>
                </c:pt>
                <c:pt idx="9">
                  <c:v>-26.359580999999999</c:v>
                </c:pt>
                <c:pt idx="10">
                  <c:v>-31.056906000000001</c:v>
                </c:pt>
                <c:pt idx="11">
                  <c:v>-24.805869999999999</c:v>
                </c:pt>
                <c:pt idx="12">
                  <c:v>-13.873303999999999</c:v>
                </c:pt>
                <c:pt idx="13">
                  <c:v>-4.4908713999999996</c:v>
                </c:pt>
                <c:pt idx="14">
                  <c:v>2.6515298</c:v>
                </c:pt>
                <c:pt idx="15">
                  <c:v>8.3168421000000006</c:v>
                </c:pt>
                <c:pt idx="16">
                  <c:v>12.690898000000001</c:v>
                </c:pt>
                <c:pt idx="17">
                  <c:v>15.672809000000001</c:v>
                </c:pt>
                <c:pt idx="18">
                  <c:v>17.551545999999998</c:v>
                </c:pt>
                <c:pt idx="19">
                  <c:v>19.007200000000001</c:v>
                </c:pt>
                <c:pt idx="20">
                  <c:v>19.580974999999999</c:v>
                </c:pt>
                <c:pt idx="21">
                  <c:v>20.194884999999999</c:v>
                </c:pt>
                <c:pt idx="22">
                  <c:v>20.535219000000001</c:v>
                </c:pt>
                <c:pt idx="23">
                  <c:v>20.788353000000001</c:v>
                </c:pt>
                <c:pt idx="24">
                  <c:v>20.867367000000002</c:v>
                </c:pt>
                <c:pt idx="25">
                  <c:v>20.831541000000001</c:v>
                </c:pt>
                <c:pt idx="26">
                  <c:v>20.929752000000001</c:v>
                </c:pt>
                <c:pt idx="27">
                  <c:v>20.969967</c:v>
                </c:pt>
                <c:pt idx="28">
                  <c:v>21.069068999999999</c:v>
                </c:pt>
                <c:pt idx="29">
                  <c:v>20.884730999999999</c:v>
                </c:pt>
                <c:pt idx="30">
                  <c:v>20.737648</c:v>
                </c:pt>
                <c:pt idx="31">
                  <c:v>20.845461</c:v>
                </c:pt>
                <c:pt idx="32">
                  <c:v>20.935043</c:v>
                </c:pt>
                <c:pt idx="33">
                  <c:v>20.819438999999999</c:v>
                </c:pt>
                <c:pt idx="34">
                  <c:v>20.777926999999998</c:v>
                </c:pt>
                <c:pt idx="35">
                  <c:v>20.828789</c:v>
                </c:pt>
                <c:pt idx="36">
                  <c:v>20.461693</c:v>
                </c:pt>
                <c:pt idx="37">
                  <c:v>20.484901000000001</c:v>
                </c:pt>
                <c:pt idx="38">
                  <c:v>20.600714</c:v>
                </c:pt>
                <c:pt idx="39">
                  <c:v>20.607899</c:v>
                </c:pt>
                <c:pt idx="40">
                  <c:v>20.416278999999999</c:v>
                </c:pt>
                <c:pt idx="41">
                  <c:v>20.497366</c:v>
                </c:pt>
                <c:pt idx="42">
                  <c:v>20.609787000000001</c:v>
                </c:pt>
                <c:pt idx="43">
                  <c:v>20.460522000000001</c:v>
                </c:pt>
                <c:pt idx="44">
                  <c:v>20.359770000000001</c:v>
                </c:pt>
                <c:pt idx="45">
                  <c:v>20.502316</c:v>
                </c:pt>
                <c:pt idx="46">
                  <c:v>20.386496000000001</c:v>
                </c:pt>
                <c:pt idx="47">
                  <c:v>20.403378</c:v>
                </c:pt>
                <c:pt idx="48">
                  <c:v>20.424696000000001</c:v>
                </c:pt>
                <c:pt idx="49">
                  <c:v>20.376822000000001</c:v>
                </c:pt>
                <c:pt idx="50">
                  <c:v>20.188953000000001</c:v>
                </c:pt>
                <c:pt idx="51">
                  <c:v>20.426549999999999</c:v>
                </c:pt>
                <c:pt idx="52">
                  <c:v>20.424931999999998</c:v>
                </c:pt>
                <c:pt idx="53">
                  <c:v>20.326509000000001</c:v>
                </c:pt>
                <c:pt idx="54">
                  <c:v>20.191099000000001</c:v>
                </c:pt>
                <c:pt idx="55">
                  <c:v>20.423117000000001</c:v>
                </c:pt>
                <c:pt idx="56">
                  <c:v>20.411566000000001</c:v>
                </c:pt>
                <c:pt idx="57">
                  <c:v>20.273216000000001</c:v>
                </c:pt>
                <c:pt idx="58">
                  <c:v>20.291708</c:v>
                </c:pt>
                <c:pt idx="59">
                  <c:v>20.412507999999999</c:v>
                </c:pt>
                <c:pt idx="60">
                  <c:v>20.420546000000002</c:v>
                </c:pt>
                <c:pt idx="61">
                  <c:v>20.317045</c:v>
                </c:pt>
                <c:pt idx="62">
                  <c:v>20.424744</c:v>
                </c:pt>
                <c:pt idx="63">
                  <c:v>20.368888999999999</c:v>
                </c:pt>
                <c:pt idx="64">
                  <c:v>20.387353999999998</c:v>
                </c:pt>
                <c:pt idx="65">
                  <c:v>20.485669999999999</c:v>
                </c:pt>
                <c:pt idx="66">
                  <c:v>20.296327999999999</c:v>
                </c:pt>
                <c:pt idx="67">
                  <c:v>20.419750000000001</c:v>
                </c:pt>
                <c:pt idx="68">
                  <c:v>20.364740000000001</c:v>
                </c:pt>
                <c:pt idx="69">
                  <c:v>20.363647</c:v>
                </c:pt>
                <c:pt idx="70">
                  <c:v>20.383790999999999</c:v>
                </c:pt>
                <c:pt idx="71">
                  <c:v>20.397814</c:v>
                </c:pt>
                <c:pt idx="72">
                  <c:v>20.464217999999999</c:v>
                </c:pt>
                <c:pt idx="73">
                  <c:v>20.344999000000001</c:v>
                </c:pt>
                <c:pt idx="74">
                  <c:v>20.234622999999999</c:v>
                </c:pt>
                <c:pt idx="75">
                  <c:v>20.301628000000001</c:v>
                </c:pt>
                <c:pt idx="76">
                  <c:v>20.289560000000002</c:v>
                </c:pt>
                <c:pt idx="77">
                  <c:v>20.072243</c:v>
                </c:pt>
                <c:pt idx="78">
                  <c:v>20.143736000000001</c:v>
                </c:pt>
                <c:pt idx="79">
                  <c:v>20.213698999999998</c:v>
                </c:pt>
                <c:pt idx="80">
                  <c:v>20.293023999999999</c:v>
                </c:pt>
                <c:pt idx="81">
                  <c:v>20.144255000000001</c:v>
                </c:pt>
                <c:pt idx="82">
                  <c:v>20.235772999999998</c:v>
                </c:pt>
                <c:pt idx="83">
                  <c:v>20.183592000000001</c:v>
                </c:pt>
                <c:pt idx="84">
                  <c:v>20.123835</c:v>
                </c:pt>
                <c:pt idx="85">
                  <c:v>20.170738</c:v>
                </c:pt>
                <c:pt idx="86">
                  <c:v>20.166236999999999</c:v>
                </c:pt>
                <c:pt idx="87">
                  <c:v>20.169962000000002</c:v>
                </c:pt>
                <c:pt idx="88">
                  <c:v>20.137636000000001</c:v>
                </c:pt>
                <c:pt idx="89">
                  <c:v>20.091847999999999</c:v>
                </c:pt>
                <c:pt idx="90">
                  <c:v>20.180257999999998</c:v>
                </c:pt>
                <c:pt idx="91">
                  <c:v>20.094017000000001</c:v>
                </c:pt>
                <c:pt idx="92">
                  <c:v>20.055319000000001</c:v>
                </c:pt>
                <c:pt idx="93">
                  <c:v>20.032951000000001</c:v>
                </c:pt>
                <c:pt idx="94">
                  <c:v>19.970808000000002</c:v>
                </c:pt>
                <c:pt idx="95">
                  <c:v>19.910499999999999</c:v>
                </c:pt>
                <c:pt idx="96">
                  <c:v>19.883953000000002</c:v>
                </c:pt>
                <c:pt idx="97">
                  <c:v>19.851842999999999</c:v>
                </c:pt>
                <c:pt idx="98">
                  <c:v>19.817242</c:v>
                </c:pt>
                <c:pt idx="99">
                  <c:v>19.673034999999999</c:v>
                </c:pt>
                <c:pt idx="100">
                  <c:v>19.778576000000001</c:v>
                </c:pt>
                <c:pt idx="101">
                  <c:v>19.743675</c:v>
                </c:pt>
                <c:pt idx="102">
                  <c:v>19.605177000000001</c:v>
                </c:pt>
                <c:pt idx="103">
                  <c:v>19.674098999999998</c:v>
                </c:pt>
                <c:pt idx="104">
                  <c:v>19.706531999999999</c:v>
                </c:pt>
                <c:pt idx="105">
                  <c:v>19.554302</c:v>
                </c:pt>
                <c:pt idx="106">
                  <c:v>19.614113</c:v>
                </c:pt>
                <c:pt idx="107">
                  <c:v>19.649602999999999</c:v>
                </c:pt>
                <c:pt idx="108">
                  <c:v>19.522507000000001</c:v>
                </c:pt>
                <c:pt idx="109">
                  <c:v>19.452185</c:v>
                </c:pt>
                <c:pt idx="110">
                  <c:v>19.572558999999998</c:v>
                </c:pt>
                <c:pt idx="111">
                  <c:v>19.508127000000002</c:v>
                </c:pt>
                <c:pt idx="112">
                  <c:v>19.41939</c:v>
                </c:pt>
                <c:pt idx="113">
                  <c:v>19.550024000000001</c:v>
                </c:pt>
                <c:pt idx="114">
                  <c:v>19.581966000000001</c:v>
                </c:pt>
                <c:pt idx="115">
                  <c:v>19.410423000000002</c:v>
                </c:pt>
                <c:pt idx="116">
                  <c:v>19.499935000000001</c:v>
                </c:pt>
                <c:pt idx="117">
                  <c:v>19.605211000000001</c:v>
                </c:pt>
                <c:pt idx="118">
                  <c:v>19.498249000000001</c:v>
                </c:pt>
                <c:pt idx="119">
                  <c:v>19.608613999999999</c:v>
                </c:pt>
                <c:pt idx="120">
                  <c:v>19.548054</c:v>
                </c:pt>
                <c:pt idx="121">
                  <c:v>19.470074</c:v>
                </c:pt>
                <c:pt idx="122">
                  <c:v>19.329298000000001</c:v>
                </c:pt>
                <c:pt idx="123">
                  <c:v>19.445136999999999</c:v>
                </c:pt>
                <c:pt idx="124">
                  <c:v>19.434830000000002</c:v>
                </c:pt>
                <c:pt idx="125">
                  <c:v>19.351215</c:v>
                </c:pt>
                <c:pt idx="126">
                  <c:v>19.410872000000001</c:v>
                </c:pt>
                <c:pt idx="127">
                  <c:v>19.450856999999999</c:v>
                </c:pt>
                <c:pt idx="128">
                  <c:v>19.206738999999999</c:v>
                </c:pt>
                <c:pt idx="129">
                  <c:v>19.029499000000001</c:v>
                </c:pt>
                <c:pt idx="130">
                  <c:v>19.258058999999999</c:v>
                </c:pt>
                <c:pt idx="131">
                  <c:v>19.273164999999999</c:v>
                </c:pt>
                <c:pt idx="132">
                  <c:v>19.015198000000002</c:v>
                </c:pt>
                <c:pt idx="133">
                  <c:v>19.063376999999999</c:v>
                </c:pt>
                <c:pt idx="134">
                  <c:v>19.188326</c:v>
                </c:pt>
                <c:pt idx="135">
                  <c:v>18.915358000000001</c:v>
                </c:pt>
                <c:pt idx="136">
                  <c:v>19.053173000000001</c:v>
                </c:pt>
                <c:pt idx="137">
                  <c:v>19.067789000000001</c:v>
                </c:pt>
                <c:pt idx="138">
                  <c:v>19.070443999999998</c:v>
                </c:pt>
                <c:pt idx="139">
                  <c:v>18.916806999999999</c:v>
                </c:pt>
                <c:pt idx="140">
                  <c:v>18.947642999999999</c:v>
                </c:pt>
                <c:pt idx="141">
                  <c:v>18.751691999999998</c:v>
                </c:pt>
                <c:pt idx="142">
                  <c:v>18.694669999999999</c:v>
                </c:pt>
                <c:pt idx="143">
                  <c:v>18.545942</c:v>
                </c:pt>
                <c:pt idx="144">
                  <c:v>18.547847999999998</c:v>
                </c:pt>
                <c:pt idx="145">
                  <c:v>18.470452999999999</c:v>
                </c:pt>
                <c:pt idx="146">
                  <c:v>18.433636</c:v>
                </c:pt>
                <c:pt idx="147">
                  <c:v>18.278151000000001</c:v>
                </c:pt>
                <c:pt idx="148">
                  <c:v>18.371003999999999</c:v>
                </c:pt>
                <c:pt idx="149">
                  <c:v>18.119844000000001</c:v>
                </c:pt>
                <c:pt idx="150">
                  <c:v>18.192506999999999</c:v>
                </c:pt>
                <c:pt idx="151">
                  <c:v>17.979771</c:v>
                </c:pt>
                <c:pt idx="152">
                  <c:v>18.118175999999998</c:v>
                </c:pt>
                <c:pt idx="153">
                  <c:v>18.178234</c:v>
                </c:pt>
                <c:pt idx="154">
                  <c:v>18.26502</c:v>
                </c:pt>
                <c:pt idx="155">
                  <c:v>18.047547999999999</c:v>
                </c:pt>
                <c:pt idx="156">
                  <c:v>18.289490000000001</c:v>
                </c:pt>
                <c:pt idx="157">
                  <c:v>18.204189</c:v>
                </c:pt>
                <c:pt idx="158">
                  <c:v>18.080943999999999</c:v>
                </c:pt>
                <c:pt idx="159">
                  <c:v>18.294599999999999</c:v>
                </c:pt>
                <c:pt idx="160">
                  <c:v>18.272469000000001</c:v>
                </c:pt>
                <c:pt idx="161">
                  <c:v>18.409282999999999</c:v>
                </c:pt>
                <c:pt idx="162">
                  <c:v>18.258351999999999</c:v>
                </c:pt>
                <c:pt idx="163">
                  <c:v>18.234365</c:v>
                </c:pt>
                <c:pt idx="164">
                  <c:v>18.247952000000002</c:v>
                </c:pt>
                <c:pt idx="165">
                  <c:v>18.138093999999999</c:v>
                </c:pt>
                <c:pt idx="166">
                  <c:v>17.907906000000001</c:v>
                </c:pt>
                <c:pt idx="167">
                  <c:v>17.987020000000001</c:v>
                </c:pt>
                <c:pt idx="168">
                  <c:v>17.931090999999999</c:v>
                </c:pt>
                <c:pt idx="169">
                  <c:v>18.044138</c:v>
                </c:pt>
                <c:pt idx="170">
                  <c:v>17.781179000000002</c:v>
                </c:pt>
                <c:pt idx="171">
                  <c:v>17.853386</c:v>
                </c:pt>
                <c:pt idx="172">
                  <c:v>17.854669999999999</c:v>
                </c:pt>
                <c:pt idx="173">
                  <c:v>17.876635</c:v>
                </c:pt>
                <c:pt idx="174">
                  <c:v>17.782143000000001</c:v>
                </c:pt>
                <c:pt idx="175">
                  <c:v>17.941074</c:v>
                </c:pt>
                <c:pt idx="176">
                  <c:v>17.96067</c:v>
                </c:pt>
                <c:pt idx="177">
                  <c:v>17.989763</c:v>
                </c:pt>
                <c:pt idx="178">
                  <c:v>17.840123999999999</c:v>
                </c:pt>
                <c:pt idx="179">
                  <c:v>17.988468000000001</c:v>
                </c:pt>
                <c:pt idx="180">
                  <c:v>17.903673000000001</c:v>
                </c:pt>
                <c:pt idx="181">
                  <c:v>18.010157</c:v>
                </c:pt>
                <c:pt idx="182">
                  <c:v>17.953237999999999</c:v>
                </c:pt>
                <c:pt idx="183">
                  <c:v>17.946335000000001</c:v>
                </c:pt>
                <c:pt idx="184">
                  <c:v>17.894371</c:v>
                </c:pt>
                <c:pt idx="185">
                  <c:v>17.958476999999998</c:v>
                </c:pt>
                <c:pt idx="186">
                  <c:v>17.940366999999998</c:v>
                </c:pt>
                <c:pt idx="187">
                  <c:v>17.895859000000002</c:v>
                </c:pt>
                <c:pt idx="188">
                  <c:v>17.881235</c:v>
                </c:pt>
                <c:pt idx="189">
                  <c:v>18.008167</c:v>
                </c:pt>
                <c:pt idx="190">
                  <c:v>17.941884999999999</c:v>
                </c:pt>
                <c:pt idx="191">
                  <c:v>17.946750999999999</c:v>
                </c:pt>
                <c:pt idx="192">
                  <c:v>17.914679</c:v>
                </c:pt>
                <c:pt idx="193">
                  <c:v>17.840319000000001</c:v>
                </c:pt>
                <c:pt idx="194">
                  <c:v>17.799437999999999</c:v>
                </c:pt>
                <c:pt idx="195">
                  <c:v>17.952486</c:v>
                </c:pt>
                <c:pt idx="196">
                  <c:v>17.861844999999999</c:v>
                </c:pt>
                <c:pt idx="197">
                  <c:v>17.792845</c:v>
                </c:pt>
                <c:pt idx="198">
                  <c:v>17.691216000000001</c:v>
                </c:pt>
                <c:pt idx="199">
                  <c:v>17.799149</c:v>
                </c:pt>
                <c:pt idx="200">
                  <c:v>17.795515000000002</c:v>
                </c:pt>
                <c:pt idx="201">
                  <c:v>17.848976</c:v>
                </c:pt>
                <c:pt idx="202">
                  <c:v>17.853207000000001</c:v>
                </c:pt>
                <c:pt idx="203">
                  <c:v>17.952788999999999</c:v>
                </c:pt>
                <c:pt idx="204">
                  <c:v>17.853156999999999</c:v>
                </c:pt>
                <c:pt idx="205">
                  <c:v>17.803761000000002</c:v>
                </c:pt>
                <c:pt idx="206">
                  <c:v>17.81756</c:v>
                </c:pt>
                <c:pt idx="207">
                  <c:v>17.847939</c:v>
                </c:pt>
                <c:pt idx="208">
                  <c:v>17.832927999999999</c:v>
                </c:pt>
                <c:pt idx="209">
                  <c:v>17.856076999999999</c:v>
                </c:pt>
                <c:pt idx="210">
                  <c:v>17.697308</c:v>
                </c:pt>
                <c:pt idx="211">
                  <c:v>17.697444999999998</c:v>
                </c:pt>
                <c:pt idx="212">
                  <c:v>17.720044999999999</c:v>
                </c:pt>
                <c:pt idx="213">
                  <c:v>17.629052999999999</c:v>
                </c:pt>
                <c:pt idx="214">
                  <c:v>17.705159999999999</c:v>
                </c:pt>
                <c:pt idx="215">
                  <c:v>17.723869000000001</c:v>
                </c:pt>
                <c:pt idx="216">
                  <c:v>17.766736999999999</c:v>
                </c:pt>
                <c:pt idx="217">
                  <c:v>17.600377999999999</c:v>
                </c:pt>
                <c:pt idx="218">
                  <c:v>17.491035</c:v>
                </c:pt>
                <c:pt idx="219">
                  <c:v>17.528551</c:v>
                </c:pt>
                <c:pt idx="220">
                  <c:v>17.57901</c:v>
                </c:pt>
                <c:pt idx="221">
                  <c:v>17.461743999999999</c:v>
                </c:pt>
                <c:pt idx="222">
                  <c:v>17.330061000000001</c:v>
                </c:pt>
                <c:pt idx="223">
                  <c:v>17.412123000000001</c:v>
                </c:pt>
                <c:pt idx="224">
                  <c:v>17.330680999999998</c:v>
                </c:pt>
                <c:pt idx="225">
                  <c:v>17.187404999999998</c:v>
                </c:pt>
                <c:pt idx="226">
                  <c:v>17.164899999999999</c:v>
                </c:pt>
                <c:pt idx="227">
                  <c:v>17.030135999999999</c:v>
                </c:pt>
                <c:pt idx="228">
                  <c:v>16.981373000000001</c:v>
                </c:pt>
                <c:pt idx="229">
                  <c:v>17.264845000000001</c:v>
                </c:pt>
                <c:pt idx="230">
                  <c:v>17.036999000000002</c:v>
                </c:pt>
                <c:pt idx="231">
                  <c:v>16.693905000000001</c:v>
                </c:pt>
                <c:pt idx="232">
                  <c:v>16.998850000000001</c:v>
                </c:pt>
                <c:pt idx="233">
                  <c:v>17.132629000000001</c:v>
                </c:pt>
                <c:pt idx="234">
                  <c:v>17.038457999999999</c:v>
                </c:pt>
                <c:pt idx="235">
                  <c:v>16.878627999999999</c:v>
                </c:pt>
                <c:pt idx="236">
                  <c:v>16.917456000000001</c:v>
                </c:pt>
                <c:pt idx="237">
                  <c:v>16.951584</c:v>
                </c:pt>
                <c:pt idx="238">
                  <c:v>17.020166</c:v>
                </c:pt>
                <c:pt idx="239">
                  <c:v>16.813597000000001</c:v>
                </c:pt>
                <c:pt idx="240">
                  <c:v>16.632777999999998</c:v>
                </c:pt>
                <c:pt idx="241">
                  <c:v>16.513323</c:v>
                </c:pt>
                <c:pt idx="242">
                  <c:v>16.257332000000002</c:v>
                </c:pt>
                <c:pt idx="243">
                  <c:v>16.249157</c:v>
                </c:pt>
                <c:pt idx="244">
                  <c:v>15.966194</c:v>
                </c:pt>
                <c:pt idx="245">
                  <c:v>15.803804</c:v>
                </c:pt>
                <c:pt idx="246">
                  <c:v>15.879057</c:v>
                </c:pt>
                <c:pt idx="247">
                  <c:v>15.977808</c:v>
                </c:pt>
                <c:pt idx="248">
                  <c:v>15.655139</c:v>
                </c:pt>
                <c:pt idx="249">
                  <c:v>15.554383</c:v>
                </c:pt>
                <c:pt idx="250">
                  <c:v>15.588767000000001</c:v>
                </c:pt>
                <c:pt idx="251">
                  <c:v>15.460523</c:v>
                </c:pt>
                <c:pt idx="252">
                  <c:v>15.443795</c:v>
                </c:pt>
                <c:pt idx="253">
                  <c:v>15.364203</c:v>
                </c:pt>
                <c:pt idx="254">
                  <c:v>15.296669</c:v>
                </c:pt>
                <c:pt idx="255">
                  <c:v>15.167484999999999</c:v>
                </c:pt>
                <c:pt idx="256">
                  <c:v>15.162354000000001</c:v>
                </c:pt>
                <c:pt idx="257">
                  <c:v>15.129433000000001</c:v>
                </c:pt>
                <c:pt idx="258">
                  <c:v>15.118653</c:v>
                </c:pt>
                <c:pt idx="259">
                  <c:v>15.079564</c:v>
                </c:pt>
                <c:pt idx="260">
                  <c:v>15.149407</c:v>
                </c:pt>
                <c:pt idx="261">
                  <c:v>15.146868</c:v>
                </c:pt>
                <c:pt idx="262">
                  <c:v>15.202468</c:v>
                </c:pt>
                <c:pt idx="263">
                  <c:v>15.089339000000001</c:v>
                </c:pt>
                <c:pt idx="264">
                  <c:v>15.240458</c:v>
                </c:pt>
                <c:pt idx="265">
                  <c:v>15.335561</c:v>
                </c:pt>
                <c:pt idx="266">
                  <c:v>15.466984999999999</c:v>
                </c:pt>
                <c:pt idx="267">
                  <c:v>15.423249999999999</c:v>
                </c:pt>
                <c:pt idx="268">
                  <c:v>15.666176</c:v>
                </c:pt>
                <c:pt idx="269">
                  <c:v>15.683526000000001</c:v>
                </c:pt>
                <c:pt idx="270">
                  <c:v>15.495697</c:v>
                </c:pt>
                <c:pt idx="271">
                  <c:v>15.601279999999999</c:v>
                </c:pt>
                <c:pt idx="272">
                  <c:v>15.607297000000001</c:v>
                </c:pt>
                <c:pt idx="273">
                  <c:v>15.460255999999999</c:v>
                </c:pt>
                <c:pt idx="274">
                  <c:v>15.525843</c:v>
                </c:pt>
                <c:pt idx="275">
                  <c:v>15.319134999999999</c:v>
                </c:pt>
                <c:pt idx="276">
                  <c:v>15.284692</c:v>
                </c:pt>
                <c:pt idx="277">
                  <c:v>15.364436</c:v>
                </c:pt>
                <c:pt idx="278">
                  <c:v>15.412552</c:v>
                </c:pt>
                <c:pt idx="279">
                  <c:v>15.450030999999999</c:v>
                </c:pt>
                <c:pt idx="280">
                  <c:v>15.463979</c:v>
                </c:pt>
                <c:pt idx="281">
                  <c:v>15.348952000000001</c:v>
                </c:pt>
                <c:pt idx="282">
                  <c:v>15.334915000000001</c:v>
                </c:pt>
                <c:pt idx="283">
                  <c:v>14.955144000000001</c:v>
                </c:pt>
                <c:pt idx="284">
                  <c:v>14.943326000000001</c:v>
                </c:pt>
                <c:pt idx="285">
                  <c:v>14.785619000000001</c:v>
                </c:pt>
                <c:pt idx="286">
                  <c:v>14.497381000000001</c:v>
                </c:pt>
                <c:pt idx="287">
                  <c:v>14.434816</c:v>
                </c:pt>
                <c:pt idx="288">
                  <c:v>14.438124999999999</c:v>
                </c:pt>
                <c:pt idx="289">
                  <c:v>13.893331</c:v>
                </c:pt>
                <c:pt idx="290">
                  <c:v>13.851031000000001</c:v>
                </c:pt>
                <c:pt idx="291">
                  <c:v>13.673693999999999</c:v>
                </c:pt>
                <c:pt idx="292">
                  <c:v>13.789968999999999</c:v>
                </c:pt>
                <c:pt idx="293">
                  <c:v>13.318512999999999</c:v>
                </c:pt>
                <c:pt idx="294">
                  <c:v>13.209516000000001</c:v>
                </c:pt>
                <c:pt idx="295">
                  <c:v>13.103907</c:v>
                </c:pt>
                <c:pt idx="296">
                  <c:v>12.656853999999999</c:v>
                </c:pt>
                <c:pt idx="297">
                  <c:v>12.720684</c:v>
                </c:pt>
                <c:pt idx="298">
                  <c:v>12.528476</c:v>
                </c:pt>
                <c:pt idx="299">
                  <c:v>12.586558</c:v>
                </c:pt>
                <c:pt idx="300">
                  <c:v>12.483064000000001</c:v>
                </c:pt>
                <c:pt idx="301">
                  <c:v>12.651464000000001</c:v>
                </c:pt>
                <c:pt idx="302">
                  <c:v>12.865829</c:v>
                </c:pt>
                <c:pt idx="303">
                  <c:v>12.393692</c:v>
                </c:pt>
                <c:pt idx="304">
                  <c:v>12.230642</c:v>
                </c:pt>
                <c:pt idx="305">
                  <c:v>12.029847999999999</c:v>
                </c:pt>
                <c:pt idx="306">
                  <c:v>12.098461</c:v>
                </c:pt>
                <c:pt idx="307">
                  <c:v>11.972492000000001</c:v>
                </c:pt>
                <c:pt idx="308">
                  <c:v>11.83736</c:v>
                </c:pt>
                <c:pt idx="309">
                  <c:v>11.802056</c:v>
                </c:pt>
                <c:pt idx="310">
                  <c:v>11.622169</c:v>
                </c:pt>
                <c:pt idx="311">
                  <c:v>11.406461999999999</c:v>
                </c:pt>
                <c:pt idx="312">
                  <c:v>11.161395000000001</c:v>
                </c:pt>
                <c:pt idx="313">
                  <c:v>10.864808999999999</c:v>
                </c:pt>
                <c:pt idx="314">
                  <c:v>10.611877</c:v>
                </c:pt>
                <c:pt idx="315">
                  <c:v>10.338675</c:v>
                </c:pt>
                <c:pt idx="316">
                  <c:v>9.7785177000000001</c:v>
                </c:pt>
                <c:pt idx="317">
                  <c:v>9.962923</c:v>
                </c:pt>
                <c:pt idx="318">
                  <c:v>9.5143661000000002</c:v>
                </c:pt>
                <c:pt idx="319">
                  <c:v>9.3320313000000006</c:v>
                </c:pt>
                <c:pt idx="320">
                  <c:v>8.7603606999999997</c:v>
                </c:pt>
                <c:pt idx="321">
                  <c:v>8.5455322000000002</c:v>
                </c:pt>
                <c:pt idx="322">
                  <c:v>8.9163761000000008</c:v>
                </c:pt>
                <c:pt idx="323">
                  <c:v>8.8510313000000007</c:v>
                </c:pt>
                <c:pt idx="324">
                  <c:v>8.3520831999999992</c:v>
                </c:pt>
                <c:pt idx="325">
                  <c:v>7.2740359000000003</c:v>
                </c:pt>
                <c:pt idx="326">
                  <c:v>6.5825648000000001</c:v>
                </c:pt>
                <c:pt idx="327">
                  <c:v>6.1760172999999998</c:v>
                </c:pt>
                <c:pt idx="328">
                  <c:v>6.3049035</c:v>
                </c:pt>
                <c:pt idx="329">
                  <c:v>7.0114812999999998</c:v>
                </c:pt>
                <c:pt idx="330">
                  <c:v>7.8250446</c:v>
                </c:pt>
                <c:pt idx="331">
                  <c:v>8.5823765000000005</c:v>
                </c:pt>
                <c:pt idx="332">
                  <c:v>8.6587142999999998</c:v>
                </c:pt>
                <c:pt idx="333">
                  <c:v>8.5815743999999992</c:v>
                </c:pt>
                <c:pt idx="334">
                  <c:v>8.7798947999999992</c:v>
                </c:pt>
                <c:pt idx="335">
                  <c:v>8.8356819000000009</c:v>
                </c:pt>
                <c:pt idx="336">
                  <c:v>8.7788134000000007</c:v>
                </c:pt>
                <c:pt idx="337">
                  <c:v>8.7597007999999992</c:v>
                </c:pt>
                <c:pt idx="338">
                  <c:v>8.5756607000000002</c:v>
                </c:pt>
                <c:pt idx="339">
                  <c:v>8.3921776000000001</c:v>
                </c:pt>
                <c:pt idx="340">
                  <c:v>8.3836098000000003</c:v>
                </c:pt>
                <c:pt idx="341">
                  <c:v>7.9724002</c:v>
                </c:pt>
                <c:pt idx="342">
                  <c:v>7.8176364999999999</c:v>
                </c:pt>
                <c:pt idx="343">
                  <c:v>7.2271584999999998</c:v>
                </c:pt>
                <c:pt idx="344">
                  <c:v>6.9773554999999998</c:v>
                </c:pt>
                <c:pt idx="345">
                  <c:v>6.7217069</c:v>
                </c:pt>
                <c:pt idx="346">
                  <c:v>6.2871733000000001</c:v>
                </c:pt>
                <c:pt idx="347">
                  <c:v>6.0703025000000004</c:v>
                </c:pt>
                <c:pt idx="348">
                  <c:v>5.8863019999999997</c:v>
                </c:pt>
                <c:pt idx="349">
                  <c:v>5.5766201000000004</c:v>
                </c:pt>
                <c:pt idx="350">
                  <c:v>5.7809277000000003</c:v>
                </c:pt>
                <c:pt idx="351">
                  <c:v>5.3310452000000002</c:v>
                </c:pt>
                <c:pt idx="352">
                  <c:v>5.3762588999999998</c:v>
                </c:pt>
                <c:pt idx="353">
                  <c:v>5.4401096999999998</c:v>
                </c:pt>
                <c:pt idx="354">
                  <c:v>5.3515787000000001</c:v>
                </c:pt>
                <c:pt idx="355">
                  <c:v>5.0730591</c:v>
                </c:pt>
                <c:pt idx="356">
                  <c:v>5.1757287999999999</c:v>
                </c:pt>
                <c:pt idx="357">
                  <c:v>4.7047939000000003</c:v>
                </c:pt>
                <c:pt idx="358">
                  <c:v>4.8550066999999997</c:v>
                </c:pt>
                <c:pt idx="359">
                  <c:v>4.521306</c:v>
                </c:pt>
                <c:pt idx="360">
                  <c:v>4.3241467</c:v>
                </c:pt>
                <c:pt idx="361">
                  <c:v>4.1948628000000001</c:v>
                </c:pt>
                <c:pt idx="362">
                  <c:v>3.6621282000000002</c:v>
                </c:pt>
                <c:pt idx="363">
                  <c:v>3.306915</c:v>
                </c:pt>
                <c:pt idx="364">
                  <c:v>3.2769525000000002</c:v>
                </c:pt>
                <c:pt idx="365">
                  <c:v>2.9670105000000002</c:v>
                </c:pt>
                <c:pt idx="366">
                  <c:v>2.6515778999999999</c:v>
                </c:pt>
                <c:pt idx="367">
                  <c:v>2.5511917999999998</c:v>
                </c:pt>
                <c:pt idx="368">
                  <c:v>2.2481260000000001</c:v>
                </c:pt>
                <c:pt idx="369">
                  <c:v>2.0059806999999998</c:v>
                </c:pt>
                <c:pt idx="370">
                  <c:v>1.7203313</c:v>
                </c:pt>
                <c:pt idx="371">
                  <c:v>1.496176</c:v>
                </c:pt>
                <c:pt idx="372">
                  <c:v>1.258778</c:v>
                </c:pt>
                <c:pt idx="373">
                  <c:v>0.95721734000000003</c:v>
                </c:pt>
                <c:pt idx="374">
                  <c:v>0.48826846000000002</c:v>
                </c:pt>
                <c:pt idx="375">
                  <c:v>0.26793084</c:v>
                </c:pt>
                <c:pt idx="376">
                  <c:v>0.38942497999999998</c:v>
                </c:pt>
                <c:pt idx="377">
                  <c:v>-0.17072873999999999</c:v>
                </c:pt>
                <c:pt idx="378">
                  <c:v>-0.33691016000000001</c:v>
                </c:pt>
                <c:pt idx="379">
                  <c:v>-0.54003577999999997</c:v>
                </c:pt>
                <c:pt idx="380">
                  <c:v>-0.60036612</c:v>
                </c:pt>
                <c:pt idx="381">
                  <c:v>-0.80097746999999997</c:v>
                </c:pt>
                <c:pt idx="382">
                  <c:v>-1.0017954</c:v>
                </c:pt>
                <c:pt idx="383">
                  <c:v>-1.1982819</c:v>
                </c:pt>
                <c:pt idx="384">
                  <c:v>-1.5842992</c:v>
                </c:pt>
                <c:pt idx="385">
                  <c:v>-1.8936052000000001</c:v>
                </c:pt>
                <c:pt idx="386">
                  <c:v>-2.5847559000000002</c:v>
                </c:pt>
                <c:pt idx="387">
                  <c:v>-2.5304324999999999</c:v>
                </c:pt>
                <c:pt idx="388">
                  <c:v>-3.1519143999999999</c:v>
                </c:pt>
                <c:pt idx="389">
                  <c:v>-3.6402271000000002</c:v>
                </c:pt>
                <c:pt idx="390">
                  <c:v>-4.1616564</c:v>
                </c:pt>
                <c:pt idx="391">
                  <c:v>-4.6180434000000004</c:v>
                </c:pt>
                <c:pt idx="392">
                  <c:v>-4.8848348000000001</c:v>
                </c:pt>
                <c:pt idx="393">
                  <c:v>-5.4618491999999996</c:v>
                </c:pt>
                <c:pt idx="394">
                  <c:v>-4.9746221999999998</c:v>
                </c:pt>
                <c:pt idx="395">
                  <c:v>-5.4103699000000001</c:v>
                </c:pt>
                <c:pt idx="396">
                  <c:v>-5.2942162000000001</c:v>
                </c:pt>
                <c:pt idx="397">
                  <c:v>-5.4816989999999999</c:v>
                </c:pt>
                <c:pt idx="398">
                  <c:v>-5.8339657999999996</c:v>
                </c:pt>
                <c:pt idx="399">
                  <c:v>-6.1477566000000001</c:v>
                </c:pt>
                <c:pt idx="400">
                  <c:v>-6.4480629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3-448D-A990-575D9390D139}"/>
            </c:ext>
          </c:extLst>
        </c:ser>
        <c:ser>
          <c:idx val="1"/>
          <c:order val="1"/>
          <c:tx>
            <c:strRef>
              <c:f>'Harmonic Response'!$H$5</c:f>
              <c:strCache>
                <c:ptCount val="1"/>
                <c:pt idx="0">
                  <c:v>2nd Harmonic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Response'!$G$7:$G$407</c:f>
              <c:numCache>
                <c:formatCode>General</c:formatCode>
                <c:ptCount val="401"/>
                <c:pt idx="0">
                  <c:v>0.01</c:v>
                </c:pt>
                <c:pt idx="1">
                  <c:v>5.9975000000000001E-2</c:v>
                </c:pt>
                <c:pt idx="2">
                  <c:v>0.10995000000000001</c:v>
                </c:pt>
                <c:pt idx="3">
                  <c:v>0.15992500000000001</c:v>
                </c:pt>
                <c:pt idx="4">
                  <c:v>0.2099</c:v>
                </c:pt>
                <c:pt idx="5">
                  <c:v>0.25987500000000002</c:v>
                </c:pt>
                <c:pt idx="6">
                  <c:v>0.30985000000000001</c:v>
                </c:pt>
                <c:pt idx="7">
                  <c:v>0.35982500000000001</c:v>
                </c:pt>
                <c:pt idx="8">
                  <c:v>0.4098</c:v>
                </c:pt>
                <c:pt idx="9">
                  <c:v>0.45977499999999999</c:v>
                </c:pt>
                <c:pt idx="10">
                  <c:v>0.50975000000000004</c:v>
                </c:pt>
                <c:pt idx="11">
                  <c:v>0.55972500000000003</c:v>
                </c:pt>
                <c:pt idx="12">
                  <c:v>0.60970000000000002</c:v>
                </c:pt>
                <c:pt idx="13">
                  <c:v>0.65967500000000001</c:v>
                </c:pt>
                <c:pt idx="14">
                  <c:v>0.70965</c:v>
                </c:pt>
                <c:pt idx="15">
                  <c:v>0.75962499999999999</c:v>
                </c:pt>
                <c:pt idx="16">
                  <c:v>0.80959999999999999</c:v>
                </c:pt>
                <c:pt idx="17">
                  <c:v>0.85957499999999998</c:v>
                </c:pt>
                <c:pt idx="18">
                  <c:v>0.90954999999999997</c:v>
                </c:pt>
                <c:pt idx="19">
                  <c:v>0.95952499999999996</c:v>
                </c:pt>
                <c:pt idx="20">
                  <c:v>1.0095000000000001</c:v>
                </c:pt>
                <c:pt idx="21">
                  <c:v>1.0594749999999999</c:v>
                </c:pt>
                <c:pt idx="22">
                  <c:v>1.10945</c:v>
                </c:pt>
                <c:pt idx="23">
                  <c:v>1.1594249999999999</c:v>
                </c:pt>
                <c:pt idx="24">
                  <c:v>1.2094</c:v>
                </c:pt>
                <c:pt idx="25">
                  <c:v>1.2593749999999999</c:v>
                </c:pt>
                <c:pt idx="26">
                  <c:v>1.30935</c:v>
                </c:pt>
                <c:pt idx="27">
                  <c:v>1.3593249999999999</c:v>
                </c:pt>
                <c:pt idx="28">
                  <c:v>1.4093</c:v>
                </c:pt>
                <c:pt idx="29">
                  <c:v>1.4592750000000001</c:v>
                </c:pt>
                <c:pt idx="30">
                  <c:v>1.50925</c:v>
                </c:pt>
                <c:pt idx="31">
                  <c:v>1.5592250000000001</c:v>
                </c:pt>
                <c:pt idx="32">
                  <c:v>1.6092</c:v>
                </c:pt>
                <c:pt idx="33">
                  <c:v>1.6591750000000001</c:v>
                </c:pt>
                <c:pt idx="34">
                  <c:v>1.7091499999999999</c:v>
                </c:pt>
                <c:pt idx="35">
                  <c:v>1.759125</c:v>
                </c:pt>
                <c:pt idx="36">
                  <c:v>1.8090999999999999</c:v>
                </c:pt>
                <c:pt idx="37">
                  <c:v>1.859075</c:v>
                </c:pt>
                <c:pt idx="38">
                  <c:v>1.9090499999999999</c:v>
                </c:pt>
                <c:pt idx="39">
                  <c:v>1.959025</c:v>
                </c:pt>
                <c:pt idx="40">
                  <c:v>2.0089999999999999</c:v>
                </c:pt>
                <c:pt idx="41">
                  <c:v>2.0589750000000002</c:v>
                </c:pt>
                <c:pt idx="42">
                  <c:v>2.1089500000000001</c:v>
                </c:pt>
                <c:pt idx="43">
                  <c:v>2.158925</c:v>
                </c:pt>
                <c:pt idx="44">
                  <c:v>2.2088999999999999</c:v>
                </c:pt>
                <c:pt idx="45">
                  <c:v>2.2588750000000002</c:v>
                </c:pt>
                <c:pt idx="46">
                  <c:v>2.3088500000000001</c:v>
                </c:pt>
                <c:pt idx="47">
                  <c:v>2.3588249999999999</c:v>
                </c:pt>
                <c:pt idx="48">
                  <c:v>2.4087999999999998</c:v>
                </c:pt>
                <c:pt idx="49">
                  <c:v>2.4587750000000002</c:v>
                </c:pt>
                <c:pt idx="50">
                  <c:v>2.50875</c:v>
                </c:pt>
                <c:pt idx="51">
                  <c:v>2.5587249999999999</c:v>
                </c:pt>
                <c:pt idx="52">
                  <c:v>2.6086999999999998</c:v>
                </c:pt>
                <c:pt idx="53">
                  <c:v>2.6586750000000001</c:v>
                </c:pt>
                <c:pt idx="54">
                  <c:v>2.70865</c:v>
                </c:pt>
                <c:pt idx="55">
                  <c:v>2.7586249999999999</c:v>
                </c:pt>
                <c:pt idx="56">
                  <c:v>2.8086000000000002</c:v>
                </c:pt>
                <c:pt idx="57">
                  <c:v>2.8585750000000001</c:v>
                </c:pt>
                <c:pt idx="58">
                  <c:v>2.90855</c:v>
                </c:pt>
                <c:pt idx="59">
                  <c:v>2.9585249999999998</c:v>
                </c:pt>
                <c:pt idx="60">
                  <c:v>3.0085000000000002</c:v>
                </c:pt>
                <c:pt idx="61">
                  <c:v>3.0584750000000001</c:v>
                </c:pt>
                <c:pt idx="62">
                  <c:v>3.1084499999999999</c:v>
                </c:pt>
                <c:pt idx="63">
                  <c:v>3.1584249999999998</c:v>
                </c:pt>
                <c:pt idx="64">
                  <c:v>3.2084000000000001</c:v>
                </c:pt>
                <c:pt idx="65">
                  <c:v>3.258375</c:v>
                </c:pt>
                <c:pt idx="66">
                  <c:v>3.3083499999999999</c:v>
                </c:pt>
                <c:pt idx="67">
                  <c:v>3.3583249999999998</c:v>
                </c:pt>
                <c:pt idx="68">
                  <c:v>3.4083000000000001</c:v>
                </c:pt>
                <c:pt idx="69">
                  <c:v>3.458275</c:v>
                </c:pt>
                <c:pt idx="70">
                  <c:v>3.5082499999999999</c:v>
                </c:pt>
                <c:pt idx="71">
                  <c:v>3.5582250000000002</c:v>
                </c:pt>
                <c:pt idx="72">
                  <c:v>3.6082000000000001</c:v>
                </c:pt>
                <c:pt idx="73">
                  <c:v>3.658175</c:v>
                </c:pt>
                <c:pt idx="74">
                  <c:v>3.7081499999999998</c:v>
                </c:pt>
                <c:pt idx="75">
                  <c:v>3.7581250000000002</c:v>
                </c:pt>
                <c:pt idx="76">
                  <c:v>3.8081</c:v>
                </c:pt>
                <c:pt idx="77">
                  <c:v>3.8580749999999999</c:v>
                </c:pt>
                <c:pt idx="78">
                  <c:v>3.9080499999999998</c:v>
                </c:pt>
                <c:pt idx="79">
                  <c:v>3.9580250000000001</c:v>
                </c:pt>
                <c:pt idx="80">
                  <c:v>4.008</c:v>
                </c:pt>
                <c:pt idx="81">
                  <c:v>4.0579749999999999</c:v>
                </c:pt>
                <c:pt idx="82">
                  <c:v>4.1079499999999998</c:v>
                </c:pt>
                <c:pt idx="83">
                  <c:v>4.1579249999999996</c:v>
                </c:pt>
                <c:pt idx="84">
                  <c:v>4.2079000000000004</c:v>
                </c:pt>
                <c:pt idx="85">
                  <c:v>4.2578750000000003</c:v>
                </c:pt>
                <c:pt idx="86">
                  <c:v>4.3078500000000002</c:v>
                </c:pt>
                <c:pt idx="87">
                  <c:v>4.3578250000000001</c:v>
                </c:pt>
                <c:pt idx="88">
                  <c:v>4.4077999999999999</c:v>
                </c:pt>
                <c:pt idx="89">
                  <c:v>4.4577749999999998</c:v>
                </c:pt>
                <c:pt idx="90">
                  <c:v>4.5077499999999997</c:v>
                </c:pt>
                <c:pt idx="91">
                  <c:v>4.5577249999999996</c:v>
                </c:pt>
                <c:pt idx="92">
                  <c:v>4.6077000000000004</c:v>
                </c:pt>
                <c:pt idx="93">
                  <c:v>4.6576750000000002</c:v>
                </c:pt>
                <c:pt idx="94">
                  <c:v>4.7076500000000001</c:v>
                </c:pt>
                <c:pt idx="95">
                  <c:v>4.757625</c:v>
                </c:pt>
                <c:pt idx="96">
                  <c:v>4.8075999999999999</c:v>
                </c:pt>
                <c:pt idx="97">
                  <c:v>4.8575749999999998</c:v>
                </c:pt>
                <c:pt idx="98">
                  <c:v>4.9075499999999996</c:v>
                </c:pt>
                <c:pt idx="99">
                  <c:v>4.9575250000000004</c:v>
                </c:pt>
                <c:pt idx="100">
                  <c:v>5.0075000000000003</c:v>
                </c:pt>
                <c:pt idx="101">
                  <c:v>5.0574750000000002</c:v>
                </c:pt>
                <c:pt idx="102">
                  <c:v>5.10745</c:v>
                </c:pt>
                <c:pt idx="103">
                  <c:v>5.1574249999999999</c:v>
                </c:pt>
                <c:pt idx="104">
                  <c:v>5.2073999999999998</c:v>
                </c:pt>
                <c:pt idx="105">
                  <c:v>5.2573749999999997</c:v>
                </c:pt>
                <c:pt idx="106">
                  <c:v>5.3073499999999996</c:v>
                </c:pt>
                <c:pt idx="107">
                  <c:v>5.3573250000000003</c:v>
                </c:pt>
                <c:pt idx="108">
                  <c:v>5.4073000000000002</c:v>
                </c:pt>
                <c:pt idx="109">
                  <c:v>5.4572750000000001</c:v>
                </c:pt>
                <c:pt idx="110">
                  <c:v>5.50725</c:v>
                </c:pt>
                <c:pt idx="111">
                  <c:v>5.5572249999999999</c:v>
                </c:pt>
                <c:pt idx="112">
                  <c:v>5.6071999999999997</c:v>
                </c:pt>
                <c:pt idx="113">
                  <c:v>5.6571749999999996</c:v>
                </c:pt>
                <c:pt idx="114">
                  <c:v>5.7071500000000004</c:v>
                </c:pt>
                <c:pt idx="115">
                  <c:v>5.7571250000000003</c:v>
                </c:pt>
                <c:pt idx="116">
                  <c:v>5.8071000000000002</c:v>
                </c:pt>
                <c:pt idx="117">
                  <c:v>5.857075</c:v>
                </c:pt>
                <c:pt idx="118">
                  <c:v>5.9070499999999999</c:v>
                </c:pt>
                <c:pt idx="119">
                  <c:v>5.9570249999999998</c:v>
                </c:pt>
                <c:pt idx="120">
                  <c:v>6.0069999999999997</c:v>
                </c:pt>
                <c:pt idx="121">
                  <c:v>6.0569750000000004</c:v>
                </c:pt>
                <c:pt idx="122">
                  <c:v>6.1069500000000003</c:v>
                </c:pt>
                <c:pt idx="123">
                  <c:v>6.1569250000000002</c:v>
                </c:pt>
                <c:pt idx="124">
                  <c:v>6.2069000000000001</c:v>
                </c:pt>
                <c:pt idx="125">
                  <c:v>6.256875</c:v>
                </c:pt>
                <c:pt idx="126">
                  <c:v>6.3068499999999998</c:v>
                </c:pt>
                <c:pt idx="127">
                  <c:v>6.3568249999999997</c:v>
                </c:pt>
                <c:pt idx="128">
                  <c:v>6.4067999999999996</c:v>
                </c:pt>
                <c:pt idx="129">
                  <c:v>6.4567750000000004</c:v>
                </c:pt>
                <c:pt idx="130">
                  <c:v>6.5067500000000003</c:v>
                </c:pt>
                <c:pt idx="131">
                  <c:v>6.5567250000000001</c:v>
                </c:pt>
                <c:pt idx="132">
                  <c:v>6.6067</c:v>
                </c:pt>
                <c:pt idx="133">
                  <c:v>6.6566749999999999</c:v>
                </c:pt>
                <c:pt idx="134">
                  <c:v>6.7066499999999998</c:v>
                </c:pt>
                <c:pt idx="135">
                  <c:v>6.7566249999999997</c:v>
                </c:pt>
                <c:pt idx="136">
                  <c:v>6.8066000000000004</c:v>
                </c:pt>
                <c:pt idx="137">
                  <c:v>6.8565750000000003</c:v>
                </c:pt>
                <c:pt idx="138">
                  <c:v>6.9065500000000002</c:v>
                </c:pt>
                <c:pt idx="139">
                  <c:v>6.9565250000000001</c:v>
                </c:pt>
                <c:pt idx="140">
                  <c:v>7.0065</c:v>
                </c:pt>
                <c:pt idx="141">
                  <c:v>7.0564749999999998</c:v>
                </c:pt>
                <c:pt idx="142">
                  <c:v>7.1064499999999997</c:v>
                </c:pt>
                <c:pt idx="143">
                  <c:v>7.1564249999999996</c:v>
                </c:pt>
                <c:pt idx="144">
                  <c:v>7.2064000000000004</c:v>
                </c:pt>
                <c:pt idx="145">
                  <c:v>7.2563750000000002</c:v>
                </c:pt>
                <c:pt idx="146">
                  <c:v>7.3063500000000001</c:v>
                </c:pt>
                <c:pt idx="147">
                  <c:v>7.356325</c:v>
                </c:pt>
                <c:pt idx="148">
                  <c:v>7.4062999999999999</c:v>
                </c:pt>
                <c:pt idx="149">
                  <c:v>7.4562749999999998</c:v>
                </c:pt>
                <c:pt idx="150">
                  <c:v>7.5062499999999996</c:v>
                </c:pt>
                <c:pt idx="151">
                  <c:v>7.5562250000000004</c:v>
                </c:pt>
                <c:pt idx="152">
                  <c:v>7.6062000000000003</c:v>
                </c:pt>
                <c:pt idx="153">
                  <c:v>7.6561750000000002</c:v>
                </c:pt>
                <c:pt idx="154">
                  <c:v>7.7061500000000001</c:v>
                </c:pt>
                <c:pt idx="155">
                  <c:v>7.7561249999999999</c:v>
                </c:pt>
                <c:pt idx="156">
                  <c:v>7.8060999999999998</c:v>
                </c:pt>
                <c:pt idx="157">
                  <c:v>7.8560749999999997</c:v>
                </c:pt>
                <c:pt idx="158">
                  <c:v>7.9060499999999996</c:v>
                </c:pt>
                <c:pt idx="159">
                  <c:v>7.9560250000000003</c:v>
                </c:pt>
                <c:pt idx="160">
                  <c:v>8.0060000000000002</c:v>
                </c:pt>
                <c:pt idx="161">
                  <c:v>8.0559750000000001</c:v>
                </c:pt>
                <c:pt idx="162">
                  <c:v>8.10595</c:v>
                </c:pt>
                <c:pt idx="163">
                  <c:v>8.1559249999999999</c:v>
                </c:pt>
                <c:pt idx="164">
                  <c:v>8.2058999999999997</c:v>
                </c:pt>
                <c:pt idx="165">
                  <c:v>8.2558749999999996</c:v>
                </c:pt>
                <c:pt idx="166">
                  <c:v>8.3058499999999995</c:v>
                </c:pt>
                <c:pt idx="167">
                  <c:v>8.3558249999999994</c:v>
                </c:pt>
                <c:pt idx="168">
                  <c:v>8.4057999999999993</c:v>
                </c:pt>
                <c:pt idx="169">
                  <c:v>8.4557749999999992</c:v>
                </c:pt>
                <c:pt idx="170">
                  <c:v>8.5057500000000008</c:v>
                </c:pt>
                <c:pt idx="171">
                  <c:v>8.5557250000000007</c:v>
                </c:pt>
                <c:pt idx="172">
                  <c:v>8.6057000000000006</c:v>
                </c:pt>
                <c:pt idx="173">
                  <c:v>8.6556750000000005</c:v>
                </c:pt>
                <c:pt idx="174">
                  <c:v>8.7056500000000003</c:v>
                </c:pt>
                <c:pt idx="175">
                  <c:v>8.7556250000000002</c:v>
                </c:pt>
                <c:pt idx="176">
                  <c:v>8.8056000000000001</c:v>
                </c:pt>
                <c:pt idx="177">
                  <c:v>8.855575</c:v>
                </c:pt>
                <c:pt idx="178">
                  <c:v>8.9055499999999999</c:v>
                </c:pt>
                <c:pt idx="179">
                  <c:v>8.9555249999999997</c:v>
                </c:pt>
                <c:pt idx="180">
                  <c:v>9.0054999999999996</c:v>
                </c:pt>
                <c:pt idx="181">
                  <c:v>9.0554749999999995</c:v>
                </c:pt>
                <c:pt idx="182">
                  <c:v>9.1054499999999994</c:v>
                </c:pt>
                <c:pt idx="183">
                  <c:v>9.1554249999999993</c:v>
                </c:pt>
                <c:pt idx="184">
                  <c:v>9.2053999999999991</c:v>
                </c:pt>
                <c:pt idx="185">
                  <c:v>9.2553750000000008</c:v>
                </c:pt>
                <c:pt idx="186">
                  <c:v>9.3053500000000007</c:v>
                </c:pt>
                <c:pt idx="187">
                  <c:v>9.3553250000000006</c:v>
                </c:pt>
                <c:pt idx="188">
                  <c:v>9.4053000000000004</c:v>
                </c:pt>
                <c:pt idx="189">
                  <c:v>9.4552750000000003</c:v>
                </c:pt>
                <c:pt idx="190">
                  <c:v>9.5052500000000002</c:v>
                </c:pt>
                <c:pt idx="191">
                  <c:v>9.5552250000000001</c:v>
                </c:pt>
                <c:pt idx="192">
                  <c:v>9.6052</c:v>
                </c:pt>
                <c:pt idx="193">
                  <c:v>9.6551749999999998</c:v>
                </c:pt>
                <c:pt idx="194">
                  <c:v>9.7051499999999997</c:v>
                </c:pt>
                <c:pt idx="195">
                  <c:v>9.7551249999999996</c:v>
                </c:pt>
                <c:pt idx="196">
                  <c:v>9.8050999999999995</c:v>
                </c:pt>
                <c:pt idx="197">
                  <c:v>9.8550749999999994</c:v>
                </c:pt>
                <c:pt idx="198">
                  <c:v>9.9050499999999992</c:v>
                </c:pt>
                <c:pt idx="199">
                  <c:v>9.9550249999999991</c:v>
                </c:pt>
                <c:pt idx="200">
                  <c:v>10.005000000000001</c:v>
                </c:pt>
                <c:pt idx="201">
                  <c:v>10.054975000000001</c:v>
                </c:pt>
                <c:pt idx="202">
                  <c:v>10.104950000000001</c:v>
                </c:pt>
                <c:pt idx="203">
                  <c:v>10.154925</c:v>
                </c:pt>
                <c:pt idx="204">
                  <c:v>10.2049</c:v>
                </c:pt>
                <c:pt idx="205">
                  <c:v>10.254875</c:v>
                </c:pt>
                <c:pt idx="206">
                  <c:v>10.30485</c:v>
                </c:pt>
                <c:pt idx="207">
                  <c:v>10.354825</c:v>
                </c:pt>
                <c:pt idx="208">
                  <c:v>10.4048</c:v>
                </c:pt>
                <c:pt idx="209">
                  <c:v>10.454775</c:v>
                </c:pt>
                <c:pt idx="210">
                  <c:v>10.50475</c:v>
                </c:pt>
                <c:pt idx="211">
                  <c:v>10.554724999999999</c:v>
                </c:pt>
                <c:pt idx="212">
                  <c:v>10.604699999999999</c:v>
                </c:pt>
                <c:pt idx="213">
                  <c:v>10.654674999999999</c:v>
                </c:pt>
                <c:pt idx="214">
                  <c:v>10.704650000000001</c:v>
                </c:pt>
                <c:pt idx="215">
                  <c:v>10.754625000000001</c:v>
                </c:pt>
                <c:pt idx="216">
                  <c:v>10.804600000000001</c:v>
                </c:pt>
                <c:pt idx="217">
                  <c:v>10.854575000000001</c:v>
                </c:pt>
                <c:pt idx="218">
                  <c:v>10.90455</c:v>
                </c:pt>
                <c:pt idx="219">
                  <c:v>10.954525</c:v>
                </c:pt>
                <c:pt idx="220">
                  <c:v>11.0045</c:v>
                </c:pt>
                <c:pt idx="221">
                  <c:v>11.054475</c:v>
                </c:pt>
                <c:pt idx="222">
                  <c:v>11.10445</c:v>
                </c:pt>
                <c:pt idx="223">
                  <c:v>11.154425</c:v>
                </c:pt>
                <c:pt idx="224">
                  <c:v>11.2044</c:v>
                </c:pt>
                <c:pt idx="225">
                  <c:v>11.254375</c:v>
                </c:pt>
                <c:pt idx="226">
                  <c:v>11.304349999999999</c:v>
                </c:pt>
                <c:pt idx="227">
                  <c:v>11.354324999999999</c:v>
                </c:pt>
                <c:pt idx="228">
                  <c:v>11.404299999999999</c:v>
                </c:pt>
                <c:pt idx="229">
                  <c:v>11.454275000000001</c:v>
                </c:pt>
                <c:pt idx="230">
                  <c:v>11.504250000000001</c:v>
                </c:pt>
                <c:pt idx="231">
                  <c:v>11.554225000000001</c:v>
                </c:pt>
                <c:pt idx="232">
                  <c:v>11.604200000000001</c:v>
                </c:pt>
                <c:pt idx="233">
                  <c:v>11.654175</c:v>
                </c:pt>
                <c:pt idx="234">
                  <c:v>11.70415</c:v>
                </c:pt>
                <c:pt idx="235">
                  <c:v>11.754125</c:v>
                </c:pt>
                <c:pt idx="236">
                  <c:v>11.8041</c:v>
                </c:pt>
                <c:pt idx="237">
                  <c:v>11.854075</c:v>
                </c:pt>
                <c:pt idx="238">
                  <c:v>11.90405</c:v>
                </c:pt>
                <c:pt idx="239">
                  <c:v>11.954025</c:v>
                </c:pt>
                <c:pt idx="240">
                  <c:v>12.004</c:v>
                </c:pt>
                <c:pt idx="241">
                  <c:v>12.053974999999999</c:v>
                </c:pt>
                <c:pt idx="242">
                  <c:v>12.103949999999999</c:v>
                </c:pt>
                <c:pt idx="243">
                  <c:v>12.153924999999999</c:v>
                </c:pt>
                <c:pt idx="244">
                  <c:v>12.203900000000001</c:v>
                </c:pt>
                <c:pt idx="245">
                  <c:v>12.253875000000001</c:v>
                </c:pt>
                <c:pt idx="246">
                  <c:v>12.303850000000001</c:v>
                </c:pt>
                <c:pt idx="247">
                  <c:v>12.353825000000001</c:v>
                </c:pt>
                <c:pt idx="248">
                  <c:v>12.4038</c:v>
                </c:pt>
                <c:pt idx="249">
                  <c:v>12.453775</c:v>
                </c:pt>
                <c:pt idx="250">
                  <c:v>12.50375</c:v>
                </c:pt>
                <c:pt idx="251">
                  <c:v>12.553725</c:v>
                </c:pt>
                <c:pt idx="252">
                  <c:v>12.6037</c:v>
                </c:pt>
                <c:pt idx="253">
                  <c:v>12.653675</c:v>
                </c:pt>
                <c:pt idx="254">
                  <c:v>12.70365</c:v>
                </c:pt>
                <c:pt idx="255">
                  <c:v>12.753625</c:v>
                </c:pt>
                <c:pt idx="256">
                  <c:v>12.803599999999999</c:v>
                </c:pt>
                <c:pt idx="257">
                  <c:v>12.853574999999999</c:v>
                </c:pt>
                <c:pt idx="258">
                  <c:v>12.903549999999999</c:v>
                </c:pt>
                <c:pt idx="259">
                  <c:v>12.953525000000001</c:v>
                </c:pt>
                <c:pt idx="260">
                  <c:v>13.003500000000001</c:v>
                </c:pt>
                <c:pt idx="261">
                  <c:v>13.053475000000001</c:v>
                </c:pt>
                <c:pt idx="262">
                  <c:v>13.10345</c:v>
                </c:pt>
                <c:pt idx="263">
                  <c:v>13.153425</c:v>
                </c:pt>
                <c:pt idx="264">
                  <c:v>13.2034</c:v>
                </c:pt>
                <c:pt idx="265">
                  <c:v>13.253375</c:v>
                </c:pt>
                <c:pt idx="266">
                  <c:v>13.30335</c:v>
                </c:pt>
                <c:pt idx="267">
                  <c:v>13.353325</c:v>
                </c:pt>
                <c:pt idx="268">
                  <c:v>13.4033</c:v>
                </c:pt>
                <c:pt idx="269">
                  <c:v>13.453275</c:v>
                </c:pt>
                <c:pt idx="270">
                  <c:v>13.50325</c:v>
                </c:pt>
                <c:pt idx="271">
                  <c:v>13.553224999999999</c:v>
                </c:pt>
                <c:pt idx="272">
                  <c:v>13.603199999999999</c:v>
                </c:pt>
                <c:pt idx="273">
                  <c:v>13.653174999999999</c:v>
                </c:pt>
                <c:pt idx="274">
                  <c:v>13.703150000000001</c:v>
                </c:pt>
                <c:pt idx="275">
                  <c:v>13.753125000000001</c:v>
                </c:pt>
                <c:pt idx="276">
                  <c:v>13.803100000000001</c:v>
                </c:pt>
                <c:pt idx="277">
                  <c:v>13.853075</c:v>
                </c:pt>
                <c:pt idx="278">
                  <c:v>13.90305</c:v>
                </c:pt>
                <c:pt idx="279">
                  <c:v>13.953025</c:v>
                </c:pt>
                <c:pt idx="280">
                  <c:v>14.003</c:v>
                </c:pt>
                <c:pt idx="281">
                  <c:v>14.052975</c:v>
                </c:pt>
                <c:pt idx="282">
                  <c:v>14.10295</c:v>
                </c:pt>
                <c:pt idx="283">
                  <c:v>14.152925</c:v>
                </c:pt>
                <c:pt idx="284">
                  <c:v>14.2029</c:v>
                </c:pt>
                <c:pt idx="285">
                  <c:v>14.252875</c:v>
                </c:pt>
                <c:pt idx="286">
                  <c:v>14.302849999999999</c:v>
                </c:pt>
                <c:pt idx="287">
                  <c:v>14.352824999999999</c:v>
                </c:pt>
                <c:pt idx="288">
                  <c:v>14.402799999999999</c:v>
                </c:pt>
                <c:pt idx="289">
                  <c:v>14.452775000000001</c:v>
                </c:pt>
                <c:pt idx="290">
                  <c:v>14.502750000000001</c:v>
                </c:pt>
                <c:pt idx="291">
                  <c:v>14.552725000000001</c:v>
                </c:pt>
                <c:pt idx="292">
                  <c:v>14.6027</c:v>
                </c:pt>
                <c:pt idx="293">
                  <c:v>14.652675</c:v>
                </c:pt>
                <c:pt idx="294">
                  <c:v>14.70265</c:v>
                </c:pt>
                <c:pt idx="295">
                  <c:v>14.752625</c:v>
                </c:pt>
                <c:pt idx="296">
                  <c:v>14.8026</c:v>
                </c:pt>
                <c:pt idx="297">
                  <c:v>14.852575</c:v>
                </c:pt>
                <c:pt idx="298">
                  <c:v>14.90255</c:v>
                </c:pt>
                <c:pt idx="299">
                  <c:v>14.952525</c:v>
                </c:pt>
                <c:pt idx="300">
                  <c:v>15.0025</c:v>
                </c:pt>
                <c:pt idx="301">
                  <c:v>15.052474999999999</c:v>
                </c:pt>
                <c:pt idx="302">
                  <c:v>15.102449999999999</c:v>
                </c:pt>
                <c:pt idx="303">
                  <c:v>15.152424999999999</c:v>
                </c:pt>
                <c:pt idx="304">
                  <c:v>15.202400000000001</c:v>
                </c:pt>
                <c:pt idx="305">
                  <c:v>15.252375000000001</c:v>
                </c:pt>
                <c:pt idx="306">
                  <c:v>15.302350000000001</c:v>
                </c:pt>
                <c:pt idx="307">
                  <c:v>15.352325</c:v>
                </c:pt>
                <c:pt idx="308">
                  <c:v>15.4023</c:v>
                </c:pt>
                <c:pt idx="309">
                  <c:v>15.452275</c:v>
                </c:pt>
                <c:pt idx="310">
                  <c:v>15.50225</c:v>
                </c:pt>
                <c:pt idx="311">
                  <c:v>15.552225</c:v>
                </c:pt>
                <c:pt idx="312">
                  <c:v>15.6022</c:v>
                </c:pt>
                <c:pt idx="313">
                  <c:v>15.652175</c:v>
                </c:pt>
                <c:pt idx="314">
                  <c:v>15.70215</c:v>
                </c:pt>
                <c:pt idx="315">
                  <c:v>15.752124999999999</c:v>
                </c:pt>
                <c:pt idx="316">
                  <c:v>15.802099999999999</c:v>
                </c:pt>
                <c:pt idx="317">
                  <c:v>15.852074999999999</c:v>
                </c:pt>
                <c:pt idx="318">
                  <c:v>15.902049999999999</c:v>
                </c:pt>
                <c:pt idx="319">
                  <c:v>15.952025000000001</c:v>
                </c:pt>
                <c:pt idx="320">
                  <c:v>16.001999999999999</c:v>
                </c:pt>
                <c:pt idx="321">
                  <c:v>16.051974999999999</c:v>
                </c:pt>
                <c:pt idx="322">
                  <c:v>16.101949999999999</c:v>
                </c:pt>
                <c:pt idx="323">
                  <c:v>16.151924999999999</c:v>
                </c:pt>
                <c:pt idx="324">
                  <c:v>16.201899999999998</c:v>
                </c:pt>
                <c:pt idx="325">
                  <c:v>16.251874999999998</c:v>
                </c:pt>
                <c:pt idx="326">
                  <c:v>16.301850000000002</c:v>
                </c:pt>
                <c:pt idx="327">
                  <c:v>16.351825000000002</c:v>
                </c:pt>
                <c:pt idx="328">
                  <c:v>16.401800000000001</c:v>
                </c:pt>
                <c:pt idx="329">
                  <c:v>16.451775000000001</c:v>
                </c:pt>
                <c:pt idx="330">
                  <c:v>16.501750000000001</c:v>
                </c:pt>
                <c:pt idx="331">
                  <c:v>16.551725000000001</c:v>
                </c:pt>
                <c:pt idx="332">
                  <c:v>16.601700000000001</c:v>
                </c:pt>
                <c:pt idx="333">
                  <c:v>16.651675000000001</c:v>
                </c:pt>
                <c:pt idx="334">
                  <c:v>16.701650000000001</c:v>
                </c:pt>
                <c:pt idx="335">
                  <c:v>16.751625000000001</c:v>
                </c:pt>
                <c:pt idx="336">
                  <c:v>16.801600000000001</c:v>
                </c:pt>
                <c:pt idx="337">
                  <c:v>16.851575</c:v>
                </c:pt>
                <c:pt idx="338">
                  <c:v>16.90155</c:v>
                </c:pt>
                <c:pt idx="339">
                  <c:v>16.951525</c:v>
                </c:pt>
                <c:pt idx="340">
                  <c:v>17.0015</c:v>
                </c:pt>
                <c:pt idx="341">
                  <c:v>17.051475</c:v>
                </c:pt>
                <c:pt idx="342">
                  <c:v>17.10145</c:v>
                </c:pt>
                <c:pt idx="343">
                  <c:v>17.151425</c:v>
                </c:pt>
                <c:pt idx="344">
                  <c:v>17.2014</c:v>
                </c:pt>
                <c:pt idx="345">
                  <c:v>17.251374999999999</c:v>
                </c:pt>
                <c:pt idx="346">
                  <c:v>17.301349999999999</c:v>
                </c:pt>
                <c:pt idx="347">
                  <c:v>17.351324999999999</c:v>
                </c:pt>
                <c:pt idx="348">
                  <c:v>17.401299999999999</c:v>
                </c:pt>
                <c:pt idx="349">
                  <c:v>17.451274999999999</c:v>
                </c:pt>
                <c:pt idx="350">
                  <c:v>17.501249999999999</c:v>
                </c:pt>
                <c:pt idx="351">
                  <c:v>17.551224999999999</c:v>
                </c:pt>
                <c:pt idx="352">
                  <c:v>17.601199999999999</c:v>
                </c:pt>
                <c:pt idx="353">
                  <c:v>17.651174999999999</c:v>
                </c:pt>
                <c:pt idx="354">
                  <c:v>17.701149999999998</c:v>
                </c:pt>
                <c:pt idx="355">
                  <c:v>17.751124999999998</c:v>
                </c:pt>
                <c:pt idx="356">
                  <c:v>17.801100000000002</c:v>
                </c:pt>
                <c:pt idx="357">
                  <c:v>17.851075000000002</c:v>
                </c:pt>
                <c:pt idx="358">
                  <c:v>17.901050000000001</c:v>
                </c:pt>
                <c:pt idx="359">
                  <c:v>17.951025000000001</c:v>
                </c:pt>
                <c:pt idx="360">
                  <c:v>18.001000000000001</c:v>
                </c:pt>
                <c:pt idx="361">
                  <c:v>18.050975000000001</c:v>
                </c:pt>
                <c:pt idx="362">
                  <c:v>18.100950000000001</c:v>
                </c:pt>
                <c:pt idx="363">
                  <c:v>18.150925000000001</c:v>
                </c:pt>
                <c:pt idx="364">
                  <c:v>18.200900000000001</c:v>
                </c:pt>
                <c:pt idx="365">
                  <c:v>18.250875000000001</c:v>
                </c:pt>
                <c:pt idx="366">
                  <c:v>18.300850000000001</c:v>
                </c:pt>
                <c:pt idx="367">
                  <c:v>18.350825</c:v>
                </c:pt>
                <c:pt idx="368">
                  <c:v>18.4008</c:v>
                </c:pt>
                <c:pt idx="369">
                  <c:v>18.450775</c:v>
                </c:pt>
                <c:pt idx="370">
                  <c:v>18.50075</c:v>
                </c:pt>
                <c:pt idx="371">
                  <c:v>18.550725</c:v>
                </c:pt>
                <c:pt idx="372">
                  <c:v>18.6007</c:v>
                </c:pt>
                <c:pt idx="373">
                  <c:v>18.650675</c:v>
                </c:pt>
                <c:pt idx="374">
                  <c:v>18.70065</c:v>
                </c:pt>
                <c:pt idx="375">
                  <c:v>18.750624999999999</c:v>
                </c:pt>
                <c:pt idx="376">
                  <c:v>18.800599999999999</c:v>
                </c:pt>
                <c:pt idx="377">
                  <c:v>18.850574999999999</c:v>
                </c:pt>
                <c:pt idx="378">
                  <c:v>18.900549999999999</c:v>
                </c:pt>
                <c:pt idx="379">
                  <c:v>18.950524999999999</c:v>
                </c:pt>
                <c:pt idx="380">
                  <c:v>19.000499999999999</c:v>
                </c:pt>
                <c:pt idx="381">
                  <c:v>19.050474999999999</c:v>
                </c:pt>
                <c:pt idx="382">
                  <c:v>19.100449999999999</c:v>
                </c:pt>
                <c:pt idx="383">
                  <c:v>19.150424999999998</c:v>
                </c:pt>
                <c:pt idx="384">
                  <c:v>19.200399999999998</c:v>
                </c:pt>
                <c:pt idx="385">
                  <c:v>19.250374999999998</c:v>
                </c:pt>
                <c:pt idx="386">
                  <c:v>19.300350000000002</c:v>
                </c:pt>
                <c:pt idx="387">
                  <c:v>19.350325000000002</c:v>
                </c:pt>
                <c:pt idx="388">
                  <c:v>19.400300000000001</c:v>
                </c:pt>
                <c:pt idx="389">
                  <c:v>19.450275000000001</c:v>
                </c:pt>
                <c:pt idx="390">
                  <c:v>19.500250000000001</c:v>
                </c:pt>
                <c:pt idx="391">
                  <c:v>19.550225000000001</c:v>
                </c:pt>
                <c:pt idx="392">
                  <c:v>19.600200000000001</c:v>
                </c:pt>
                <c:pt idx="393">
                  <c:v>19.650175000000001</c:v>
                </c:pt>
                <c:pt idx="394">
                  <c:v>19.700150000000001</c:v>
                </c:pt>
                <c:pt idx="395">
                  <c:v>19.750125000000001</c:v>
                </c:pt>
                <c:pt idx="396">
                  <c:v>19.8001</c:v>
                </c:pt>
                <c:pt idx="397">
                  <c:v>19.850075</c:v>
                </c:pt>
                <c:pt idx="398">
                  <c:v>19.90005</c:v>
                </c:pt>
                <c:pt idx="399">
                  <c:v>19.950025</c:v>
                </c:pt>
                <c:pt idx="400">
                  <c:v>20</c:v>
                </c:pt>
              </c:numCache>
            </c:numRef>
          </c:xVal>
          <c:yVal>
            <c:numRef>
              <c:f>'Harmonic Response'!$I$7:$I$407</c:f>
              <c:numCache>
                <c:formatCode>General</c:formatCode>
                <c:ptCount val="401"/>
                <c:pt idx="0">
                  <c:v>-47.998317999999998</c:v>
                </c:pt>
                <c:pt idx="1">
                  <c:v>-29.918282000000001</c:v>
                </c:pt>
                <c:pt idx="2">
                  <c:v>-16.069571</c:v>
                </c:pt>
                <c:pt idx="3">
                  <c:v>-8.2507733999999999</c:v>
                </c:pt>
                <c:pt idx="4">
                  <c:v>-2.0801468000000001</c:v>
                </c:pt>
                <c:pt idx="5">
                  <c:v>0.55553638999999999</c:v>
                </c:pt>
                <c:pt idx="6">
                  <c:v>-3.8278332000000002</c:v>
                </c:pt>
                <c:pt idx="7">
                  <c:v>-6.2629175000000004</c:v>
                </c:pt>
                <c:pt idx="8">
                  <c:v>-5.6254654000000004</c:v>
                </c:pt>
                <c:pt idx="9">
                  <c:v>-4.8839401999999996</c:v>
                </c:pt>
                <c:pt idx="10">
                  <c:v>-4.6666713</c:v>
                </c:pt>
                <c:pt idx="11">
                  <c:v>-4.9509262999999999</c:v>
                </c:pt>
                <c:pt idx="12">
                  <c:v>-6.4204034999999999</c:v>
                </c:pt>
                <c:pt idx="13">
                  <c:v>-7.7512983999999996</c:v>
                </c:pt>
                <c:pt idx="14">
                  <c:v>-9.8089685000000006</c:v>
                </c:pt>
                <c:pt idx="15">
                  <c:v>-12.335001999999999</c:v>
                </c:pt>
                <c:pt idx="16">
                  <c:v>-15.636156</c:v>
                </c:pt>
                <c:pt idx="17">
                  <c:v>-18.175488000000001</c:v>
                </c:pt>
                <c:pt idx="18">
                  <c:v>-22.714639999999999</c:v>
                </c:pt>
                <c:pt idx="19">
                  <c:v>-28.085936</c:v>
                </c:pt>
                <c:pt idx="20">
                  <c:v>-34.085769999999997</c:v>
                </c:pt>
                <c:pt idx="21">
                  <c:v>-33.701304999999998</c:v>
                </c:pt>
                <c:pt idx="22">
                  <c:v>-26.390391999999999</c:v>
                </c:pt>
                <c:pt idx="23">
                  <c:v>-20.430897000000002</c:v>
                </c:pt>
                <c:pt idx="24">
                  <c:v>-15.129383000000001</c:v>
                </c:pt>
                <c:pt idx="25">
                  <c:v>-10.439026</c:v>
                </c:pt>
                <c:pt idx="26">
                  <c:v>-6.5736084000000004</c:v>
                </c:pt>
                <c:pt idx="27">
                  <c:v>-3.1924465</c:v>
                </c:pt>
                <c:pt idx="28">
                  <c:v>-0.42516953000000002</c:v>
                </c:pt>
                <c:pt idx="29">
                  <c:v>2.0688167000000002</c:v>
                </c:pt>
                <c:pt idx="30">
                  <c:v>4.4008183000000001</c:v>
                </c:pt>
                <c:pt idx="31">
                  <c:v>6.1653232999999998</c:v>
                </c:pt>
                <c:pt idx="32">
                  <c:v>7.8895521000000004</c:v>
                </c:pt>
                <c:pt idx="33">
                  <c:v>8.9672689000000005</c:v>
                </c:pt>
                <c:pt idx="34">
                  <c:v>9.8333186999999995</c:v>
                </c:pt>
                <c:pt idx="35">
                  <c:v>10.228904</c:v>
                </c:pt>
                <c:pt idx="36">
                  <c:v>10.572371</c:v>
                </c:pt>
                <c:pt idx="37">
                  <c:v>10.684877999999999</c:v>
                </c:pt>
                <c:pt idx="38">
                  <c:v>10.897040000000001</c:v>
                </c:pt>
                <c:pt idx="39">
                  <c:v>10.725355</c:v>
                </c:pt>
                <c:pt idx="40">
                  <c:v>9.7664299000000003</c:v>
                </c:pt>
                <c:pt idx="41">
                  <c:v>10.314208000000001</c:v>
                </c:pt>
                <c:pt idx="42">
                  <c:v>8.9527768999999999</c:v>
                </c:pt>
                <c:pt idx="43">
                  <c:v>8.6860465999999992</c:v>
                </c:pt>
                <c:pt idx="44">
                  <c:v>8.1952113999999998</c:v>
                </c:pt>
                <c:pt idx="45">
                  <c:v>8.1062565000000006</c:v>
                </c:pt>
                <c:pt idx="46">
                  <c:v>7.9546647000000004</c:v>
                </c:pt>
                <c:pt idx="47">
                  <c:v>7.6276583999999996</c:v>
                </c:pt>
                <c:pt idx="48">
                  <c:v>6.9577030999999998</c:v>
                </c:pt>
                <c:pt idx="49">
                  <c:v>7.2493901000000003</c:v>
                </c:pt>
                <c:pt idx="50">
                  <c:v>6.1246375999999998</c:v>
                </c:pt>
                <c:pt idx="51">
                  <c:v>6.5467380999999998</c:v>
                </c:pt>
                <c:pt idx="52">
                  <c:v>6.6007794999999998</c:v>
                </c:pt>
                <c:pt idx="53">
                  <c:v>5.8281074000000004</c:v>
                </c:pt>
                <c:pt idx="54">
                  <c:v>6.6025209</c:v>
                </c:pt>
                <c:pt idx="55">
                  <c:v>6.7605329000000003</c:v>
                </c:pt>
                <c:pt idx="56">
                  <c:v>6.4252371999999998</c:v>
                </c:pt>
                <c:pt idx="57">
                  <c:v>5.9175844</c:v>
                </c:pt>
                <c:pt idx="58">
                  <c:v>6.2861409000000004</c:v>
                </c:pt>
                <c:pt idx="59">
                  <c:v>6.1553798000000004</c:v>
                </c:pt>
                <c:pt idx="60">
                  <c:v>5.6680770000000003</c:v>
                </c:pt>
                <c:pt idx="61">
                  <c:v>6.7656660000000004</c:v>
                </c:pt>
                <c:pt idx="62">
                  <c:v>6.2038479000000004</c:v>
                </c:pt>
                <c:pt idx="63">
                  <c:v>6.6238351</c:v>
                </c:pt>
                <c:pt idx="64">
                  <c:v>6.8282762000000004</c:v>
                </c:pt>
                <c:pt idx="65">
                  <c:v>5.7995048000000002</c:v>
                </c:pt>
                <c:pt idx="66">
                  <c:v>6.8395767000000003</c:v>
                </c:pt>
                <c:pt idx="67">
                  <c:v>6.4871401999999998</c:v>
                </c:pt>
                <c:pt idx="68">
                  <c:v>6.8860153999999998</c:v>
                </c:pt>
                <c:pt idx="69">
                  <c:v>6.5053115000000004</c:v>
                </c:pt>
                <c:pt idx="70">
                  <c:v>7.5533190000000001</c:v>
                </c:pt>
                <c:pt idx="71">
                  <c:v>6.5617141999999999</c:v>
                </c:pt>
                <c:pt idx="72">
                  <c:v>6.0422219999999998</c:v>
                </c:pt>
                <c:pt idx="73">
                  <c:v>7.2558246000000004</c:v>
                </c:pt>
                <c:pt idx="74">
                  <c:v>5.9812364999999996</c:v>
                </c:pt>
                <c:pt idx="75">
                  <c:v>7.2722707</c:v>
                </c:pt>
                <c:pt idx="76">
                  <c:v>7.1136464999999998</c:v>
                </c:pt>
                <c:pt idx="77">
                  <c:v>7.0877828999999997</c:v>
                </c:pt>
                <c:pt idx="78">
                  <c:v>6.6135754999999996</c:v>
                </c:pt>
                <c:pt idx="79">
                  <c:v>6.9091820999999998</c:v>
                </c:pt>
                <c:pt idx="80">
                  <c:v>6.5927334000000002</c:v>
                </c:pt>
                <c:pt idx="81">
                  <c:v>6.6014904999999997</c:v>
                </c:pt>
                <c:pt idx="82">
                  <c:v>7.181654</c:v>
                </c:pt>
                <c:pt idx="83">
                  <c:v>7.1448916999999996</c:v>
                </c:pt>
                <c:pt idx="84">
                  <c:v>7.3938208000000003</c:v>
                </c:pt>
                <c:pt idx="85">
                  <c:v>6.1634197000000004</c:v>
                </c:pt>
                <c:pt idx="86">
                  <c:v>6.9910736</c:v>
                </c:pt>
                <c:pt idx="87">
                  <c:v>6.8265738000000002</c:v>
                </c:pt>
                <c:pt idx="88">
                  <c:v>6.4057073999999998</c:v>
                </c:pt>
                <c:pt idx="89">
                  <c:v>7.2378640000000001</c:v>
                </c:pt>
                <c:pt idx="90">
                  <c:v>7.5021000000000004</c:v>
                </c:pt>
                <c:pt idx="91">
                  <c:v>6.6813889</c:v>
                </c:pt>
                <c:pt idx="92">
                  <c:v>6.5669284000000001</c:v>
                </c:pt>
                <c:pt idx="93">
                  <c:v>6.2571712000000002</c:v>
                </c:pt>
                <c:pt idx="94">
                  <c:v>6.5212975000000002</c:v>
                </c:pt>
                <c:pt idx="95">
                  <c:v>6.6642346000000003</c:v>
                </c:pt>
                <c:pt idx="96">
                  <c:v>6.7649312000000004</c:v>
                </c:pt>
                <c:pt idx="97">
                  <c:v>7.0969328999999997</c:v>
                </c:pt>
                <c:pt idx="98">
                  <c:v>6.252821</c:v>
                </c:pt>
                <c:pt idx="99">
                  <c:v>6.6620283000000002</c:v>
                </c:pt>
                <c:pt idx="100">
                  <c:v>5.8222493999999996</c:v>
                </c:pt>
                <c:pt idx="101">
                  <c:v>5.5127081999999996</c:v>
                </c:pt>
                <c:pt idx="102">
                  <c:v>7.1223459</c:v>
                </c:pt>
                <c:pt idx="103">
                  <c:v>6.5177841000000001</c:v>
                </c:pt>
                <c:pt idx="104">
                  <c:v>6.7404169999999999</c:v>
                </c:pt>
                <c:pt idx="105">
                  <c:v>6.6248446000000003</c:v>
                </c:pt>
                <c:pt idx="106">
                  <c:v>5.9784040000000003</c:v>
                </c:pt>
                <c:pt idx="107">
                  <c:v>6.0630040000000003</c:v>
                </c:pt>
                <c:pt idx="108">
                  <c:v>5.7942362000000003</c:v>
                </c:pt>
                <c:pt idx="109">
                  <c:v>6.7025752000000001</c:v>
                </c:pt>
                <c:pt idx="110">
                  <c:v>6.8230595999999997</c:v>
                </c:pt>
                <c:pt idx="111">
                  <c:v>6.5214834000000002</c:v>
                </c:pt>
                <c:pt idx="112">
                  <c:v>6.5525650999999998</c:v>
                </c:pt>
                <c:pt idx="113">
                  <c:v>6.5961423000000003</c:v>
                </c:pt>
                <c:pt idx="114">
                  <c:v>5.9369926</c:v>
                </c:pt>
                <c:pt idx="115">
                  <c:v>6.3762306999999998</c:v>
                </c:pt>
                <c:pt idx="116">
                  <c:v>6.6427927000000002</c:v>
                </c:pt>
                <c:pt idx="117">
                  <c:v>6.4039221</c:v>
                </c:pt>
                <c:pt idx="118">
                  <c:v>7.0288186000000001</c:v>
                </c:pt>
                <c:pt idx="119">
                  <c:v>5.8694180999999999</c:v>
                </c:pt>
                <c:pt idx="120">
                  <c:v>6.5469007000000001</c:v>
                </c:pt>
                <c:pt idx="121">
                  <c:v>5.9881120000000001</c:v>
                </c:pt>
                <c:pt idx="122">
                  <c:v>6.1046958</c:v>
                </c:pt>
                <c:pt idx="123">
                  <c:v>7.0440288000000004</c:v>
                </c:pt>
                <c:pt idx="124">
                  <c:v>6.4350380999999999</c:v>
                </c:pt>
                <c:pt idx="125">
                  <c:v>6.6173687000000001</c:v>
                </c:pt>
                <c:pt idx="126">
                  <c:v>6.5817250999999999</c:v>
                </c:pt>
                <c:pt idx="127">
                  <c:v>6.4854326000000002</c:v>
                </c:pt>
                <c:pt idx="128">
                  <c:v>6.2978940000000003</c:v>
                </c:pt>
                <c:pt idx="129">
                  <c:v>6.4424782</c:v>
                </c:pt>
                <c:pt idx="130">
                  <c:v>6.9135752000000004</c:v>
                </c:pt>
                <c:pt idx="131">
                  <c:v>6.8473654000000002</c:v>
                </c:pt>
                <c:pt idx="132">
                  <c:v>6.1161035999999998</c:v>
                </c:pt>
                <c:pt idx="133">
                  <c:v>6.5014013999999998</c:v>
                </c:pt>
                <c:pt idx="134">
                  <c:v>7.0821056000000002</c:v>
                </c:pt>
                <c:pt idx="135">
                  <c:v>6.2919264000000004</c:v>
                </c:pt>
                <c:pt idx="136">
                  <c:v>6.2839011999999999</c:v>
                </c:pt>
                <c:pt idx="137">
                  <c:v>7.4544877999999999</c:v>
                </c:pt>
                <c:pt idx="138">
                  <c:v>6.0564112999999997</c:v>
                </c:pt>
                <c:pt idx="139">
                  <c:v>6.5363441</c:v>
                </c:pt>
                <c:pt idx="140">
                  <c:v>6.5850134000000002</c:v>
                </c:pt>
                <c:pt idx="141">
                  <c:v>6.5714864999999998</c:v>
                </c:pt>
                <c:pt idx="142">
                  <c:v>6.9288315999999996</c:v>
                </c:pt>
                <c:pt idx="143">
                  <c:v>6.4858909000000002</c:v>
                </c:pt>
                <c:pt idx="144">
                  <c:v>7.2832761000000001</c:v>
                </c:pt>
                <c:pt idx="145">
                  <c:v>6.2143435</c:v>
                </c:pt>
                <c:pt idx="146">
                  <c:v>6.6755180000000003</c:v>
                </c:pt>
                <c:pt idx="147">
                  <c:v>6.2985667999999997</c:v>
                </c:pt>
                <c:pt idx="148">
                  <c:v>6.7713709</c:v>
                </c:pt>
                <c:pt idx="149">
                  <c:v>6.7138232999999996</c:v>
                </c:pt>
                <c:pt idx="150">
                  <c:v>7.0269770999999999</c:v>
                </c:pt>
                <c:pt idx="151">
                  <c:v>6.4703469</c:v>
                </c:pt>
                <c:pt idx="152">
                  <c:v>6.3397864999999998</c:v>
                </c:pt>
                <c:pt idx="153">
                  <c:v>6.7800174000000002</c:v>
                </c:pt>
                <c:pt idx="154">
                  <c:v>5.5339403000000003</c:v>
                </c:pt>
                <c:pt idx="155">
                  <c:v>6.4056667999999997</c:v>
                </c:pt>
                <c:pt idx="156">
                  <c:v>6.3052893000000001</c:v>
                </c:pt>
                <c:pt idx="157">
                  <c:v>6.5368309</c:v>
                </c:pt>
                <c:pt idx="158">
                  <c:v>6.1449236999999997</c:v>
                </c:pt>
                <c:pt idx="159">
                  <c:v>6.2712783999999999</c:v>
                </c:pt>
                <c:pt idx="160">
                  <c:v>6.8250599000000003</c:v>
                </c:pt>
                <c:pt idx="161">
                  <c:v>5.7608280000000001</c:v>
                </c:pt>
                <c:pt idx="162">
                  <c:v>6.1420088000000002</c:v>
                </c:pt>
                <c:pt idx="163">
                  <c:v>6.6394166999999999</c:v>
                </c:pt>
                <c:pt idx="164">
                  <c:v>6.7527689999999998</c:v>
                </c:pt>
                <c:pt idx="165">
                  <c:v>6.7026652999999996</c:v>
                </c:pt>
                <c:pt idx="166">
                  <c:v>6.5032492</c:v>
                </c:pt>
                <c:pt idx="167">
                  <c:v>6.8161626000000002</c:v>
                </c:pt>
                <c:pt idx="168">
                  <c:v>6.6890035000000001</c:v>
                </c:pt>
                <c:pt idx="169">
                  <c:v>6.7986689</c:v>
                </c:pt>
                <c:pt idx="170">
                  <c:v>6.8732395000000004</c:v>
                </c:pt>
                <c:pt idx="171">
                  <c:v>7.0542420999999997</c:v>
                </c:pt>
                <c:pt idx="172">
                  <c:v>7.1381043999999996</c:v>
                </c:pt>
                <c:pt idx="173">
                  <c:v>7.0243478000000001</c:v>
                </c:pt>
                <c:pt idx="174">
                  <c:v>7.2603277999999998</c:v>
                </c:pt>
                <c:pt idx="175">
                  <c:v>7.3399267000000004</c:v>
                </c:pt>
                <c:pt idx="176">
                  <c:v>7.5319791</c:v>
                </c:pt>
                <c:pt idx="177">
                  <c:v>7.7223009999999999</c:v>
                </c:pt>
                <c:pt idx="178">
                  <c:v>7.3301987999999998</c:v>
                </c:pt>
                <c:pt idx="179">
                  <c:v>7.5744243000000004</c:v>
                </c:pt>
                <c:pt idx="180">
                  <c:v>7.7825232</c:v>
                </c:pt>
                <c:pt idx="181">
                  <c:v>7.7071142000000004</c:v>
                </c:pt>
                <c:pt idx="182">
                  <c:v>7.6221465999999998</c:v>
                </c:pt>
                <c:pt idx="183">
                  <c:v>7.7823194999999998</c:v>
                </c:pt>
                <c:pt idx="184">
                  <c:v>7.6213807999999998</c:v>
                </c:pt>
                <c:pt idx="185">
                  <c:v>7.5122852</c:v>
                </c:pt>
                <c:pt idx="186">
                  <c:v>7.5959472999999997</c:v>
                </c:pt>
                <c:pt idx="187">
                  <c:v>7.7383981000000004</c:v>
                </c:pt>
                <c:pt idx="188">
                  <c:v>7.7801251000000002</c:v>
                </c:pt>
                <c:pt idx="189">
                  <c:v>7.8041619999999998</c:v>
                </c:pt>
                <c:pt idx="190">
                  <c:v>7.3747740000000004</c:v>
                </c:pt>
                <c:pt idx="191">
                  <c:v>7.4024843999999996</c:v>
                </c:pt>
                <c:pt idx="192">
                  <c:v>7.3921447000000002</c:v>
                </c:pt>
                <c:pt idx="193">
                  <c:v>7.1894492999999997</c:v>
                </c:pt>
                <c:pt idx="194">
                  <c:v>7.3156486000000003</c:v>
                </c:pt>
                <c:pt idx="195">
                  <c:v>7.3812512999999997</c:v>
                </c:pt>
                <c:pt idx="196">
                  <c:v>7.4723058</c:v>
                </c:pt>
                <c:pt idx="197">
                  <c:v>7.2567700999999998</c:v>
                </c:pt>
                <c:pt idx="198">
                  <c:v>6.9261518000000004</c:v>
                </c:pt>
                <c:pt idx="199">
                  <c:v>7.5549663999999996</c:v>
                </c:pt>
                <c:pt idx="200">
                  <c:v>7.6946149000000004</c:v>
                </c:pt>
                <c:pt idx="201">
                  <c:v>7.5072675000000002</c:v>
                </c:pt>
                <c:pt idx="202">
                  <c:v>7.6349501999999996</c:v>
                </c:pt>
                <c:pt idx="203">
                  <c:v>7.9933686000000002</c:v>
                </c:pt>
                <c:pt idx="204">
                  <c:v>7.5609770000000003</c:v>
                </c:pt>
                <c:pt idx="205">
                  <c:v>7.9455213999999996</c:v>
                </c:pt>
                <c:pt idx="206">
                  <c:v>7.9086603999999996</c:v>
                </c:pt>
                <c:pt idx="207">
                  <c:v>7.9167733</c:v>
                </c:pt>
                <c:pt idx="208">
                  <c:v>8.0850658000000006</c:v>
                </c:pt>
                <c:pt idx="209">
                  <c:v>7.7160406000000004</c:v>
                </c:pt>
                <c:pt idx="210">
                  <c:v>7.9337787999999998</c:v>
                </c:pt>
                <c:pt idx="211">
                  <c:v>8.0040101999999997</c:v>
                </c:pt>
                <c:pt idx="212">
                  <c:v>8.2924355999999992</c:v>
                </c:pt>
                <c:pt idx="213">
                  <c:v>8.2639321999999993</c:v>
                </c:pt>
                <c:pt idx="214">
                  <c:v>8.1760750000000009</c:v>
                </c:pt>
                <c:pt idx="215">
                  <c:v>8.2885056000000006</c:v>
                </c:pt>
                <c:pt idx="216">
                  <c:v>8.3877144000000001</c:v>
                </c:pt>
                <c:pt idx="217">
                  <c:v>8.2576751999999995</c:v>
                </c:pt>
                <c:pt idx="218">
                  <c:v>8.2376088999999997</c:v>
                </c:pt>
                <c:pt idx="219">
                  <c:v>8.4489240999999993</c:v>
                </c:pt>
                <c:pt idx="220">
                  <c:v>8.4971943000000003</c:v>
                </c:pt>
                <c:pt idx="221">
                  <c:v>8.4060555000000008</c:v>
                </c:pt>
                <c:pt idx="222">
                  <c:v>8.1913824000000002</c:v>
                </c:pt>
                <c:pt idx="223">
                  <c:v>8.2907685999999998</c:v>
                </c:pt>
                <c:pt idx="224">
                  <c:v>8.3128337999999999</c:v>
                </c:pt>
                <c:pt idx="225">
                  <c:v>8.5262632000000007</c:v>
                </c:pt>
                <c:pt idx="226">
                  <c:v>8.7984810000000007</c:v>
                </c:pt>
                <c:pt idx="227">
                  <c:v>8.6891327</c:v>
                </c:pt>
                <c:pt idx="228">
                  <c:v>8.7496709999999993</c:v>
                </c:pt>
                <c:pt idx="229">
                  <c:v>8.5503844999999998</c:v>
                </c:pt>
                <c:pt idx="230">
                  <c:v>8.2461195000000007</c:v>
                </c:pt>
                <c:pt idx="231">
                  <c:v>8.4457606999999992</c:v>
                </c:pt>
                <c:pt idx="232">
                  <c:v>8.5156384000000003</c:v>
                </c:pt>
                <c:pt idx="233">
                  <c:v>8.8099012000000005</c:v>
                </c:pt>
                <c:pt idx="234">
                  <c:v>8.6340017000000007</c:v>
                </c:pt>
                <c:pt idx="235">
                  <c:v>8.5309000000000008</c:v>
                </c:pt>
                <c:pt idx="236">
                  <c:v>8.3217993000000003</c:v>
                </c:pt>
                <c:pt idx="237">
                  <c:v>8.1253127999999997</c:v>
                </c:pt>
                <c:pt idx="238">
                  <c:v>8.6380405000000007</c:v>
                </c:pt>
                <c:pt idx="239">
                  <c:v>8.5937634000000003</c:v>
                </c:pt>
                <c:pt idx="240">
                  <c:v>8.3933944999999994</c:v>
                </c:pt>
                <c:pt idx="241">
                  <c:v>8.3662785999999993</c:v>
                </c:pt>
                <c:pt idx="242">
                  <c:v>7.9972795999999997</c:v>
                </c:pt>
                <c:pt idx="243">
                  <c:v>7.726254</c:v>
                </c:pt>
                <c:pt idx="244">
                  <c:v>7.5650301000000004</c:v>
                </c:pt>
                <c:pt idx="245">
                  <c:v>7.5806465000000003</c:v>
                </c:pt>
                <c:pt idx="246">
                  <c:v>7.8555079000000001</c:v>
                </c:pt>
                <c:pt idx="247">
                  <c:v>7.6087350999999996</c:v>
                </c:pt>
                <c:pt idx="248">
                  <c:v>7.4056702000000003</c:v>
                </c:pt>
                <c:pt idx="249">
                  <c:v>7.1979674999999999</c:v>
                </c:pt>
                <c:pt idx="250">
                  <c:v>6.9626793999999999</c:v>
                </c:pt>
                <c:pt idx="251">
                  <c:v>7.1999129999999996</c:v>
                </c:pt>
                <c:pt idx="252">
                  <c:v>7.4100365999999998</c:v>
                </c:pt>
                <c:pt idx="253">
                  <c:v>7.5730947999999998</c:v>
                </c:pt>
                <c:pt idx="254">
                  <c:v>7.0538138999999997</c:v>
                </c:pt>
                <c:pt idx="255">
                  <c:v>6.6437344999999999</c:v>
                </c:pt>
                <c:pt idx="256">
                  <c:v>6.0865692999999998</c:v>
                </c:pt>
                <c:pt idx="257">
                  <c:v>6.1907940000000004</c:v>
                </c:pt>
                <c:pt idx="258">
                  <c:v>6.2189221000000003</c:v>
                </c:pt>
                <c:pt idx="259">
                  <c:v>6.3463539999999998</c:v>
                </c:pt>
                <c:pt idx="260">
                  <c:v>6.4804009999999996</c:v>
                </c:pt>
                <c:pt idx="261">
                  <c:v>5.9765496000000002</c:v>
                </c:pt>
                <c:pt idx="262">
                  <c:v>5.8706354999999997</c:v>
                </c:pt>
                <c:pt idx="263">
                  <c:v>4.8746986000000003</c:v>
                </c:pt>
                <c:pt idx="264">
                  <c:v>5.2942691000000002</c:v>
                </c:pt>
                <c:pt idx="265">
                  <c:v>5.8778037999999997</c:v>
                </c:pt>
                <c:pt idx="266">
                  <c:v>6.5264363000000003</c:v>
                </c:pt>
                <c:pt idx="267">
                  <c:v>5.7641292000000002</c:v>
                </c:pt>
                <c:pt idx="268">
                  <c:v>6.8062420000000001</c:v>
                </c:pt>
                <c:pt idx="269">
                  <c:v>5.4928645999999999</c:v>
                </c:pt>
                <c:pt idx="270">
                  <c:v>5.3674606999999996</c:v>
                </c:pt>
                <c:pt idx="271">
                  <c:v>6.0200839000000004</c:v>
                </c:pt>
                <c:pt idx="272">
                  <c:v>6.4444594000000004</c:v>
                </c:pt>
                <c:pt idx="273">
                  <c:v>7.8306269999999998</c:v>
                </c:pt>
                <c:pt idx="274">
                  <c:v>7.0336704000000001</c:v>
                </c:pt>
                <c:pt idx="275">
                  <c:v>6.8401899000000004</c:v>
                </c:pt>
                <c:pt idx="276">
                  <c:v>6.9542555999999998</c:v>
                </c:pt>
                <c:pt idx="277">
                  <c:v>6.9498167000000004</c:v>
                </c:pt>
                <c:pt idx="278">
                  <c:v>6.9768943999999999</c:v>
                </c:pt>
                <c:pt idx="279">
                  <c:v>7.9427304000000003</c:v>
                </c:pt>
                <c:pt idx="280">
                  <c:v>8.5051489</c:v>
                </c:pt>
                <c:pt idx="281">
                  <c:v>8.5814114000000004</c:v>
                </c:pt>
                <c:pt idx="282">
                  <c:v>8.6240796999999993</c:v>
                </c:pt>
                <c:pt idx="283">
                  <c:v>8.2783669999999994</c:v>
                </c:pt>
                <c:pt idx="284">
                  <c:v>8.6727790999999996</c:v>
                </c:pt>
                <c:pt idx="285">
                  <c:v>9.0178241999999997</c:v>
                </c:pt>
                <c:pt idx="286">
                  <c:v>8.8853644999999997</c:v>
                </c:pt>
                <c:pt idx="287">
                  <c:v>9.146903</c:v>
                </c:pt>
                <c:pt idx="288">
                  <c:v>9.2450237000000008</c:v>
                </c:pt>
                <c:pt idx="289">
                  <c:v>9.2801980999999998</c:v>
                </c:pt>
                <c:pt idx="290">
                  <c:v>8.9689045000000007</c:v>
                </c:pt>
                <c:pt idx="291">
                  <c:v>8.8271122000000002</c:v>
                </c:pt>
                <c:pt idx="292">
                  <c:v>9.5924110000000002</c:v>
                </c:pt>
                <c:pt idx="293">
                  <c:v>9.1710347999999993</c:v>
                </c:pt>
                <c:pt idx="294">
                  <c:v>9.2760362999999995</c:v>
                </c:pt>
                <c:pt idx="295">
                  <c:v>9.2226075999999999</c:v>
                </c:pt>
                <c:pt idx="296">
                  <c:v>9.3799533999999998</c:v>
                </c:pt>
                <c:pt idx="297">
                  <c:v>9.1305675999999991</c:v>
                </c:pt>
                <c:pt idx="298">
                  <c:v>8.4915037000000009</c:v>
                </c:pt>
                <c:pt idx="299">
                  <c:v>8.7671489999999999</c:v>
                </c:pt>
                <c:pt idx="300">
                  <c:v>8.2391977000000001</c:v>
                </c:pt>
                <c:pt idx="301">
                  <c:v>7.9756837000000003</c:v>
                </c:pt>
                <c:pt idx="302">
                  <c:v>8.0585603999999993</c:v>
                </c:pt>
                <c:pt idx="303">
                  <c:v>8.2529229999999991</c:v>
                </c:pt>
                <c:pt idx="304">
                  <c:v>8.1000271000000001</c:v>
                </c:pt>
                <c:pt idx="305">
                  <c:v>7.9404992999999999</c:v>
                </c:pt>
                <c:pt idx="306">
                  <c:v>8.0846394999999998</c:v>
                </c:pt>
                <c:pt idx="307">
                  <c:v>8.0140419000000005</c:v>
                </c:pt>
                <c:pt idx="308">
                  <c:v>8.0806742000000007</c:v>
                </c:pt>
                <c:pt idx="309">
                  <c:v>7.9541230000000001</c:v>
                </c:pt>
                <c:pt idx="310">
                  <c:v>7.5397210000000001</c:v>
                </c:pt>
                <c:pt idx="311">
                  <c:v>7.8389354000000004</c:v>
                </c:pt>
                <c:pt idx="312">
                  <c:v>7.9914535999999998</c:v>
                </c:pt>
                <c:pt idx="313">
                  <c:v>7.6492772000000002</c:v>
                </c:pt>
                <c:pt idx="314">
                  <c:v>6.7155614000000003</c:v>
                </c:pt>
                <c:pt idx="315">
                  <c:v>6.9667110000000001</c:v>
                </c:pt>
                <c:pt idx="316">
                  <c:v>7.1923846999999999</c:v>
                </c:pt>
                <c:pt idx="317">
                  <c:v>6.5633340000000002</c:v>
                </c:pt>
                <c:pt idx="318">
                  <c:v>7.0233458999999998</c:v>
                </c:pt>
                <c:pt idx="319">
                  <c:v>6.5295978000000003</c:v>
                </c:pt>
                <c:pt idx="320">
                  <c:v>6.4303565000000003</c:v>
                </c:pt>
                <c:pt idx="321">
                  <c:v>6.1545037999999996</c:v>
                </c:pt>
                <c:pt idx="322">
                  <c:v>6.4994674000000003</c:v>
                </c:pt>
                <c:pt idx="323">
                  <c:v>6.9492659999999997</c:v>
                </c:pt>
                <c:pt idx="324">
                  <c:v>6.3707376</c:v>
                </c:pt>
                <c:pt idx="325">
                  <c:v>5.9936689999999997</c:v>
                </c:pt>
                <c:pt idx="326">
                  <c:v>5.5454407000000003</c:v>
                </c:pt>
                <c:pt idx="327">
                  <c:v>4.7855410999999997</c:v>
                </c:pt>
                <c:pt idx="328">
                  <c:v>5.3017497000000002</c:v>
                </c:pt>
                <c:pt idx="329">
                  <c:v>5.9666414000000003</c:v>
                </c:pt>
                <c:pt idx="330">
                  <c:v>6.1197056999999999</c:v>
                </c:pt>
                <c:pt idx="331">
                  <c:v>7.6106581999999996</c:v>
                </c:pt>
                <c:pt idx="332">
                  <c:v>7.1752243</c:v>
                </c:pt>
                <c:pt idx="333">
                  <c:v>6.8382649000000004</c:v>
                </c:pt>
                <c:pt idx="334">
                  <c:v>7.6278347999999996</c:v>
                </c:pt>
                <c:pt idx="335">
                  <c:v>7.4216056000000004</c:v>
                </c:pt>
                <c:pt idx="336">
                  <c:v>7.2388630000000003</c:v>
                </c:pt>
                <c:pt idx="337">
                  <c:v>7.2595029000000002</c:v>
                </c:pt>
                <c:pt idx="338">
                  <c:v>7.2795962999999997</c:v>
                </c:pt>
                <c:pt idx="339">
                  <c:v>7.1948638000000003</c:v>
                </c:pt>
                <c:pt idx="340">
                  <c:v>7.0831913999999996</c:v>
                </c:pt>
                <c:pt idx="341">
                  <c:v>7.2197107999999997</c:v>
                </c:pt>
                <c:pt idx="342">
                  <c:v>7.5491304000000001</c:v>
                </c:pt>
                <c:pt idx="343">
                  <c:v>6.9368954</c:v>
                </c:pt>
                <c:pt idx="344">
                  <c:v>7.7563186000000002</c:v>
                </c:pt>
                <c:pt idx="345">
                  <c:v>7.0352262999999997</c:v>
                </c:pt>
                <c:pt idx="346">
                  <c:v>6.0851807999999998</c:v>
                </c:pt>
                <c:pt idx="347">
                  <c:v>7.0716386</c:v>
                </c:pt>
                <c:pt idx="348">
                  <c:v>6.8283987000000002</c:v>
                </c:pt>
                <c:pt idx="349">
                  <c:v>6.4872383999999998</c:v>
                </c:pt>
                <c:pt idx="350">
                  <c:v>6.5890136000000004</c:v>
                </c:pt>
                <c:pt idx="351">
                  <c:v>6.4375676999999998</c:v>
                </c:pt>
                <c:pt idx="352">
                  <c:v>6.3797997999999998</c:v>
                </c:pt>
                <c:pt idx="353">
                  <c:v>4.8714165999999999</c:v>
                </c:pt>
                <c:pt idx="354">
                  <c:v>6.2082629000000003</c:v>
                </c:pt>
                <c:pt idx="355">
                  <c:v>6.5909757999999998</c:v>
                </c:pt>
                <c:pt idx="356">
                  <c:v>5.8864684</c:v>
                </c:pt>
                <c:pt idx="357">
                  <c:v>6.1653403999999998</c:v>
                </c:pt>
                <c:pt idx="358">
                  <c:v>6.4953479999999999</c:v>
                </c:pt>
                <c:pt idx="359">
                  <c:v>6.5053004999999997</c:v>
                </c:pt>
                <c:pt idx="360">
                  <c:v>6.2685566000000001</c:v>
                </c:pt>
                <c:pt idx="361">
                  <c:v>6.7978753999999997</c:v>
                </c:pt>
                <c:pt idx="362">
                  <c:v>6.7681164999999996</c:v>
                </c:pt>
                <c:pt idx="363">
                  <c:v>6.8089895</c:v>
                </c:pt>
                <c:pt idx="364">
                  <c:v>6.1777205000000004</c:v>
                </c:pt>
                <c:pt idx="365">
                  <c:v>6.3792834000000003</c:v>
                </c:pt>
                <c:pt idx="366">
                  <c:v>6.3080715999999999</c:v>
                </c:pt>
                <c:pt idx="367">
                  <c:v>5.7361012000000002</c:v>
                </c:pt>
                <c:pt idx="368">
                  <c:v>5.9652658000000001</c:v>
                </c:pt>
                <c:pt idx="369">
                  <c:v>5.9684552999999996</c:v>
                </c:pt>
                <c:pt idx="370">
                  <c:v>5.7242674999999998</c:v>
                </c:pt>
                <c:pt idx="371">
                  <c:v>5.6536917999999998</c:v>
                </c:pt>
                <c:pt idx="372">
                  <c:v>5.5242915000000004</c:v>
                </c:pt>
                <c:pt idx="373">
                  <c:v>5.4096283999999999</c:v>
                </c:pt>
                <c:pt idx="374">
                  <c:v>5.2883681999999999</c:v>
                </c:pt>
                <c:pt idx="375">
                  <c:v>4.9714140999999996</c:v>
                </c:pt>
                <c:pt idx="376">
                  <c:v>5.1969270999999999</c:v>
                </c:pt>
                <c:pt idx="377">
                  <c:v>4.9124923000000003</c:v>
                </c:pt>
                <c:pt idx="378">
                  <c:v>4.8894386000000001</c:v>
                </c:pt>
                <c:pt idx="379">
                  <c:v>3.9717920000000002</c:v>
                </c:pt>
                <c:pt idx="380">
                  <c:v>3.9251934999999998</c:v>
                </c:pt>
                <c:pt idx="381">
                  <c:v>4.1806730999999999</c:v>
                </c:pt>
                <c:pt idx="382">
                  <c:v>3.8150327000000002</c:v>
                </c:pt>
                <c:pt idx="383">
                  <c:v>3.8534894</c:v>
                </c:pt>
                <c:pt idx="384">
                  <c:v>3.7870344999999999</c:v>
                </c:pt>
                <c:pt idx="385">
                  <c:v>3.8692213999999998</c:v>
                </c:pt>
                <c:pt idx="386">
                  <c:v>3.4773991</c:v>
                </c:pt>
                <c:pt idx="387">
                  <c:v>3.5296075</c:v>
                </c:pt>
                <c:pt idx="388">
                  <c:v>3.4735336000000001</c:v>
                </c:pt>
                <c:pt idx="389">
                  <c:v>3.6832666000000001</c:v>
                </c:pt>
                <c:pt idx="390">
                  <c:v>3.6091272999999999</c:v>
                </c:pt>
                <c:pt idx="391">
                  <c:v>3.7126163999999999</c:v>
                </c:pt>
                <c:pt idx="392">
                  <c:v>3.7602890000000002</c:v>
                </c:pt>
                <c:pt idx="393">
                  <c:v>3.5465734000000002</c:v>
                </c:pt>
                <c:pt idx="394">
                  <c:v>3.7691729</c:v>
                </c:pt>
                <c:pt idx="395">
                  <c:v>3.7099134999999999</c:v>
                </c:pt>
                <c:pt idx="396">
                  <c:v>3.4485579</c:v>
                </c:pt>
                <c:pt idx="397">
                  <c:v>3.2963529</c:v>
                </c:pt>
                <c:pt idx="398">
                  <c:v>3.4961734</c:v>
                </c:pt>
                <c:pt idx="399">
                  <c:v>3.3579845000000001</c:v>
                </c:pt>
                <c:pt idx="400">
                  <c:v>3.1006303000000002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3-448D-A990-575D9390D139}"/>
            </c:ext>
          </c:extLst>
        </c:ser>
        <c:ser>
          <c:idx val="2"/>
          <c:order val="2"/>
          <c:tx>
            <c:strRef>
              <c:f>'Harmonic Response'!$N$5</c:f>
              <c:strCache>
                <c:ptCount val="1"/>
                <c:pt idx="0">
                  <c:v>3rd Harmonic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Response'!$M$7:$M$407</c:f>
              <c:numCache>
                <c:formatCode>General</c:formatCode>
                <c:ptCount val="401"/>
                <c:pt idx="0">
                  <c:v>0.01</c:v>
                </c:pt>
                <c:pt idx="1">
                  <c:v>4.3307499999999999E-2</c:v>
                </c:pt>
                <c:pt idx="2">
                  <c:v>7.6615000000000003E-2</c:v>
                </c:pt>
                <c:pt idx="3">
                  <c:v>0.10992250000000001</c:v>
                </c:pt>
                <c:pt idx="4">
                  <c:v>0.14323</c:v>
                </c:pt>
                <c:pt idx="5">
                  <c:v>0.17653750000000001</c:v>
                </c:pt>
                <c:pt idx="6">
                  <c:v>0.209845</c:v>
                </c:pt>
                <c:pt idx="7">
                  <c:v>0.24315249999999999</c:v>
                </c:pt>
                <c:pt idx="8">
                  <c:v>0.27645999999999998</c:v>
                </c:pt>
                <c:pt idx="9">
                  <c:v>0.30976749999999997</c:v>
                </c:pt>
                <c:pt idx="10">
                  <c:v>0.34307500000000002</c:v>
                </c:pt>
                <c:pt idx="11">
                  <c:v>0.37638250000000001</c:v>
                </c:pt>
                <c:pt idx="12">
                  <c:v>0.40969</c:v>
                </c:pt>
                <c:pt idx="13">
                  <c:v>0.44299749999999999</c:v>
                </c:pt>
                <c:pt idx="14">
                  <c:v>0.47630499999999998</c:v>
                </c:pt>
                <c:pt idx="15">
                  <c:v>0.50961250000000002</c:v>
                </c:pt>
                <c:pt idx="16">
                  <c:v>0.54291999999999996</c:v>
                </c:pt>
                <c:pt idx="17">
                  <c:v>0.5762275</c:v>
                </c:pt>
                <c:pt idx="18">
                  <c:v>0.60953500000000005</c:v>
                </c:pt>
                <c:pt idx="19">
                  <c:v>0.64284249999999998</c:v>
                </c:pt>
                <c:pt idx="20">
                  <c:v>0.67615000000000003</c:v>
                </c:pt>
                <c:pt idx="21">
                  <c:v>0.70945749999999996</c:v>
                </c:pt>
                <c:pt idx="22">
                  <c:v>0.74276500000000001</c:v>
                </c:pt>
                <c:pt idx="23">
                  <c:v>0.77607250000000005</c:v>
                </c:pt>
                <c:pt idx="24">
                  <c:v>0.80937999999999999</c:v>
                </c:pt>
                <c:pt idx="25">
                  <c:v>0.84268750000000003</c:v>
                </c:pt>
                <c:pt idx="26">
                  <c:v>0.87599499999999997</c:v>
                </c:pt>
                <c:pt idx="27">
                  <c:v>0.90930250000000001</c:v>
                </c:pt>
                <c:pt idx="28">
                  <c:v>0.94260999999999995</c:v>
                </c:pt>
                <c:pt idx="29">
                  <c:v>0.97591749999999999</c:v>
                </c:pt>
                <c:pt idx="30">
                  <c:v>1.009225</c:v>
                </c:pt>
                <c:pt idx="31">
                  <c:v>1.0425325000000001</c:v>
                </c:pt>
                <c:pt idx="32">
                  <c:v>1.0758399999999999</c:v>
                </c:pt>
                <c:pt idx="33">
                  <c:v>1.1091475</c:v>
                </c:pt>
                <c:pt idx="34">
                  <c:v>1.142455</c:v>
                </c:pt>
                <c:pt idx="35">
                  <c:v>1.1757625</c:v>
                </c:pt>
                <c:pt idx="36">
                  <c:v>1.2090700000000001</c:v>
                </c:pt>
                <c:pt idx="37">
                  <c:v>1.2423774999999999</c:v>
                </c:pt>
                <c:pt idx="38">
                  <c:v>1.275685</c:v>
                </c:pt>
                <c:pt idx="39">
                  <c:v>1.3089925</c:v>
                </c:pt>
                <c:pt idx="40">
                  <c:v>1.3423</c:v>
                </c:pt>
                <c:pt idx="41">
                  <c:v>1.3756075000000001</c:v>
                </c:pt>
                <c:pt idx="42">
                  <c:v>1.4089149999999999</c:v>
                </c:pt>
                <c:pt idx="43">
                  <c:v>1.4422225</c:v>
                </c:pt>
                <c:pt idx="44">
                  <c:v>1.47553</c:v>
                </c:pt>
                <c:pt idx="45">
                  <c:v>1.5088375000000001</c:v>
                </c:pt>
                <c:pt idx="46">
                  <c:v>1.5421450000000001</c:v>
                </c:pt>
                <c:pt idx="47">
                  <c:v>1.5754524999999999</c:v>
                </c:pt>
                <c:pt idx="48">
                  <c:v>1.60876</c:v>
                </c:pt>
                <c:pt idx="49">
                  <c:v>1.6420675</c:v>
                </c:pt>
                <c:pt idx="50">
                  <c:v>1.6753750000000001</c:v>
                </c:pt>
                <c:pt idx="51">
                  <c:v>1.7086825000000001</c:v>
                </c:pt>
                <c:pt idx="52">
                  <c:v>1.7419899999999999</c:v>
                </c:pt>
                <c:pt idx="53">
                  <c:v>1.7752975</c:v>
                </c:pt>
                <c:pt idx="54">
                  <c:v>1.808605</c:v>
                </c:pt>
                <c:pt idx="55">
                  <c:v>1.8419125000000001</c:v>
                </c:pt>
                <c:pt idx="56">
                  <c:v>1.8752200000000001</c:v>
                </c:pt>
                <c:pt idx="57">
                  <c:v>1.9085274999999999</c:v>
                </c:pt>
                <c:pt idx="58">
                  <c:v>1.941835</c:v>
                </c:pt>
                <c:pt idx="59">
                  <c:v>1.9751425</c:v>
                </c:pt>
                <c:pt idx="60">
                  <c:v>2.0084499999999998</c:v>
                </c:pt>
                <c:pt idx="61">
                  <c:v>2.0417575000000001</c:v>
                </c:pt>
                <c:pt idx="62">
                  <c:v>2.0750649999999999</c:v>
                </c:pt>
                <c:pt idx="63">
                  <c:v>2.1083725000000002</c:v>
                </c:pt>
                <c:pt idx="64">
                  <c:v>2.14168</c:v>
                </c:pt>
                <c:pt idx="65">
                  <c:v>2.1749874999999999</c:v>
                </c:pt>
                <c:pt idx="66">
                  <c:v>2.2082950000000001</c:v>
                </c:pt>
                <c:pt idx="67">
                  <c:v>2.2416024999999999</c:v>
                </c:pt>
                <c:pt idx="68">
                  <c:v>2.2749100000000002</c:v>
                </c:pt>
                <c:pt idx="69">
                  <c:v>2.3082175</c:v>
                </c:pt>
                <c:pt idx="70">
                  <c:v>2.3415249999999999</c:v>
                </c:pt>
                <c:pt idx="71">
                  <c:v>2.3748325000000001</c:v>
                </c:pt>
                <c:pt idx="72">
                  <c:v>2.4081399999999999</c:v>
                </c:pt>
                <c:pt idx="73">
                  <c:v>2.4414475000000002</c:v>
                </c:pt>
                <c:pt idx="74">
                  <c:v>2.474755</c:v>
                </c:pt>
                <c:pt idx="75">
                  <c:v>2.5080624999999999</c:v>
                </c:pt>
                <c:pt idx="76">
                  <c:v>2.5413700000000001</c:v>
                </c:pt>
                <c:pt idx="77">
                  <c:v>2.5746775</c:v>
                </c:pt>
                <c:pt idx="78">
                  <c:v>2.6079850000000002</c:v>
                </c:pt>
                <c:pt idx="79">
                  <c:v>2.6412925</c:v>
                </c:pt>
                <c:pt idx="80">
                  <c:v>2.6745999999999999</c:v>
                </c:pt>
                <c:pt idx="81">
                  <c:v>2.7079075000000001</c:v>
                </c:pt>
                <c:pt idx="82">
                  <c:v>2.741215</c:v>
                </c:pt>
                <c:pt idx="83">
                  <c:v>2.7745224999999998</c:v>
                </c:pt>
                <c:pt idx="84">
                  <c:v>2.80783</c:v>
                </c:pt>
                <c:pt idx="85">
                  <c:v>2.8411374999999999</c:v>
                </c:pt>
                <c:pt idx="86">
                  <c:v>2.8744450000000001</c:v>
                </c:pt>
                <c:pt idx="87">
                  <c:v>2.9077525</c:v>
                </c:pt>
                <c:pt idx="88">
                  <c:v>2.9410599999999998</c:v>
                </c:pt>
                <c:pt idx="89">
                  <c:v>2.9743675000000001</c:v>
                </c:pt>
                <c:pt idx="90">
                  <c:v>3.0076749999999999</c:v>
                </c:pt>
                <c:pt idx="91">
                  <c:v>3.0409825000000001</c:v>
                </c:pt>
                <c:pt idx="92">
                  <c:v>3.07429</c:v>
                </c:pt>
                <c:pt idx="93">
                  <c:v>3.1075974999999998</c:v>
                </c:pt>
                <c:pt idx="94">
                  <c:v>3.1409050000000001</c:v>
                </c:pt>
                <c:pt idx="95">
                  <c:v>3.1742124999999999</c:v>
                </c:pt>
                <c:pt idx="96">
                  <c:v>3.2075200000000001</c:v>
                </c:pt>
                <c:pt idx="97">
                  <c:v>3.2408275</c:v>
                </c:pt>
                <c:pt idx="98">
                  <c:v>3.2741349999999998</c:v>
                </c:pt>
                <c:pt idx="99">
                  <c:v>3.3074425000000001</c:v>
                </c:pt>
                <c:pt idx="100">
                  <c:v>3.3407499999999999</c:v>
                </c:pt>
                <c:pt idx="101">
                  <c:v>3.3740575000000002</c:v>
                </c:pt>
                <c:pt idx="102">
                  <c:v>3.407365</c:v>
                </c:pt>
                <c:pt idx="103">
                  <c:v>3.4406724999999998</c:v>
                </c:pt>
                <c:pt idx="104">
                  <c:v>3.4739800000000001</c:v>
                </c:pt>
                <c:pt idx="105">
                  <c:v>3.5072874999999999</c:v>
                </c:pt>
                <c:pt idx="106">
                  <c:v>3.5405950000000002</c:v>
                </c:pt>
                <c:pt idx="107">
                  <c:v>3.5739025</c:v>
                </c:pt>
                <c:pt idx="108">
                  <c:v>3.6072099999999998</c:v>
                </c:pt>
                <c:pt idx="109">
                  <c:v>3.6405175000000001</c:v>
                </c:pt>
                <c:pt idx="110">
                  <c:v>3.6738249999999999</c:v>
                </c:pt>
                <c:pt idx="111">
                  <c:v>3.7071325000000002</c:v>
                </c:pt>
                <c:pt idx="112">
                  <c:v>3.74044</c:v>
                </c:pt>
                <c:pt idx="113">
                  <c:v>3.7737474999999998</c:v>
                </c:pt>
                <c:pt idx="114">
                  <c:v>3.8070550000000001</c:v>
                </c:pt>
                <c:pt idx="115">
                  <c:v>3.8403624999999999</c:v>
                </c:pt>
                <c:pt idx="116">
                  <c:v>3.8736700000000002</c:v>
                </c:pt>
                <c:pt idx="117">
                  <c:v>3.9069775</c:v>
                </c:pt>
                <c:pt idx="118">
                  <c:v>3.9402849999999998</c:v>
                </c:pt>
                <c:pt idx="119">
                  <c:v>3.9735925000000001</c:v>
                </c:pt>
                <c:pt idx="120">
                  <c:v>4.0068999999999999</c:v>
                </c:pt>
                <c:pt idx="121">
                  <c:v>4.0402075000000002</c:v>
                </c:pt>
                <c:pt idx="122">
                  <c:v>4.0735150000000004</c:v>
                </c:pt>
                <c:pt idx="123">
                  <c:v>4.1068224999999998</c:v>
                </c:pt>
                <c:pt idx="124">
                  <c:v>4.1401300000000001</c:v>
                </c:pt>
                <c:pt idx="125">
                  <c:v>4.1734375000000004</c:v>
                </c:pt>
                <c:pt idx="126">
                  <c:v>4.2067449999999997</c:v>
                </c:pt>
                <c:pt idx="127">
                  <c:v>4.2400525</c:v>
                </c:pt>
                <c:pt idx="128">
                  <c:v>4.2733600000000003</c:v>
                </c:pt>
                <c:pt idx="129">
                  <c:v>4.3066674999999996</c:v>
                </c:pt>
                <c:pt idx="130">
                  <c:v>4.3399749999999999</c:v>
                </c:pt>
                <c:pt idx="131">
                  <c:v>4.3732825000000002</c:v>
                </c:pt>
                <c:pt idx="132">
                  <c:v>4.4065899999999996</c:v>
                </c:pt>
                <c:pt idx="133">
                  <c:v>4.4398974999999998</c:v>
                </c:pt>
                <c:pt idx="134">
                  <c:v>4.4732050000000001</c:v>
                </c:pt>
                <c:pt idx="135">
                  <c:v>4.5065125000000004</c:v>
                </c:pt>
                <c:pt idx="136">
                  <c:v>4.5398199999999997</c:v>
                </c:pt>
                <c:pt idx="137">
                  <c:v>4.5731275</c:v>
                </c:pt>
                <c:pt idx="138">
                  <c:v>4.6064350000000003</c:v>
                </c:pt>
                <c:pt idx="139">
                  <c:v>4.6397424999999997</c:v>
                </c:pt>
                <c:pt idx="140">
                  <c:v>4.6730499999999999</c:v>
                </c:pt>
                <c:pt idx="141">
                  <c:v>4.7063575000000002</c:v>
                </c:pt>
                <c:pt idx="142">
                  <c:v>4.7396649999999996</c:v>
                </c:pt>
                <c:pt idx="143">
                  <c:v>4.7729724999999998</c:v>
                </c:pt>
                <c:pt idx="144">
                  <c:v>4.8062800000000001</c:v>
                </c:pt>
                <c:pt idx="145">
                  <c:v>4.8395875000000004</c:v>
                </c:pt>
                <c:pt idx="146">
                  <c:v>4.8728949999999998</c:v>
                </c:pt>
                <c:pt idx="147">
                  <c:v>4.9062025</c:v>
                </c:pt>
                <c:pt idx="148">
                  <c:v>4.9395100000000003</c:v>
                </c:pt>
                <c:pt idx="149">
                  <c:v>4.9728174999999997</c:v>
                </c:pt>
                <c:pt idx="150">
                  <c:v>5.0061249999999999</c:v>
                </c:pt>
                <c:pt idx="151">
                  <c:v>5.0394325000000002</c:v>
                </c:pt>
                <c:pt idx="152">
                  <c:v>5.0727399999999996</c:v>
                </c:pt>
                <c:pt idx="153">
                  <c:v>5.1060474999999999</c:v>
                </c:pt>
                <c:pt idx="154">
                  <c:v>5.1393550000000001</c:v>
                </c:pt>
                <c:pt idx="155">
                  <c:v>5.1726625000000004</c:v>
                </c:pt>
                <c:pt idx="156">
                  <c:v>5.2059699999999998</c:v>
                </c:pt>
                <c:pt idx="157">
                  <c:v>5.2392775</c:v>
                </c:pt>
                <c:pt idx="158">
                  <c:v>5.2725850000000003</c:v>
                </c:pt>
                <c:pt idx="159">
                  <c:v>5.3058924999999997</c:v>
                </c:pt>
                <c:pt idx="160">
                  <c:v>5.3391999999999999</c:v>
                </c:pt>
                <c:pt idx="161">
                  <c:v>5.3725075000000002</c:v>
                </c:pt>
                <c:pt idx="162">
                  <c:v>5.4058149999999996</c:v>
                </c:pt>
                <c:pt idx="163">
                  <c:v>5.4391224999999999</c:v>
                </c:pt>
                <c:pt idx="164">
                  <c:v>5.4724300000000001</c:v>
                </c:pt>
                <c:pt idx="165">
                  <c:v>5.5057375000000004</c:v>
                </c:pt>
                <c:pt idx="166">
                  <c:v>5.5390449999999998</c:v>
                </c:pt>
                <c:pt idx="167">
                  <c:v>5.5723525</c:v>
                </c:pt>
                <c:pt idx="168">
                  <c:v>5.6056600000000003</c:v>
                </c:pt>
                <c:pt idx="169">
                  <c:v>5.6389674999999997</c:v>
                </c:pt>
                <c:pt idx="170">
                  <c:v>5.672275</c:v>
                </c:pt>
                <c:pt idx="171">
                  <c:v>5.7055825000000002</c:v>
                </c:pt>
                <c:pt idx="172">
                  <c:v>5.7388899999999996</c:v>
                </c:pt>
                <c:pt idx="173">
                  <c:v>5.7721974999999999</c:v>
                </c:pt>
                <c:pt idx="174">
                  <c:v>5.8055050000000001</c:v>
                </c:pt>
                <c:pt idx="175">
                  <c:v>5.8388125000000004</c:v>
                </c:pt>
                <c:pt idx="176">
                  <c:v>5.8721199999999998</c:v>
                </c:pt>
                <c:pt idx="177">
                  <c:v>5.9054275000000001</c:v>
                </c:pt>
                <c:pt idx="178">
                  <c:v>5.9387350000000003</c:v>
                </c:pt>
                <c:pt idx="179">
                  <c:v>5.9720424999999997</c:v>
                </c:pt>
                <c:pt idx="180">
                  <c:v>6.00535</c:v>
                </c:pt>
                <c:pt idx="181">
                  <c:v>6.0386575000000002</c:v>
                </c:pt>
                <c:pt idx="182">
                  <c:v>6.0719649999999996</c:v>
                </c:pt>
                <c:pt idx="183">
                  <c:v>6.1052724999999999</c:v>
                </c:pt>
                <c:pt idx="184">
                  <c:v>6.1385800000000001</c:v>
                </c:pt>
                <c:pt idx="185">
                  <c:v>6.1718875000000004</c:v>
                </c:pt>
                <c:pt idx="186">
                  <c:v>6.2051949999999998</c:v>
                </c:pt>
                <c:pt idx="187">
                  <c:v>6.2385025000000001</c:v>
                </c:pt>
                <c:pt idx="188">
                  <c:v>6.2718100000000003</c:v>
                </c:pt>
                <c:pt idx="189">
                  <c:v>6.3051174999999997</c:v>
                </c:pt>
                <c:pt idx="190">
                  <c:v>6.338425</c:v>
                </c:pt>
                <c:pt idx="191">
                  <c:v>6.3717325000000002</c:v>
                </c:pt>
                <c:pt idx="192">
                  <c:v>6.4050399999999996</c:v>
                </c:pt>
                <c:pt idx="193">
                  <c:v>6.4383474999999999</c:v>
                </c:pt>
                <c:pt idx="194">
                  <c:v>6.4716550000000002</c:v>
                </c:pt>
                <c:pt idx="195">
                  <c:v>6.5049625000000004</c:v>
                </c:pt>
                <c:pt idx="196">
                  <c:v>6.5382699999999998</c:v>
                </c:pt>
                <c:pt idx="197">
                  <c:v>6.5715775000000001</c:v>
                </c:pt>
                <c:pt idx="198">
                  <c:v>6.6048850000000003</c:v>
                </c:pt>
                <c:pt idx="199">
                  <c:v>6.6381924999999997</c:v>
                </c:pt>
                <c:pt idx="200">
                  <c:v>6.6715</c:v>
                </c:pt>
                <c:pt idx="201">
                  <c:v>6.7048075000000003</c:v>
                </c:pt>
                <c:pt idx="202">
                  <c:v>6.7381149999999996</c:v>
                </c:pt>
                <c:pt idx="203">
                  <c:v>6.7714224999999999</c:v>
                </c:pt>
                <c:pt idx="204">
                  <c:v>6.8047300000000002</c:v>
                </c:pt>
                <c:pt idx="205">
                  <c:v>6.8380375000000004</c:v>
                </c:pt>
                <c:pt idx="206">
                  <c:v>6.8713449999999998</c:v>
                </c:pt>
                <c:pt idx="207">
                  <c:v>6.9046525000000001</c:v>
                </c:pt>
                <c:pt idx="208">
                  <c:v>6.9379600000000003</c:v>
                </c:pt>
                <c:pt idx="209">
                  <c:v>6.9712674999999997</c:v>
                </c:pt>
                <c:pt idx="210">
                  <c:v>7.004575</c:v>
                </c:pt>
                <c:pt idx="211">
                  <c:v>7.0378825000000003</c:v>
                </c:pt>
                <c:pt idx="212">
                  <c:v>7.0711899999999996</c:v>
                </c:pt>
                <c:pt idx="213">
                  <c:v>7.1044974999999999</c:v>
                </c:pt>
                <c:pt idx="214">
                  <c:v>7.1378050000000002</c:v>
                </c:pt>
                <c:pt idx="215">
                  <c:v>7.1711124999999996</c:v>
                </c:pt>
                <c:pt idx="216">
                  <c:v>7.2044199999999998</c:v>
                </c:pt>
                <c:pt idx="217">
                  <c:v>7.2377275000000001</c:v>
                </c:pt>
                <c:pt idx="218">
                  <c:v>7.2710350000000004</c:v>
                </c:pt>
                <c:pt idx="219">
                  <c:v>7.3043424999999997</c:v>
                </c:pt>
                <c:pt idx="220">
                  <c:v>7.33765</c:v>
                </c:pt>
                <c:pt idx="221">
                  <c:v>7.3709575000000003</c:v>
                </c:pt>
                <c:pt idx="222">
                  <c:v>7.4042649999999997</c:v>
                </c:pt>
                <c:pt idx="223">
                  <c:v>7.4375724999999999</c:v>
                </c:pt>
                <c:pt idx="224">
                  <c:v>7.4708800000000002</c:v>
                </c:pt>
                <c:pt idx="225">
                  <c:v>7.5041874999999996</c:v>
                </c:pt>
                <c:pt idx="226">
                  <c:v>7.5374949999999998</c:v>
                </c:pt>
                <c:pt idx="227">
                  <c:v>7.5708025000000001</c:v>
                </c:pt>
                <c:pt idx="228">
                  <c:v>7.6041100000000004</c:v>
                </c:pt>
                <c:pt idx="229">
                  <c:v>7.6374174999999997</c:v>
                </c:pt>
                <c:pt idx="230">
                  <c:v>7.670725</c:v>
                </c:pt>
                <c:pt idx="231">
                  <c:v>7.7040325000000003</c:v>
                </c:pt>
                <c:pt idx="232">
                  <c:v>7.7373399999999997</c:v>
                </c:pt>
                <c:pt idx="233">
                  <c:v>7.7706474999999999</c:v>
                </c:pt>
                <c:pt idx="234">
                  <c:v>7.8039550000000002</c:v>
                </c:pt>
                <c:pt idx="235">
                  <c:v>7.8372624999999996</c:v>
                </c:pt>
                <c:pt idx="236">
                  <c:v>7.8705699999999998</c:v>
                </c:pt>
                <c:pt idx="237">
                  <c:v>7.9038775000000001</c:v>
                </c:pt>
                <c:pt idx="238">
                  <c:v>7.9371850000000004</c:v>
                </c:pt>
                <c:pt idx="239">
                  <c:v>7.9704924999999998</c:v>
                </c:pt>
                <c:pt idx="240">
                  <c:v>8.0038</c:v>
                </c:pt>
                <c:pt idx="241">
                  <c:v>8.0371074999999994</c:v>
                </c:pt>
                <c:pt idx="242">
                  <c:v>8.0704150000000006</c:v>
                </c:pt>
                <c:pt idx="243">
                  <c:v>8.1037224999999999</c:v>
                </c:pt>
                <c:pt idx="244">
                  <c:v>8.1370299999999993</c:v>
                </c:pt>
                <c:pt idx="245">
                  <c:v>8.1703375000000005</c:v>
                </c:pt>
                <c:pt idx="246">
                  <c:v>8.2036449999999999</c:v>
                </c:pt>
                <c:pt idx="247">
                  <c:v>8.2369524999999992</c:v>
                </c:pt>
                <c:pt idx="248">
                  <c:v>8.2702600000000004</c:v>
                </c:pt>
                <c:pt idx="249">
                  <c:v>8.3035674999999998</c:v>
                </c:pt>
                <c:pt idx="250">
                  <c:v>8.3368749999999991</c:v>
                </c:pt>
                <c:pt idx="251">
                  <c:v>8.3701825000000003</c:v>
                </c:pt>
                <c:pt idx="252">
                  <c:v>8.4034899999999997</c:v>
                </c:pt>
                <c:pt idx="253">
                  <c:v>8.4367975000000008</c:v>
                </c:pt>
                <c:pt idx="254">
                  <c:v>8.4701050000000002</c:v>
                </c:pt>
                <c:pt idx="255">
                  <c:v>8.5034124999999996</c:v>
                </c:pt>
                <c:pt idx="256">
                  <c:v>8.5367200000000008</c:v>
                </c:pt>
                <c:pt idx="257">
                  <c:v>8.5700275000000001</c:v>
                </c:pt>
                <c:pt idx="258">
                  <c:v>8.6033349999999995</c:v>
                </c:pt>
                <c:pt idx="259">
                  <c:v>8.6366425000000007</c:v>
                </c:pt>
                <c:pt idx="260">
                  <c:v>8.66995</c:v>
                </c:pt>
                <c:pt idx="261">
                  <c:v>8.7032574999999994</c:v>
                </c:pt>
                <c:pt idx="262">
                  <c:v>8.7365650000000006</c:v>
                </c:pt>
                <c:pt idx="263">
                  <c:v>8.7698725</c:v>
                </c:pt>
                <c:pt idx="264">
                  <c:v>8.8031799999999993</c:v>
                </c:pt>
                <c:pt idx="265">
                  <c:v>8.8364875000000005</c:v>
                </c:pt>
                <c:pt idx="266">
                  <c:v>8.8697949999999999</c:v>
                </c:pt>
                <c:pt idx="267">
                  <c:v>8.9031024999999993</c:v>
                </c:pt>
                <c:pt idx="268">
                  <c:v>8.9364100000000004</c:v>
                </c:pt>
                <c:pt idx="269">
                  <c:v>8.9697174999999998</c:v>
                </c:pt>
                <c:pt idx="270">
                  <c:v>9.0030249999999992</c:v>
                </c:pt>
                <c:pt idx="271">
                  <c:v>9.0363325000000003</c:v>
                </c:pt>
                <c:pt idx="272">
                  <c:v>9.0696399999999997</c:v>
                </c:pt>
                <c:pt idx="273">
                  <c:v>9.1029475000000009</c:v>
                </c:pt>
                <c:pt idx="274">
                  <c:v>9.1362550000000002</c:v>
                </c:pt>
                <c:pt idx="275">
                  <c:v>9.1695624999999996</c:v>
                </c:pt>
                <c:pt idx="276">
                  <c:v>9.2028700000000008</c:v>
                </c:pt>
                <c:pt idx="277">
                  <c:v>9.2361775000000002</c:v>
                </c:pt>
                <c:pt idx="278">
                  <c:v>9.2694849999999995</c:v>
                </c:pt>
                <c:pt idx="279">
                  <c:v>9.3027925000000007</c:v>
                </c:pt>
                <c:pt idx="280">
                  <c:v>9.3361000000000001</c:v>
                </c:pt>
                <c:pt idx="281">
                  <c:v>9.3694074999999994</c:v>
                </c:pt>
                <c:pt idx="282">
                  <c:v>9.4027150000000006</c:v>
                </c:pt>
                <c:pt idx="283">
                  <c:v>9.4360225</c:v>
                </c:pt>
                <c:pt idx="284">
                  <c:v>9.4693299999999994</c:v>
                </c:pt>
                <c:pt idx="285">
                  <c:v>9.5026375000000005</c:v>
                </c:pt>
                <c:pt idx="286">
                  <c:v>9.5359449999999999</c:v>
                </c:pt>
                <c:pt idx="287">
                  <c:v>9.5692524999999993</c:v>
                </c:pt>
                <c:pt idx="288">
                  <c:v>9.6025600000000004</c:v>
                </c:pt>
                <c:pt idx="289">
                  <c:v>9.6358674999999998</c:v>
                </c:pt>
                <c:pt idx="290">
                  <c:v>9.6691749999999992</c:v>
                </c:pt>
                <c:pt idx="291">
                  <c:v>9.7024825000000003</c:v>
                </c:pt>
                <c:pt idx="292">
                  <c:v>9.7357899999999997</c:v>
                </c:pt>
                <c:pt idx="293">
                  <c:v>9.7690975000000009</c:v>
                </c:pt>
                <c:pt idx="294">
                  <c:v>9.8024050000000003</c:v>
                </c:pt>
                <c:pt idx="295">
                  <c:v>9.8357124999999996</c:v>
                </c:pt>
                <c:pt idx="296">
                  <c:v>9.8690200000000008</c:v>
                </c:pt>
                <c:pt idx="297">
                  <c:v>9.9023275000000002</c:v>
                </c:pt>
                <c:pt idx="298">
                  <c:v>9.9356349999999996</c:v>
                </c:pt>
                <c:pt idx="299">
                  <c:v>9.9689425000000007</c:v>
                </c:pt>
                <c:pt idx="300">
                  <c:v>10.00225</c:v>
                </c:pt>
                <c:pt idx="301">
                  <c:v>10.035557499999999</c:v>
                </c:pt>
                <c:pt idx="302">
                  <c:v>10.068865000000001</c:v>
                </c:pt>
                <c:pt idx="303">
                  <c:v>10.1021725</c:v>
                </c:pt>
                <c:pt idx="304">
                  <c:v>10.135479999999999</c:v>
                </c:pt>
                <c:pt idx="305">
                  <c:v>10.168787500000001</c:v>
                </c:pt>
                <c:pt idx="306">
                  <c:v>10.202095</c:v>
                </c:pt>
                <c:pt idx="307">
                  <c:v>10.235402499999999</c:v>
                </c:pt>
                <c:pt idx="308">
                  <c:v>10.26871</c:v>
                </c:pt>
                <c:pt idx="309">
                  <c:v>10.3020175</c:v>
                </c:pt>
                <c:pt idx="310">
                  <c:v>10.335324999999999</c:v>
                </c:pt>
                <c:pt idx="311">
                  <c:v>10.3686325</c:v>
                </c:pt>
                <c:pt idx="312">
                  <c:v>10.40194</c:v>
                </c:pt>
                <c:pt idx="313">
                  <c:v>10.435247499999999</c:v>
                </c:pt>
                <c:pt idx="314">
                  <c:v>10.468555</c:v>
                </c:pt>
                <c:pt idx="315">
                  <c:v>10.5018625</c:v>
                </c:pt>
                <c:pt idx="316">
                  <c:v>10.535170000000001</c:v>
                </c:pt>
                <c:pt idx="317">
                  <c:v>10.5684775</c:v>
                </c:pt>
                <c:pt idx="318">
                  <c:v>10.601785</c:v>
                </c:pt>
                <c:pt idx="319">
                  <c:v>10.635092500000001</c:v>
                </c:pt>
                <c:pt idx="320">
                  <c:v>10.6684</c:v>
                </c:pt>
                <c:pt idx="321">
                  <c:v>10.701707499999999</c:v>
                </c:pt>
                <c:pt idx="322">
                  <c:v>10.735015000000001</c:v>
                </c:pt>
                <c:pt idx="323">
                  <c:v>10.7683225</c:v>
                </c:pt>
                <c:pt idx="324">
                  <c:v>10.801629999999999</c:v>
                </c:pt>
                <c:pt idx="325">
                  <c:v>10.834937500000001</c:v>
                </c:pt>
                <c:pt idx="326">
                  <c:v>10.868245</c:v>
                </c:pt>
                <c:pt idx="327">
                  <c:v>10.901552499999999</c:v>
                </c:pt>
                <c:pt idx="328">
                  <c:v>10.93486</c:v>
                </c:pt>
                <c:pt idx="329">
                  <c:v>10.9681675</c:v>
                </c:pt>
                <c:pt idx="330">
                  <c:v>11.001474999999999</c:v>
                </c:pt>
                <c:pt idx="331">
                  <c:v>11.0347825</c:v>
                </c:pt>
                <c:pt idx="332">
                  <c:v>11.06809</c:v>
                </c:pt>
                <c:pt idx="333">
                  <c:v>11.101397499999999</c:v>
                </c:pt>
                <c:pt idx="334">
                  <c:v>11.134705</c:v>
                </c:pt>
                <c:pt idx="335">
                  <c:v>11.1680125</c:v>
                </c:pt>
                <c:pt idx="336">
                  <c:v>11.201320000000001</c:v>
                </c:pt>
                <c:pt idx="337">
                  <c:v>11.2346275</c:v>
                </c:pt>
                <c:pt idx="338">
                  <c:v>11.267935</c:v>
                </c:pt>
                <c:pt idx="339">
                  <c:v>11.301242500000001</c:v>
                </c:pt>
                <c:pt idx="340">
                  <c:v>11.33455</c:v>
                </c:pt>
                <c:pt idx="341">
                  <c:v>11.3678575</c:v>
                </c:pt>
                <c:pt idx="342">
                  <c:v>11.401165000000001</c:v>
                </c:pt>
                <c:pt idx="343">
                  <c:v>11.4344725</c:v>
                </c:pt>
                <c:pt idx="344">
                  <c:v>11.467779999999999</c:v>
                </c:pt>
                <c:pt idx="345">
                  <c:v>11.501087500000001</c:v>
                </c:pt>
                <c:pt idx="346">
                  <c:v>11.534395</c:v>
                </c:pt>
                <c:pt idx="347">
                  <c:v>11.567702499999999</c:v>
                </c:pt>
                <c:pt idx="348">
                  <c:v>11.60101</c:v>
                </c:pt>
                <c:pt idx="349">
                  <c:v>11.6343175</c:v>
                </c:pt>
                <c:pt idx="350">
                  <c:v>11.667624999999999</c:v>
                </c:pt>
                <c:pt idx="351">
                  <c:v>11.7009325</c:v>
                </c:pt>
                <c:pt idx="352">
                  <c:v>11.73424</c:v>
                </c:pt>
                <c:pt idx="353">
                  <c:v>11.767547499999999</c:v>
                </c:pt>
                <c:pt idx="354">
                  <c:v>11.800855</c:v>
                </c:pt>
                <c:pt idx="355">
                  <c:v>11.8341625</c:v>
                </c:pt>
                <c:pt idx="356">
                  <c:v>11.867470000000001</c:v>
                </c:pt>
                <c:pt idx="357">
                  <c:v>11.9007775</c:v>
                </c:pt>
                <c:pt idx="358">
                  <c:v>11.934085</c:v>
                </c:pt>
                <c:pt idx="359">
                  <c:v>11.967392500000001</c:v>
                </c:pt>
                <c:pt idx="360">
                  <c:v>12.0007</c:v>
                </c:pt>
                <c:pt idx="361">
                  <c:v>12.0340075</c:v>
                </c:pt>
                <c:pt idx="362">
                  <c:v>12.067315000000001</c:v>
                </c:pt>
                <c:pt idx="363">
                  <c:v>12.1006225</c:v>
                </c:pt>
                <c:pt idx="364">
                  <c:v>12.133929999999999</c:v>
                </c:pt>
                <c:pt idx="365">
                  <c:v>12.167237500000001</c:v>
                </c:pt>
                <c:pt idx="366">
                  <c:v>12.200545</c:v>
                </c:pt>
                <c:pt idx="367">
                  <c:v>12.233852499999999</c:v>
                </c:pt>
                <c:pt idx="368">
                  <c:v>12.267160000000001</c:v>
                </c:pt>
                <c:pt idx="369">
                  <c:v>12.3004675</c:v>
                </c:pt>
                <c:pt idx="370">
                  <c:v>12.333774999999999</c:v>
                </c:pt>
                <c:pt idx="371">
                  <c:v>12.3670825</c:v>
                </c:pt>
                <c:pt idx="372">
                  <c:v>12.40039</c:v>
                </c:pt>
                <c:pt idx="373">
                  <c:v>12.433697499999999</c:v>
                </c:pt>
                <c:pt idx="374">
                  <c:v>12.467005</c:v>
                </c:pt>
                <c:pt idx="375">
                  <c:v>12.5003125</c:v>
                </c:pt>
                <c:pt idx="376">
                  <c:v>12.533620000000001</c:v>
                </c:pt>
                <c:pt idx="377">
                  <c:v>12.5669275</c:v>
                </c:pt>
                <c:pt idx="378">
                  <c:v>12.600235</c:v>
                </c:pt>
                <c:pt idx="379">
                  <c:v>12.633542500000001</c:v>
                </c:pt>
                <c:pt idx="380">
                  <c:v>12.66685</c:v>
                </c:pt>
                <c:pt idx="381">
                  <c:v>12.7001575</c:v>
                </c:pt>
                <c:pt idx="382">
                  <c:v>12.733465000000001</c:v>
                </c:pt>
                <c:pt idx="383">
                  <c:v>12.7667725</c:v>
                </c:pt>
                <c:pt idx="384">
                  <c:v>12.800079999999999</c:v>
                </c:pt>
                <c:pt idx="385">
                  <c:v>12.833387500000001</c:v>
                </c:pt>
                <c:pt idx="386">
                  <c:v>12.866695</c:v>
                </c:pt>
                <c:pt idx="387">
                  <c:v>12.900002499999999</c:v>
                </c:pt>
                <c:pt idx="388">
                  <c:v>12.933310000000001</c:v>
                </c:pt>
                <c:pt idx="389">
                  <c:v>12.9666175</c:v>
                </c:pt>
                <c:pt idx="390">
                  <c:v>12.999924999999999</c:v>
                </c:pt>
                <c:pt idx="391">
                  <c:v>13.0332325</c:v>
                </c:pt>
                <c:pt idx="392">
                  <c:v>13.06654</c:v>
                </c:pt>
                <c:pt idx="393">
                  <c:v>13.099847499999999</c:v>
                </c:pt>
                <c:pt idx="394">
                  <c:v>13.133155</c:v>
                </c:pt>
                <c:pt idx="395">
                  <c:v>13.1664625</c:v>
                </c:pt>
                <c:pt idx="396">
                  <c:v>13.199769999999999</c:v>
                </c:pt>
                <c:pt idx="397">
                  <c:v>13.2330775</c:v>
                </c:pt>
                <c:pt idx="398">
                  <c:v>13.266385</c:v>
                </c:pt>
                <c:pt idx="399">
                  <c:v>13.299692500000001</c:v>
                </c:pt>
                <c:pt idx="400">
                  <c:v>13.333</c:v>
                </c:pt>
              </c:numCache>
            </c:numRef>
          </c:xVal>
          <c:yVal>
            <c:numRef>
              <c:f>'Harmonic Response'!$O$7:$O$407</c:f>
              <c:numCache>
                <c:formatCode>General</c:formatCode>
                <c:ptCount val="401"/>
                <c:pt idx="0">
                  <c:v>-45.987026</c:v>
                </c:pt>
                <c:pt idx="1">
                  <c:v>-38.342765999999997</c:v>
                </c:pt>
                <c:pt idx="2">
                  <c:v>-23.744441999999999</c:v>
                </c:pt>
                <c:pt idx="3">
                  <c:v>-14.327515999999999</c:v>
                </c:pt>
                <c:pt idx="4">
                  <c:v>-6.1414814</c:v>
                </c:pt>
                <c:pt idx="5">
                  <c:v>-2.5338639999999999</c:v>
                </c:pt>
                <c:pt idx="6">
                  <c:v>-5.9775014000000004</c:v>
                </c:pt>
                <c:pt idx="7">
                  <c:v>-7.3172245</c:v>
                </c:pt>
                <c:pt idx="8">
                  <c:v>-5.5648502999999998</c:v>
                </c:pt>
                <c:pt idx="9">
                  <c:v>-3.8802197</c:v>
                </c:pt>
                <c:pt idx="10">
                  <c:v>-2.6903665000000001</c:v>
                </c:pt>
                <c:pt idx="11">
                  <c:v>-2.0995797999999999</c:v>
                </c:pt>
                <c:pt idx="12">
                  <c:v>-2.0142362</c:v>
                </c:pt>
                <c:pt idx="13">
                  <c:v>-2.2349689000000001</c:v>
                </c:pt>
                <c:pt idx="14">
                  <c:v>-2.7367167000000001</c:v>
                </c:pt>
                <c:pt idx="15">
                  <c:v>-3.5071770999999998</c:v>
                </c:pt>
                <c:pt idx="16">
                  <c:v>-4.4777727000000001</c:v>
                </c:pt>
                <c:pt idx="17">
                  <c:v>-5.7358656000000003</c:v>
                </c:pt>
                <c:pt idx="18">
                  <c:v>-7.0578383999999996</c:v>
                </c:pt>
                <c:pt idx="19">
                  <c:v>-7.9376473000000001</c:v>
                </c:pt>
                <c:pt idx="20">
                  <c:v>-9.9885569000000007</c:v>
                </c:pt>
                <c:pt idx="21">
                  <c:v>-11.572096999999999</c:v>
                </c:pt>
                <c:pt idx="22">
                  <c:v>-13.659545</c:v>
                </c:pt>
                <c:pt idx="23">
                  <c:v>-14.955404</c:v>
                </c:pt>
                <c:pt idx="24">
                  <c:v>-18.057811999999998</c:v>
                </c:pt>
                <c:pt idx="25">
                  <c:v>-20.430213999999999</c:v>
                </c:pt>
                <c:pt idx="26">
                  <c:v>-22.836532999999999</c:v>
                </c:pt>
                <c:pt idx="27">
                  <c:v>-26.401458999999999</c:v>
                </c:pt>
                <c:pt idx="28">
                  <c:v>-31.183810999999999</c:v>
                </c:pt>
                <c:pt idx="29">
                  <c:v>-35.511691999999996</c:v>
                </c:pt>
                <c:pt idx="30">
                  <c:v>-44.219192999999997</c:v>
                </c:pt>
                <c:pt idx="31">
                  <c:v>-51.813206000000001</c:v>
                </c:pt>
                <c:pt idx="32">
                  <c:v>-37.933342000000003</c:v>
                </c:pt>
                <c:pt idx="33">
                  <c:v>-32.354702000000003</c:v>
                </c:pt>
                <c:pt idx="34">
                  <c:v>-28.049267</c:v>
                </c:pt>
                <c:pt idx="35">
                  <c:v>-24.383648000000001</c:v>
                </c:pt>
                <c:pt idx="36">
                  <c:v>-21.222905999999998</c:v>
                </c:pt>
                <c:pt idx="37">
                  <c:v>-18.081309999999998</c:v>
                </c:pt>
                <c:pt idx="38">
                  <c:v>-15.452537</c:v>
                </c:pt>
                <c:pt idx="39">
                  <c:v>-13.484518</c:v>
                </c:pt>
                <c:pt idx="40">
                  <c:v>-11.406890000000001</c:v>
                </c:pt>
                <c:pt idx="41">
                  <c:v>-9.9804400999999991</c:v>
                </c:pt>
                <c:pt idx="42">
                  <c:v>-8.7106638000000007</c:v>
                </c:pt>
                <c:pt idx="43">
                  <c:v>-7.3866700999999999</c:v>
                </c:pt>
                <c:pt idx="44">
                  <c:v>-6.2931775999999999</c:v>
                </c:pt>
                <c:pt idx="45">
                  <c:v>-5.2402357999999998</c:v>
                </c:pt>
                <c:pt idx="46">
                  <c:v>-4.4752102000000002</c:v>
                </c:pt>
                <c:pt idx="47">
                  <c:v>-4.0956286999999998</c:v>
                </c:pt>
                <c:pt idx="48">
                  <c:v>-3.1222460000000001</c:v>
                </c:pt>
                <c:pt idx="49">
                  <c:v>-3.5996291999999999</c:v>
                </c:pt>
                <c:pt idx="50">
                  <c:v>-3.9680928999999998</c:v>
                </c:pt>
                <c:pt idx="51">
                  <c:v>-4.8580231999999999</c:v>
                </c:pt>
                <c:pt idx="52">
                  <c:v>-6.3493237000000002</c:v>
                </c:pt>
                <c:pt idx="53">
                  <c:v>-9.4196053000000006</c:v>
                </c:pt>
                <c:pt idx="54">
                  <c:v>-9.2381554000000001</c:v>
                </c:pt>
                <c:pt idx="55">
                  <c:v>-7.5748056999999998</c:v>
                </c:pt>
                <c:pt idx="56">
                  <c:v>-5.7874150000000002</c:v>
                </c:pt>
                <c:pt idx="57">
                  <c:v>-5.4268732000000002</c:v>
                </c:pt>
                <c:pt idx="58">
                  <c:v>-1.7700427000000001</c:v>
                </c:pt>
                <c:pt idx="59">
                  <c:v>-0.40522428999999999</c:v>
                </c:pt>
                <c:pt idx="60">
                  <c:v>1.1296284999999999</c:v>
                </c:pt>
                <c:pt idx="61">
                  <c:v>1.8168907999999999</c:v>
                </c:pt>
                <c:pt idx="62">
                  <c:v>2.3288562000000002</c:v>
                </c:pt>
                <c:pt idx="63">
                  <c:v>3.878768</c:v>
                </c:pt>
                <c:pt idx="64">
                  <c:v>4.0770229999999996</c:v>
                </c:pt>
                <c:pt idx="65">
                  <c:v>4.5674720000000004</c:v>
                </c:pt>
                <c:pt idx="66">
                  <c:v>5.2438840999999998</c:v>
                </c:pt>
                <c:pt idx="67">
                  <c:v>4.9565897000000003</c:v>
                </c:pt>
                <c:pt idx="68">
                  <c:v>5.8892898999999996</c:v>
                </c:pt>
                <c:pt idx="69">
                  <c:v>5.5679293000000003</c:v>
                </c:pt>
                <c:pt idx="70">
                  <c:v>5.7518248999999999</c:v>
                </c:pt>
                <c:pt idx="71">
                  <c:v>6.0260281999999998</c:v>
                </c:pt>
                <c:pt idx="72">
                  <c:v>6.2486172</c:v>
                </c:pt>
                <c:pt idx="73">
                  <c:v>5.9684223999999997</c:v>
                </c:pt>
                <c:pt idx="74">
                  <c:v>6.1684226999999998</c:v>
                </c:pt>
                <c:pt idx="75">
                  <c:v>6.5001072999999998</c:v>
                </c:pt>
                <c:pt idx="76">
                  <c:v>6.1135039000000004</c:v>
                </c:pt>
                <c:pt idx="77">
                  <c:v>5.9322939000000003</c:v>
                </c:pt>
                <c:pt idx="78">
                  <c:v>6.3693508999999997</c:v>
                </c:pt>
                <c:pt idx="79">
                  <c:v>6.2314315000000002</c:v>
                </c:pt>
                <c:pt idx="80">
                  <c:v>6.5769386000000001</c:v>
                </c:pt>
                <c:pt idx="81">
                  <c:v>6.2629466000000003</c:v>
                </c:pt>
                <c:pt idx="82">
                  <c:v>5.8829665000000002</c:v>
                </c:pt>
                <c:pt idx="83">
                  <c:v>6.2507973000000003</c:v>
                </c:pt>
                <c:pt idx="84">
                  <c:v>6.1570067000000002</c:v>
                </c:pt>
                <c:pt idx="85">
                  <c:v>6.0676994000000004</c:v>
                </c:pt>
                <c:pt idx="86">
                  <c:v>6.0571742000000004</c:v>
                </c:pt>
                <c:pt idx="87">
                  <c:v>6.1491094000000004</c:v>
                </c:pt>
                <c:pt idx="88">
                  <c:v>6.1847000000000003</c:v>
                </c:pt>
                <c:pt idx="89">
                  <c:v>5.5593161999999996</c:v>
                </c:pt>
                <c:pt idx="90">
                  <c:v>6.2726911999999997</c:v>
                </c:pt>
                <c:pt idx="91">
                  <c:v>5.6172791000000002</c:v>
                </c:pt>
                <c:pt idx="92">
                  <c:v>5.9048958000000002</c:v>
                </c:pt>
                <c:pt idx="93">
                  <c:v>5.9637016999999997</c:v>
                </c:pt>
                <c:pt idx="94">
                  <c:v>5.8146367000000003</c:v>
                </c:pt>
                <c:pt idx="95">
                  <c:v>6.0045428000000003</c:v>
                </c:pt>
                <c:pt idx="96">
                  <c:v>5.3369559999999998</c:v>
                </c:pt>
                <c:pt idx="97">
                  <c:v>5.4367633</c:v>
                </c:pt>
                <c:pt idx="98">
                  <c:v>5.4175515000000001</c:v>
                </c:pt>
                <c:pt idx="99">
                  <c:v>5.1490058999999997</c:v>
                </c:pt>
                <c:pt idx="100">
                  <c:v>5.1288567</c:v>
                </c:pt>
                <c:pt idx="101">
                  <c:v>4.9989562000000003</c:v>
                </c:pt>
                <c:pt idx="102">
                  <c:v>5.1803512999999999</c:v>
                </c:pt>
                <c:pt idx="103">
                  <c:v>5.3685502999999999</c:v>
                </c:pt>
                <c:pt idx="104">
                  <c:v>5.4049424999999998</c:v>
                </c:pt>
                <c:pt idx="105">
                  <c:v>4.3317294000000004</c:v>
                </c:pt>
                <c:pt idx="106">
                  <c:v>5.4386492000000004</c:v>
                </c:pt>
                <c:pt idx="107">
                  <c:v>4.5224748000000004</c:v>
                </c:pt>
                <c:pt idx="108">
                  <c:v>5.2695188999999996</c:v>
                </c:pt>
                <c:pt idx="109">
                  <c:v>4.6152191</c:v>
                </c:pt>
                <c:pt idx="110">
                  <c:v>4.7226219</c:v>
                </c:pt>
                <c:pt idx="111">
                  <c:v>5.4605689000000002</c:v>
                </c:pt>
                <c:pt idx="112">
                  <c:v>4.1932364</c:v>
                </c:pt>
                <c:pt idx="113">
                  <c:v>5.3285736999999997</c:v>
                </c:pt>
                <c:pt idx="114">
                  <c:v>4.2244333999999997</c:v>
                </c:pt>
                <c:pt idx="115">
                  <c:v>4.7041162999999999</c:v>
                </c:pt>
                <c:pt idx="116">
                  <c:v>4.7920122000000003</c:v>
                </c:pt>
                <c:pt idx="117">
                  <c:v>4.8030467000000003</c:v>
                </c:pt>
                <c:pt idx="118">
                  <c:v>5.0430269000000001</c:v>
                </c:pt>
                <c:pt idx="119">
                  <c:v>4.4500321999999999</c:v>
                </c:pt>
                <c:pt idx="120">
                  <c:v>4.7621292999999998</c:v>
                </c:pt>
                <c:pt idx="121">
                  <c:v>4.6527542999999998</c:v>
                </c:pt>
                <c:pt idx="122">
                  <c:v>4.9669704000000001</c:v>
                </c:pt>
                <c:pt idx="123">
                  <c:v>4.2047638999999997</c:v>
                </c:pt>
                <c:pt idx="124">
                  <c:v>4.9453367999999998</c:v>
                </c:pt>
                <c:pt idx="125">
                  <c:v>4.7054577000000002</c:v>
                </c:pt>
                <c:pt idx="126">
                  <c:v>3.9559419</c:v>
                </c:pt>
                <c:pt idx="127">
                  <c:v>5.0710997999999998</c:v>
                </c:pt>
                <c:pt idx="128">
                  <c:v>4.6715707999999996</c:v>
                </c:pt>
                <c:pt idx="129">
                  <c:v>4.0216235999999999</c:v>
                </c:pt>
                <c:pt idx="130">
                  <c:v>3.9814432000000002</c:v>
                </c:pt>
                <c:pt idx="131">
                  <c:v>4.9545130999999998</c:v>
                </c:pt>
                <c:pt idx="132">
                  <c:v>4.7128606</c:v>
                </c:pt>
                <c:pt idx="133">
                  <c:v>3.8730905</c:v>
                </c:pt>
                <c:pt idx="134">
                  <c:v>4.9916086000000002</c:v>
                </c:pt>
                <c:pt idx="135">
                  <c:v>3.6590587999999999</c:v>
                </c:pt>
                <c:pt idx="136">
                  <c:v>4.8023056999999998</c:v>
                </c:pt>
                <c:pt idx="137">
                  <c:v>4.3497572</c:v>
                </c:pt>
                <c:pt idx="138">
                  <c:v>4.4540328999999996</c:v>
                </c:pt>
                <c:pt idx="139">
                  <c:v>4.2630591000000004</c:v>
                </c:pt>
                <c:pt idx="140">
                  <c:v>4.3486557000000001</c:v>
                </c:pt>
                <c:pt idx="141">
                  <c:v>4.3189769</c:v>
                </c:pt>
                <c:pt idx="142">
                  <c:v>3.2561984000000002</c:v>
                </c:pt>
                <c:pt idx="143">
                  <c:v>4.9604382999999999</c:v>
                </c:pt>
                <c:pt idx="144">
                  <c:v>4.1592912999999996</c:v>
                </c:pt>
                <c:pt idx="145">
                  <c:v>3.9558551</c:v>
                </c:pt>
                <c:pt idx="146">
                  <c:v>4.3223462000000001</c:v>
                </c:pt>
                <c:pt idx="147">
                  <c:v>4.4032149</c:v>
                </c:pt>
                <c:pt idx="148">
                  <c:v>4.3982434000000001</c:v>
                </c:pt>
                <c:pt idx="149">
                  <c:v>3.5630006999999999</c:v>
                </c:pt>
                <c:pt idx="150">
                  <c:v>4.8240466</c:v>
                </c:pt>
                <c:pt idx="151">
                  <c:v>4.0726275000000003</c:v>
                </c:pt>
                <c:pt idx="152">
                  <c:v>4.4874763</c:v>
                </c:pt>
                <c:pt idx="153">
                  <c:v>3.8038582999999999</c:v>
                </c:pt>
                <c:pt idx="154">
                  <c:v>3.9498055000000001</c:v>
                </c:pt>
                <c:pt idx="155">
                  <c:v>4.9435257999999997</c:v>
                </c:pt>
                <c:pt idx="156">
                  <c:v>4.080101</c:v>
                </c:pt>
                <c:pt idx="157">
                  <c:v>4.1576814999999998</c:v>
                </c:pt>
                <c:pt idx="158">
                  <c:v>3.7296376000000002</c:v>
                </c:pt>
                <c:pt idx="159">
                  <c:v>4.8861809000000003</c:v>
                </c:pt>
                <c:pt idx="160">
                  <c:v>4.5436711000000001</c:v>
                </c:pt>
                <c:pt idx="161">
                  <c:v>3.9255078000000001</c:v>
                </c:pt>
                <c:pt idx="162">
                  <c:v>4.7230911000000004</c:v>
                </c:pt>
                <c:pt idx="163">
                  <c:v>4.0324711999999998</c:v>
                </c:pt>
                <c:pt idx="164">
                  <c:v>4.2751579</c:v>
                </c:pt>
                <c:pt idx="165">
                  <c:v>4.1975799</c:v>
                </c:pt>
                <c:pt idx="166">
                  <c:v>4.3748956000000003</c:v>
                </c:pt>
                <c:pt idx="167">
                  <c:v>4.3633512999999997</c:v>
                </c:pt>
                <c:pt idx="168">
                  <c:v>4.2417363999999997</c:v>
                </c:pt>
                <c:pt idx="169">
                  <c:v>3.8793199</c:v>
                </c:pt>
                <c:pt idx="170">
                  <c:v>3.6513073</c:v>
                </c:pt>
                <c:pt idx="171">
                  <c:v>4.2933387999999999</c:v>
                </c:pt>
                <c:pt idx="172">
                  <c:v>3.3606410000000002</c:v>
                </c:pt>
                <c:pt idx="173">
                  <c:v>3.7410553000000002</c:v>
                </c:pt>
                <c:pt idx="174">
                  <c:v>3.8495119</c:v>
                </c:pt>
                <c:pt idx="175">
                  <c:v>4.4651760999999999</c:v>
                </c:pt>
                <c:pt idx="176">
                  <c:v>3.4815451999999998</c:v>
                </c:pt>
                <c:pt idx="177">
                  <c:v>3.6850784000000001</c:v>
                </c:pt>
                <c:pt idx="178">
                  <c:v>4.1867671</c:v>
                </c:pt>
                <c:pt idx="179">
                  <c:v>3.6363750000000001</c:v>
                </c:pt>
                <c:pt idx="180">
                  <c:v>3.8086788999999999</c:v>
                </c:pt>
                <c:pt idx="181">
                  <c:v>4.0030408</c:v>
                </c:pt>
                <c:pt idx="182">
                  <c:v>3.6972420000000001</c:v>
                </c:pt>
                <c:pt idx="183">
                  <c:v>4.1869959999999997</c:v>
                </c:pt>
                <c:pt idx="184">
                  <c:v>3.8821108</c:v>
                </c:pt>
                <c:pt idx="185">
                  <c:v>3.5746929999999999</c:v>
                </c:pt>
                <c:pt idx="186">
                  <c:v>4.0136395</c:v>
                </c:pt>
                <c:pt idx="187">
                  <c:v>3.8787155000000002</c:v>
                </c:pt>
                <c:pt idx="188">
                  <c:v>3.6240439000000002</c:v>
                </c:pt>
                <c:pt idx="189">
                  <c:v>4.0874381</c:v>
                </c:pt>
                <c:pt idx="190">
                  <c:v>4.3633413000000001</c:v>
                </c:pt>
                <c:pt idx="191">
                  <c:v>3.8837883</c:v>
                </c:pt>
                <c:pt idx="192">
                  <c:v>4.2075477000000001</c:v>
                </c:pt>
                <c:pt idx="193">
                  <c:v>3.8392463000000001</c:v>
                </c:pt>
                <c:pt idx="194">
                  <c:v>4.2424492999999996</c:v>
                </c:pt>
                <c:pt idx="195">
                  <c:v>3.798835</c:v>
                </c:pt>
                <c:pt idx="196">
                  <c:v>4.0762714999999998</c:v>
                </c:pt>
                <c:pt idx="197">
                  <c:v>4.0488514999999996</c:v>
                </c:pt>
                <c:pt idx="198">
                  <c:v>4.1279057999999997</c:v>
                </c:pt>
                <c:pt idx="199">
                  <c:v>4.2241583</c:v>
                </c:pt>
                <c:pt idx="200">
                  <c:v>4.0509725000000003</c:v>
                </c:pt>
                <c:pt idx="201">
                  <c:v>3.5666698999999999</c:v>
                </c:pt>
                <c:pt idx="202">
                  <c:v>4.4875997999999999</c:v>
                </c:pt>
                <c:pt idx="203">
                  <c:v>4.4227394999999996</c:v>
                </c:pt>
                <c:pt idx="204">
                  <c:v>4.2820659000000001</c:v>
                </c:pt>
                <c:pt idx="205">
                  <c:v>4.4674044000000004</c:v>
                </c:pt>
                <c:pt idx="206">
                  <c:v>3.6225865000000002</c:v>
                </c:pt>
                <c:pt idx="207">
                  <c:v>4.4538555000000004</c:v>
                </c:pt>
                <c:pt idx="208">
                  <c:v>4.2536883000000003</c:v>
                </c:pt>
                <c:pt idx="209">
                  <c:v>3.8418732000000002</c:v>
                </c:pt>
                <c:pt idx="210">
                  <c:v>3.7916799000000001</c:v>
                </c:pt>
                <c:pt idx="211">
                  <c:v>3.7966229999999999</c:v>
                </c:pt>
                <c:pt idx="212">
                  <c:v>4.0662985000000003</c:v>
                </c:pt>
                <c:pt idx="213">
                  <c:v>3.2799643999999999</c:v>
                </c:pt>
                <c:pt idx="214">
                  <c:v>3.9332886</c:v>
                </c:pt>
                <c:pt idx="215">
                  <c:v>3.8502703</c:v>
                </c:pt>
                <c:pt idx="216">
                  <c:v>3.2092526000000001</c:v>
                </c:pt>
                <c:pt idx="217">
                  <c:v>3.6545603</c:v>
                </c:pt>
                <c:pt idx="218">
                  <c:v>3.5278982999999999</c:v>
                </c:pt>
                <c:pt idx="219">
                  <c:v>3.5044339</c:v>
                </c:pt>
                <c:pt idx="220">
                  <c:v>3.5278982999999999</c:v>
                </c:pt>
                <c:pt idx="221">
                  <c:v>3.8720303</c:v>
                </c:pt>
                <c:pt idx="222">
                  <c:v>3.4455683000000001</c:v>
                </c:pt>
                <c:pt idx="223">
                  <c:v>3.482523</c:v>
                </c:pt>
                <c:pt idx="224">
                  <c:v>3.6482906000000002</c:v>
                </c:pt>
                <c:pt idx="225">
                  <c:v>3.0577926999999998</c:v>
                </c:pt>
                <c:pt idx="226">
                  <c:v>3.7048249000000002</c:v>
                </c:pt>
                <c:pt idx="227">
                  <c:v>3.5945288999999998</c:v>
                </c:pt>
                <c:pt idx="228">
                  <c:v>3.9007165000000001</c:v>
                </c:pt>
                <c:pt idx="229">
                  <c:v>3.4959829</c:v>
                </c:pt>
                <c:pt idx="230">
                  <c:v>4.1876192000000003</c:v>
                </c:pt>
                <c:pt idx="231">
                  <c:v>4.7212825</c:v>
                </c:pt>
                <c:pt idx="232">
                  <c:v>3.9708328000000002</c:v>
                </c:pt>
                <c:pt idx="233">
                  <c:v>4.7310661999999999</c:v>
                </c:pt>
                <c:pt idx="234">
                  <c:v>4.8135190000000003</c:v>
                </c:pt>
                <c:pt idx="235">
                  <c:v>4.7210616999999999</c:v>
                </c:pt>
                <c:pt idx="236">
                  <c:v>4.8011942000000003</c:v>
                </c:pt>
                <c:pt idx="237">
                  <c:v>5.0538182000000003</c:v>
                </c:pt>
                <c:pt idx="238">
                  <c:v>5.1801953000000003</c:v>
                </c:pt>
                <c:pt idx="239">
                  <c:v>4.9334688</c:v>
                </c:pt>
                <c:pt idx="240">
                  <c:v>4.8247603999999997</c:v>
                </c:pt>
                <c:pt idx="241">
                  <c:v>5.0607895999999997</c:v>
                </c:pt>
                <c:pt idx="242">
                  <c:v>4.8942394</c:v>
                </c:pt>
                <c:pt idx="243">
                  <c:v>5.1456552000000002</c:v>
                </c:pt>
                <c:pt idx="244">
                  <c:v>4.9236417000000001</c:v>
                </c:pt>
                <c:pt idx="245">
                  <c:v>4.7325745000000001</c:v>
                </c:pt>
                <c:pt idx="246">
                  <c:v>4.5505266000000004</c:v>
                </c:pt>
                <c:pt idx="247">
                  <c:v>5.3699554999999997</c:v>
                </c:pt>
                <c:pt idx="248">
                  <c:v>4.5152187000000001</c:v>
                </c:pt>
                <c:pt idx="249">
                  <c:v>4.7587742999999998</c:v>
                </c:pt>
                <c:pt idx="250">
                  <c:v>4.7020755000000003</c:v>
                </c:pt>
                <c:pt idx="251">
                  <c:v>4.5125384000000004</c:v>
                </c:pt>
                <c:pt idx="252">
                  <c:v>4.8454484999999998</c:v>
                </c:pt>
                <c:pt idx="253">
                  <c:v>4.8815207000000003</c:v>
                </c:pt>
                <c:pt idx="254">
                  <c:v>4.8005228000000004</c:v>
                </c:pt>
                <c:pt idx="255">
                  <c:v>4.7227740000000002</c:v>
                </c:pt>
                <c:pt idx="256">
                  <c:v>4.5192389000000004</c:v>
                </c:pt>
                <c:pt idx="257">
                  <c:v>5.0593119</c:v>
                </c:pt>
                <c:pt idx="258">
                  <c:v>4.5912575999999996</c:v>
                </c:pt>
                <c:pt idx="259">
                  <c:v>4.8276525000000001</c:v>
                </c:pt>
                <c:pt idx="260">
                  <c:v>4.5387067999999999</c:v>
                </c:pt>
                <c:pt idx="261">
                  <c:v>4.4874352999999996</c:v>
                </c:pt>
                <c:pt idx="262">
                  <c:v>4.8637737999999997</c:v>
                </c:pt>
                <c:pt idx="263">
                  <c:v>4.5196714</c:v>
                </c:pt>
                <c:pt idx="264">
                  <c:v>4.3281856000000003</c:v>
                </c:pt>
                <c:pt idx="265">
                  <c:v>4.4399667000000003</c:v>
                </c:pt>
                <c:pt idx="266">
                  <c:v>4.0116148000000003</c:v>
                </c:pt>
                <c:pt idx="267">
                  <c:v>4.4067816999999998</c:v>
                </c:pt>
                <c:pt idx="268">
                  <c:v>4.3565521</c:v>
                </c:pt>
                <c:pt idx="269">
                  <c:v>4.3679671000000004</c:v>
                </c:pt>
                <c:pt idx="270">
                  <c:v>3.7648063</c:v>
                </c:pt>
                <c:pt idx="271">
                  <c:v>4.1507711</c:v>
                </c:pt>
                <c:pt idx="272">
                  <c:v>3.9827631000000001</c:v>
                </c:pt>
                <c:pt idx="273">
                  <c:v>3.7727648999999999</c:v>
                </c:pt>
                <c:pt idx="274">
                  <c:v>3.5161741000000002</c:v>
                </c:pt>
                <c:pt idx="275">
                  <c:v>3.5048018000000001</c:v>
                </c:pt>
                <c:pt idx="276">
                  <c:v>3.3431568</c:v>
                </c:pt>
                <c:pt idx="277">
                  <c:v>3.4503162000000001</c:v>
                </c:pt>
                <c:pt idx="278">
                  <c:v>3.3091514000000002</c:v>
                </c:pt>
                <c:pt idx="279">
                  <c:v>3.1273445999999998</c:v>
                </c:pt>
                <c:pt idx="280">
                  <c:v>2.8249656999999999</c:v>
                </c:pt>
                <c:pt idx="281">
                  <c:v>3.5872039999999998</c:v>
                </c:pt>
                <c:pt idx="282">
                  <c:v>2.8920509999999999</c:v>
                </c:pt>
                <c:pt idx="283">
                  <c:v>3.2074856999999999</c:v>
                </c:pt>
                <c:pt idx="284">
                  <c:v>2.8584483000000001</c:v>
                </c:pt>
                <c:pt idx="285">
                  <c:v>2.8595302</c:v>
                </c:pt>
                <c:pt idx="286">
                  <c:v>2.4235194</c:v>
                </c:pt>
                <c:pt idx="287">
                  <c:v>2.7608662000000002</c:v>
                </c:pt>
                <c:pt idx="288">
                  <c:v>2.4074930999999999</c:v>
                </c:pt>
                <c:pt idx="289">
                  <c:v>1.9766442</c:v>
                </c:pt>
                <c:pt idx="290">
                  <c:v>2.3724479999999999</c:v>
                </c:pt>
                <c:pt idx="291">
                  <c:v>2.4039853</c:v>
                </c:pt>
                <c:pt idx="292">
                  <c:v>2.3984792000000001</c:v>
                </c:pt>
                <c:pt idx="293">
                  <c:v>2.0579711999999999</c:v>
                </c:pt>
                <c:pt idx="294">
                  <c:v>2.5135360000000002</c:v>
                </c:pt>
                <c:pt idx="295">
                  <c:v>2.2407403000000001</c:v>
                </c:pt>
                <c:pt idx="296">
                  <c:v>2.8770308</c:v>
                </c:pt>
                <c:pt idx="297">
                  <c:v>3.3018111999999999</c:v>
                </c:pt>
                <c:pt idx="298">
                  <c:v>2.4366398</c:v>
                </c:pt>
                <c:pt idx="299">
                  <c:v>3.3437502000000001</c:v>
                </c:pt>
                <c:pt idx="300">
                  <c:v>3.2120616000000002</c:v>
                </c:pt>
                <c:pt idx="301">
                  <c:v>3.6310644000000001</c:v>
                </c:pt>
                <c:pt idx="302">
                  <c:v>3.7749476</c:v>
                </c:pt>
                <c:pt idx="303">
                  <c:v>3.9852873999999998</c:v>
                </c:pt>
                <c:pt idx="304">
                  <c:v>3.2467570000000001</c:v>
                </c:pt>
                <c:pt idx="305">
                  <c:v>3.5137360000000002</c:v>
                </c:pt>
                <c:pt idx="306">
                  <c:v>4.1055570000000001</c:v>
                </c:pt>
                <c:pt idx="307">
                  <c:v>3.4858584000000001</c:v>
                </c:pt>
                <c:pt idx="308">
                  <c:v>3.7307049999999999</c:v>
                </c:pt>
                <c:pt idx="309">
                  <c:v>3.8496532000000001</c:v>
                </c:pt>
                <c:pt idx="310">
                  <c:v>3.3542055999999998</c:v>
                </c:pt>
                <c:pt idx="311">
                  <c:v>3.7442726999999998</c:v>
                </c:pt>
                <c:pt idx="312">
                  <c:v>3.3134929999999998</c:v>
                </c:pt>
                <c:pt idx="313">
                  <c:v>3.7592587000000002</c:v>
                </c:pt>
                <c:pt idx="314">
                  <c:v>2.8631611000000001</c:v>
                </c:pt>
                <c:pt idx="315">
                  <c:v>3.2224281000000001</c:v>
                </c:pt>
                <c:pt idx="316">
                  <c:v>2.9224717999999998</c:v>
                </c:pt>
                <c:pt idx="317">
                  <c:v>3.1337215999999999</c:v>
                </c:pt>
                <c:pt idx="318">
                  <c:v>2.4183140000000001</c:v>
                </c:pt>
                <c:pt idx="319">
                  <c:v>1.9229685000000001</c:v>
                </c:pt>
                <c:pt idx="320">
                  <c:v>1.4797823000000001</c:v>
                </c:pt>
                <c:pt idx="321">
                  <c:v>1.9401938999999999</c:v>
                </c:pt>
                <c:pt idx="322">
                  <c:v>2.3316352</c:v>
                </c:pt>
                <c:pt idx="323">
                  <c:v>1.3994694000000001</c:v>
                </c:pt>
                <c:pt idx="324">
                  <c:v>2.4760520000000001</c:v>
                </c:pt>
                <c:pt idx="325">
                  <c:v>1.4224441000000001</c:v>
                </c:pt>
                <c:pt idx="326">
                  <c:v>0.89277737999999995</c:v>
                </c:pt>
                <c:pt idx="327">
                  <c:v>0.70922582999999995</c:v>
                </c:pt>
                <c:pt idx="328">
                  <c:v>0.66758280999999997</c:v>
                </c:pt>
                <c:pt idx="329">
                  <c:v>1.5749508000000001</c:v>
                </c:pt>
                <c:pt idx="330">
                  <c:v>2.2300563000000002</c:v>
                </c:pt>
                <c:pt idx="331">
                  <c:v>3.4084234000000002</c:v>
                </c:pt>
                <c:pt idx="332">
                  <c:v>2.4953867999999999</c:v>
                </c:pt>
                <c:pt idx="333">
                  <c:v>3.3040085000000001</c:v>
                </c:pt>
                <c:pt idx="334">
                  <c:v>3.4546714000000001</c:v>
                </c:pt>
                <c:pt idx="335">
                  <c:v>3.3631196000000001</c:v>
                </c:pt>
                <c:pt idx="336">
                  <c:v>3.9014826</c:v>
                </c:pt>
                <c:pt idx="337">
                  <c:v>3.3330288000000001</c:v>
                </c:pt>
                <c:pt idx="338">
                  <c:v>3.7508108999999998</c:v>
                </c:pt>
                <c:pt idx="339">
                  <c:v>3.6487772000000001</c:v>
                </c:pt>
                <c:pt idx="340">
                  <c:v>4.1836628999999999</c:v>
                </c:pt>
                <c:pt idx="341">
                  <c:v>4.2048860000000001</c:v>
                </c:pt>
                <c:pt idx="342">
                  <c:v>3.9881945000000001</c:v>
                </c:pt>
                <c:pt idx="343">
                  <c:v>4.5602163999999998</c:v>
                </c:pt>
                <c:pt idx="344">
                  <c:v>3.8067920000000002</c:v>
                </c:pt>
                <c:pt idx="345">
                  <c:v>4.4226884999999996</c:v>
                </c:pt>
                <c:pt idx="346">
                  <c:v>3.4526705999999998</c:v>
                </c:pt>
                <c:pt idx="347">
                  <c:v>4.1077323000000003</c:v>
                </c:pt>
                <c:pt idx="348">
                  <c:v>3.7202671</c:v>
                </c:pt>
                <c:pt idx="349">
                  <c:v>3.4686053000000001</c:v>
                </c:pt>
                <c:pt idx="350">
                  <c:v>3.7675459</c:v>
                </c:pt>
                <c:pt idx="351">
                  <c:v>3.0056178999999998</c:v>
                </c:pt>
                <c:pt idx="352">
                  <c:v>3.22031</c:v>
                </c:pt>
                <c:pt idx="353">
                  <c:v>2.5829152999999998</c:v>
                </c:pt>
                <c:pt idx="354">
                  <c:v>3.4508633999999998</c:v>
                </c:pt>
                <c:pt idx="355">
                  <c:v>3.3944409000000002</c:v>
                </c:pt>
                <c:pt idx="356">
                  <c:v>3.1262321000000002</c:v>
                </c:pt>
                <c:pt idx="357">
                  <c:v>3.2360823000000001</c:v>
                </c:pt>
                <c:pt idx="358">
                  <c:v>2.9698966000000002</c:v>
                </c:pt>
                <c:pt idx="359">
                  <c:v>3.9400195999999998</c:v>
                </c:pt>
                <c:pt idx="360">
                  <c:v>3.235662</c:v>
                </c:pt>
                <c:pt idx="361">
                  <c:v>2.8889317999999999</c:v>
                </c:pt>
                <c:pt idx="362">
                  <c:v>3.2359881000000001</c:v>
                </c:pt>
                <c:pt idx="363">
                  <c:v>2.9320357000000001</c:v>
                </c:pt>
                <c:pt idx="364">
                  <c:v>3.2239871</c:v>
                </c:pt>
                <c:pt idx="365">
                  <c:v>2.9038922999999999</c:v>
                </c:pt>
                <c:pt idx="366">
                  <c:v>3.4771589999999999</c:v>
                </c:pt>
                <c:pt idx="367">
                  <c:v>2.4056856999999998</c:v>
                </c:pt>
                <c:pt idx="368">
                  <c:v>3.2593719999999999</c:v>
                </c:pt>
                <c:pt idx="369">
                  <c:v>2.7458722999999998</c:v>
                </c:pt>
                <c:pt idx="370">
                  <c:v>3.1450737000000002</c:v>
                </c:pt>
                <c:pt idx="371">
                  <c:v>3.5557709000000002</c:v>
                </c:pt>
                <c:pt idx="372">
                  <c:v>2.7500181000000001</c:v>
                </c:pt>
                <c:pt idx="373">
                  <c:v>3.0286810000000002</c:v>
                </c:pt>
                <c:pt idx="374">
                  <c:v>2.244354</c:v>
                </c:pt>
                <c:pt idx="375">
                  <c:v>3.3620348</c:v>
                </c:pt>
                <c:pt idx="376">
                  <c:v>2.1005592000000002</c:v>
                </c:pt>
                <c:pt idx="377">
                  <c:v>2.9723934999999999</c:v>
                </c:pt>
                <c:pt idx="378">
                  <c:v>2.2547617</c:v>
                </c:pt>
                <c:pt idx="379">
                  <c:v>1.9695019</c:v>
                </c:pt>
                <c:pt idx="380">
                  <c:v>2.2933412</c:v>
                </c:pt>
                <c:pt idx="381">
                  <c:v>1.6883482000000001</c:v>
                </c:pt>
                <c:pt idx="382">
                  <c:v>2.5665013999999999</c:v>
                </c:pt>
                <c:pt idx="383">
                  <c:v>1.5893717999999999</c:v>
                </c:pt>
                <c:pt idx="384">
                  <c:v>2.1733665000000002</c:v>
                </c:pt>
                <c:pt idx="385">
                  <c:v>1.8819581999999999</c:v>
                </c:pt>
                <c:pt idx="386">
                  <c:v>1.415797</c:v>
                </c:pt>
                <c:pt idx="387">
                  <c:v>2.4006071000000002</c:v>
                </c:pt>
                <c:pt idx="388">
                  <c:v>1.6724733000000001</c:v>
                </c:pt>
                <c:pt idx="389">
                  <c:v>2.5912758999999999</c:v>
                </c:pt>
                <c:pt idx="390">
                  <c:v>1.4890181</c:v>
                </c:pt>
                <c:pt idx="391">
                  <c:v>2.5618916</c:v>
                </c:pt>
                <c:pt idx="392">
                  <c:v>1.5637428</c:v>
                </c:pt>
                <c:pt idx="393">
                  <c:v>1.7191955999999999</c:v>
                </c:pt>
                <c:pt idx="394">
                  <c:v>2.9548261</c:v>
                </c:pt>
                <c:pt idx="395">
                  <c:v>1.2094175</c:v>
                </c:pt>
                <c:pt idx="396">
                  <c:v>2.1151569000000001</c:v>
                </c:pt>
                <c:pt idx="397">
                  <c:v>1.305709</c:v>
                </c:pt>
                <c:pt idx="398">
                  <c:v>1.9318295999999999</c:v>
                </c:pt>
                <c:pt idx="399">
                  <c:v>1.5361051999999999</c:v>
                </c:pt>
                <c:pt idx="400">
                  <c:v>1.9835227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3-448D-A990-575D9390D139}"/>
            </c:ext>
          </c:extLst>
        </c:ser>
        <c:ser>
          <c:idx val="3"/>
          <c:order val="3"/>
          <c:tx>
            <c:strRef>
              <c:f>'Harmonic Response'!$T$5</c:f>
              <c:strCache>
                <c:ptCount val="1"/>
                <c:pt idx="0">
                  <c:v>4th Harmonic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Response'!$S$7:$S$407</c:f>
              <c:numCache>
                <c:formatCode>General</c:formatCode>
                <c:ptCount val="401"/>
                <c:pt idx="0">
                  <c:v>0.01</c:v>
                </c:pt>
                <c:pt idx="1">
                  <c:v>3.4974999999999999E-2</c:v>
                </c:pt>
                <c:pt idx="2">
                  <c:v>5.9950000000000003E-2</c:v>
                </c:pt>
                <c:pt idx="3">
                  <c:v>8.4925E-2</c:v>
                </c:pt>
                <c:pt idx="4">
                  <c:v>0.1099</c:v>
                </c:pt>
                <c:pt idx="5">
                  <c:v>0.13487499999999999</c:v>
                </c:pt>
                <c:pt idx="6">
                  <c:v>0.15984999999999999</c:v>
                </c:pt>
                <c:pt idx="7">
                  <c:v>0.18482499999999999</c:v>
                </c:pt>
                <c:pt idx="8">
                  <c:v>0.20979999999999999</c:v>
                </c:pt>
                <c:pt idx="9">
                  <c:v>0.23477500000000001</c:v>
                </c:pt>
                <c:pt idx="10">
                  <c:v>0.25974999999999998</c:v>
                </c:pt>
                <c:pt idx="11">
                  <c:v>0.28472500000000001</c:v>
                </c:pt>
                <c:pt idx="12">
                  <c:v>0.30969999999999998</c:v>
                </c:pt>
                <c:pt idx="13">
                  <c:v>0.334675</c:v>
                </c:pt>
                <c:pt idx="14">
                  <c:v>0.35965000000000003</c:v>
                </c:pt>
                <c:pt idx="15">
                  <c:v>0.38462499999999999</c:v>
                </c:pt>
                <c:pt idx="16">
                  <c:v>0.40960000000000002</c:v>
                </c:pt>
                <c:pt idx="17">
                  <c:v>0.43457499999999999</c:v>
                </c:pt>
                <c:pt idx="18">
                  <c:v>0.45955000000000001</c:v>
                </c:pt>
                <c:pt idx="19">
                  <c:v>0.48452499999999998</c:v>
                </c:pt>
                <c:pt idx="20">
                  <c:v>0.50949999999999995</c:v>
                </c:pt>
                <c:pt idx="21">
                  <c:v>0.53447500000000003</c:v>
                </c:pt>
                <c:pt idx="22">
                  <c:v>0.55945</c:v>
                </c:pt>
                <c:pt idx="23">
                  <c:v>0.58442499999999997</c:v>
                </c:pt>
                <c:pt idx="24">
                  <c:v>0.60940000000000005</c:v>
                </c:pt>
                <c:pt idx="25">
                  <c:v>0.63437500000000002</c:v>
                </c:pt>
                <c:pt idx="26">
                  <c:v>0.65934999999999999</c:v>
                </c:pt>
                <c:pt idx="27">
                  <c:v>0.68432499999999996</c:v>
                </c:pt>
                <c:pt idx="28">
                  <c:v>0.70930000000000004</c:v>
                </c:pt>
                <c:pt idx="29">
                  <c:v>0.73427500000000001</c:v>
                </c:pt>
                <c:pt idx="30">
                  <c:v>0.75924999999999998</c:v>
                </c:pt>
                <c:pt idx="31">
                  <c:v>0.78422499999999995</c:v>
                </c:pt>
                <c:pt idx="32">
                  <c:v>0.80920000000000003</c:v>
                </c:pt>
                <c:pt idx="33">
                  <c:v>0.834175</c:v>
                </c:pt>
                <c:pt idx="34">
                  <c:v>0.85914999999999997</c:v>
                </c:pt>
                <c:pt idx="35">
                  <c:v>0.88412500000000005</c:v>
                </c:pt>
                <c:pt idx="36">
                  <c:v>0.90910000000000002</c:v>
                </c:pt>
                <c:pt idx="37">
                  <c:v>0.93407499999999999</c:v>
                </c:pt>
                <c:pt idx="38">
                  <c:v>0.95904999999999996</c:v>
                </c:pt>
                <c:pt idx="39">
                  <c:v>0.98402500000000004</c:v>
                </c:pt>
                <c:pt idx="40">
                  <c:v>1.0089999999999999</c:v>
                </c:pt>
                <c:pt idx="41">
                  <c:v>1.0339750000000001</c:v>
                </c:pt>
                <c:pt idx="42">
                  <c:v>1.0589500000000001</c:v>
                </c:pt>
                <c:pt idx="43">
                  <c:v>1.083925</c:v>
                </c:pt>
                <c:pt idx="44">
                  <c:v>1.1089</c:v>
                </c:pt>
                <c:pt idx="45">
                  <c:v>1.133875</c:v>
                </c:pt>
                <c:pt idx="46">
                  <c:v>1.1588499999999999</c:v>
                </c:pt>
                <c:pt idx="47">
                  <c:v>1.1838249999999999</c:v>
                </c:pt>
                <c:pt idx="48">
                  <c:v>1.2088000000000001</c:v>
                </c:pt>
                <c:pt idx="49">
                  <c:v>1.2337750000000001</c:v>
                </c:pt>
                <c:pt idx="50">
                  <c:v>1.25875</c:v>
                </c:pt>
                <c:pt idx="51">
                  <c:v>1.283725</c:v>
                </c:pt>
                <c:pt idx="52">
                  <c:v>1.3087</c:v>
                </c:pt>
                <c:pt idx="53">
                  <c:v>1.3336749999999999</c:v>
                </c:pt>
                <c:pt idx="54">
                  <c:v>1.3586499999999999</c:v>
                </c:pt>
                <c:pt idx="55">
                  <c:v>1.3836250000000001</c:v>
                </c:pt>
                <c:pt idx="56">
                  <c:v>1.4086000000000001</c:v>
                </c:pt>
                <c:pt idx="57">
                  <c:v>1.433575</c:v>
                </c:pt>
                <c:pt idx="58">
                  <c:v>1.45855</c:v>
                </c:pt>
                <c:pt idx="59">
                  <c:v>1.483525</c:v>
                </c:pt>
                <c:pt idx="60">
                  <c:v>1.5085</c:v>
                </c:pt>
                <c:pt idx="61">
                  <c:v>1.5334749999999999</c:v>
                </c:pt>
                <c:pt idx="62">
                  <c:v>1.5584499999999999</c:v>
                </c:pt>
                <c:pt idx="63">
                  <c:v>1.5834250000000001</c:v>
                </c:pt>
                <c:pt idx="64">
                  <c:v>1.6084000000000001</c:v>
                </c:pt>
                <c:pt idx="65">
                  <c:v>1.633375</c:v>
                </c:pt>
                <c:pt idx="66">
                  <c:v>1.65835</c:v>
                </c:pt>
                <c:pt idx="67">
                  <c:v>1.683325</c:v>
                </c:pt>
                <c:pt idx="68">
                  <c:v>1.7082999999999999</c:v>
                </c:pt>
                <c:pt idx="69">
                  <c:v>1.7332749999999999</c:v>
                </c:pt>
                <c:pt idx="70">
                  <c:v>1.7582500000000001</c:v>
                </c:pt>
                <c:pt idx="71">
                  <c:v>1.7832250000000001</c:v>
                </c:pt>
                <c:pt idx="72">
                  <c:v>1.8082</c:v>
                </c:pt>
                <c:pt idx="73">
                  <c:v>1.833175</c:v>
                </c:pt>
                <c:pt idx="74">
                  <c:v>1.85815</c:v>
                </c:pt>
                <c:pt idx="75">
                  <c:v>1.8831249999999999</c:v>
                </c:pt>
                <c:pt idx="76">
                  <c:v>1.9080999999999999</c:v>
                </c:pt>
                <c:pt idx="77">
                  <c:v>1.9330750000000001</c:v>
                </c:pt>
                <c:pt idx="78">
                  <c:v>1.9580500000000001</c:v>
                </c:pt>
                <c:pt idx="79">
                  <c:v>1.983025</c:v>
                </c:pt>
                <c:pt idx="80">
                  <c:v>2.008</c:v>
                </c:pt>
                <c:pt idx="81">
                  <c:v>2.032975</c:v>
                </c:pt>
                <c:pt idx="82">
                  <c:v>2.0579499999999999</c:v>
                </c:pt>
                <c:pt idx="83">
                  <c:v>2.0829249999999999</c:v>
                </c:pt>
                <c:pt idx="84">
                  <c:v>2.1078999999999999</c:v>
                </c:pt>
                <c:pt idx="85">
                  <c:v>2.1328749999999999</c:v>
                </c:pt>
                <c:pt idx="86">
                  <c:v>2.1578499999999998</c:v>
                </c:pt>
                <c:pt idx="87">
                  <c:v>2.1828249999999998</c:v>
                </c:pt>
                <c:pt idx="88">
                  <c:v>2.2078000000000002</c:v>
                </c:pt>
                <c:pt idx="89">
                  <c:v>2.2327750000000002</c:v>
                </c:pt>
                <c:pt idx="90">
                  <c:v>2.2577500000000001</c:v>
                </c:pt>
                <c:pt idx="91">
                  <c:v>2.2827250000000001</c:v>
                </c:pt>
                <c:pt idx="92">
                  <c:v>2.3077000000000001</c:v>
                </c:pt>
                <c:pt idx="93">
                  <c:v>2.3326750000000001</c:v>
                </c:pt>
                <c:pt idx="94">
                  <c:v>2.35765</c:v>
                </c:pt>
                <c:pt idx="95">
                  <c:v>2.382625</c:v>
                </c:pt>
                <c:pt idx="96">
                  <c:v>2.4076</c:v>
                </c:pt>
                <c:pt idx="97">
                  <c:v>2.4325749999999999</c:v>
                </c:pt>
                <c:pt idx="98">
                  <c:v>2.4575499999999999</c:v>
                </c:pt>
                <c:pt idx="99">
                  <c:v>2.4825249999999999</c:v>
                </c:pt>
                <c:pt idx="100">
                  <c:v>2.5074999999999998</c:v>
                </c:pt>
                <c:pt idx="101">
                  <c:v>2.5324749999999998</c:v>
                </c:pt>
                <c:pt idx="102">
                  <c:v>2.5574499999999998</c:v>
                </c:pt>
                <c:pt idx="103">
                  <c:v>2.5824250000000002</c:v>
                </c:pt>
                <c:pt idx="104">
                  <c:v>2.6074000000000002</c:v>
                </c:pt>
                <c:pt idx="105">
                  <c:v>2.6323750000000001</c:v>
                </c:pt>
                <c:pt idx="106">
                  <c:v>2.6573500000000001</c:v>
                </c:pt>
                <c:pt idx="107">
                  <c:v>2.6823250000000001</c:v>
                </c:pt>
                <c:pt idx="108">
                  <c:v>2.7073</c:v>
                </c:pt>
                <c:pt idx="109">
                  <c:v>2.732275</c:v>
                </c:pt>
                <c:pt idx="110">
                  <c:v>2.75725</c:v>
                </c:pt>
                <c:pt idx="111">
                  <c:v>2.7822249999999999</c:v>
                </c:pt>
                <c:pt idx="112">
                  <c:v>2.8071999999999999</c:v>
                </c:pt>
                <c:pt idx="113">
                  <c:v>2.8321749999999999</c:v>
                </c:pt>
                <c:pt idx="114">
                  <c:v>2.8571499999999999</c:v>
                </c:pt>
                <c:pt idx="115">
                  <c:v>2.8821249999999998</c:v>
                </c:pt>
                <c:pt idx="116">
                  <c:v>2.9070999999999998</c:v>
                </c:pt>
                <c:pt idx="117">
                  <c:v>2.9320750000000002</c:v>
                </c:pt>
                <c:pt idx="118">
                  <c:v>2.9570500000000002</c:v>
                </c:pt>
                <c:pt idx="119">
                  <c:v>2.9820250000000001</c:v>
                </c:pt>
                <c:pt idx="120">
                  <c:v>3.0070000000000001</c:v>
                </c:pt>
                <c:pt idx="121">
                  <c:v>3.0319750000000001</c:v>
                </c:pt>
                <c:pt idx="122">
                  <c:v>3.0569500000000001</c:v>
                </c:pt>
                <c:pt idx="123">
                  <c:v>3.081925</c:v>
                </c:pt>
                <c:pt idx="124">
                  <c:v>3.1069</c:v>
                </c:pt>
                <c:pt idx="125">
                  <c:v>3.131875</c:v>
                </c:pt>
                <c:pt idx="126">
                  <c:v>3.1568499999999999</c:v>
                </c:pt>
                <c:pt idx="127">
                  <c:v>3.1818249999999999</c:v>
                </c:pt>
                <c:pt idx="128">
                  <c:v>3.2067999999999999</c:v>
                </c:pt>
                <c:pt idx="129">
                  <c:v>3.2317749999999998</c:v>
                </c:pt>
                <c:pt idx="130">
                  <c:v>3.2567499999999998</c:v>
                </c:pt>
                <c:pt idx="131">
                  <c:v>3.2817249999999998</c:v>
                </c:pt>
                <c:pt idx="132">
                  <c:v>3.3067000000000002</c:v>
                </c:pt>
                <c:pt idx="133">
                  <c:v>3.3316750000000002</c:v>
                </c:pt>
                <c:pt idx="134">
                  <c:v>3.3566500000000001</c:v>
                </c:pt>
                <c:pt idx="135">
                  <c:v>3.3816250000000001</c:v>
                </c:pt>
                <c:pt idx="136">
                  <c:v>3.4066000000000001</c:v>
                </c:pt>
                <c:pt idx="137">
                  <c:v>3.431575</c:v>
                </c:pt>
                <c:pt idx="138">
                  <c:v>3.45655</c:v>
                </c:pt>
                <c:pt idx="139">
                  <c:v>3.481525</c:v>
                </c:pt>
                <c:pt idx="140">
                  <c:v>3.5065</c:v>
                </c:pt>
                <c:pt idx="141">
                  <c:v>3.5314749999999999</c:v>
                </c:pt>
                <c:pt idx="142">
                  <c:v>3.5564499999999999</c:v>
                </c:pt>
                <c:pt idx="143">
                  <c:v>3.5814249999999999</c:v>
                </c:pt>
                <c:pt idx="144">
                  <c:v>3.6063999999999998</c:v>
                </c:pt>
                <c:pt idx="145">
                  <c:v>3.6313749999999998</c:v>
                </c:pt>
                <c:pt idx="146">
                  <c:v>3.6563500000000002</c:v>
                </c:pt>
                <c:pt idx="147">
                  <c:v>3.6813250000000002</c:v>
                </c:pt>
                <c:pt idx="148">
                  <c:v>3.7063000000000001</c:v>
                </c:pt>
                <c:pt idx="149">
                  <c:v>3.7312750000000001</c:v>
                </c:pt>
                <c:pt idx="150">
                  <c:v>3.7562500000000001</c:v>
                </c:pt>
                <c:pt idx="151">
                  <c:v>3.7812250000000001</c:v>
                </c:pt>
                <c:pt idx="152">
                  <c:v>3.8062</c:v>
                </c:pt>
                <c:pt idx="153">
                  <c:v>3.831175</c:v>
                </c:pt>
                <c:pt idx="154">
                  <c:v>3.85615</c:v>
                </c:pt>
                <c:pt idx="155">
                  <c:v>3.8811249999999999</c:v>
                </c:pt>
                <c:pt idx="156">
                  <c:v>3.9060999999999999</c:v>
                </c:pt>
                <c:pt idx="157">
                  <c:v>3.9310749999999999</c:v>
                </c:pt>
                <c:pt idx="158">
                  <c:v>3.9560499999999998</c:v>
                </c:pt>
                <c:pt idx="159">
                  <c:v>3.9810249999999998</c:v>
                </c:pt>
                <c:pt idx="160">
                  <c:v>4.0060000000000002</c:v>
                </c:pt>
                <c:pt idx="161">
                  <c:v>4.0309749999999998</c:v>
                </c:pt>
                <c:pt idx="162">
                  <c:v>4.0559500000000002</c:v>
                </c:pt>
                <c:pt idx="163">
                  <c:v>4.0809249999999997</c:v>
                </c:pt>
                <c:pt idx="164">
                  <c:v>4.1059000000000001</c:v>
                </c:pt>
                <c:pt idx="165">
                  <c:v>4.1308749999999996</c:v>
                </c:pt>
                <c:pt idx="166">
                  <c:v>4.15585</c:v>
                </c:pt>
                <c:pt idx="167">
                  <c:v>4.1808249999999996</c:v>
                </c:pt>
                <c:pt idx="168">
                  <c:v>4.2058</c:v>
                </c:pt>
                <c:pt idx="169">
                  <c:v>4.2307750000000004</c:v>
                </c:pt>
                <c:pt idx="170">
                  <c:v>4.2557499999999999</c:v>
                </c:pt>
                <c:pt idx="171">
                  <c:v>4.2807250000000003</c:v>
                </c:pt>
                <c:pt idx="172">
                  <c:v>4.3056999999999999</c:v>
                </c:pt>
                <c:pt idx="173">
                  <c:v>4.3306750000000003</c:v>
                </c:pt>
                <c:pt idx="174">
                  <c:v>4.3556499999999998</c:v>
                </c:pt>
                <c:pt idx="175">
                  <c:v>4.3806250000000002</c:v>
                </c:pt>
                <c:pt idx="176">
                  <c:v>4.4055999999999997</c:v>
                </c:pt>
                <c:pt idx="177">
                  <c:v>4.4305750000000002</c:v>
                </c:pt>
                <c:pt idx="178">
                  <c:v>4.4555499999999997</c:v>
                </c:pt>
                <c:pt idx="179">
                  <c:v>4.4805250000000001</c:v>
                </c:pt>
                <c:pt idx="180">
                  <c:v>4.5054999999999996</c:v>
                </c:pt>
                <c:pt idx="181">
                  <c:v>4.530475</c:v>
                </c:pt>
                <c:pt idx="182">
                  <c:v>4.5554500000000004</c:v>
                </c:pt>
                <c:pt idx="183">
                  <c:v>4.580425</c:v>
                </c:pt>
                <c:pt idx="184">
                  <c:v>4.6054000000000004</c:v>
                </c:pt>
                <c:pt idx="185">
                  <c:v>4.6303749999999999</c:v>
                </c:pt>
                <c:pt idx="186">
                  <c:v>4.6553500000000003</c:v>
                </c:pt>
                <c:pt idx="187">
                  <c:v>4.6803249999999998</c:v>
                </c:pt>
                <c:pt idx="188">
                  <c:v>4.7053000000000003</c:v>
                </c:pt>
                <c:pt idx="189">
                  <c:v>4.7302749999999998</c:v>
                </c:pt>
                <c:pt idx="190">
                  <c:v>4.7552500000000002</c:v>
                </c:pt>
                <c:pt idx="191">
                  <c:v>4.7802249999999997</c:v>
                </c:pt>
                <c:pt idx="192">
                  <c:v>4.8052000000000001</c:v>
                </c:pt>
                <c:pt idx="193">
                  <c:v>4.8301749999999997</c:v>
                </c:pt>
                <c:pt idx="194">
                  <c:v>4.8551500000000001</c:v>
                </c:pt>
                <c:pt idx="195">
                  <c:v>4.8801249999999996</c:v>
                </c:pt>
                <c:pt idx="196">
                  <c:v>4.9051</c:v>
                </c:pt>
                <c:pt idx="197">
                  <c:v>4.9300750000000004</c:v>
                </c:pt>
                <c:pt idx="198">
                  <c:v>4.95505</c:v>
                </c:pt>
                <c:pt idx="199">
                  <c:v>4.9800250000000004</c:v>
                </c:pt>
                <c:pt idx="200">
                  <c:v>5.0049999999999999</c:v>
                </c:pt>
                <c:pt idx="201">
                  <c:v>5.0299750000000003</c:v>
                </c:pt>
                <c:pt idx="202">
                  <c:v>5.0549499999999998</c:v>
                </c:pt>
                <c:pt idx="203">
                  <c:v>5.0799250000000002</c:v>
                </c:pt>
                <c:pt idx="204">
                  <c:v>5.1048999999999998</c:v>
                </c:pt>
                <c:pt idx="205">
                  <c:v>5.1298750000000002</c:v>
                </c:pt>
                <c:pt idx="206">
                  <c:v>5.1548499999999997</c:v>
                </c:pt>
                <c:pt idx="207">
                  <c:v>5.1798250000000001</c:v>
                </c:pt>
                <c:pt idx="208">
                  <c:v>5.2047999999999996</c:v>
                </c:pt>
                <c:pt idx="209">
                  <c:v>5.2297750000000001</c:v>
                </c:pt>
                <c:pt idx="210">
                  <c:v>5.2547499999999996</c:v>
                </c:pt>
                <c:pt idx="211">
                  <c:v>5.279725</c:v>
                </c:pt>
                <c:pt idx="212">
                  <c:v>5.3047000000000004</c:v>
                </c:pt>
                <c:pt idx="213">
                  <c:v>5.3296749999999999</c:v>
                </c:pt>
                <c:pt idx="214">
                  <c:v>5.3546500000000004</c:v>
                </c:pt>
                <c:pt idx="215">
                  <c:v>5.3796249999999999</c:v>
                </c:pt>
                <c:pt idx="216">
                  <c:v>5.4046000000000003</c:v>
                </c:pt>
                <c:pt idx="217">
                  <c:v>5.4295749999999998</c:v>
                </c:pt>
                <c:pt idx="218">
                  <c:v>5.4545500000000002</c:v>
                </c:pt>
                <c:pt idx="219">
                  <c:v>5.4795249999999998</c:v>
                </c:pt>
                <c:pt idx="220">
                  <c:v>5.5045000000000002</c:v>
                </c:pt>
                <c:pt idx="221">
                  <c:v>5.5294749999999997</c:v>
                </c:pt>
                <c:pt idx="222">
                  <c:v>5.5544500000000001</c:v>
                </c:pt>
                <c:pt idx="223">
                  <c:v>5.5794249999999996</c:v>
                </c:pt>
                <c:pt idx="224">
                  <c:v>5.6044</c:v>
                </c:pt>
                <c:pt idx="225">
                  <c:v>5.6293749999999996</c:v>
                </c:pt>
                <c:pt idx="226">
                  <c:v>5.65435</c:v>
                </c:pt>
                <c:pt idx="227">
                  <c:v>5.6793250000000004</c:v>
                </c:pt>
                <c:pt idx="228">
                  <c:v>5.7042999999999999</c:v>
                </c:pt>
                <c:pt idx="229">
                  <c:v>5.7292750000000003</c:v>
                </c:pt>
                <c:pt idx="230">
                  <c:v>5.7542499999999999</c:v>
                </c:pt>
                <c:pt idx="231">
                  <c:v>5.7792250000000003</c:v>
                </c:pt>
                <c:pt idx="232">
                  <c:v>5.8041999999999998</c:v>
                </c:pt>
                <c:pt idx="233">
                  <c:v>5.8291750000000002</c:v>
                </c:pt>
                <c:pt idx="234">
                  <c:v>5.8541499999999997</c:v>
                </c:pt>
                <c:pt idx="235">
                  <c:v>5.8791250000000002</c:v>
                </c:pt>
                <c:pt idx="236">
                  <c:v>5.9040999999999997</c:v>
                </c:pt>
                <c:pt idx="237">
                  <c:v>5.9290750000000001</c:v>
                </c:pt>
                <c:pt idx="238">
                  <c:v>5.9540499999999996</c:v>
                </c:pt>
                <c:pt idx="239">
                  <c:v>5.979025</c:v>
                </c:pt>
                <c:pt idx="240">
                  <c:v>6.0039999999999996</c:v>
                </c:pt>
                <c:pt idx="241">
                  <c:v>6.028975</c:v>
                </c:pt>
                <c:pt idx="242">
                  <c:v>6.0539500000000004</c:v>
                </c:pt>
                <c:pt idx="243">
                  <c:v>6.0789249999999999</c:v>
                </c:pt>
                <c:pt idx="244">
                  <c:v>6.1039000000000003</c:v>
                </c:pt>
                <c:pt idx="245">
                  <c:v>6.1288749999999999</c:v>
                </c:pt>
                <c:pt idx="246">
                  <c:v>6.1538500000000003</c:v>
                </c:pt>
                <c:pt idx="247">
                  <c:v>6.1788249999999998</c:v>
                </c:pt>
                <c:pt idx="248">
                  <c:v>6.2038000000000002</c:v>
                </c:pt>
                <c:pt idx="249">
                  <c:v>6.2287749999999997</c:v>
                </c:pt>
                <c:pt idx="250">
                  <c:v>6.2537500000000001</c:v>
                </c:pt>
                <c:pt idx="251">
                  <c:v>6.2787249999999997</c:v>
                </c:pt>
                <c:pt idx="252">
                  <c:v>6.3037000000000001</c:v>
                </c:pt>
                <c:pt idx="253">
                  <c:v>6.3286749999999996</c:v>
                </c:pt>
                <c:pt idx="254">
                  <c:v>6.35365</c:v>
                </c:pt>
                <c:pt idx="255">
                  <c:v>6.3786250000000004</c:v>
                </c:pt>
                <c:pt idx="256">
                  <c:v>6.4036</c:v>
                </c:pt>
                <c:pt idx="257">
                  <c:v>6.4285750000000004</c:v>
                </c:pt>
                <c:pt idx="258">
                  <c:v>6.4535499999999999</c:v>
                </c:pt>
                <c:pt idx="259">
                  <c:v>6.4785250000000003</c:v>
                </c:pt>
                <c:pt idx="260">
                  <c:v>6.5034999999999998</c:v>
                </c:pt>
                <c:pt idx="261">
                  <c:v>6.5284750000000003</c:v>
                </c:pt>
                <c:pt idx="262">
                  <c:v>6.5534499999999998</c:v>
                </c:pt>
                <c:pt idx="263">
                  <c:v>6.5784250000000002</c:v>
                </c:pt>
                <c:pt idx="264">
                  <c:v>6.6033999999999997</c:v>
                </c:pt>
                <c:pt idx="265">
                  <c:v>6.6283750000000001</c:v>
                </c:pt>
                <c:pt idx="266">
                  <c:v>6.6533499999999997</c:v>
                </c:pt>
                <c:pt idx="267">
                  <c:v>6.6783250000000001</c:v>
                </c:pt>
                <c:pt idx="268">
                  <c:v>6.7032999999999996</c:v>
                </c:pt>
                <c:pt idx="269">
                  <c:v>6.728275</c:v>
                </c:pt>
                <c:pt idx="270">
                  <c:v>6.7532500000000004</c:v>
                </c:pt>
                <c:pt idx="271">
                  <c:v>6.7782249999999999</c:v>
                </c:pt>
                <c:pt idx="272">
                  <c:v>6.8032000000000004</c:v>
                </c:pt>
                <c:pt idx="273">
                  <c:v>6.8281749999999999</c:v>
                </c:pt>
                <c:pt idx="274">
                  <c:v>6.8531500000000003</c:v>
                </c:pt>
                <c:pt idx="275">
                  <c:v>6.8781249999999998</c:v>
                </c:pt>
                <c:pt idx="276">
                  <c:v>6.9031000000000002</c:v>
                </c:pt>
                <c:pt idx="277">
                  <c:v>6.9280749999999998</c:v>
                </c:pt>
                <c:pt idx="278">
                  <c:v>6.9530500000000002</c:v>
                </c:pt>
                <c:pt idx="279">
                  <c:v>6.9780249999999997</c:v>
                </c:pt>
                <c:pt idx="280">
                  <c:v>7.0030000000000001</c:v>
                </c:pt>
                <c:pt idx="281">
                  <c:v>7.0279749999999996</c:v>
                </c:pt>
                <c:pt idx="282">
                  <c:v>7.0529500000000001</c:v>
                </c:pt>
                <c:pt idx="283">
                  <c:v>7.0779249999999996</c:v>
                </c:pt>
                <c:pt idx="284">
                  <c:v>7.1029</c:v>
                </c:pt>
                <c:pt idx="285">
                  <c:v>7.1278750000000004</c:v>
                </c:pt>
                <c:pt idx="286">
                  <c:v>7.1528499999999999</c:v>
                </c:pt>
                <c:pt idx="287">
                  <c:v>7.1778250000000003</c:v>
                </c:pt>
                <c:pt idx="288">
                  <c:v>7.2027999999999999</c:v>
                </c:pt>
                <c:pt idx="289">
                  <c:v>7.2277750000000003</c:v>
                </c:pt>
                <c:pt idx="290">
                  <c:v>7.2527499999999998</c:v>
                </c:pt>
                <c:pt idx="291">
                  <c:v>7.2777250000000002</c:v>
                </c:pt>
                <c:pt idx="292">
                  <c:v>7.3026999999999997</c:v>
                </c:pt>
                <c:pt idx="293">
                  <c:v>7.3276750000000002</c:v>
                </c:pt>
                <c:pt idx="294">
                  <c:v>7.3526499999999997</c:v>
                </c:pt>
                <c:pt idx="295">
                  <c:v>7.3776250000000001</c:v>
                </c:pt>
                <c:pt idx="296">
                  <c:v>7.4025999999999996</c:v>
                </c:pt>
                <c:pt idx="297">
                  <c:v>7.427575</c:v>
                </c:pt>
                <c:pt idx="298">
                  <c:v>7.4525499999999996</c:v>
                </c:pt>
                <c:pt idx="299">
                  <c:v>7.477525</c:v>
                </c:pt>
                <c:pt idx="300">
                  <c:v>7.5025000000000004</c:v>
                </c:pt>
                <c:pt idx="301">
                  <c:v>7.5274749999999999</c:v>
                </c:pt>
                <c:pt idx="302">
                  <c:v>7.5524500000000003</c:v>
                </c:pt>
                <c:pt idx="303">
                  <c:v>7.5774249999999999</c:v>
                </c:pt>
                <c:pt idx="304">
                  <c:v>7.6024000000000003</c:v>
                </c:pt>
                <c:pt idx="305">
                  <c:v>7.6273749999999998</c:v>
                </c:pt>
                <c:pt idx="306">
                  <c:v>7.6523500000000002</c:v>
                </c:pt>
                <c:pt idx="307">
                  <c:v>7.6773249999999997</c:v>
                </c:pt>
                <c:pt idx="308">
                  <c:v>7.7023000000000001</c:v>
                </c:pt>
                <c:pt idx="309">
                  <c:v>7.7272749999999997</c:v>
                </c:pt>
                <c:pt idx="310">
                  <c:v>7.7522500000000001</c:v>
                </c:pt>
                <c:pt idx="311">
                  <c:v>7.7772249999999996</c:v>
                </c:pt>
                <c:pt idx="312">
                  <c:v>7.8022</c:v>
                </c:pt>
                <c:pt idx="313">
                  <c:v>7.8271750000000004</c:v>
                </c:pt>
                <c:pt idx="314">
                  <c:v>7.85215</c:v>
                </c:pt>
                <c:pt idx="315">
                  <c:v>7.8771250000000004</c:v>
                </c:pt>
                <c:pt idx="316">
                  <c:v>7.9020999999999999</c:v>
                </c:pt>
                <c:pt idx="317">
                  <c:v>7.9270750000000003</c:v>
                </c:pt>
                <c:pt idx="318">
                  <c:v>7.9520499999999998</c:v>
                </c:pt>
                <c:pt idx="319">
                  <c:v>7.9770250000000003</c:v>
                </c:pt>
                <c:pt idx="320">
                  <c:v>8.0020000000000007</c:v>
                </c:pt>
                <c:pt idx="321">
                  <c:v>8.0269750000000002</c:v>
                </c:pt>
                <c:pt idx="322">
                  <c:v>8.0519499999999997</c:v>
                </c:pt>
                <c:pt idx="323">
                  <c:v>8.0769249999999992</c:v>
                </c:pt>
                <c:pt idx="324">
                  <c:v>8.1019000000000005</c:v>
                </c:pt>
                <c:pt idx="325">
                  <c:v>8.1268750000000001</c:v>
                </c:pt>
                <c:pt idx="326">
                  <c:v>8.1518499999999996</c:v>
                </c:pt>
                <c:pt idx="327">
                  <c:v>8.1768249999999991</c:v>
                </c:pt>
                <c:pt idx="328">
                  <c:v>8.2018000000000004</c:v>
                </c:pt>
                <c:pt idx="329">
                  <c:v>8.2267749999999999</c:v>
                </c:pt>
                <c:pt idx="330">
                  <c:v>8.2517499999999995</c:v>
                </c:pt>
                <c:pt idx="331">
                  <c:v>8.2767250000000008</c:v>
                </c:pt>
                <c:pt idx="332">
                  <c:v>8.3017000000000003</c:v>
                </c:pt>
                <c:pt idx="333">
                  <c:v>8.3266749999999998</c:v>
                </c:pt>
                <c:pt idx="334">
                  <c:v>8.3516499999999994</c:v>
                </c:pt>
                <c:pt idx="335">
                  <c:v>8.3766250000000007</c:v>
                </c:pt>
                <c:pt idx="336">
                  <c:v>8.4016000000000002</c:v>
                </c:pt>
                <c:pt idx="337">
                  <c:v>8.4265749999999997</c:v>
                </c:pt>
                <c:pt idx="338">
                  <c:v>8.4515499999999992</c:v>
                </c:pt>
                <c:pt idx="339">
                  <c:v>8.4765250000000005</c:v>
                </c:pt>
                <c:pt idx="340">
                  <c:v>8.5015000000000001</c:v>
                </c:pt>
                <c:pt idx="341">
                  <c:v>8.5264749999999996</c:v>
                </c:pt>
                <c:pt idx="342">
                  <c:v>8.5514500000000009</c:v>
                </c:pt>
                <c:pt idx="343">
                  <c:v>8.5764250000000004</c:v>
                </c:pt>
                <c:pt idx="344">
                  <c:v>8.6013999999999999</c:v>
                </c:pt>
                <c:pt idx="345">
                  <c:v>8.6263749999999995</c:v>
                </c:pt>
                <c:pt idx="346">
                  <c:v>8.6513500000000008</c:v>
                </c:pt>
                <c:pt idx="347">
                  <c:v>8.6763250000000003</c:v>
                </c:pt>
                <c:pt idx="348">
                  <c:v>8.7012999999999998</c:v>
                </c:pt>
                <c:pt idx="349">
                  <c:v>8.7262749999999993</c:v>
                </c:pt>
                <c:pt idx="350">
                  <c:v>8.7512500000000006</c:v>
                </c:pt>
                <c:pt idx="351">
                  <c:v>8.7762250000000002</c:v>
                </c:pt>
                <c:pt idx="352">
                  <c:v>8.8011999999999997</c:v>
                </c:pt>
                <c:pt idx="353">
                  <c:v>8.8261749999999992</c:v>
                </c:pt>
                <c:pt idx="354">
                  <c:v>8.8511500000000005</c:v>
                </c:pt>
                <c:pt idx="355">
                  <c:v>8.876125</c:v>
                </c:pt>
                <c:pt idx="356">
                  <c:v>8.9010999999999996</c:v>
                </c:pt>
                <c:pt idx="357">
                  <c:v>8.9260750000000009</c:v>
                </c:pt>
                <c:pt idx="358">
                  <c:v>8.9510500000000004</c:v>
                </c:pt>
                <c:pt idx="359">
                  <c:v>8.9760249999999999</c:v>
                </c:pt>
                <c:pt idx="360">
                  <c:v>9.0009999999999994</c:v>
                </c:pt>
                <c:pt idx="361">
                  <c:v>9.0259750000000007</c:v>
                </c:pt>
                <c:pt idx="362">
                  <c:v>9.0509500000000003</c:v>
                </c:pt>
                <c:pt idx="363">
                  <c:v>9.0759249999999998</c:v>
                </c:pt>
                <c:pt idx="364">
                  <c:v>9.1008999999999993</c:v>
                </c:pt>
                <c:pt idx="365">
                  <c:v>9.1258750000000006</c:v>
                </c:pt>
                <c:pt idx="366">
                  <c:v>9.1508500000000002</c:v>
                </c:pt>
                <c:pt idx="367">
                  <c:v>9.1758249999999997</c:v>
                </c:pt>
                <c:pt idx="368">
                  <c:v>9.2007999999999992</c:v>
                </c:pt>
                <c:pt idx="369">
                  <c:v>9.2257750000000005</c:v>
                </c:pt>
                <c:pt idx="370">
                  <c:v>9.25075</c:v>
                </c:pt>
                <c:pt idx="371">
                  <c:v>9.2757249999999996</c:v>
                </c:pt>
                <c:pt idx="372">
                  <c:v>9.3007000000000009</c:v>
                </c:pt>
                <c:pt idx="373">
                  <c:v>9.3256750000000004</c:v>
                </c:pt>
                <c:pt idx="374">
                  <c:v>9.3506499999999999</c:v>
                </c:pt>
                <c:pt idx="375">
                  <c:v>9.3756249999999994</c:v>
                </c:pt>
                <c:pt idx="376">
                  <c:v>9.4006000000000007</c:v>
                </c:pt>
                <c:pt idx="377">
                  <c:v>9.4255750000000003</c:v>
                </c:pt>
                <c:pt idx="378">
                  <c:v>9.4505499999999998</c:v>
                </c:pt>
                <c:pt idx="379">
                  <c:v>9.4755249999999993</c:v>
                </c:pt>
                <c:pt idx="380">
                  <c:v>9.5005000000000006</c:v>
                </c:pt>
                <c:pt idx="381">
                  <c:v>9.5254750000000001</c:v>
                </c:pt>
                <c:pt idx="382">
                  <c:v>9.5504499999999997</c:v>
                </c:pt>
                <c:pt idx="383">
                  <c:v>9.5754249999999992</c:v>
                </c:pt>
                <c:pt idx="384">
                  <c:v>9.6004000000000005</c:v>
                </c:pt>
                <c:pt idx="385">
                  <c:v>9.625375</c:v>
                </c:pt>
                <c:pt idx="386">
                  <c:v>9.6503499999999995</c:v>
                </c:pt>
                <c:pt idx="387">
                  <c:v>9.6753250000000008</c:v>
                </c:pt>
                <c:pt idx="388">
                  <c:v>9.7003000000000004</c:v>
                </c:pt>
                <c:pt idx="389">
                  <c:v>9.7252749999999999</c:v>
                </c:pt>
                <c:pt idx="390">
                  <c:v>9.7502499999999994</c:v>
                </c:pt>
                <c:pt idx="391">
                  <c:v>9.7752250000000007</c:v>
                </c:pt>
                <c:pt idx="392">
                  <c:v>9.8002000000000002</c:v>
                </c:pt>
                <c:pt idx="393">
                  <c:v>9.8251749999999998</c:v>
                </c:pt>
                <c:pt idx="394">
                  <c:v>9.8501499999999993</c:v>
                </c:pt>
                <c:pt idx="395">
                  <c:v>9.8751250000000006</c:v>
                </c:pt>
                <c:pt idx="396">
                  <c:v>9.9001000000000001</c:v>
                </c:pt>
                <c:pt idx="397">
                  <c:v>9.9250749999999996</c:v>
                </c:pt>
                <c:pt idx="398">
                  <c:v>9.9500499999999992</c:v>
                </c:pt>
                <c:pt idx="399">
                  <c:v>9.9750250000000005</c:v>
                </c:pt>
                <c:pt idx="400">
                  <c:v>10</c:v>
                </c:pt>
              </c:numCache>
            </c:numRef>
          </c:xVal>
          <c:yVal>
            <c:numRef>
              <c:f>'Harmonic Response'!$U$7:$U$407</c:f>
              <c:numCache>
                <c:formatCode>General</c:formatCode>
                <c:ptCount val="401"/>
                <c:pt idx="0">
                  <c:v>-65.612815999999995</c:v>
                </c:pt>
                <c:pt idx="1">
                  <c:v>-41.719112000000003</c:v>
                </c:pt>
                <c:pt idx="2">
                  <c:v>-29.111502000000002</c:v>
                </c:pt>
                <c:pt idx="3">
                  <c:v>-19.856847999999999</c:v>
                </c:pt>
                <c:pt idx="4">
                  <c:v>-13.794051</c:v>
                </c:pt>
                <c:pt idx="5">
                  <c:v>-9.5655003000000001</c:v>
                </c:pt>
                <c:pt idx="6">
                  <c:v>-13.284516</c:v>
                </c:pt>
                <c:pt idx="7">
                  <c:v>-12.63095</c:v>
                </c:pt>
                <c:pt idx="8">
                  <c:v>-9.9531088000000008</c:v>
                </c:pt>
                <c:pt idx="9">
                  <c:v>-8.1958017000000005</c:v>
                </c:pt>
                <c:pt idx="10">
                  <c:v>-5.9325137000000003</c:v>
                </c:pt>
                <c:pt idx="11">
                  <c:v>-4.9514236</c:v>
                </c:pt>
                <c:pt idx="12">
                  <c:v>-4.0599432000000002</c:v>
                </c:pt>
                <c:pt idx="13">
                  <c:v>-4.0356988999999999</c:v>
                </c:pt>
                <c:pt idx="14">
                  <c:v>-3.4440897000000001</c:v>
                </c:pt>
                <c:pt idx="15">
                  <c:v>-3.7948773</c:v>
                </c:pt>
                <c:pt idx="16">
                  <c:v>-4.5292759</c:v>
                </c:pt>
                <c:pt idx="17">
                  <c:v>-4.8633021999999997</c:v>
                </c:pt>
                <c:pt idx="18">
                  <c:v>-5.5253639000000003</c:v>
                </c:pt>
                <c:pt idx="19">
                  <c:v>-6.1045255999999997</c:v>
                </c:pt>
                <c:pt idx="20">
                  <c:v>-6.9027443000000002</c:v>
                </c:pt>
                <c:pt idx="21">
                  <c:v>-7.6985716999999996</c:v>
                </c:pt>
                <c:pt idx="22">
                  <c:v>-8.5613688999999997</c:v>
                </c:pt>
                <c:pt idx="23">
                  <c:v>-9.5517997999999995</c:v>
                </c:pt>
                <c:pt idx="24">
                  <c:v>-10.771336</c:v>
                </c:pt>
                <c:pt idx="25">
                  <c:v>-11.966557</c:v>
                </c:pt>
                <c:pt idx="26">
                  <c:v>-13.139412999999999</c:v>
                </c:pt>
                <c:pt idx="27">
                  <c:v>-14.495545999999999</c:v>
                </c:pt>
                <c:pt idx="28">
                  <c:v>-15.921514</c:v>
                </c:pt>
                <c:pt idx="29">
                  <c:v>-17.228731</c:v>
                </c:pt>
                <c:pt idx="30">
                  <c:v>-19.017288000000001</c:v>
                </c:pt>
                <c:pt idx="31">
                  <c:v>-20.356508000000002</c:v>
                </c:pt>
                <c:pt idx="32">
                  <c:v>-22.759909</c:v>
                </c:pt>
                <c:pt idx="33">
                  <c:v>-24.234034999999999</c:v>
                </c:pt>
                <c:pt idx="34">
                  <c:v>-25.973938</c:v>
                </c:pt>
                <c:pt idx="35">
                  <c:v>-29.097736000000001</c:v>
                </c:pt>
                <c:pt idx="36">
                  <c:v>-31.793077</c:v>
                </c:pt>
                <c:pt idx="37">
                  <c:v>-35.173991999999998</c:v>
                </c:pt>
                <c:pt idx="38">
                  <c:v>-38.568466000000001</c:v>
                </c:pt>
                <c:pt idx="39">
                  <c:v>-42.697296000000001</c:v>
                </c:pt>
                <c:pt idx="40">
                  <c:v>-48.908687999999998</c:v>
                </c:pt>
                <c:pt idx="41">
                  <c:v>-48.854652000000002</c:v>
                </c:pt>
                <c:pt idx="42">
                  <c:v>-46.215072999999997</c:v>
                </c:pt>
                <c:pt idx="43">
                  <c:v>-42.753914000000002</c:v>
                </c:pt>
                <c:pt idx="44">
                  <c:v>-39.162300000000002</c:v>
                </c:pt>
                <c:pt idx="45">
                  <c:v>-35.748077000000002</c:v>
                </c:pt>
                <c:pt idx="46">
                  <c:v>-33.725498000000002</c:v>
                </c:pt>
                <c:pt idx="47">
                  <c:v>-31.543346</c:v>
                </c:pt>
                <c:pt idx="48">
                  <c:v>-29.779886000000001</c:v>
                </c:pt>
                <c:pt idx="49">
                  <c:v>-27.583271</c:v>
                </c:pt>
                <c:pt idx="50">
                  <c:v>-26.16292</c:v>
                </c:pt>
                <c:pt idx="51">
                  <c:v>-25.504615999999999</c:v>
                </c:pt>
                <c:pt idx="52">
                  <c:v>-25.560064000000001</c:v>
                </c:pt>
                <c:pt idx="53">
                  <c:v>-25.284979</c:v>
                </c:pt>
                <c:pt idx="54">
                  <c:v>-25.370539000000001</c:v>
                </c:pt>
                <c:pt idx="55">
                  <c:v>-26.038187000000001</c:v>
                </c:pt>
                <c:pt idx="56">
                  <c:v>-27.631847</c:v>
                </c:pt>
                <c:pt idx="57">
                  <c:v>-29.439855999999999</c:v>
                </c:pt>
                <c:pt idx="58">
                  <c:v>-32.496203999999999</c:v>
                </c:pt>
                <c:pt idx="59">
                  <c:v>-35.122104999999998</c:v>
                </c:pt>
                <c:pt idx="60">
                  <c:v>-33.980159999999998</c:v>
                </c:pt>
                <c:pt idx="61">
                  <c:v>-28.654447999999999</c:v>
                </c:pt>
                <c:pt idx="62">
                  <c:v>-23.717987000000001</c:v>
                </c:pt>
                <c:pt idx="63">
                  <c:v>-21.674219000000001</c:v>
                </c:pt>
                <c:pt idx="64">
                  <c:v>-18.841087000000002</c:v>
                </c:pt>
                <c:pt idx="65">
                  <c:v>-13.807627999999999</c:v>
                </c:pt>
                <c:pt idx="66">
                  <c:v>-11.657657</c:v>
                </c:pt>
                <c:pt idx="67">
                  <c:v>-7.9160770999999999</c:v>
                </c:pt>
                <c:pt idx="68">
                  <c:v>-6.3931674999999997</c:v>
                </c:pt>
                <c:pt idx="69">
                  <c:v>-3.9385604999999999</c:v>
                </c:pt>
                <c:pt idx="70">
                  <c:v>-2.3444617000000001</c:v>
                </c:pt>
                <c:pt idx="71">
                  <c:v>-1.5529312</c:v>
                </c:pt>
                <c:pt idx="72">
                  <c:v>-0.34377809999999998</c:v>
                </c:pt>
                <c:pt idx="73">
                  <c:v>0.23588781</c:v>
                </c:pt>
                <c:pt idx="74">
                  <c:v>1.3245662</c:v>
                </c:pt>
                <c:pt idx="75">
                  <c:v>1.9992311</c:v>
                </c:pt>
                <c:pt idx="76">
                  <c:v>2.1593285</c:v>
                </c:pt>
                <c:pt idx="77">
                  <c:v>2.6880324</c:v>
                </c:pt>
                <c:pt idx="78">
                  <c:v>2.8669425999999998</c:v>
                </c:pt>
                <c:pt idx="79">
                  <c:v>3.0780313000000001</c:v>
                </c:pt>
                <c:pt idx="80">
                  <c:v>3.6127772</c:v>
                </c:pt>
                <c:pt idx="81">
                  <c:v>3.3612535000000001</c:v>
                </c:pt>
                <c:pt idx="82">
                  <c:v>3.3411306999999999</c:v>
                </c:pt>
                <c:pt idx="83">
                  <c:v>3.5238116000000002</c:v>
                </c:pt>
                <c:pt idx="84">
                  <c:v>3.5104411</c:v>
                </c:pt>
                <c:pt idx="85">
                  <c:v>3.4966184999999999</c:v>
                </c:pt>
                <c:pt idx="86">
                  <c:v>3.1873984000000002</c:v>
                </c:pt>
                <c:pt idx="87">
                  <c:v>3.4056975999999999</c:v>
                </c:pt>
                <c:pt idx="88">
                  <c:v>3.2526381</c:v>
                </c:pt>
                <c:pt idx="89">
                  <c:v>3.1582191000000002</c:v>
                </c:pt>
                <c:pt idx="90">
                  <c:v>2.9178467000000001</c:v>
                </c:pt>
                <c:pt idx="91">
                  <c:v>2.8604584000000002</c:v>
                </c:pt>
                <c:pt idx="92">
                  <c:v>2.6501830000000002</c:v>
                </c:pt>
                <c:pt idx="93">
                  <c:v>2.5965853000000001</c:v>
                </c:pt>
                <c:pt idx="94">
                  <c:v>2.3416180999999998</c:v>
                </c:pt>
                <c:pt idx="95">
                  <c:v>2.3240770999999998</c:v>
                </c:pt>
                <c:pt idx="96">
                  <c:v>2.2749096999999998</c:v>
                </c:pt>
                <c:pt idx="97">
                  <c:v>1.6464797</c:v>
                </c:pt>
                <c:pt idx="98">
                  <c:v>1.7961988</c:v>
                </c:pt>
                <c:pt idx="99">
                  <c:v>1.6183654000000001</c:v>
                </c:pt>
                <c:pt idx="100">
                  <c:v>1.0733109000000001</c:v>
                </c:pt>
                <c:pt idx="101">
                  <c:v>1.4452012999999999</c:v>
                </c:pt>
                <c:pt idx="102">
                  <c:v>1.2529768999999999</c:v>
                </c:pt>
                <c:pt idx="103">
                  <c:v>1.7290748</c:v>
                </c:pt>
                <c:pt idx="104">
                  <c:v>1.1066034</c:v>
                </c:pt>
                <c:pt idx="105">
                  <c:v>0.45494564999999998</c:v>
                </c:pt>
                <c:pt idx="106">
                  <c:v>0.71285980999999998</c:v>
                </c:pt>
                <c:pt idx="107">
                  <c:v>-7.5929329000000004E-2</c:v>
                </c:pt>
                <c:pt idx="108">
                  <c:v>0.65765989000000002</c:v>
                </c:pt>
                <c:pt idx="109">
                  <c:v>0.67778844000000005</c:v>
                </c:pt>
                <c:pt idx="110">
                  <c:v>0.85809904000000004</c:v>
                </c:pt>
                <c:pt idx="111">
                  <c:v>0.65612000000000004</c:v>
                </c:pt>
                <c:pt idx="112">
                  <c:v>0.29897278999999999</c:v>
                </c:pt>
                <c:pt idx="113">
                  <c:v>0.35935095</c:v>
                </c:pt>
                <c:pt idx="114">
                  <c:v>-0.22396097000000001</c:v>
                </c:pt>
                <c:pt idx="115">
                  <c:v>0.11624089</c:v>
                </c:pt>
                <c:pt idx="116">
                  <c:v>0.16871564</c:v>
                </c:pt>
                <c:pt idx="117">
                  <c:v>0.36495729999999998</c:v>
                </c:pt>
                <c:pt idx="118">
                  <c:v>0.1737339</c:v>
                </c:pt>
                <c:pt idx="119">
                  <c:v>0.49808945999999998</c:v>
                </c:pt>
                <c:pt idx="120">
                  <c:v>9.0635790999999993E-2</c:v>
                </c:pt>
                <c:pt idx="121">
                  <c:v>-0.19618745000000001</c:v>
                </c:pt>
                <c:pt idx="122">
                  <c:v>0.14166479000000001</c:v>
                </c:pt>
                <c:pt idx="123">
                  <c:v>7.4923085000000002E-3</c:v>
                </c:pt>
                <c:pt idx="124">
                  <c:v>-6.35323E-2</c:v>
                </c:pt>
                <c:pt idx="125">
                  <c:v>0.29991110999999998</c:v>
                </c:pt>
                <c:pt idx="126">
                  <c:v>5.1269315000000003E-2</c:v>
                </c:pt>
                <c:pt idx="127">
                  <c:v>8.6159817999999999E-2</c:v>
                </c:pt>
                <c:pt idx="128">
                  <c:v>-0.35552904000000002</c:v>
                </c:pt>
                <c:pt idx="129">
                  <c:v>0.14523456000000001</c:v>
                </c:pt>
                <c:pt idx="130">
                  <c:v>-0.58612578999999998</c:v>
                </c:pt>
                <c:pt idx="131">
                  <c:v>-0.25828052000000001</c:v>
                </c:pt>
                <c:pt idx="132">
                  <c:v>-0.41448823000000001</c:v>
                </c:pt>
                <c:pt idx="133">
                  <c:v>-0.26560750999999999</c:v>
                </c:pt>
                <c:pt idx="134">
                  <c:v>-0.51114135999999999</c:v>
                </c:pt>
                <c:pt idx="135">
                  <c:v>-0.48048162</c:v>
                </c:pt>
                <c:pt idx="136">
                  <c:v>-0.54404640000000004</c:v>
                </c:pt>
                <c:pt idx="137">
                  <c:v>-0.28561047000000001</c:v>
                </c:pt>
                <c:pt idx="138">
                  <c:v>-0.21919809000000001</c:v>
                </c:pt>
                <c:pt idx="139">
                  <c:v>-0.58049594999999998</c:v>
                </c:pt>
                <c:pt idx="140">
                  <c:v>-0.60722244000000003</c:v>
                </c:pt>
                <c:pt idx="141">
                  <c:v>-0.17872524000000001</c:v>
                </c:pt>
                <c:pt idx="142">
                  <c:v>-0.82668947999999998</c:v>
                </c:pt>
                <c:pt idx="143">
                  <c:v>-0.29806089000000002</c:v>
                </c:pt>
                <c:pt idx="144">
                  <c:v>-0.42033799999999999</c:v>
                </c:pt>
                <c:pt idx="145">
                  <c:v>-0.56114768999999998</c:v>
                </c:pt>
                <c:pt idx="146">
                  <c:v>-0.65381699999999998</c:v>
                </c:pt>
                <c:pt idx="147">
                  <c:v>-0.38793751999999998</c:v>
                </c:pt>
                <c:pt idx="148">
                  <c:v>-0.45250803000000001</c:v>
                </c:pt>
                <c:pt idx="149">
                  <c:v>-1.0539464000000001</c:v>
                </c:pt>
                <c:pt idx="150">
                  <c:v>-0.83707273000000004</c:v>
                </c:pt>
                <c:pt idx="151">
                  <c:v>-0.33676751999999999</c:v>
                </c:pt>
                <c:pt idx="152">
                  <c:v>-0.92329127</c:v>
                </c:pt>
                <c:pt idx="153">
                  <c:v>-0.62765205000000002</c:v>
                </c:pt>
                <c:pt idx="154">
                  <c:v>-0.58993554000000004</c:v>
                </c:pt>
                <c:pt idx="155">
                  <c:v>-0.35534945000000001</c:v>
                </c:pt>
                <c:pt idx="156">
                  <c:v>-1.1950833000000001</c:v>
                </c:pt>
                <c:pt idx="157">
                  <c:v>-0.44795998999999997</c:v>
                </c:pt>
                <c:pt idx="158">
                  <c:v>-0.92927455999999997</c:v>
                </c:pt>
                <c:pt idx="159">
                  <c:v>-0.49158138000000001</c:v>
                </c:pt>
                <c:pt idx="160">
                  <c:v>-0.46342244999999999</c:v>
                </c:pt>
                <c:pt idx="161">
                  <c:v>-0.63073729999999995</c:v>
                </c:pt>
                <c:pt idx="162">
                  <c:v>-0.70883739000000001</c:v>
                </c:pt>
                <c:pt idx="163">
                  <c:v>-0.85998887000000002</c:v>
                </c:pt>
                <c:pt idx="164">
                  <c:v>-0.69922512999999997</c:v>
                </c:pt>
                <c:pt idx="165">
                  <c:v>-0.44710581999999999</c:v>
                </c:pt>
                <c:pt idx="166">
                  <c:v>-0.87897307000000002</c:v>
                </c:pt>
                <c:pt idx="167">
                  <c:v>-0.74434727000000001</c:v>
                </c:pt>
                <c:pt idx="168">
                  <c:v>-1.0243266</c:v>
                </c:pt>
                <c:pt idx="169">
                  <c:v>-0.41616416000000001</c:v>
                </c:pt>
                <c:pt idx="170">
                  <c:v>-1.1699276000000001</c:v>
                </c:pt>
                <c:pt idx="171">
                  <c:v>-0.98692440999999997</c:v>
                </c:pt>
                <c:pt idx="172">
                  <c:v>-1.031561</c:v>
                </c:pt>
                <c:pt idx="173">
                  <c:v>-0.88476938000000005</c:v>
                </c:pt>
                <c:pt idx="174">
                  <c:v>-0.54317057000000002</c:v>
                </c:pt>
                <c:pt idx="175">
                  <c:v>-1.1173314999999999</c:v>
                </c:pt>
                <c:pt idx="176">
                  <c:v>-0.67272854000000004</c:v>
                </c:pt>
                <c:pt idx="177">
                  <c:v>-1.2915323999999999</c:v>
                </c:pt>
                <c:pt idx="178">
                  <c:v>-0.74250817000000002</c:v>
                </c:pt>
                <c:pt idx="179">
                  <c:v>-1.0564606000000001</c:v>
                </c:pt>
                <c:pt idx="180">
                  <c:v>-0.81470244999999997</c:v>
                </c:pt>
                <c:pt idx="181">
                  <c:v>-0.43790779000000002</c:v>
                </c:pt>
                <c:pt idx="182">
                  <c:v>-1.1498306</c:v>
                </c:pt>
                <c:pt idx="183">
                  <c:v>-0.96951008000000005</c:v>
                </c:pt>
                <c:pt idx="184">
                  <c:v>-0.70152605000000001</c:v>
                </c:pt>
                <c:pt idx="185">
                  <c:v>-0.84374707999999998</c:v>
                </c:pt>
                <c:pt idx="186">
                  <c:v>-0.51245874000000002</c:v>
                </c:pt>
                <c:pt idx="187">
                  <c:v>-0.90127820000000003</c:v>
                </c:pt>
                <c:pt idx="188">
                  <c:v>-0.49410852999999999</c:v>
                </c:pt>
                <c:pt idx="189">
                  <c:v>-1.3474908000000001</c:v>
                </c:pt>
                <c:pt idx="190">
                  <c:v>-0.13256097999999999</c:v>
                </c:pt>
                <c:pt idx="191">
                  <c:v>-0.86512679000000003</c:v>
                </c:pt>
                <c:pt idx="192">
                  <c:v>-0.62082957999999999</c:v>
                </c:pt>
                <c:pt idx="193">
                  <c:v>-0.87726842999999999</c:v>
                </c:pt>
                <c:pt idx="194">
                  <c:v>-0.66389436000000002</c:v>
                </c:pt>
                <c:pt idx="195">
                  <c:v>-0.48551154000000002</c:v>
                </c:pt>
                <c:pt idx="196">
                  <c:v>-0.56035084000000002</c:v>
                </c:pt>
                <c:pt idx="197">
                  <c:v>-0.35452914000000002</c:v>
                </c:pt>
                <c:pt idx="198">
                  <c:v>-0.61274523000000003</c:v>
                </c:pt>
                <c:pt idx="199">
                  <c:v>-0.12668113</c:v>
                </c:pt>
                <c:pt idx="200">
                  <c:v>0.48788865999999997</c:v>
                </c:pt>
                <c:pt idx="201">
                  <c:v>-0.10888296</c:v>
                </c:pt>
                <c:pt idx="202">
                  <c:v>0.38521132000000002</c:v>
                </c:pt>
                <c:pt idx="203">
                  <c:v>-0.61037993000000001</c:v>
                </c:pt>
                <c:pt idx="204">
                  <c:v>0.22730605000000001</c:v>
                </c:pt>
                <c:pt idx="205">
                  <c:v>0.21243933000000001</c:v>
                </c:pt>
                <c:pt idx="206">
                  <c:v>0.67472708000000003</c:v>
                </c:pt>
                <c:pt idx="207">
                  <c:v>0.57631648000000002</c:v>
                </c:pt>
                <c:pt idx="208">
                  <c:v>0.41548136000000002</c:v>
                </c:pt>
                <c:pt idx="209">
                  <c:v>0.48661601999999998</c:v>
                </c:pt>
                <c:pt idx="210">
                  <c:v>0.79409331000000005</c:v>
                </c:pt>
                <c:pt idx="211">
                  <c:v>0.85366291000000005</c:v>
                </c:pt>
                <c:pt idx="212">
                  <c:v>0.96798974000000004</c:v>
                </c:pt>
                <c:pt idx="213">
                  <c:v>0.95626675999999999</c:v>
                </c:pt>
                <c:pt idx="214">
                  <c:v>0.95862316999999997</c:v>
                </c:pt>
                <c:pt idx="215">
                  <c:v>0.86969388000000003</c:v>
                </c:pt>
                <c:pt idx="216">
                  <c:v>1.0814952</c:v>
                </c:pt>
                <c:pt idx="217">
                  <c:v>1.1412863</c:v>
                </c:pt>
                <c:pt idx="218">
                  <c:v>1.1367225999999999</c:v>
                </c:pt>
                <c:pt idx="219">
                  <c:v>1.0630869999999999</c:v>
                </c:pt>
                <c:pt idx="220">
                  <c:v>1.0893164</c:v>
                </c:pt>
                <c:pt idx="221">
                  <c:v>0.97752022999999999</c:v>
                </c:pt>
                <c:pt idx="222">
                  <c:v>0.82548242999999999</c:v>
                </c:pt>
                <c:pt idx="223">
                  <c:v>1.0046084</c:v>
                </c:pt>
                <c:pt idx="224">
                  <c:v>0.86281233999999996</c:v>
                </c:pt>
                <c:pt idx="225">
                  <c:v>0.98779987999999996</c:v>
                </c:pt>
                <c:pt idx="226">
                  <c:v>0.73166567000000005</c:v>
                </c:pt>
                <c:pt idx="227">
                  <c:v>0.90090667999999996</c:v>
                </c:pt>
                <c:pt idx="228">
                  <c:v>0.12863313000000001</c:v>
                </c:pt>
                <c:pt idx="229">
                  <c:v>0.64073705999999997</c:v>
                </c:pt>
                <c:pt idx="230">
                  <c:v>0.96228689000000001</c:v>
                </c:pt>
                <c:pt idx="231">
                  <c:v>0.70992719999999998</c:v>
                </c:pt>
                <c:pt idx="232">
                  <c:v>0.50919133000000005</c:v>
                </c:pt>
                <c:pt idx="233">
                  <c:v>0.79826056999999995</c:v>
                </c:pt>
                <c:pt idx="234">
                  <c:v>0.53921019999999997</c:v>
                </c:pt>
                <c:pt idx="235">
                  <c:v>0.62311143000000002</c:v>
                </c:pt>
                <c:pt idx="236">
                  <c:v>0.57730669000000001</c:v>
                </c:pt>
                <c:pt idx="237">
                  <c:v>1.06335</c:v>
                </c:pt>
                <c:pt idx="238">
                  <c:v>0.91352021999999999</c:v>
                </c:pt>
                <c:pt idx="239">
                  <c:v>1.1423975</c:v>
                </c:pt>
                <c:pt idx="240">
                  <c:v>0.56398636000000002</c:v>
                </c:pt>
                <c:pt idx="241">
                  <c:v>0.95285379999999997</c:v>
                </c:pt>
                <c:pt idx="242">
                  <c:v>0.61703467000000001</c:v>
                </c:pt>
                <c:pt idx="243">
                  <c:v>0.69342720999999996</c:v>
                </c:pt>
                <c:pt idx="244">
                  <c:v>0.76058614000000002</c:v>
                </c:pt>
                <c:pt idx="245">
                  <c:v>0.49761817000000003</c:v>
                </c:pt>
                <c:pt idx="246">
                  <c:v>0.2058064</c:v>
                </c:pt>
                <c:pt idx="247">
                  <c:v>0.73508382000000005</c:v>
                </c:pt>
                <c:pt idx="248">
                  <c:v>0.51148771999999998</c:v>
                </c:pt>
                <c:pt idx="249">
                  <c:v>0.32246351000000001</c:v>
                </c:pt>
                <c:pt idx="250">
                  <c:v>0.43738946000000001</c:v>
                </c:pt>
                <c:pt idx="251">
                  <c:v>0.58797984999999997</c:v>
                </c:pt>
                <c:pt idx="252">
                  <c:v>0.66131169000000001</c:v>
                </c:pt>
                <c:pt idx="253">
                  <c:v>0.24307375000000001</c:v>
                </c:pt>
                <c:pt idx="254">
                  <c:v>0.19415167</c:v>
                </c:pt>
                <c:pt idx="255">
                  <c:v>3.2577927999999999E-2</c:v>
                </c:pt>
                <c:pt idx="256">
                  <c:v>-8.6496472000000005E-2</c:v>
                </c:pt>
                <c:pt idx="257">
                  <c:v>-0.18534540999999999</c:v>
                </c:pt>
                <c:pt idx="258">
                  <c:v>5.3636483999999998E-2</c:v>
                </c:pt>
                <c:pt idx="259">
                  <c:v>-0.30080727000000002</c:v>
                </c:pt>
                <c:pt idx="260">
                  <c:v>-1.0594775999999999</c:v>
                </c:pt>
                <c:pt idx="261">
                  <c:v>-0.74626862999999999</c:v>
                </c:pt>
                <c:pt idx="262">
                  <c:v>-0.90676820000000002</c:v>
                </c:pt>
                <c:pt idx="263">
                  <c:v>-0.22957216</c:v>
                </c:pt>
                <c:pt idx="264">
                  <c:v>-0.66359197999999997</c:v>
                </c:pt>
                <c:pt idx="265">
                  <c:v>-0.64637666999999999</c:v>
                </c:pt>
                <c:pt idx="266">
                  <c:v>-0.32271983999999998</c:v>
                </c:pt>
                <c:pt idx="267">
                  <c:v>-0.39344442000000002</c:v>
                </c:pt>
                <c:pt idx="268">
                  <c:v>-0.24919119000000001</c:v>
                </c:pt>
                <c:pt idx="269">
                  <c:v>-0.16936926999999999</c:v>
                </c:pt>
                <c:pt idx="270">
                  <c:v>-0.15607128000000001</c:v>
                </c:pt>
                <c:pt idx="271">
                  <c:v>-0.38938957000000002</c:v>
                </c:pt>
                <c:pt idx="272">
                  <c:v>-7.9133488000000002E-2</c:v>
                </c:pt>
                <c:pt idx="273">
                  <c:v>-0.79028690000000001</c:v>
                </c:pt>
                <c:pt idx="274">
                  <c:v>-1.0948248</c:v>
                </c:pt>
                <c:pt idx="275">
                  <c:v>-0.36359068999999999</c:v>
                </c:pt>
                <c:pt idx="276">
                  <c:v>-1.2916555000000001</c:v>
                </c:pt>
                <c:pt idx="277">
                  <c:v>-1.0425646</c:v>
                </c:pt>
                <c:pt idx="278">
                  <c:v>-1.1900717999999999</c:v>
                </c:pt>
                <c:pt idx="279">
                  <c:v>-0.57346600000000003</c:v>
                </c:pt>
                <c:pt idx="280">
                  <c:v>-0.60988288999999996</c:v>
                </c:pt>
                <c:pt idx="281">
                  <c:v>-0.64536673</c:v>
                </c:pt>
                <c:pt idx="282">
                  <c:v>-8.1014543999999994E-2</c:v>
                </c:pt>
                <c:pt idx="283">
                  <c:v>-0.65220845000000005</c:v>
                </c:pt>
                <c:pt idx="284">
                  <c:v>0.29385721999999997</c:v>
                </c:pt>
                <c:pt idx="285">
                  <c:v>3.7731119E-2</c:v>
                </c:pt>
                <c:pt idx="286">
                  <c:v>0.22885527</c:v>
                </c:pt>
                <c:pt idx="287">
                  <c:v>1.7903944000000001E-2</c:v>
                </c:pt>
                <c:pt idx="288">
                  <c:v>0.4607715</c:v>
                </c:pt>
                <c:pt idx="289">
                  <c:v>0.46978793000000002</c:v>
                </c:pt>
                <c:pt idx="290">
                  <c:v>0.55844389999999999</c:v>
                </c:pt>
                <c:pt idx="291">
                  <c:v>0.66215217000000004</c:v>
                </c:pt>
                <c:pt idx="292">
                  <c:v>0.70060849000000003</c:v>
                </c:pt>
                <c:pt idx="293">
                  <c:v>0.88900763000000005</c:v>
                </c:pt>
                <c:pt idx="294">
                  <c:v>0.94556426999999998</c:v>
                </c:pt>
                <c:pt idx="295">
                  <c:v>1.0837393</c:v>
                </c:pt>
                <c:pt idx="296">
                  <c:v>1.1391367999999999</c:v>
                </c:pt>
                <c:pt idx="297">
                  <c:v>1.0756357999999999</c:v>
                </c:pt>
                <c:pt idx="298">
                  <c:v>1.1391559</c:v>
                </c:pt>
                <c:pt idx="299">
                  <c:v>0.93142265000000002</c:v>
                </c:pt>
                <c:pt idx="300">
                  <c:v>0.74434471000000002</c:v>
                </c:pt>
                <c:pt idx="301">
                  <c:v>0.63550322999999997</c:v>
                </c:pt>
                <c:pt idx="302">
                  <c:v>0.63101547999999996</c:v>
                </c:pt>
                <c:pt idx="303">
                  <c:v>0.87555337</c:v>
                </c:pt>
                <c:pt idx="304">
                  <c:v>0.41728848000000002</c:v>
                </c:pt>
                <c:pt idx="305">
                  <c:v>0.30337345999999998</c:v>
                </c:pt>
                <c:pt idx="306">
                  <c:v>0.38255137</c:v>
                </c:pt>
                <c:pt idx="307">
                  <c:v>0.73859668000000001</c:v>
                </c:pt>
                <c:pt idx="308">
                  <c:v>0.40966454000000002</c:v>
                </c:pt>
                <c:pt idx="309">
                  <c:v>0.48793370000000003</c:v>
                </c:pt>
                <c:pt idx="310">
                  <c:v>0.32841477000000002</c:v>
                </c:pt>
                <c:pt idx="311">
                  <c:v>-0.13944751</c:v>
                </c:pt>
                <c:pt idx="312">
                  <c:v>-3.7050802000000001E-2</c:v>
                </c:pt>
                <c:pt idx="313">
                  <c:v>-0.12975273000000001</c:v>
                </c:pt>
                <c:pt idx="314">
                  <c:v>-0.11117476</c:v>
                </c:pt>
                <c:pt idx="315">
                  <c:v>-1.0414654999999999</c:v>
                </c:pt>
                <c:pt idx="316">
                  <c:v>-0.55996758000000002</c:v>
                </c:pt>
                <c:pt idx="317">
                  <c:v>-0.69192856999999997</c:v>
                </c:pt>
                <c:pt idx="318">
                  <c:v>-1.5550394000000001</c:v>
                </c:pt>
                <c:pt idx="319">
                  <c:v>-1.5710504999999999</c:v>
                </c:pt>
                <c:pt idx="320">
                  <c:v>-2.0146036</c:v>
                </c:pt>
                <c:pt idx="321">
                  <c:v>-1.6850969</c:v>
                </c:pt>
                <c:pt idx="322">
                  <c:v>-1.9891889</c:v>
                </c:pt>
                <c:pt idx="323">
                  <c:v>-1.7883036000000001</c:v>
                </c:pt>
                <c:pt idx="324">
                  <c:v>-1.775136</c:v>
                </c:pt>
                <c:pt idx="325">
                  <c:v>-3.2927415</c:v>
                </c:pt>
                <c:pt idx="326">
                  <c:v>-3.7816516999999998</c:v>
                </c:pt>
                <c:pt idx="327">
                  <c:v>-4.1349907000000004</c:v>
                </c:pt>
                <c:pt idx="328">
                  <c:v>-4.1130237999999997</c:v>
                </c:pt>
                <c:pt idx="329">
                  <c:v>-3.4926629</c:v>
                </c:pt>
                <c:pt idx="330">
                  <c:v>-3.0125144000000001</c:v>
                </c:pt>
                <c:pt idx="331">
                  <c:v>-2.0436008000000001</c:v>
                </c:pt>
                <c:pt idx="332">
                  <c:v>-2.6924036</c:v>
                </c:pt>
                <c:pt idx="333">
                  <c:v>-2.4190485000000002</c:v>
                </c:pt>
                <c:pt idx="334">
                  <c:v>-2.1057551000000001</c:v>
                </c:pt>
                <c:pt idx="335">
                  <c:v>-1.8701017</c:v>
                </c:pt>
                <c:pt idx="336">
                  <c:v>-2.1307211000000001</c:v>
                </c:pt>
                <c:pt idx="337">
                  <c:v>-1.8628439000000001</c:v>
                </c:pt>
                <c:pt idx="338">
                  <c:v>-1.8422147</c:v>
                </c:pt>
                <c:pt idx="339">
                  <c:v>-1.7448862999999999</c:v>
                </c:pt>
                <c:pt idx="340">
                  <c:v>-1.4944917</c:v>
                </c:pt>
                <c:pt idx="341">
                  <c:v>-1.4752206000000001</c:v>
                </c:pt>
                <c:pt idx="342">
                  <c:v>-1.1887397</c:v>
                </c:pt>
                <c:pt idx="343">
                  <c:v>-1.5667952000000001</c:v>
                </c:pt>
                <c:pt idx="344">
                  <c:v>-1.5653389</c:v>
                </c:pt>
                <c:pt idx="345">
                  <c:v>-1.5410594</c:v>
                </c:pt>
                <c:pt idx="346">
                  <c:v>-1.8750703</c:v>
                </c:pt>
                <c:pt idx="347">
                  <c:v>-2.0986471</c:v>
                </c:pt>
                <c:pt idx="348">
                  <c:v>-2.1463798999999999</c:v>
                </c:pt>
                <c:pt idx="349">
                  <c:v>-2.6185725</c:v>
                </c:pt>
                <c:pt idx="350">
                  <c:v>-2.9941825999999998</c:v>
                </c:pt>
                <c:pt idx="351">
                  <c:v>-2.4538331000000002</c:v>
                </c:pt>
                <c:pt idx="352">
                  <c:v>-3.0825379000000002</c:v>
                </c:pt>
                <c:pt idx="353">
                  <c:v>-2.8298554</c:v>
                </c:pt>
                <c:pt idx="354">
                  <c:v>-2.9622719000000002</c:v>
                </c:pt>
                <c:pt idx="355">
                  <c:v>-2.9911363</c:v>
                </c:pt>
                <c:pt idx="356">
                  <c:v>-2.4198124000000001</c:v>
                </c:pt>
                <c:pt idx="357">
                  <c:v>-2.5725856</c:v>
                </c:pt>
                <c:pt idx="358">
                  <c:v>-2.3974688</c:v>
                </c:pt>
                <c:pt idx="359">
                  <c:v>-2.4894221000000001</c:v>
                </c:pt>
                <c:pt idx="360">
                  <c:v>-1.9583394999999999</c:v>
                </c:pt>
                <c:pt idx="361">
                  <c:v>-2.1927276</c:v>
                </c:pt>
                <c:pt idx="362">
                  <c:v>-2.4595196000000001</c:v>
                </c:pt>
                <c:pt idx="363">
                  <c:v>-1.8915921</c:v>
                </c:pt>
                <c:pt idx="364">
                  <c:v>-2.3553207</c:v>
                </c:pt>
                <c:pt idx="365">
                  <c:v>-2.4875853000000001</c:v>
                </c:pt>
                <c:pt idx="366">
                  <c:v>-2.4964301999999998</c:v>
                </c:pt>
                <c:pt idx="367">
                  <c:v>-2.5095624999999999</c:v>
                </c:pt>
                <c:pt idx="368">
                  <c:v>-2.2095829999999999</c:v>
                </c:pt>
                <c:pt idx="369">
                  <c:v>-2.6786846999999998</c:v>
                </c:pt>
                <c:pt idx="370">
                  <c:v>-2.5425916000000002</c:v>
                </c:pt>
                <c:pt idx="371">
                  <c:v>-2.7818779999999999</c:v>
                </c:pt>
                <c:pt idx="372">
                  <c:v>-2.7004044</c:v>
                </c:pt>
                <c:pt idx="373">
                  <c:v>-2.8220253</c:v>
                </c:pt>
                <c:pt idx="374">
                  <c:v>-2.6840169</c:v>
                </c:pt>
                <c:pt idx="375">
                  <c:v>-2.2442538999999999</c:v>
                </c:pt>
                <c:pt idx="376">
                  <c:v>-2.6104913000000001</c:v>
                </c:pt>
                <c:pt idx="377">
                  <c:v>-2.4553205999999999</c:v>
                </c:pt>
                <c:pt idx="378">
                  <c:v>-2.4408368999999999</c:v>
                </c:pt>
                <c:pt idx="379">
                  <c:v>-2.4299909999999998</c:v>
                </c:pt>
                <c:pt idx="380">
                  <c:v>-1.9993179000000001</c:v>
                </c:pt>
                <c:pt idx="381">
                  <c:v>-2.2771978000000002</c:v>
                </c:pt>
                <c:pt idx="382">
                  <c:v>-1.9850732</c:v>
                </c:pt>
                <c:pt idx="383">
                  <c:v>-1.9615366000000001</c:v>
                </c:pt>
                <c:pt idx="384">
                  <c:v>-2.0915956000000002</c:v>
                </c:pt>
                <c:pt idx="385">
                  <c:v>-2.0982219999999998</c:v>
                </c:pt>
                <c:pt idx="386">
                  <c:v>-1.9116223000000001</c:v>
                </c:pt>
                <c:pt idx="387">
                  <c:v>-1.7500237999999999</c:v>
                </c:pt>
                <c:pt idx="388">
                  <c:v>-1.9301927000000001</c:v>
                </c:pt>
                <c:pt idx="389">
                  <c:v>-1.7355775</c:v>
                </c:pt>
                <c:pt idx="390">
                  <c:v>-1.7999816</c:v>
                </c:pt>
                <c:pt idx="391">
                  <c:v>-1.8864358999999999</c:v>
                </c:pt>
                <c:pt idx="392">
                  <c:v>-1.7264819</c:v>
                </c:pt>
                <c:pt idx="393">
                  <c:v>-1.6572176999999999</c:v>
                </c:pt>
                <c:pt idx="394">
                  <c:v>-1.5667475</c:v>
                </c:pt>
                <c:pt idx="395">
                  <c:v>-1.8056061999999999</c:v>
                </c:pt>
                <c:pt idx="396">
                  <c:v>-1.8774168</c:v>
                </c:pt>
                <c:pt idx="397">
                  <c:v>-2.2460236999999998</c:v>
                </c:pt>
                <c:pt idx="398">
                  <c:v>-2.3499305000000001</c:v>
                </c:pt>
                <c:pt idx="399">
                  <c:v>-2.4333800999999999</c:v>
                </c:pt>
                <c:pt idx="400">
                  <c:v>-2.7947899999999999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3-448D-A990-575D9390D139}"/>
            </c:ext>
          </c:extLst>
        </c:ser>
        <c:ser>
          <c:idx val="4"/>
          <c:order val="4"/>
          <c:tx>
            <c:strRef>
              <c:f>'Harmonic Response'!$Z$5</c:f>
              <c:strCache>
                <c:ptCount val="1"/>
                <c:pt idx="0">
                  <c:v>5th harmonic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Response'!$Y$7:$Y$407</c:f>
              <c:numCache>
                <c:formatCode>General</c:formatCode>
                <c:ptCount val="401"/>
                <c:pt idx="0">
                  <c:v>0.01</c:v>
                </c:pt>
                <c:pt idx="1">
                  <c:v>2.9975000000000002E-2</c:v>
                </c:pt>
                <c:pt idx="2">
                  <c:v>4.9950000000000001E-2</c:v>
                </c:pt>
                <c:pt idx="3">
                  <c:v>6.9925000000000001E-2</c:v>
                </c:pt>
                <c:pt idx="4">
                  <c:v>8.9899999999999994E-2</c:v>
                </c:pt>
                <c:pt idx="5">
                  <c:v>0.109875</c:v>
                </c:pt>
                <c:pt idx="6">
                  <c:v>0.12984999999999999</c:v>
                </c:pt>
                <c:pt idx="7">
                  <c:v>0.14982500000000001</c:v>
                </c:pt>
                <c:pt idx="8">
                  <c:v>0.16980000000000001</c:v>
                </c:pt>
                <c:pt idx="9">
                  <c:v>0.189775</c:v>
                </c:pt>
                <c:pt idx="10">
                  <c:v>0.20974999999999999</c:v>
                </c:pt>
                <c:pt idx="11">
                  <c:v>0.22972500000000001</c:v>
                </c:pt>
                <c:pt idx="12">
                  <c:v>0.24970000000000001</c:v>
                </c:pt>
                <c:pt idx="13">
                  <c:v>0.269675</c:v>
                </c:pt>
                <c:pt idx="14">
                  <c:v>0.28965000000000002</c:v>
                </c:pt>
                <c:pt idx="15">
                  <c:v>0.30962499999999998</c:v>
                </c:pt>
                <c:pt idx="16">
                  <c:v>0.3296</c:v>
                </c:pt>
                <c:pt idx="17">
                  <c:v>0.34957500000000002</c:v>
                </c:pt>
                <c:pt idx="18">
                  <c:v>0.36954999999999999</c:v>
                </c:pt>
                <c:pt idx="19">
                  <c:v>0.38952500000000001</c:v>
                </c:pt>
                <c:pt idx="20">
                  <c:v>0.40949999999999998</c:v>
                </c:pt>
                <c:pt idx="21">
                  <c:v>0.429475</c:v>
                </c:pt>
                <c:pt idx="22">
                  <c:v>0.44945000000000002</c:v>
                </c:pt>
                <c:pt idx="23">
                  <c:v>0.46942499999999998</c:v>
                </c:pt>
                <c:pt idx="24">
                  <c:v>0.4894</c:v>
                </c:pt>
                <c:pt idx="25">
                  <c:v>0.50937500000000002</c:v>
                </c:pt>
                <c:pt idx="26">
                  <c:v>0.52934999999999999</c:v>
                </c:pt>
                <c:pt idx="27">
                  <c:v>0.54932499999999995</c:v>
                </c:pt>
                <c:pt idx="28">
                  <c:v>0.56930000000000003</c:v>
                </c:pt>
                <c:pt idx="29">
                  <c:v>0.58927499999999999</c:v>
                </c:pt>
                <c:pt idx="30">
                  <c:v>0.60924999999999996</c:v>
                </c:pt>
                <c:pt idx="31">
                  <c:v>0.62922500000000003</c:v>
                </c:pt>
                <c:pt idx="32">
                  <c:v>0.6492</c:v>
                </c:pt>
                <c:pt idx="33">
                  <c:v>0.66917499999999996</c:v>
                </c:pt>
                <c:pt idx="34">
                  <c:v>0.68915000000000004</c:v>
                </c:pt>
                <c:pt idx="35">
                  <c:v>0.70912500000000001</c:v>
                </c:pt>
                <c:pt idx="36">
                  <c:v>0.72909999999999997</c:v>
                </c:pt>
                <c:pt idx="37">
                  <c:v>0.74907500000000005</c:v>
                </c:pt>
                <c:pt idx="38">
                  <c:v>0.76905000000000001</c:v>
                </c:pt>
                <c:pt idx="39">
                  <c:v>0.78902499999999998</c:v>
                </c:pt>
                <c:pt idx="40">
                  <c:v>0.80900000000000005</c:v>
                </c:pt>
                <c:pt idx="41">
                  <c:v>0.82897500000000002</c:v>
                </c:pt>
                <c:pt idx="42">
                  <c:v>0.84894999999999998</c:v>
                </c:pt>
                <c:pt idx="43">
                  <c:v>0.86892499999999995</c:v>
                </c:pt>
                <c:pt idx="44">
                  <c:v>0.88890000000000002</c:v>
                </c:pt>
                <c:pt idx="45">
                  <c:v>0.90887499999999999</c:v>
                </c:pt>
                <c:pt idx="46">
                  <c:v>0.92884999999999995</c:v>
                </c:pt>
                <c:pt idx="47">
                  <c:v>0.94882500000000003</c:v>
                </c:pt>
                <c:pt idx="48">
                  <c:v>0.96879999999999999</c:v>
                </c:pt>
                <c:pt idx="49">
                  <c:v>0.98877499999999996</c:v>
                </c:pt>
                <c:pt idx="50">
                  <c:v>1.00875</c:v>
                </c:pt>
                <c:pt idx="51">
                  <c:v>1.0287249999999999</c:v>
                </c:pt>
                <c:pt idx="52">
                  <c:v>1.0487</c:v>
                </c:pt>
                <c:pt idx="53">
                  <c:v>1.068675</c:v>
                </c:pt>
                <c:pt idx="54">
                  <c:v>1.0886499999999999</c:v>
                </c:pt>
                <c:pt idx="55">
                  <c:v>1.108625</c:v>
                </c:pt>
                <c:pt idx="56">
                  <c:v>1.1286</c:v>
                </c:pt>
                <c:pt idx="57">
                  <c:v>1.1485749999999999</c:v>
                </c:pt>
                <c:pt idx="58">
                  <c:v>1.16855</c:v>
                </c:pt>
                <c:pt idx="59">
                  <c:v>1.1885250000000001</c:v>
                </c:pt>
                <c:pt idx="60">
                  <c:v>1.2084999999999999</c:v>
                </c:pt>
                <c:pt idx="61">
                  <c:v>1.228475</c:v>
                </c:pt>
                <c:pt idx="62">
                  <c:v>1.2484500000000001</c:v>
                </c:pt>
                <c:pt idx="63">
                  <c:v>1.2684249999999999</c:v>
                </c:pt>
                <c:pt idx="64">
                  <c:v>1.2884</c:v>
                </c:pt>
                <c:pt idx="65">
                  <c:v>1.3083750000000001</c:v>
                </c:pt>
                <c:pt idx="66">
                  <c:v>1.3283499999999999</c:v>
                </c:pt>
                <c:pt idx="67">
                  <c:v>1.348325</c:v>
                </c:pt>
                <c:pt idx="68">
                  <c:v>1.3683000000000001</c:v>
                </c:pt>
                <c:pt idx="69">
                  <c:v>1.3882749999999999</c:v>
                </c:pt>
                <c:pt idx="70">
                  <c:v>1.40825</c:v>
                </c:pt>
                <c:pt idx="71">
                  <c:v>1.4282250000000001</c:v>
                </c:pt>
                <c:pt idx="72">
                  <c:v>1.4481999999999999</c:v>
                </c:pt>
                <c:pt idx="73">
                  <c:v>1.468175</c:v>
                </c:pt>
                <c:pt idx="74">
                  <c:v>1.4881500000000001</c:v>
                </c:pt>
                <c:pt idx="75">
                  <c:v>1.5081249999999999</c:v>
                </c:pt>
                <c:pt idx="76">
                  <c:v>1.5281</c:v>
                </c:pt>
                <c:pt idx="77">
                  <c:v>1.5480750000000001</c:v>
                </c:pt>
                <c:pt idx="78">
                  <c:v>1.5680499999999999</c:v>
                </c:pt>
                <c:pt idx="79">
                  <c:v>1.588025</c:v>
                </c:pt>
                <c:pt idx="80">
                  <c:v>1.6080000000000001</c:v>
                </c:pt>
                <c:pt idx="81">
                  <c:v>1.6279749999999999</c:v>
                </c:pt>
                <c:pt idx="82">
                  <c:v>1.64795</c:v>
                </c:pt>
                <c:pt idx="83">
                  <c:v>1.6679250000000001</c:v>
                </c:pt>
                <c:pt idx="84">
                  <c:v>1.6879</c:v>
                </c:pt>
                <c:pt idx="85">
                  <c:v>1.707875</c:v>
                </c:pt>
                <c:pt idx="86">
                  <c:v>1.7278500000000001</c:v>
                </c:pt>
                <c:pt idx="87">
                  <c:v>1.747825</c:v>
                </c:pt>
                <c:pt idx="88">
                  <c:v>1.7678</c:v>
                </c:pt>
                <c:pt idx="89">
                  <c:v>1.7877749999999999</c:v>
                </c:pt>
                <c:pt idx="90">
                  <c:v>1.80775</c:v>
                </c:pt>
                <c:pt idx="91">
                  <c:v>1.827725</c:v>
                </c:pt>
                <c:pt idx="92">
                  <c:v>1.8476999999999999</c:v>
                </c:pt>
                <c:pt idx="93">
                  <c:v>1.867675</c:v>
                </c:pt>
                <c:pt idx="94">
                  <c:v>1.8876500000000001</c:v>
                </c:pt>
                <c:pt idx="95">
                  <c:v>1.9076249999999999</c:v>
                </c:pt>
                <c:pt idx="96">
                  <c:v>1.9276</c:v>
                </c:pt>
                <c:pt idx="97">
                  <c:v>1.9475750000000001</c:v>
                </c:pt>
                <c:pt idx="98">
                  <c:v>1.9675499999999999</c:v>
                </c:pt>
                <c:pt idx="99">
                  <c:v>1.987525</c:v>
                </c:pt>
                <c:pt idx="100">
                  <c:v>2.0074999999999998</c:v>
                </c:pt>
                <c:pt idx="101">
                  <c:v>2.0274749999999999</c:v>
                </c:pt>
                <c:pt idx="102">
                  <c:v>2.04745</c:v>
                </c:pt>
                <c:pt idx="103">
                  <c:v>2.0674250000000001</c:v>
                </c:pt>
                <c:pt idx="104">
                  <c:v>2.0874000000000001</c:v>
                </c:pt>
                <c:pt idx="105">
                  <c:v>2.1073750000000002</c:v>
                </c:pt>
                <c:pt idx="106">
                  <c:v>2.1273499999999999</c:v>
                </c:pt>
                <c:pt idx="107">
                  <c:v>2.1473249999999999</c:v>
                </c:pt>
                <c:pt idx="108">
                  <c:v>2.1673</c:v>
                </c:pt>
                <c:pt idx="109">
                  <c:v>2.1872750000000001</c:v>
                </c:pt>
                <c:pt idx="110">
                  <c:v>2.2072500000000002</c:v>
                </c:pt>
                <c:pt idx="111">
                  <c:v>2.2272249999999998</c:v>
                </c:pt>
                <c:pt idx="112">
                  <c:v>2.2471999999999999</c:v>
                </c:pt>
                <c:pt idx="113">
                  <c:v>2.2671749999999999</c:v>
                </c:pt>
                <c:pt idx="114">
                  <c:v>2.28715</c:v>
                </c:pt>
                <c:pt idx="115">
                  <c:v>2.3071250000000001</c:v>
                </c:pt>
                <c:pt idx="116">
                  <c:v>2.3271000000000002</c:v>
                </c:pt>
                <c:pt idx="117">
                  <c:v>2.3470749999999998</c:v>
                </c:pt>
                <c:pt idx="118">
                  <c:v>2.3670499999999999</c:v>
                </c:pt>
                <c:pt idx="119">
                  <c:v>2.387025</c:v>
                </c:pt>
                <c:pt idx="120">
                  <c:v>2.407</c:v>
                </c:pt>
                <c:pt idx="121">
                  <c:v>2.4269750000000001</c:v>
                </c:pt>
                <c:pt idx="122">
                  <c:v>2.4469500000000002</c:v>
                </c:pt>
                <c:pt idx="123">
                  <c:v>2.4669249999999998</c:v>
                </c:pt>
                <c:pt idx="124">
                  <c:v>2.4868999999999999</c:v>
                </c:pt>
                <c:pt idx="125">
                  <c:v>2.506875</c:v>
                </c:pt>
                <c:pt idx="126">
                  <c:v>2.52685</c:v>
                </c:pt>
                <c:pt idx="127">
                  <c:v>2.5468250000000001</c:v>
                </c:pt>
                <c:pt idx="128">
                  <c:v>2.5668000000000002</c:v>
                </c:pt>
                <c:pt idx="129">
                  <c:v>2.5867749999999998</c:v>
                </c:pt>
                <c:pt idx="130">
                  <c:v>2.6067499999999999</c:v>
                </c:pt>
                <c:pt idx="131">
                  <c:v>2.626725</c:v>
                </c:pt>
                <c:pt idx="132">
                  <c:v>2.6467000000000001</c:v>
                </c:pt>
                <c:pt idx="133">
                  <c:v>2.6666750000000001</c:v>
                </c:pt>
                <c:pt idx="134">
                  <c:v>2.6866500000000002</c:v>
                </c:pt>
                <c:pt idx="135">
                  <c:v>2.7066249999999998</c:v>
                </c:pt>
                <c:pt idx="136">
                  <c:v>2.7265999999999999</c:v>
                </c:pt>
                <c:pt idx="137">
                  <c:v>2.746575</c:v>
                </c:pt>
                <c:pt idx="138">
                  <c:v>2.7665500000000001</c:v>
                </c:pt>
                <c:pt idx="139">
                  <c:v>2.7865250000000001</c:v>
                </c:pt>
                <c:pt idx="140">
                  <c:v>2.8065000000000002</c:v>
                </c:pt>
                <c:pt idx="141">
                  <c:v>2.8264749999999998</c:v>
                </c:pt>
                <c:pt idx="142">
                  <c:v>2.8464499999999999</c:v>
                </c:pt>
                <c:pt idx="143">
                  <c:v>2.866425</c:v>
                </c:pt>
                <c:pt idx="144">
                  <c:v>2.8864000000000001</c:v>
                </c:pt>
                <c:pt idx="145">
                  <c:v>2.9063750000000002</c:v>
                </c:pt>
                <c:pt idx="146">
                  <c:v>2.9263499999999998</c:v>
                </c:pt>
                <c:pt idx="147">
                  <c:v>2.9463249999999999</c:v>
                </c:pt>
                <c:pt idx="148">
                  <c:v>2.9662999999999999</c:v>
                </c:pt>
                <c:pt idx="149">
                  <c:v>2.986275</c:v>
                </c:pt>
                <c:pt idx="150">
                  <c:v>3.0062500000000001</c:v>
                </c:pt>
                <c:pt idx="151">
                  <c:v>3.0262250000000002</c:v>
                </c:pt>
                <c:pt idx="152">
                  <c:v>3.0461999999999998</c:v>
                </c:pt>
                <c:pt idx="153">
                  <c:v>3.0661749999999999</c:v>
                </c:pt>
                <c:pt idx="154">
                  <c:v>3.0861499999999999</c:v>
                </c:pt>
                <c:pt idx="155">
                  <c:v>3.106125</c:v>
                </c:pt>
                <c:pt idx="156">
                  <c:v>3.1261000000000001</c:v>
                </c:pt>
                <c:pt idx="157">
                  <c:v>3.1460750000000002</c:v>
                </c:pt>
                <c:pt idx="158">
                  <c:v>3.1660499999999998</c:v>
                </c:pt>
                <c:pt idx="159">
                  <c:v>3.1860249999999999</c:v>
                </c:pt>
                <c:pt idx="160">
                  <c:v>3.206</c:v>
                </c:pt>
                <c:pt idx="161">
                  <c:v>3.225975</c:v>
                </c:pt>
                <c:pt idx="162">
                  <c:v>3.2459500000000001</c:v>
                </c:pt>
                <c:pt idx="163">
                  <c:v>3.2659250000000002</c:v>
                </c:pt>
                <c:pt idx="164">
                  <c:v>3.2858999999999998</c:v>
                </c:pt>
                <c:pt idx="165">
                  <c:v>3.3058749999999999</c:v>
                </c:pt>
                <c:pt idx="166">
                  <c:v>3.32585</c:v>
                </c:pt>
                <c:pt idx="167">
                  <c:v>3.345825</c:v>
                </c:pt>
                <c:pt idx="168">
                  <c:v>3.3658000000000001</c:v>
                </c:pt>
                <c:pt idx="169">
                  <c:v>3.3857750000000002</c:v>
                </c:pt>
                <c:pt idx="170">
                  <c:v>3.4057499999999998</c:v>
                </c:pt>
                <c:pt idx="171">
                  <c:v>3.4257249999999999</c:v>
                </c:pt>
                <c:pt idx="172">
                  <c:v>3.4457</c:v>
                </c:pt>
                <c:pt idx="173">
                  <c:v>3.4656750000000001</c:v>
                </c:pt>
                <c:pt idx="174">
                  <c:v>3.4856500000000001</c:v>
                </c:pt>
                <c:pt idx="175">
                  <c:v>3.5056250000000002</c:v>
                </c:pt>
                <c:pt idx="176">
                  <c:v>3.5255999999999998</c:v>
                </c:pt>
                <c:pt idx="177">
                  <c:v>3.5455749999999999</c:v>
                </c:pt>
                <c:pt idx="178">
                  <c:v>3.56555</c:v>
                </c:pt>
                <c:pt idx="179">
                  <c:v>3.5855250000000001</c:v>
                </c:pt>
                <c:pt idx="180">
                  <c:v>3.6055000000000001</c:v>
                </c:pt>
                <c:pt idx="181">
                  <c:v>3.6254749999999998</c:v>
                </c:pt>
                <c:pt idx="182">
                  <c:v>3.6454499999999999</c:v>
                </c:pt>
                <c:pt idx="183">
                  <c:v>3.6654249999999999</c:v>
                </c:pt>
                <c:pt idx="184">
                  <c:v>3.6854</c:v>
                </c:pt>
                <c:pt idx="185">
                  <c:v>3.7053750000000001</c:v>
                </c:pt>
                <c:pt idx="186">
                  <c:v>3.7253500000000002</c:v>
                </c:pt>
                <c:pt idx="187">
                  <c:v>3.7453249999999998</c:v>
                </c:pt>
                <c:pt idx="188">
                  <c:v>3.7652999999999999</c:v>
                </c:pt>
                <c:pt idx="189">
                  <c:v>3.7852749999999999</c:v>
                </c:pt>
                <c:pt idx="190">
                  <c:v>3.80525</c:v>
                </c:pt>
                <c:pt idx="191">
                  <c:v>3.8252250000000001</c:v>
                </c:pt>
                <c:pt idx="192">
                  <c:v>3.8452000000000002</c:v>
                </c:pt>
                <c:pt idx="193">
                  <c:v>3.8651749999999998</c:v>
                </c:pt>
                <c:pt idx="194">
                  <c:v>3.8851499999999999</c:v>
                </c:pt>
                <c:pt idx="195">
                  <c:v>3.905125</c:v>
                </c:pt>
                <c:pt idx="196">
                  <c:v>3.9251</c:v>
                </c:pt>
                <c:pt idx="197">
                  <c:v>3.9450750000000001</c:v>
                </c:pt>
                <c:pt idx="198">
                  <c:v>3.9650500000000002</c:v>
                </c:pt>
                <c:pt idx="199">
                  <c:v>3.9850249999999998</c:v>
                </c:pt>
                <c:pt idx="200">
                  <c:v>4.0049999999999999</c:v>
                </c:pt>
                <c:pt idx="201">
                  <c:v>4.0249750000000004</c:v>
                </c:pt>
                <c:pt idx="202">
                  <c:v>4.04495</c:v>
                </c:pt>
                <c:pt idx="203">
                  <c:v>4.0649249999999997</c:v>
                </c:pt>
                <c:pt idx="204">
                  <c:v>4.0849000000000002</c:v>
                </c:pt>
                <c:pt idx="205">
                  <c:v>4.1048749999999998</c:v>
                </c:pt>
                <c:pt idx="206">
                  <c:v>4.1248500000000003</c:v>
                </c:pt>
                <c:pt idx="207">
                  <c:v>4.144825</c:v>
                </c:pt>
                <c:pt idx="208">
                  <c:v>4.1647999999999996</c:v>
                </c:pt>
                <c:pt idx="209">
                  <c:v>4.1847750000000001</c:v>
                </c:pt>
                <c:pt idx="210">
                  <c:v>4.2047499999999998</c:v>
                </c:pt>
                <c:pt idx="211">
                  <c:v>4.2247250000000003</c:v>
                </c:pt>
                <c:pt idx="212">
                  <c:v>4.2446999999999999</c:v>
                </c:pt>
                <c:pt idx="213">
                  <c:v>4.2646750000000004</c:v>
                </c:pt>
                <c:pt idx="214">
                  <c:v>4.2846500000000001</c:v>
                </c:pt>
                <c:pt idx="215">
                  <c:v>4.3046249999999997</c:v>
                </c:pt>
                <c:pt idx="216">
                  <c:v>4.3246000000000002</c:v>
                </c:pt>
                <c:pt idx="217">
                  <c:v>4.3445749999999999</c:v>
                </c:pt>
                <c:pt idx="218">
                  <c:v>4.3645500000000004</c:v>
                </c:pt>
                <c:pt idx="219">
                  <c:v>4.384525</c:v>
                </c:pt>
                <c:pt idx="220">
                  <c:v>4.4044999999999996</c:v>
                </c:pt>
                <c:pt idx="221">
                  <c:v>4.4244750000000002</c:v>
                </c:pt>
                <c:pt idx="222">
                  <c:v>4.4444499999999998</c:v>
                </c:pt>
                <c:pt idx="223">
                  <c:v>4.4644250000000003</c:v>
                </c:pt>
                <c:pt idx="224">
                  <c:v>4.4843999999999999</c:v>
                </c:pt>
                <c:pt idx="225">
                  <c:v>4.5043749999999996</c:v>
                </c:pt>
                <c:pt idx="226">
                  <c:v>4.5243500000000001</c:v>
                </c:pt>
                <c:pt idx="227">
                  <c:v>4.5443249999999997</c:v>
                </c:pt>
                <c:pt idx="228">
                  <c:v>4.5643000000000002</c:v>
                </c:pt>
                <c:pt idx="229">
                  <c:v>4.5842749999999999</c:v>
                </c:pt>
                <c:pt idx="230">
                  <c:v>4.6042500000000004</c:v>
                </c:pt>
                <c:pt idx="231">
                  <c:v>4.624225</c:v>
                </c:pt>
                <c:pt idx="232">
                  <c:v>4.6441999999999997</c:v>
                </c:pt>
                <c:pt idx="233">
                  <c:v>4.6641750000000002</c:v>
                </c:pt>
                <c:pt idx="234">
                  <c:v>4.6841499999999998</c:v>
                </c:pt>
                <c:pt idx="235">
                  <c:v>4.7041250000000003</c:v>
                </c:pt>
                <c:pt idx="236">
                  <c:v>4.7241</c:v>
                </c:pt>
                <c:pt idx="237">
                  <c:v>4.7440749999999996</c:v>
                </c:pt>
                <c:pt idx="238">
                  <c:v>4.7640500000000001</c:v>
                </c:pt>
                <c:pt idx="239">
                  <c:v>4.7840249999999997</c:v>
                </c:pt>
                <c:pt idx="240">
                  <c:v>4.8040000000000003</c:v>
                </c:pt>
                <c:pt idx="241">
                  <c:v>4.8239749999999999</c:v>
                </c:pt>
                <c:pt idx="242">
                  <c:v>4.8439500000000004</c:v>
                </c:pt>
                <c:pt idx="243">
                  <c:v>4.8639250000000001</c:v>
                </c:pt>
                <c:pt idx="244">
                  <c:v>4.8838999999999997</c:v>
                </c:pt>
                <c:pt idx="245">
                  <c:v>4.9038750000000002</c:v>
                </c:pt>
                <c:pt idx="246">
                  <c:v>4.9238499999999998</c:v>
                </c:pt>
                <c:pt idx="247">
                  <c:v>4.9438250000000004</c:v>
                </c:pt>
                <c:pt idx="248">
                  <c:v>4.9638</c:v>
                </c:pt>
                <c:pt idx="249">
                  <c:v>4.9837749999999996</c:v>
                </c:pt>
                <c:pt idx="250">
                  <c:v>5.0037500000000001</c:v>
                </c:pt>
                <c:pt idx="251">
                  <c:v>5.0237249999999998</c:v>
                </c:pt>
                <c:pt idx="252">
                  <c:v>5.0437000000000003</c:v>
                </c:pt>
                <c:pt idx="253">
                  <c:v>5.0636749999999999</c:v>
                </c:pt>
                <c:pt idx="254">
                  <c:v>5.0836499999999996</c:v>
                </c:pt>
                <c:pt idx="255">
                  <c:v>5.1036250000000001</c:v>
                </c:pt>
                <c:pt idx="256">
                  <c:v>5.1235999999999997</c:v>
                </c:pt>
                <c:pt idx="257">
                  <c:v>5.1435750000000002</c:v>
                </c:pt>
                <c:pt idx="258">
                  <c:v>5.1635499999999999</c:v>
                </c:pt>
                <c:pt idx="259">
                  <c:v>5.1835250000000004</c:v>
                </c:pt>
                <c:pt idx="260">
                  <c:v>5.2035</c:v>
                </c:pt>
                <c:pt idx="261">
                  <c:v>5.2234749999999996</c:v>
                </c:pt>
                <c:pt idx="262">
                  <c:v>5.2434500000000002</c:v>
                </c:pt>
                <c:pt idx="263">
                  <c:v>5.2634249999999998</c:v>
                </c:pt>
                <c:pt idx="264">
                  <c:v>5.2834000000000003</c:v>
                </c:pt>
                <c:pt idx="265">
                  <c:v>5.303375</c:v>
                </c:pt>
                <c:pt idx="266">
                  <c:v>5.3233499999999996</c:v>
                </c:pt>
                <c:pt idx="267">
                  <c:v>5.3433250000000001</c:v>
                </c:pt>
                <c:pt idx="268">
                  <c:v>5.3632999999999997</c:v>
                </c:pt>
                <c:pt idx="269">
                  <c:v>5.3832750000000003</c:v>
                </c:pt>
                <c:pt idx="270">
                  <c:v>5.4032499999999999</c:v>
                </c:pt>
                <c:pt idx="271">
                  <c:v>5.4232250000000004</c:v>
                </c:pt>
                <c:pt idx="272">
                  <c:v>5.4432</c:v>
                </c:pt>
                <c:pt idx="273">
                  <c:v>5.4631749999999997</c:v>
                </c:pt>
                <c:pt idx="274">
                  <c:v>5.4831500000000002</c:v>
                </c:pt>
                <c:pt idx="275">
                  <c:v>5.5031249999999998</c:v>
                </c:pt>
                <c:pt idx="276">
                  <c:v>5.5231000000000003</c:v>
                </c:pt>
                <c:pt idx="277">
                  <c:v>5.543075</c:v>
                </c:pt>
                <c:pt idx="278">
                  <c:v>5.5630499999999996</c:v>
                </c:pt>
                <c:pt idx="279">
                  <c:v>5.5830250000000001</c:v>
                </c:pt>
                <c:pt idx="280">
                  <c:v>5.6029999999999998</c:v>
                </c:pt>
                <c:pt idx="281">
                  <c:v>5.6229750000000003</c:v>
                </c:pt>
                <c:pt idx="282">
                  <c:v>5.6429499999999999</c:v>
                </c:pt>
                <c:pt idx="283">
                  <c:v>5.6629250000000004</c:v>
                </c:pt>
                <c:pt idx="284">
                  <c:v>5.6829000000000001</c:v>
                </c:pt>
                <c:pt idx="285">
                  <c:v>5.7028749999999997</c:v>
                </c:pt>
                <c:pt idx="286">
                  <c:v>5.7228500000000002</c:v>
                </c:pt>
                <c:pt idx="287">
                  <c:v>5.7428249999999998</c:v>
                </c:pt>
                <c:pt idx="288">
                  <c:v>5.7628000000000004</c:v>
                </c:pt>
                <c:pt idx="289">
                  <c:v>5.782775</c:v>
                </c:pt>
                <c:pt idx="290">
                  <c:v>5.8027499999999996</c:v>
                </c:pt>
                <c:pt idx="291">
                  <c:v>5.8227250000000002</c:v>
                </c:pt>
                <c:pt idx="292">
                  <c:v>5.8426999999999998</c:v>
                </c:pt>
                <c:pt idx="293">
                  <c:v>5.8626750000000003</c:v>
                </c:pt>
                <c:pt idx="294">
                  <c:v>5.8826499999999999</c:v>
                </c:pt>
                <c:pt idx="295">
                  <c:v>5.9026249999999996</c:v>
                </c:pt>
                <c:pt idx="296">
                  <c:v>5.9226000000000001</c:v>
                </c:pt>
                <c:pt idx="297">
                  <c:v>5.9425749999999997</c:v>
                </c:pt>
                <c:pt idx="298">
                  <c:v>5.9625500000000002</c:v>
                </c:pt>
                <c:pt idx="299">
                  <c:v>5.9825249999999999</c:v>
                </c:pt>
                <c:pt idx="300">
                  <c:v>6.0025000000000004</c:v>
                </c:pt>
                <c:pt idx="301">
                  <c:v>6.022475</c:v>
                </c:pt>
                <c:pt idx="302">
                  <c:v>6.0424499999999997</c:v>
                </c:pt>
                <c:pt idx="303">
                  <c:v>6.0624250000000002</c:v>
                </c:pt>
                <c:pt idx="304">
                  <c:v>6.0823999999999998</c:v>
                </c:pt>
                <c:pt idx="305">
                  <c:v>6.1023750000000003</c:v>
                </c:pt>
                <c:pt idx="306">
                  <c:v>6.12235</c:v>
                </c:pt>
                <c:pt idx="307">
                  <c:v>6.1423249999999996</c:v>
                </c:pt>
                <c:pt idx="308">
                  <c:v>6.1623000000000001</c:v>
                </c:pt>
                <c:pt idx="309">
                  <c:v>6.1822749999999997</c:v>
                </c:pt>
                <c:pt idx="310">
                  <c:v>6.2022500000000003</c:v>
                </c:pt>
                <c:pt idx="311">
                  <c:v>6.2222249999999999</c:v>
                </c:pt>
                <c:pt idx="312">
                  <c:v>6.2422000000000004</c:v>
                </c:pt>
                <c:pt idx="313">
                  <c:v>6.262175</c:v>
                </c:pt>
                <c:pt idx="314">
                  <c:v>6.2821499999999997</c:v>
                </c:pt>
                <c:pt idx="315">
                  <c:v>6.3021250000000002</c:v>
                </c:pt>
                <c:pt idx="316">
                  <c:v>6.3220999999999998</c:v>
                </c:pt>
                <c:pt idx="317">
                  <c:v>6.3420750000000004</c:v>
                </c:pt>
                <c:pt idx="318">
                  <c:v>6.36205</c:v>
                </c:pt>
                <c:pt idx="319">
                  <c:v>6.3820249999999996</c:v>
                </c:pt>
                <c:pt idx="320">
                  <c:v>6.4020000000000001</c:v>
                </c:pt>
                <c:pt idx="321">
                  <c:v>6.4219749999999998</c:v>
                </c:pt>
                <c:pt idx="322">
                  <c:v>6.4419500000000003</c:v>
                </c:pt>
                <c:pt idx="323">
                  <c:v>6.4619249999999999</c:v>
                </c:pt>
                <c:pt idx="324">
                  <c:v>6.4819000000000004</c:v>
                </c:pt>
                <c:pt idx="325">
                  <c:v>6.5018750000000001</c:v>
                </c:pt>
                <c:pt idx="326">
                  <c:v>6.5218499999999997</c:v>
                </c:pt>
                <c:pt idx="327">
                  <c:v>6.5418250000000002</c:v>
                </c:pt>
                <c:pt idx="328">
                  <c:v>6.5617999999999999</c:v>
                </c:pt>
                <c:pt idx="329">
                  <c:v>6.5817750000000004</c:v>
                </c:pt>
                <c:pt idx="330">
                  <c:v>6.60175</c:v>
                </c:pt>
                <c:pt idx="331">
                  <c:v>6.6217249999999996</c:v>
                </c:pt>
                <c:pt idx="332">
                  <c:v>6.6417000000000002</c:v>
                </c:pt>
                <c:pt idx="333">
                  <c:v>6.6616749999999998</c:v>
                </c:pt>
                <c:pt idx="334">
                  <c:v>6.6816500000000003</c:v>
                </c:pt>
                <c:pt idx="335">
                  <c:v>6.7016249999999999</c:v>
                </c:pt>
                <c:pt idx="336">
                  <c:v>6.7215999999999996</c:v>
                </c:pt>
                <c:pt idx="337">
                  <c:v>6.7415750000000001</c:v>
                </c:pt>
                <c:pt idx="338">
                  <c:v>6.7615499999999997</c:v>
                </c:pt>
                <c:pt idx="339">
                  <c:v>6.7815250000000002</c:v>
                </c:pt>
                <c:pt idx="340">
                  <c:v>6.8014999999999999</c:v>
                </c:pt>
                <c:pt idx="341">
                  <c:v>6.8214750000000004</c:v>
                </c:pt>
                <c:pt idx="342">
                  <c:v>6.84145</c:v>
                </c:pt>
                <c:pt idx="343">
                  <c:v>6.8614249999999997</c:v>
                </c:pt>
                <c:pt idx="344">
                  <c:v>6.8814000000000002</c:v>
                </c:pt>
                <c:pt idx="345">
                  <c:v>6.9013749999999998</c:v>
                </c:pt>
                <c:pt idx="346">
                  <c:v>6.9213500000000003</c:v>
                </c:pt>
                <c:pt idx="347">
                  <c:v>6.941325</c:v>
                </c:pt>
                <c:pt idx="348">
                  <c:v>6.9612999999999996</c:v>
                </c:pt>
                <c:pt idx="349">
                  <c:v>6.9812750000000001</c:v>
                </c:pt>
                <c:pt idx="350">
                  <c:v>7.0012499999999998</c:v>
                </c:pt>
                <c:pt idx="351">
                  <c:v>7.0212250000000003</c:v>
                </c:pt>
                <c:pt idx="352">
                  <c:v>7.0411999999999999</c:v>
                </c:pt>
                <c:pt idx="353">
                  <c:v>7.0611750000000004</c:v>
                </c:pt>
                <c:pt idx="354">
                  <c:v>7.0811500000000001</c:v>
                </c:pt>
                <c:pt idx="355">
                  <c:v>7.1011249999999997</c:v>
                </c:pt>
                <c:pt idx="356">
                  <c:v>7.1211000000000002</c:v>
                </c:pt>
                <c:pt idx="357">
                  <c:v>7.1410749999999998</c:v>
                </c:pt>
                <c:pt idx="358">
                  <c:v>7.1610500000000004</c:v>
                </c:pt>
                <c:pt idx="359">
                  <c:v>7.181025</c:v>
                </c:pt>
                <c:pt idx="360">
                  <c:v>7.2009999999999996</c:v>
                </c:pt>
                <c:pt idx="361">
                  <c:v>7.2209750000000001</c:v>
                </c:pt>
                <c:pt idx="362">
                  <c:v>7.2409499999999998</c:v>
                </c:pt>
                <c:pt idx="363">
                  <c:v>7.2609250000000003</c:v>
                </c:pt>
                <c:pt idx="364">
                  <c:v>7.2808999999999999</c:v>
                </c:pt>
                <c:pt idx="365">
                  <c:v>7.3008749999999996</c:v>
                </c:pt>
                <c:pt idx="366">
                  <c:v>7.3208500000000001</c:v>
                </c:pt>
                <c:pt idx="367">
                  <c:v>7.3408249999999997</c:v>
                </c:pt>
                <c:pt idx="368">
                  <c:v>7.3608000000000002</c:v>
                </c:pt>
                <c:pt idx="369">
                  <c:v>7.3807749999999999</c:v>
                </c:pt>
                <c:pt idx="370">
                  <c:v>7.4007500000000004</c:v>
                </c:pt>
                <c:pt idx="371">
                  <c:v>7.420725</c:v>
                </c:pt>
                <c:pt idx="372">
                  <c:v>7.4406999999999996</c:v>
                </c:pt>
                <c:pt idx="373">
                  <c:v>7.4606750000000002</c:v>
                </c:pt>
                <c:pt idx="374">
                  <c:v>7.4806499999999998</c:v>
                </c:pt>
                <c:pt idx="375">
                  <c:v>7.5006250000000003</c:v>
                </c:pt>
                <c:pt idx="376">
                  <c:v>7.5206</c:v>
                </c:pt>
                <c:pt idx="377">
                  <c:v>7.5405749999999996</c:v>
                </c:pt>
                <c:pt idx="378">
                  <c:v>7.5605500000000001</c:v>
                </c:pt>
                <c:pt idx="379">
                  <c:v>7.5805249999999997</c:v>
                </c:pt>
                <c:pt idx="380">
                  <c:v>7.6005000000000003</c:v>
                </c:pt>
                <c:pt idx="381">
                  <c:v>7.6204749999999999</c:v>
                </c:pt>
                <c:pt idx="382">
                  <c:v>7.6404500000000004</c:v>
                </c:pt>
                <c:pt idx="383">
                  <c:v>7.660425</c:v>
                </c:pt>
                <c:pt idx="384">
                  <c:v>7.6803999999999997</c:v>
                </c:pt>
                <c:pt idx="385">
                  <c:v>7.7003750000000002</c:v>
                </c:pt>
                <c:pt idx="386">
                  <c:v>7.7203499999999998</c:v>
                </c:pt>
                <c:pt idx="387">
                  <c:v>7.7403250000000003</c:v>
                </c:pt>
                <c:pt idx="388">
                  <c:v>7.7603</c:v>
                </c:pt>
                <c:pt idx="389">
                  <c:v>7.7802749999999996</c:v>
                </c:pt>
                <c:pt idx="390">
                  <c:v>7.8002500000000001</c:v>
                </c:pt>
                <c:pt idx="391">
                  <c:v>7.8202249999999998</c:v>
                </c:pt>
                <c:pt idx="392">
                  <c:v>7.8402000000000003</c:v>
                </c:pt>
                <c:pt idx="393">
                  <c:v>7.8601749999999999</c:v>
                </c:pt>
                <c:pt idx="394">
                  <c:v>7.8801500000000004</c:v>
                </c:pt>
                <c:pt idx="395">
                  <c:v>7.9001250000000001</c:v>
                </c:pt>
                <c:pt idx="396">
                  <c:v>7.9200999999999997</c:v>
                </c:pt>
                <c:pt idx="397">
                  <c:v>7.9400750000000002</c:v>
                </c:pt>
                <c:pt idx="398">
                  <c:v>7.9600499999999998</c:v>
                </c:pt>
                <c:pt idx="399">
                  <c:v>7.9800250000000004</c:v>
                </c:pt>
                <c:pt idx="400">
                  <c:v>8</c:v>
                </c:pt>
              </c:numCache>
            </c:numRef>
          </c:xVal>
          <c:yVal>
            <c:numRef>
              <c:f>'Harmonic Response'!$AC$7:$AC$407</c:f>
              <c:numCache>
                <c:formatCode>General</c:formatCode>
                <c:ptCount val="401"/>
                <c:pt idx="0">
                  <c:v>-51.476554999999998</c:v>
                </c:pt>
                <c:pt idx="1">
                  <c:v>-62.805259999999997</c:v>
                </c:pt>
                <c:pt idx="2">
                  <c:v>-37.170562799999999</c:v>
                </c:pt>
                <c:pt idx="3">
                  <c:v>-29.686565199999997</c:v>
                </c:pt>
                <c:pt idx="4">
                  <c:v>-20.561360000000001</c:v>
                </c:pt>
                <c:pt idx="5">
                  <c:v>-17.3478976</c:v>
                </c:pt>
                <c:pt idx="6">
                  <c:v>-15.7668176</c:v>
                </c:pt>
                <c:pt idx="7">
                  <c:v>-15.583956800000001</c:v>
                </c:pt>
                <c:pt idx="8">
                  <c:v>-15.099402000000001</c:v>
                </c:pt>
                <c:pt idx="9">
                  <c:v>-13.8376058</c:v>
                </c:pt>
                <c:pt idx="10">
                  <c:v>-12.391118799999999</c:v>
                </c:pt>
                <c:pt idx="11">
                  <c:v>-11.109376659999999</c:v>
                </c:pt>
                <c:pt idx="12">
                  <c:v>-10.17150022</c:v>
                </c:pt>
                <c:pt idx="13">
                  <c:v>-9.5662772999999994</c:v>
                </c:pt>
                <c:pt idx="14">
                  <c:v>-9.2850853999999998</c:v>
                </c:pt>
                <c:pt idx="15">
                  <c:v>-8.8659889199999995</c:v>
                </c:pt>
                <c:pt idx="16">
                  <c:v>-8.8712173599999993</c:v>
                </c:pt>
                <c:pt idx="17">
                  <c:v>-8.8812858600000002</c:v>
                </c:pt>
                <c:pt idx="18">
                  <c:v>-9.1994837799999996</c:v>
                </c:pt>
                <c:pt idx="19">
                  <c:v>-9.430042079999998</c:v>
                </c:pt>
                <c:pt idx="20">
                  <c:v>-9.859818559999999</c:v>
                </c:pt>
                <c:pt idx="21">
                  <c:v>-10.448018660000001</c:v>
                </c:pt>
                <c:pt idx="22">
                  <c:v>-10.984685199999999</c:v>
                </c:pt>
                <c:pt idx="23">
                  <c:v>-11.554570399999999</c:v>
                </c:pt>
                <c:pt idx="24">
                  <c:v>-12.099072199999998</c:v>
                </c:pt>
                <c:pt idx="25">
                  <c:v>-12.9300818</c:v>
                </c:pt>
                <c:pt idx="26">
                  <c:v>-13.5694208</c:v>
                </c:pt>
                <c:pt idx="27">
                  <c:v>-14.4178648</c:v>
                </c:pt>
                <c:pt idx="28">
                  <c:v>-15.170249999999999</c:v>
                </c:pt>
                <c:pt idx="29">
                  <c:v>-16.0972382</c:v>
                </c:pt>
                <c:pt idx="30">
                  <c:v>-17.064999</c:v>
                </c:pt>
                <c:pt idx="31">
                  <c:v>-18.008261999999998</c:v>
                </c:pt>
                <c:pt idx="32">
                  <c:v>-19.105497199999999</c:v>
                </c:pt>
                <c:pt idx="33">
                  <c:v>-20.189422999999998</c:v>
                </c:pt>
                <c:pt idx="34">
                  <c:v>-21.310977999999999</c:v>
                </c:pt>
                <c:pt idx="35">
                  <c:v>-22.408960799999999</c:v>
                </c:pt>
                <c:pt idx="36">
                  <c:v>-23.644599200000002</c:v>
                </c:pt>
                <c:pt idx="37">
                  <c:v>-24.859885200000001</c:v>
                </c:pt>
                <c:pt idx="38">
                  <c:v>-26.286909600000001</c:v>
                </c:pt>
                <c:pt idx="39">
                  <c:v>-27.740249400000003</c:v>
                </c:pt>
                <c:pt idx="40">
                  <c:v>-29.173403799999999</c:v>
                </c:pt>
                <c:pt idx="41">
                  <c:v>-30.907393200000001</c:v>
                </c:pt>
                <c:pt idx="42">
                  <c:v>-32.616606400000002</c:v>
                </c:pt>
                <c:pt idx="43">
                  <c:v>-34.591185599999996</c:v>
                </c:pt>
                <c:pt idx="44">
                  <c:v>-36.422559399999997</c:v>
                </c:pt>
                <c:pt idx="45">
                  <c:v>-38.501719600000001</c:v>
                </c:pt>
                <c:pt idx="46">
                  <c:v>-40.926145000000005</c:v>
                </c:pt>
                <c:pt idx="47">
                  <c:v>-43.216252600000004</c:v>
                </c:pt>
                <c:pt idx="48">
                  <c:v>-45.179052400000003</c:v>
                </c:pt>
                <c:pt idx="49">
                  <c:v>-47.210072799999999</c:v>
                </c:pt>
                <c:pt idx="50">
                  <c:v>-48.731460200000001</c:v>
                </c:pt>
                <c:pt idx="51">
                  <c:v>-48.7191282</c:v>
                </c:pt>
                <c:pt idx="52">
                  <c:v>-48.725133400000004</c:v>
                </c:pt>
                <c:pt idx="53">
                  <c:v>-48.648372600000002</c:v>
                </c:pt>
                <c:pt idx="54">
                  <c:v>-47.553768200000007</c:v>
                </c:pt>
                <c:pt idx="55">
                  <c:v>-46.300438800000002</c:v>
                </c:pt>
                <c:pt idx="56">
                  <c:v>-45.582886599999995</c:v>
                </c:pt>
                <c:pt idx="57">
                  <c:v>-44.709037199999997</c:v>
                </c:pt>
                <c:pt idx="58">
                  <c:v>-44.083230800000003</c:v>
                </c:pt>
                <c:pt idx="59">
                  <c:v>-44.126023199999999</c:v>
                </c:pt>
                <c:pt idx="60">
                  <c:v>-45.067754399999998</c:v>
                </c:pt>
                <c:pt idx="61">
                  <c:v>-45.592195799999999</c:v>
                </c:pt>
                <c:pt idx="62">
                  <c:v>-46.311701799999994</c:v>
                </c:pt>
                <c:pt idx="63">
                  <c:v>-44.842634400000001</c:v>
                </c:pt>
                <c:pt idx="64">
                  <c:v>-42.745468799999998</c:v>
                </c:pt>
                <c:pt idx="65">
                  <c:v>-39.429399799999999</c:v>
                </c:pt>
                <c:pt idx="66">
                  <c:v>-36.168242599999999</c:v>
                </c:pt>
                <c:pt idx="67">
                  <c:v>-32.259</c:v>
                </c:pt>
                <c:pt idx="68">
                  <c:v>-29.740586800000006</c:v>
                </c:pt>
                <c:pt idx="69">
                  <c:v>-27.775008800000002</c:v>
                </c:pt>
                <c:pt idx="70">
                  <c:v>-25.989407799999999</c:v>
                </c:pt>
                <c:pt idx="71">
                  <c:v>-24.477117999999997</c:v>
                </c:pt>
                <c:pt idx="72">
                  <c:v>-23.246897999999998</c:v>
                </c:pt>
                <c:pt idx="73">
                  <c:v>-22.293816199999998</c:v>
                </c:pt>
                <c:pt idx="74">
                  <c:v>-21.335937600000001</c:v>
                </c:pt>
                <c:pt idx="75">
                  <c:v>-20.4469408</c:v>
                </c:pt>
                <c:pt idx="76">
                  <c:v>-19.710557799999997</c:v>
                </c:pt>
                <c:pt idx="77">
                  <c:v>-18.902932999999997</c:v>
                </c:pt>
                <c:pt idx="78">
                  <c:v>-17.965099799999997</c:v>
                </c:pt>
                <c:pt idx="79">
                  <c:v>-16.880842600000001</c:v>
                </c:pt>
                <c:pt idx="80">
                  <c:v>-15.601900199999998</c:v>
                </c:pt>
                <c:pt idx="81">
                  <c:v>-14.275194599999997</c:v>
                </c:pt>
                <c:pt idx="82">
                  <c:v>-12.62460456</c:v>
                </c:pt>
                <c:pt idx="83">
                  <c:v>-11.165972</c:v>
                </c:pt>
                <c:pt idx="84">
                  <c:v>-9.7969063199999997</c:v>
                </c:pt>
                <c:pt idx="85">
                  <c:v>-8.6190894799999995</c:v>
                </c:pt>
                <c:pt idx="86">
                  <c:v>-7.5519056199999994</c:v>
                </c:pt>
                <c:pt idx="87">
                  <c:v>-7.0062365400000006</c:v>
                </c:pt>
                <c:pt idx="88">
                  <c:v>-6.3379241799999999</c:v>
                </c:pt>
                <c:pt idx="89">
                  <c:v>-6.0206735399999998</c:v>
                </c:pt>
                <c:pt idx="90">
                  <c:v>-5.8334004199999994</c:v>
                </c:pt>
                <c:pt idx="91">
                  <c:v>-5.81928862</c:v>
                </c:pt>
                <c:pt idx="92">
                  <c:v>-5.8696830599999998</c:v>
                </c:pt>
                <c:pt idx="93">
                  <c:v>-6.0459275000000003</c:v>
                </c:pt>
                <c:pt idx="94">
                  <c:v>-6.4461765999999994</c:v>
                </c:pt>
                <c:pt idx="95">
                  <c:v>-6.9482371999999994</c:v>
                </c:pt>
                <c:pt idx="96">
                  <c:v>-7.5204016400000002</c:v>
                </c:pt>
                <c:pt idx="97">
                  <c:v>-8.4332689199999997</c:v>
                </c:pt>
                <c:pt idx="98">
                  <c:v>-9.3666135999999991</c:v>
                </c:pt>
                <c:pt idx="99">
                  <c:v>-10.413907420000001</c:v>
                </c:pt>
                <c:pt idx="100">
                  <c:v>-11.44667978</c:v>
                </c:pt>
                <c:pt idx="101">
                  <c:v>-12.3894194</c:v>
                </c:pt>
                <c:pt idx="102">
                  <c:v>-13.173355800000001</c:v>
                </c:pt>
                <c:pt idx="103">
                  <c:v>-13.674951199999999</c:v>
                </c:pt>
                <c:pt idx="104">
                  <c:v>-13.7593546</c:v>
                </c:pt>
                <c:pt idx="105">
                  <c:v>-13.478235000000002</c:v>
                </c:pt>
                <c:pt idx="106">
                  <c:v>-12.934202600000001</c:v>
                </c:pt>
                <c:pt idx="107">
                  <c:v>-12.281925999999999</c:v>
                </c:pt>
                <c:pt idx="108">
                  <c:v>-11.572115</c:v>
                </c:pt>
                <c:pt idx="109">
                  <c:v>-10.691686280000001</c:v>
                </c:pt>
                <c:pt idx="110">
                  <c:v>-10.367730480000001</c:v>
                </c:pt>
                <c:pt idx="111">
                  <c:v>-9.9131133400000007</c:v>
                </c:pt>
                <c:pt idx="112">
                  <c:v>-9.43818074</c:v>
                </c:pt>
                <c:pt idx="113">
                  <c:v>-8.9652149800000007</c:v>
                </c:pt>
                <c:pt idx="114">
                  <c:v>-8.4403866399999998</c:v>
                </c:pt>
                <c:pt idx="115">
                  <c:v>-7.7487165399999993</c:v>
                </c:pt>
                <c:pt idx="116">
                  <c:v>-7.3285009399999996</c:v>
                </c:pt>
                <c:pt idx="117">
                  <c:v>-6.6440429600000002</c:v>
                </c:pt>
                <c:pt idx="118">
                  <c:v>-6.3391409799999998</c:v>
                </c:pt>
                <c:pt idx="119">
                  <c:v>-6.2128087800000005</c:v>
                </c:pt>
                <c:pt idx="120">
                  <c:v>-6.1996693399999998</c:v>
                </c:pt>
                <c:pt idx="121">
                  <c:v>-6.07951686</c:v>
                </c:pt>
                <c:pt idx="122">
                  <c:v>-6.0663885799999999</c:v>
                </c:pt>
                <c:pt idx="123">
                  <c:v>-5.7194602799999998</c:v>
                </c:pt>
                <c:pt idx="124">
                  <c:v>-5.5248710600000006</c:v>
                </c:pt>
                <c:pt idx="125">
                  <c:v>-5.2362587999999999</c:v>
                </c:pt>
                <c:pt idx="126">
                  <c:v>-4.9087169799999995</c:v>
                </c:pt>
                <c:pt idx="127">
                  <c:v>-4.8856556199999996</c:v>
                </c:pt>
                <c:pt idx="128">
                  <c:v>-5.0618919600000005</c:v>
                </c:pt>
                <c:pt idx="129">
                  <c:v>-4.9204185599999999</c:v>
                </c:pt>
                <c:pt idx="130">
                  <c:v>-4.9959123600000002</c:v>
                </c:pt>
                <c:pt idx="131">
                  <c:v>-5.2371304399999996</c:v>
                </c:pt>
                <c:pt idx="132">
                  <c:v>-5.1630047599999997</c:v>
                </c:pt>
                <c:pt idx="133">
                  <c:v>-5.1368635000000005</c:v>
                </c:pt>
                <c:pt idx="134">
                  <c:v>-5.2652098600000006</c:v>
                </c:pt>
                <c:pt idx="135">
                  <c:v>-5.1733879200000006</c:v>
                </c:pt>
                <c:pt idx="136">
                  <c:v>-5.0557186199999995</c:v>
                </c:pt>
                <c:pt idx="137">
                  <c:v>-4.9944469600000003</c:v>
                </c:pt>
                <c:pt idx="138">
                  <c:v>-4.9772709000000006</c:v>
                </c:pt>
                <c:pt idx="139">
                  <c:v>-5.2271654200000004</c:v>
                </c:pt>
                <c:pt idx="140">
                  <c:v>-5.4507658999999995</c:v>
                </c:pt>
                <c:pt idx="141">
                  <c:v>-5.6586915199999996</c:v>
                </c:pt>
                <c:pt idx="142">
                  <c:v>-5.85312272</c:v>
                </c:pt>
                <c:pt idx="143">
                  <c:v>-5.9030670199999999</c:v>
                </c:pt>
                <c:pt idx="144">
                  <c:v>-5.7669529799999992</c:v>
                </c:pt>
                <c:pt idx="145">
                  <c:v>-5.5355648799999999</c:v>
                </c:pt>
                <c:pt idx="146">
                  <c:v>-5.4641226599999992</c:v>
                </c:pt>
                <c:pt idx="147">
                  <c:v>-5.6472007599999996</c:v>
                </c:pt>
                <c:pt idx="148">
                  <c:v>-5.6417560399999998</c:v>
                </c:pt>
                <c:pt idx="149">
                  <c:v>-5.63878916</c:v>
                </c:pt>
                <c:pt idx="150">
                  <c:v>-6.0083209799999997</c:v>
                </c:pt>
                <c:pt idx="151">
                  <c:v>-6.24130684</c:v>
                </c:pt>
                <c:pt idx="152">
                  <c:v>-6.0967470800000001</c:v>
                </c:pt>
                <c:pt idx="153">
                  <c:v>-6.1081874600000008</c:v>
                </c:pt>
                <c:pt idx="154">
                  <c:v>-6.0619315</c:v>
                </c:pt>
                <c:pt idx="155">
                  <c:v>-5.7621092799999989</c:v>
                </c:pt>
                <c:pt idx="156">
                  <c:v>-5.4064606799999995</c:v>
                </c:pt>
                <c:pt idx="157">
                  <c:v>-5.3172876599999999</c:v>
                </c:pt>
                <c:pt idx="158">
                  <c:v>-5.5003680399999997</c:v>
                </c:pt>
                <c:pt idx="159">
                  <c:v>-5.8772375199999995</c:v>
                </c:pt>
                <c:pt idx="160">
                  <c:v>-6.0708495200000003</c:v>
                </c:pt>
                <c:pt idx="161">
                  <c:v>-6.2743607599999995</c:v>
                </c:pt>
                <c:pt idx="162">
                  <c:v>-6.4807130799999992</c:v>
                </c:pt>
                <c:pt idx="163">
                  <c:v>-6.5558414600000008</c:v>
                </c:pt>
                <c:pt idx="164">
                  <c:v>-6.6444333200000001</c:v>
                </c:pt>
                <c:pt idx="165">
                  <c:v>-6.8203969000000004</c:v>
                </c:pt>
                <c:pt idx="166">
                  <c:v>-6.954915699999999</c:v>
                </c:pt>
                <c:pt idx="167">
                  <c:v>-7.0107117599999995</c:v>
                </c:pt>
                <c:pt idx="168">
                  <c:v>-7.1109038199999999</c:v>
                </c:pt>
                <c:pt idx="169">
                  <c:v>-7.1344843800000008</c:v>
                </c:pt>
                <c:pt idx="170">
                  <c:v>-7.1162733999999999</c:v>
                </c:pt>
                <c:pt idx="171">
                  <c:v>-7.1093960800000007</c:v>
                </c:pt>
                <c:pt idx="172">
                  <c:v>-7.0978857999999985</c:v>
                </c:pt>
                <c:pt idx="173">
                  <c:v>-7.3759330800000003</c:v>
                </c:pt>
                <c:pt idx="174">
                  <c:v>-7.6361741999999992</c:v>
                </c:pt>
                <c:pt idx="175">
                  <c:v>-7.6644214599999998</c:v>
                </c:pt>
                <c:pt idx="176">
                  <c:v>-8.0707939199999998</c:v>
                </c:pt>
                <c:pt idx="177">
                  <c:v>-8.6211619399999986</c:v>
                </c:pt>
                <c:pt idx="178">
                  <c:v>-8.3309663800000013</c:v>
                </c:pt>
                <c:pt idx="179">
                  <c:v>-7.9441471199999993</c:v>
                </c:pt>
                <c:pt idx="180">
                  <c:v>-8.1766408199999994</c:v>
                </c:pt>
                <c:pt idx="181">
                  <c:v>-8.1606579999999997</c:v>
                </c:pt>
                <c:pt idx="182">
                  <c:v>-7.7423317200000001</c:v>
                </c:pt>
                <c:pt idx="183">
                  <c:v>-7.7328124200000001</c:v>
                </c:pt>
                <c:pt idx="184">
                  <c:v>-7.7750194600000002</c:v>
                </c:pt>
                <c:pt idx="185">
                  <c:v>-7.8060022399999998</c:v>
                </c:pt>
                <c:pt idx="186">
                  <c:v>-7.89981518</c:v>
                </c:pt>
                <c:pt idx="187">
                  <c:v>-7.895199579999999</c:v>
                </c:pt>
                <c:pt idx="188">
                  <c:v>-8.1123457000000005</c:v>
                </c:pt>
                <c:pt idx="189">
                  <c:v>-8.5398698</c:v>
                </c:pt>
                <c:pt idx="190">
                  <c:v>-8.7497994400000003</c:v>
                </c:pt>
                <c:pt idx="191">
                  <c:v>-8.7896410800000009</c:v>
                </c:pt>
                <c:pt idx="192">
                  <c:v>-8.7634988599999986</c:v>
                </c:pt>
                <c:pt idx="193">
                  <c:v>-8.6322874800000005</c:v>
                </c:pt>
                <c:pt idx="194">
                  <c:v>-8.4407496200000001</c:v>
                </c:pt>
                <c:pt idx="195">
                  <c:v>-8.0507982000000009</c:v>
                </c:pt>
                <c:pt idx="196">
                  <c:v>-7.9768295199999999</c:v>
                </c:pt>
                <c:pt idx="197">
                  <c:v>-8.4018739599999996</c:v>
                </c:pt>
                <c:pt idx="198">
                  <c:v>-8.7956196599999998</c:v>
                </c:pt>
                <c:pt idx="199">
                  <c:v>-8.8187340600000006</c:v>
                </c:pt>
                <c:pt idx="200">
                  <c:v>-9.1922086600000004</c:v>
                </c:pt>
                <c:pt idx="201">
                  <c:v>-9.3097433000000009</c:v>
                </c:pt>
                <c:pt idx="202">
                  <c:v>-9.0462783800000004</c:v>
                </c:pt>
                <c:pt idx="203">
                  <c:v>-9.4130669600000001</c:v>
                </c:pt>
                <c:pt idx="204">
                  <c:v>-9.3150256200000001</c:v>
                </c:pt>
                <c:pt idx="205">
                  <c:v>-9.0647023400000002</c:v>
                </c:pt>
                <c:pt idx="206">
                  <c:v>-9.0091959999999993</c:v>
                </c:pt>
                <c:pt idx="207">
                  <c:v>-9.0748160399999982</c:v>
                </c:pt>
                <c:pt idx="208">
                  <c:v>-9.0275938399999998</c:v>
                </c:pt>
                <c:pt idx="209">
                  <c:v>-9.2706810399999995</c:v>
                </c:pt>
                <c:pt idx="210">
                  <c:v>-9.1644041400000003</c:v>
                </c:pt>
                <c:pt idx="211">
                  <c:v>-9.0019884599999997</c:v>
                </c:pt>
                <c:pt idx="212">
                  <c:v>-9.0220774199999987</c:v>
                </c:pt>
                <c:pt idx="213">
                  <c:v>-8.7308515800000013</c:v>
                </c:pt>
                <c:pt idx="214">
                  <c:v>-8.7255436</c:v>
                </c:pt>
                <c:pt idx="215">
                  <c:v>-9.2225113800000003</c:v>
                </c:pt>
                <c:pt idx="216">
                  <c:v>-9.3318005399999997</c:v>
                </c:pt>
                <c:pt idx="217">
                  <c:v>-9.16512612</c:v>
                </c:pt>
                <c:pt idx="218">
                  <c:v>-8.9956791799999998</c:v>
                </c:pt>
                <c:pt idx="219">
                  <c:v>-8.5386859000000008</c:v>
                </c:pt>
                <c:pt idx="220">
                  <c:v>-8.3363933800000005</c:v>
                </c:pt>
                <c:pt idx="221">
                  <c:v>-8.4653328200000004</c:v>
                </c:pt>
                <c:pt idx="222">
                  <c:v>-8.4567643399999994</c:v>
                </c:pt>
                <c:pt idx="223">
                  <c:v>-9.1259937200000003</c:v>
                </c:pt>
                <c:pt idx="224">
                  <c:v>-9.5024102999999993</c:v>
                </c:pt>
                <c:pt idx="225">
                  <c:v>-9.2503676200000005</c:v>
                </c:pt>
                <c:pt idx="226">
                  <c:v>-9.1390873599999995</c:v>
                </c:pt>
                <c:pt idx="227">
                  <c:v>-9.3279752399999989</c:v>
                </c:pt>
                <c:pt idx="228">
                  <c:v>-8.6531349999999989</c:v>
                </c:pt>
                <c:pt idx="229">
                  <c:v>-8.5118708600000001</c:v>
                </c:pt>
                <c:pt idx="230">
                  <c:v>-8.7138158800000021</c:v>
                </c:pt>
                <c:pt idx="231">
                  <c:v>-8.2634284999999998</c:v>
                </c:pt>
                <c:pt idx="232">
                  <c:v>-8.2480344799999994</c:v>
                </c:pt>
                <c:pt idx="233">
                  <c:v>-8.3364444800000008</c:v>
                </c:pt>
                <c:pt idx="234">
                  <c:v>-8.2506612799999992</c:v>
                </c:pt>
                <c:pt idx="235">
                  <c:v>-8.8796210599999998</c:v>
                </c:pt>
                <c:pt idx="236">
                  <c:v>-9.0075177599999989</c:v>
                </c:pt>
                <c:pt idx="237">
                  <c:v>-8.5892871399999997</c:v>
                </c:pt>
                <c:pt idx="238">
                  <c:v>-8.52934108</c:v>
                </c:pt>
                <c:pt idx="239">
                  <c:v>-8.2710014800000007</c:v>
                </c:pt>
                <c:pt idx="240">
                  <c:v>-7.5430396200000001</c:v>
                </c:pt>
                <c:pt idx="241">
                  <c:v>-7.9555281799999991</c:v>
                </c:pt>
                <c:pt idx="242">
                  <c:v>-8.0545108799999987</c:v>
                </c:pt>
                <c:pt idx="243">
                  <c:v>-7.7926104600000006</c:v>
                </c:pt>
                <c:pt idx="244">
                  <c:v>-8.0656435000000002</c:v>
                </c:pt>
                <c:pt idx="245">
                  <c:v>-7.8982907200000003</c:v>
                </c:pt>
                <c:pt idx="246">
                  <c:v>-7.6716185399999999</c:v>
                </c:pt>
                <c:pt idx="247">
                  <c:v>-8.6417619999999999</c:v>
                </c:pt>
                <c:pt idx="248">
                  <c:v>-8.6752556999999992</c:v>
                </c:pt>
                <c:pt idx="249">
                  <c:v>-8.5961849400000006</c:v>
                </c:pt>
                <c:pt idx="250">
                  <c:v>-8.9314204400000001</c:v>
                </c:pt>
                <c:pt idx="251">
                  <c:v>-8.2625928999999996</c:v>
                </c:pt>
                <c:pt idx="252">
                  <c:v>-7.2495621400000001</c:v>
                </c:pt>
                <c:pt idx="253">
                  <c:v>-8.1106971599999991</c:v>
                </c:pt>
                <c:pt idx="254">
                  <c:v>-8.174413959999999</c:v>
                </c:pt>
                <c:pt idx="255">
                  <c:v>-8.1957209599999992</c:v>
                </c:pt>
                <c:pt idx="256">
                  <c:v>-8.3200947799999998</c:v>
                </c:pt>
                <c:pt idx="257">
                  <c:v>-8.1202497600000001</c:v>
                </c:pt>
                <c:pt idx="258">
                  <c:v>-7.1379447000000003</c:v>
                </c:pt>
                <c:pt idx="259">
                  <c:v>-7.1019252800000006</c:v>
                </c:pt>
                <c:pt idx="260">
                  <c:v>-6.7552150799999993</c:v>
                </c:pt>
                <c:pt idx="261">
                  <c:v>-7.1562763399999998</c:v>
                </c:pt>
                <c:pt idx="262">
                  <c:v>-7.6027729200000014</c:v>
                </c:pt>
                <c:pt idx="263">
                  <c:v>-7.3942131200000007</c:v>
                </c:pt>
                <c:pt idx="264">
                  <c:v>-7.2040476999999994</c:v>
                </c:pt>
                <c:pt idx="265">
                  <c:v>-6.9639526599999995</c:v>
                </c:pt>
                <c:pt idx="266">
                  <c:v>-6.6656182400000006</c:v>
                </c:pt>
                <c:pt idx="267">
                  <c:v>-7.1930756400000009</c:v>
                </c:pt>
                <c:pt idx="268">
                  <c:v>-7.2322377000000007</c:v>
                </c:pt>
                <c:pt idx="269">
                  <c:v>-7.0342047400000016</c:v>
                </c:pt>
                <c:pt idx="270">
                  <c:v>-7.2532831799999995</c:v>
                </c:pt>
                <c:pt idx="271">
                  <c:v>-7.3752111200000003</c:v>
                </c:pt>
                <c:pt idx="272">
                  <c:v>-6.8286679199999991</c:v>
                </c:pt>
                <c:pt idx="273">
                  <c:v>-7.4559289000000009</c:v>
                </c:pt>
                <c:pt idx="274">
                  <c:v>-7.9505696400000003</c:v>
                </c:pt>
                <c:pt idx="275">
                  <c:v>-7.9615081000000005</c:v>
                </c:pt>
                <c:pt idx="276">
                  <c:v>-8.3686603600000016</c:v>
                </c:pt>
                <c:pt idx="277">
                  <c:v>-8.4720284600000006</c:v>
                </c:pt>
                <c:pt idx="278">
                  <c:v>-8.1066144000000016</c:v>
                </c:pt>
                <c:pt idx="279">
                  <c:v>-8.7461619800000001</c:v>
                </c:pt>
                <c:pt idx="280">
                  <c:v>-9.3616350599999993</c:v>
                </c:pt>
                <c:pt idx="281">
                  <c:v>-9.4504709800000004</c:v>
                </c:pt>
                <c:pt idx="282">
                  <c:v>-9.98875168</c:v>
                </c:pt>
                <c:pt idx="283">
                  <c:v>-9.9963450400000013</c:v>
                </c:pt>
                <c:pt idx="284">
                  <c:v>-9.9977010400000008</c:v>
                </c:pt>
                <c:pt idx="285">
                  <c:v>-10.326384239999999</c:v>
                </c:pt>
                <c:pt idx="286">
                  <c:v>-10.37511432</c:v>
                </c:pt>
                <c:pt idx="287">
                  <c:v>-10.99292792</c:v>
                </c:pt>
                <c:pt idx="288">
                  <c:v>-11.680748640000001</c:v>
                </c:pt>
                <c:pt idx="289">
                  <c:v>-11.54381324</c:v>
                </c:pt>
                <c:pt idx="290">
                  <c:v>-10.875920859999999</c:v>
                </c:pt>
                <c:pt idx="291">
                  <c:v>-11.144337220000001</c:v>
                </c:pt>
                <c:pt idx="292">
                  <c:v>-11.106270220000001</c:v>
                </c:pt>
                <c:pt idx="293">
                  <c:v>-11.301248019999999</c:v>
                </c:pt>
                <c:pt idx="294">
                  <c:v>-11.711381220000002</c:v>
                </c:pt>
                <c:pt idx="295">
                  <c:v>-11.451097180000001</c:v>
                </c:pt>
                <c:pt idx="296">
                  <c:v>-10.97477048</c:v>
                </c:pt>
                <c:pt idx="297">
                  <c:v>-10.275175279999999</c:v>
                </c:pt>
                <c:pt idx="298">
                  <c:v>-9.6023861400000001</c:v>
                </c:pt>
                <c:pt idx="299">
                  <c:v>-9.7670043399999997</c:v>
                </c:pt>
                <c:pt idx="300">
                  <c:v>-10.01605466</c:v>
                </c:pt>
                <c:pt idx="301">
                  <c:v>-9.7851202199999996</c:v>
                </c:pt>
                <c:pt idx="302">
                  <c:v>-9.5928802200000014</c:v>
                </c:pt>
                <c:pt idx="303">
                  <c:v>-9.3801736600000005</c:v>
                </c:pt>
                <c:pt idx="304">
                  <c:v>-8.1875916600000007</c:v>
                </c:pt>
                <c:pt idx="305">
                  <c:v>-7.9557117599999998</c:v>
                </c:pt>
                <c:pt idx="306">
                  <c:v>-8.3815421199999989</c:v>
                </c:pt>
                <c:pt idx="307">
                  <c:v>-8.0690777800000006</c:v>
                </c:pt>
                <c:pt idx="308">
                  <c:v>-8.0980238</c:v>
                </c:pt>
                <c:pt idx="309">
                  <c:v>-8.4695022600000005</c:v>
                </c:pt>
                <c:pt idx="310">
                  <c:v>-8.5672183000000004</c:v>
                </c:pt>
                <c:pt idx="311">
                  <c:v>-8.5761700600000008</c:v>
                </c:pt>
                <c:pt idx="312">
                  <c:v>-8.8497084599999987</c:v>
                </c:pt>
                <c:pt idx="313">
                  <c:v>-9.2200656800000012</c:v>
                </c:pt>
                <c:pt idx="314">
                  <c:v>-9.4901618200000009</c:v>
                </c:pt>
                <c:pt idx="315">
                  <c:v>-9.5408478999999993</c:v>
                </c:pt>
                <c:pt idx="316">
                  <c:v>-9.7008777199999994</c:v>
                </c:pt>
                <c:pt idx="317">
                  <c:v>-9.9012892599999986</c:v>
                </c:pt>
                <c:pt idx="318">
                  <c:v>-9.9207203800000006</c:v>
                </c:pt>
                <c:pt idx="319">
                  <c:v>-10.13267018</c:v>
                </c:pt>
                <c:pt idx="320">
                  <c:v>-10.66161206</c:v>
                </c:pt>
                <c:pt idx="321">
                  <c:v>-10.65209346</c:v>
                </c:pt>
                <c:pt idx="322">
                  <c:v>-10.358630380000001</c:v>
                </c:pt>
                <c:pt idx="323">
                  <c:v>-10.683491720000001</c:v>
                </c:pt>
                <c:pt idx="324">
                  <c:v>-11.086818919999999</c:v>
                </c:pt>
                <c:pt idx="325">
                  <c:v>-11.231383920000001</c:v>
                </c:pt>
                <c:pt idx="326">
                  <c:v>-11.895072320000001</c:v>
                </c:pt>
                <c:pt idx="327">
                  <c:v>-12.318432400000001</c:v>
                </c:pt>
                <c:pt idx="328">
                  <c:v>-11.985774000000001</c:v>
                </c:pt>
                <c:pt idx="329">
                  <c:v>-11.252827999999999</c:v>
                </c:pt>
                <c:pt idx="330">
                  <c:v>-10.8442446</c:v>
                </c:pt>
                <c:pt idx="331">
                  <c:v>-10.2773938</c:v>
                </c:pt>
                <c:pt idx="332">
                  <c:v>-10.2656796</c:v>
                </c:pt>
                <c:pt idx="333">
                  <c:v>-10.940528199999999</c:v>
                </c:pt>
                <c:pt idx="334">
                  <c:v>-11.0105384</c:v>
                </c:pt>
                <c:pt idx="335">
                  <c:v>-11.102260599999999</c:v>
                </c:pt>
                <c:pt idx="336">
                  <c:v>-11.194126400000002</c:v>
                </c:pt>
                <c:pt idx="337">
                  <c:v>-11.178261600000001</c:v>
                </c:pt>
                <c:pt idx="338">
                  <c:v>-10.9579746</c:v>
                </c:pt>
                <c:pt idx="339">
                  <c:v>-10.654737400000002</c:v>
                </c:pt>
                <c:pt idx="340">
                  <c:v>-10.763824000000001</c:v>
                </c:pt>
                <c:pt idx="341">
                  <c:v>-11.765729400000001</c:v>
                </c:pt>
                <c:pt idx="342">
                  <c:v>-11.411167839999999</c:v>
                </c:pt>
                <c:pt idx="343">
                  <c:v>-10.674787080000002</c:v>
                </c:pt>
                <c:pt idx="344">
                  <c:v>-10.607453080000001</c:v>
                </c:pt>
                <c:pt idx="345">
                  <c:v>-10.2310181</c:v>
                </c:pt>
                <c:pt idx="346">
                  <c:v>-8.9615161600000004</c:v>
                </c:pt>
                <c:pt idx="347">
                  <c:v>-9.0182924000000018</c:v>
                </c:pt>
                <c:pt idx="348">
                  <c:v>-9.2544952200000008</c:v>
                </c:pt>
                <c:pt idx="349">
                  <c:v>-9.4335153400000014</c:v>
                </c:pt>
                <c:pt idx="350">
                  <c:v>-9.5105338800000006</c:v>
                </c:pt>
                <c:pt idx="351">
                  <c:v>-9.5968788200000006</c:v>
                </c:pt>
                <c:pt idx="352">
                  <c:v>-9.655639279999999</c:v>
                </c:pt>
                <c:pt idx="353">
                  <c:v>-10.064523419999999</c:v>
                </c:pt>
                <c:pt idx="354">
                  <c:v>-10.06335002</c:v>
                </c:pt>
                <c:pt idx="355">
                  <c:v>-10.0495328</c:v>
                </c:pt>
                <c:pt idx="356">
                  <c:v>-9.9927104</c:v>
                </c:pt>
                <c:pt idx="357">
                  <c:v>-9.7825179000000002</c:v>
                </c:pt>
                <c:pt idx="358">
                  <c:v>-9.9086065000000012</c:v>
                </c:pt>
                <c:pt idx="359">
                  <c:v>-10.491486979999999</c:v>
                </c:pt>
                <c:pt idx="360">
                  <c:v>-10.462801420000002</c:v>
                </c:pt>
                <c:pt idx="361">
                  <c:v>-10.175290520000001</c:v>
                </c:pt>
                <c:pt idx="362">
                  <c:v>-10.52390368</c:v>
                </c:pt>
                <c:pt idx="363">
                  <c:v>-9.9274860799999995</c:v>
                </c:pt>
                <c:pt idx="364">
                  <c:v>-9.5125852799999997</c:v>
                </c:pt>
                <c:pt idx="365">
                  <c:v>-9.5761362200000004</c:v>
                </c:pt>
                <c:pt idx="366">
                  <c:v>-9.4416221799999995</c:v>
                </c:pt>
                <c:pt idx="367">
                  <c:v>-9.3449875200000001</c:v>
                </c:pt>
                <c:pt idx="368">
                  <c:v>-9.4547821400000007</c:v>
                </c:pt>
                <c:pt idx="369">
                  <c:v>-8.8027254000000017</c:v>
                </c:pt>
                <c:pt idx="370">
                  <c:v>-8.8337530199999996</c:v>
                </c:pt>
                <c:pt idx="371">
                  <c:v>-8.9679025800000005</c:v>
                </c:pt>
                <c:pt idx="372">
                  <c:v>-8.5431202200000005</c:v>
                </c:pt>
                <c:pt idx="373">
                  <c:v>-8.6670809999999996</c:v>
                </c:pt>
                <c:pt idx="374">
                  <c:v>-8.7828766999999992</c:v>
                </c:pt>
                <c:pt idx="375">
                  <c:v>-8.4612526999999993</c:v>
                </c:pt>
                <c:pt idx="376">
                  <c:v>-8.5306498600000005</c:v>
                </c:pt>
                <c:pt idx="377">
                  <c:v>-8.5709392599999994</c:v>
                </c:pt>
                <c:pt idx="378">
                  <c:v>-8.1856127799999996</c:v>
                </c:pt>
                <c:pt idx="379">
                  <c:v>-8.9415840199999987</c:v>
                </c:pt>
                <c:pt idx="380">
                  <c:v>-9.6563222799999995</c:v>
                </c:pt>
                <c:pt idx="381">
                  <c:v>-9.9756546999999998</c:v>
                </c:pt>
                <c:pt idx="382">
                  <c:v>-10.55462532</c:v>
                </c:pt>
                <c:pt idx="383">
                  <c:v>-10.59031448</c:v>
                </c:pt>
                <c:pt idx="384">
                  <c:v>-10.431615679999998</c:v>
                </c:pt>
                <c:pt idx="385">
                  <c:v>-10.835713479999999</c:v>
                </c:pt>
                <c:pt idx="386">
                  <c:v>-11.155584279999999</c:v>
                </c:pt>
                <c:pt idx="387">
                  <c:v>-11.365142280000001</c:v>
                </c:pt>
                <c:pt idx="388">
                  <c:v>-12.165439199999998</c:v>
                </c:pt>
                <c:pt idx="389">
                  <c:v>-12.282566399999999</c:v>
                </c:pt>
                <c:pt idx="390">
                  <c:v>-12.0608088</c:v>
                </c:pt>
                <c:pt idx="391">
                  <c:v>-12.279376000000001</c:v>
                </c:pt>
                <c:pt idx="392">
                  <c:v>-11.881006320000001</c:v>
                </c:pt>
                <c:pt idx="393">
                  <c:v>-11.691479920000003</c:v>
                </c:pt>
                <c:pt idx="394">
                  <c:v>-12.20725872</c:v>
                </c:pt>
                <c:pt idx="395">
                  <c:v>-12.05405292</c:v>
                </c:pt>
                <c:pt idx="396">
                  <c:v>-11.861621920000001</c:v>
                </c:pt>
                <c:pt idx="397">
                  <c:v>-12.943576799999999</c:v>
                </c:pt>
                <c:pt idx="398">
                  <c:v>-13.109926000000002</c:v>
                </c:pt>
                <c:pt idx="399">
                  <c:v>-15.344175</c:v>
                </c:pt>
                <c:pt idx="400">
                  <c:v>-12.394524000000001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3-448D-A990-575D939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Frequency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73556430446198"/>
              <c:y val="0.928189340915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8418795925389209"/>
          <c:y val="0.55521740505328399"/>
          <c:w val="0.23156233595800529"/>
          <c:h val="0.238957720646365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Over Temperature, 5V/5V Bias</a:t>
            </a:r>
            <a:endParaRPr lang="en-US"/>
          </a:p>
        </c:rich>
      </c:tx>
      <c:layout>
        <c:manualLayout>
          <c:xMode val="edge"/>
          <c:yMode val="edge"/>
          <c:x val="0.1825693350831146"/>
          <c:y val="2.298848060659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46288255194888E-2"/>
          <c:y val="0.10743073782443859"/>
          <c:w val="0.88494395484248656"/>
          <c:h val="0.74925905813497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'Temperature Psat'!$B$5</c:f>
              <c:strCache>
                <c:ptCount val="1"/>
                <c:pt idx="0">
                  <c:v>-40C</c:v>
                </c:pt>
              </c:strCache>
            </c:strRef>
          </c:tx>
          <c:spPr>
            <a:ln w="19050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Psat'!$D$7:$D$407</c:f>
              <c:numCache>
                <c:formatCode>General</c:formatCode>
                <c:ptCount val="401"/>
                <c:pt idx="0">
                  <c:v>-42.479743999999997</c:v>
                </c:pt>
                <c:pt idx="1">
                  <c:v>-37.376658999999997</c:v>
                </c:pt>
                <c:pt idx="2">
                  <c:v>-32.337414000000003</c:v>
                </c:pt>
                <c:pt idx="3">
                  <c:v>-27.548634</c:v>
                </c:pt>
                <c:pt idx="4">
                  <c:v>-23.184661999999999</c:v>
                </c:pt>
                <c:pt idx="5">
                  <c:v>-18.338885999999999</c:v>
                </c:pt>
                <c:pt idx="6">
                  <c:v>-10.936275</c:v>
                </c:pt>
                <c:pt idx="7">
                  <c:v>-8.7627667999999996</c:v>
                </c:pt>
                <c:pt idx="8">
                  <c:v>-7.1653862000000004</c:v>
                </c:pt>
                <c:pt idx="9">
                  <c:v>-4.8022613999999999</c:v>
                </c:pt>
                <c:pt idx="10">
                  <c:v>-2.5181629999999999</c:v>
                </c:pt>
                <c:pt idx="11">
                  <c:v>-9.7917214000000002E-2</c:v>
                </c:pt>
                <c:pt idx="12">
                  <c:v>2.6656274999999998</c:v>
                </c:pt>
                <c:pt idx="13">
                  <c:v>5.9920197000000002</c:v>
                </c:pt>
                <c:pt idx="14">
                  <c:v>8.9503775000000001</c:v>
                </c:pt>
                <c:pt idx="15">
                  <c:v>11.886649999999999</c:v>
                </c:pt>
                <c:pt idx="16">
                  <c:v>14.916700000000001</c:v>
                </c:pt>
                <c:pt idx="17">
                  <c:v>16.881907999999999</c:v>
                </c:pt>
                <c:pt idx="18">
                  <c:v>17.959555000000002</c:v>
                </c:pt>
                <c:pt idx="19">
                  <c:v>18.754345000000001</c:v>
                </c:pt>
                <c:pt idx="20">
                  <c:v>19.528299000000001</c:v>
                </c:pt>
                <c:pt idx="21">
                  <c:v>20.237925000000001</c:v>
                </c:pt>
                <c:pt idx="22">
                  <c:v>20.807390000000002</c:v>
                </c:pt>
                <c:pt idx="23">
                  <c:v>21.254422999999999</c:v>
                </c:pt>
                <c:pt idx="24">
                  <c:v>21.633022</c:v>
                </c:pt>
                <c:pt idx="25">
                  <c:v>21.910505000000001</c:v>
                </c:pt>
                <c:pt idx="26">
                  <c:v>22.094006</c:v>
                </c:pt>
                <c:pt idx="27">
                  <c:v>22.212139000000001</c:v>
                </c:pt>
                <c:pt idx="28">
                  <c:v>22.260484999999999</c:v>
                </c:pt>
                <c:pt idx="29">
                  <c:v>22.272245000000002</c:v>
                </c:pt>
                <c:pt idx="30">
                  <c:v>22.280552</c:v>
                </c:pt>
                <c:pt idx="31">
                  <c:v>22.286225999999999</c:v>
                </c:pt>
                <c:pt idx="32">
                  <c:v>22.300246999999999</c:v>
                </c:pt>
                <c:pt idx="33">
                  <c:v>22.317292999999999</c:v>
                </c:pt>
                <c:pt idx="34">
                  <c:v>22.340012000000002</c:v>
                </c:pt>
                <c:pt idx="35">
                  <c:v>22.362503</c:v>
                </c:pt>
                <c:pt idx="36">
                  <c:v>22.381019999999999</c:v>
                </c:pt>
                <c:pt idx="37">
                  <c:v>22.399063000000002</c:v>
                </c:pt>
                <c:pt idx="38">
                  <c:v>22.406586000000001</c:v>
                </c:pt>
                <c:pt idx="39">
                  <c:v>22.399215999999999</c:v>
                </c:pt>
                <c:pt idx="40">
                  <c:v>22.384602000000001</c:v>
                </c:pt>
                <c:pt idx="41">
                  <c:v>22.368410000000001</c:v>
                </c:pt>
                <c:pt idx="42">
                  <c:v>22.348827</c:v>
                </c:pt>
                <c:pt idx="43">
                  <c:v>22.325804000000002</c:v>
                </c:pt>
                <c:pt idx="44">
                  <c:v>22.308256</c:v>
                </c:pt>
                <c:pt idx="45">
                  <c:v>22.293797999999999</c:v>
                </c:pt>
                <c:pt idx="46">
                  <c:v>22.297920000000001</c:v>
                </c:pt>
                <c:pt idx="47">
                  <c:v>22.276482000000001</c:v>
                </c:pt>
                <c:pt idx="48">
                  <c:v>22.249531000000001</c:v>
                </c:pt>
                <c:pt idx="49">
                  <c:v>22.237601999999999</c:v>
                </c:pt>
                <c:pt idx="50">
                  <c:v>22.212519</c:v>
                </c:pt>
                <c:pt idx="51">
                  <c:v>22.186323000000002</c:v>
                </c:pt>
                <c:pt idx="52">
                  <c:v>22.171253</c:v>
                </c:pt>
                <c:pt idx="53">
                  <c:v>22.146795000000001</c:v>
                </c:pt>
                <c:pt idx="54">
                  <c:v>22.118431000000001</c:v>
                </c:pt>
                <c:pt idx="55">
                  <c:v>22.095307999999999</c:v>
                </c:pt>
                <c:pt idx="56">
                  <c:v>22.078230000000001</c:v>
                </c:pt>
                <c:pt idx="57">
                  <c:v>22.042719000000002</c:v>
                </c:pt>
                <c:pt idx="58">
                  <c:v>22.005171000000001</c:v>
                </c:pt>
                <c:pt idx="59">
                  <c:v>21.965852999999999</c:v>
                </c:pt>
                <c:pt idx="60">
                  <c:v>21.915054000000001</c:v>
                </c:pt>
                <c:pt idx="61">
                  <c:v>21.870702999999999</c:v>
                </c:pt>
                <c:pt idx="62">
                  <c:v>21.836497999999999</c:v>
                </c:pt>
                <c:pt idx="63">
                  <c:v>21.800322999999999</c:v>
                </c:pt>
                <c:pt idx="64">
                  <c:v>21.766100000000002</c:v>
                </c:pt>
                <c:pt idx="65">
                  <c:v>21.741054999999999</c:v>
                </c:pt>
                <c:pt idx="66">
                  <c:v>21.713533000000002</c:v>
                </c:pt>
                <c:pt idx="67">
                  <c:v>21.693237</c:v>
                </c:pt>
                <c:pt idx="68">
                  <c:v>21.693546000000001</c:v>
                </c:pt>
                <c:pt idx="69">
                  <c:v>21.68984</c:v>
                </c:pt>
                <c:pt idx="70">
                  <c:v>21.675083000000001</c:v>
                </c:pt>
                <c:pt idx="71">
                  <c:v>21.676583999999998</c:v>
                </c:pt>
                <c:pt idx="72">
                  <c:v>21.664448</c:v>
                </c:pt>
                <c:pt idx="73">
                  <c:v>21.643888</c:v>
                </c:pt>
                <c:pt idx="74">
                  <c:v>21.648384</c:v>
                </c:pt>
                <c:pt idx="75">
                  <c:v>21.662264</c:v>
                </c:pt>
                <c:pt idx="76">
                  <c:v>21.666533000000001</c:v>
                </c:pt>
                <c:pt idx="77">
                  <c:v>21.680862000000001</c:v>
                </c:pt>
                <c:pt idx="78">
                  <c:v>21.704103</c:v>
                </c:pt>
                <c:pt idx="79">
                  <c:v>21.723981999999999</c:v>
                </c:pt>
                <c:pt idx="80">
                  <c:v>21.733065</c:v>
                </c:pt>
                <c:pt idx="81">
                  <c:v>21.744259</c:v>
                </c:pt>
                <c:pt idx="82">
                  <c:v>21.755725999999999</c:v>
                </c:pt>
                <c:pt idx="83">
                  <c:v>21.748676</c:v>
                </c:pt>
                <c:pt idx="84">
                  <c:v>21.736187000000001</c:v>
                </c:pt>
                <c:pt idx="85">
                  <c:v>21.706738000000001</c:v>
                </c:pt>
                <c:pt idx="86">
                  <c:v>21.664770000000001</c:v>
                </c:pt>
                <c:pt idx="87">
                  <c:v>21.630127000000002</c:v>
                </c:pt>
                <c:pt idx="88">
                  <c:v>21.583456000000002</c:v>
                </c:pt>
                <c:pt idx="89">
                  <c:v>21.536380999999999</c:v>
                </c:pt>
                <c:pt idx="90">
                  <c:v>21.507683</c:v>
                </c:pt>
                <c:pt idx="91">
                  <c:v>21.462481</c:v>
                </c:pt>
                <c:pt idx="92">
                  <c:v>21.423883</c:v>
                </c:pt>
                <c:pt idx="93">
                  <c:v>21.420190999999999</c:v>
                </c:pt>
                <c:pt idx="94">
                  <c:v>21.42259</c:v>
                </c:pt>
                <c:pt idx="95">
                  <c:v>21.429805999999999</c:v>
                </c:pt>
                <c:pt idx="96">
                  <c:v>21.442513000000002</c:v>
                </c:pt>
                <c:pt idx="97">
                  <c:v>21.457160999999999</c:v>
                </c:pt>
                <c:pt idx="98">
                  <c:v>21.466635</c:v>
                </c:pt>
                <c:pt idx="99">
                  <c:v>21.471682000000001</c:v>
                </c:pt>
                <c:pt idx="100">
                  <c:v>21.472878000000001</c:v>
                </c:pt>
                <c:pt idx="101">
                  <c:v>21.456852000000001</c:v>
                </c:pt>
                <c:pt idx="102">
                  <c:v>21.426735000000001</c:v>
                </c:pt>
                <c:pt idx="103">
                  <c:v>21.386123999999999</c:v>
                </c:pt>
                <c:pt idx="104">
                  <c:v>21.320271000000002</c:v>
                </c:pt>
                <c:pt idx="105">
                  <c:v>21.248753000000001</c:v>
                </c:pt>
                <c:pt idx="106">
                  <c:v>21.224802</c:v>
                </c:pt>
                <c:pt idx="107">
                  <c:v>21.202712999999999</c:v>
                </c:pt>
                <c:pt idx="108">
                  <c:v>21.175062</c:v>
                </c:pt>
                <c:pt idx="109">
                  <c:v>21.168406999999998</c:v>
                </c:pt>
                <c:pt idx="110">
                  <c:v>21.162939000000001</c:v>
                </c:pt>
                <c:pt idx="111">
                  <c:v>21.155787</c:v>
                </c:pt>
                <c:pt idx="112">
                  <c:v>21.184038000000001</c:v>
                </c:pt>
                <c:pt idx="113">
                  <c:v>21.221744999999999</c:v>
                </c:pt>
                <c:pt idx="114">
                  <c:v>21.252333</c:v>
                </c:pt>
                <c:pt idx="115">
                  <c:v>21.253088000000002</c:v>
                </c:pt>
                <c:pt idx="116">
                  <c:v>21.250736</c:v>
                </c:pt>
                <c:pt idx="117">
                  <c:v>21.258308</c:v>
                </c:pt>
                <c:pt idx="118">
                  <c:v>21.265146000000001</c:v>
                </c:pt>
                <c:pt idx="119">
                  <c:v>21.262564000000001</c:v>
                </c:pt>
                <c:pt idx="120">
                  <c:v>21.247326000000001</c:v>
                </c:pt>
                <c:pt idx="121">
                  <c:v>21.227350000000001</c:v>
                </c:pt>
                <c:pt idx="122">
                  <c:v>21.208086000000002</c:v>
                </c:pt>
                <c:pt idx="123">
                  <c:v>21.197628000000002</c:v>
                </c:pt>
                <c:pt idx="124">
                  <c:v>21.19173</c:v>
                </c:pt>
                <c:pt idx="125">
                  <c:v>21.182563999999999</c:v>
                </c:pt>
                <c:pt idx="126">
                  <c:v>21.164400000000001</c:v>
                </c:pt>
                <c:pt idx="127">
                  <c:v>21.150964999999999</c:v>
                </c:pt>
                <c:pt idx="128">
                  <c:v>21.146242000000001</c:v>
                </c:pt>
                <c:pt idx="129">
                  <c:v>21.127929999999999</c:v>
                </c:pt>
                <c:pt idx="130">
                  <c:v>21.103110999999998</c:v>
                </c:pt>
                <c:pt idx="131">
                  <c:v>21.087323999999999</c:v>
                </c:pt>
                <c:pt idx="132">
                  <c:v>21.055364999999998</c:v>
                </c:pt>
                <c:pt idx="133">
                  <c:v>21.010147</c:v>
                </c:pt>
                <c:pt idx="134">
                  <c:v>20.954198999999999</c:v>
                </c:pt>
                <c:pt idx="135">
                  <c:v>20.880019999999998</c:v>
                </c:pt>
                <c:pt idx="136">
                  <c:v>20.794906999999998</c:v>
                </c:pt>
                <c:pt idx="137">
                  <c:v>20.720230000000001</c:v>
                </c:pt>
                <c:pt idx="138">
                  <c:v>20.662395</c:v>
                </c:pt>
                <c:pt idx="139">
                  <c:v>20.598959000000001</c:v>
                </c:pt>
                <c:pt idx="140">
                  <c:v>20.537865</c:v>
                </c:pt>
                <c:pt idx="141">
                  <c:v>20.477858999999999</c:v>
                </c:pt>
                <c:pt idx="142">
                  <c:v>20.424938000000001</c:v>
                </c:pt>
                <c:pt idx="143">
                  <c:v>20.392897000000001</c:v>
                </c:pt>
                <c:pt idx="144">
                  <c:v>20.378333999999999</c:v>
                </c:pt>
                <c:pt idx="145">
                  <c:v>20.365563999999999</c:v>
                </c:pt>
                <c:pt idx="146">
                  <c:v>20.355578999999999</c:v>
                </c:pt>
                <c:pt idx="147">
                  <c:v>20.346340000000001</c:v>
                </c:pt>
                <c:pt idx="148">
                  <c:v>20.350327</c:v>
                </c:pt>
                <c:pt idx="149">
                  <c:v>20.359976</c:v>
                </c:pt>
                <c:pt idx="150">
                  <c:v>20.379372</c:v>
                </c:pt>
                <c:pt idx="151">
                  <c:v>20.407003</c:v>
                </c:pt>
                <c:pt idx="152">
                  <c:v>20.447063</c:v>
                </c:pt>
                <c:pt idx="153">
                  <c:v>20.487166999999999</c:v>
                </c:pt>
                <c:pt idx="154">
                  <c:v>20.530270000000002</c:v>
                </c:pt>
                <c:pt idx="155">
                  <c:v>20.584054999999999</c:v>
                </c:pt>
                <c:pt idx="156">
                  <c:v>20.642278999999998</c:v>
                </c:pt>
                <c:pt idx="157">
                  <c:v>20.687564999999999</c:v>
                </c:pt>
                <c:pt idx="158">
                  <c:v>20.735887999999999</c:v>
                </c:pt>
                <c:pt idx="159">
                  <c:v>20.786497000000001</c:v>
                </c:pt>
                <c:pt idx="160">
                  <c:v>20.812363000000001</c:v>
                </c:pt>
                <c:pt idx="161">
                  <c:v>20.829173999999998</c:v>
                </c:pt>
                <c:pt idx="162">
                  <c:v>20.863327000000002</c:v>
                </c:pt>
                <c:pt idx="163">
                  <c:v>20.889417999999999</c:v>
                </c:pt>
                <c:pt idx="164">
                  <c:v>20.905021999999999</c:v>
                </c:pt>
                <c:pt idx="165">
                  <c:v>20.930992</c:v>
                </c:pt>
                <c:pt idx="166">
                  <c:v>20.954176</c:v>
                </c:pt>
                <c:pt idx="167">
                  <c:v>20.969906000000002</c:v>
                </c:pt>
                <c:pt idx="168">
                  <c:v>21.000729</c:v>
                </c:pt>
                <c:pt idx="169">
                  <c:v>21.049582999999998</c:v>
                </c:pt>
                <c:pt idx="170">
                  <c:v>21.088697</c:v>
                </c:pt>
                <c:pt idx="171">
                  <c:v>21.123719999999999</c:v>
                </c:pt>
                <c:pt idx="172">
                  <c:v>21.158745</c:v>
                </c:pt>
                <c:pt idx="173">
                  <c:v>21.182977999999999</c:v>
                </c:pt>
                <c:pt idx="174">
                  <c:v>21.196525999999999</c:v>
                </c:pt>
                <c:pt idx="175">
                  <c:v>21.219963</c:v>
                </c:pt>
                <c:pt idx="176">
                  <c:v>21.240735999999998</c:v>
                </c:pt>
                <c:pt idx="177">
                  <c:v>21.254822000000001</c:v>
                </c:pt>
                <c:pt idx="178">
                  <c:v>21.271431</c:v>
                </c:pt>
                <c:pt idx="179">
                  <c:v>21.289031999999999</c:v>
                </c:pt>
                <c:pt idx="180">
                  <c:v>21.297885999999998</c:v>
                </c:pt>
                <c:pt idx="181">
                  <c:v>21.315000999999999</c:v>
                </c:pt>
                <c:pt idx="182">
                  <c:v>21.332045000000001</c:v>
                </c:pt>
                <c:pt idx="183">
                  <c:v>21.347984</c:v>
                </c:pt>
                <c:pt idx="184">
                  <c:v>21.371684999999999</c:v>
                </c:pt>
                <c:pt idx="185">
                  <c:v>21.386292000000001</c:v>
                </c:pt>
                <c:pt idx="186">
                  <c:v>21.383074000000001</c:v>
                </c:pt>
                <c:pt idx="187">
                  <c:v>21.391468</c:v>
                </c:pt>
                <c:pt idx="188">
                  <c:v>21.393280000000001</c:v>
                </c:pt>
                <c:pt idx="189">
                  <c:v>21.375827999999998</c:v>
                </c:pt>
                <c:pt idx="190">
                  <c:v>21.367993999999999</c:v>
                </c:pt>
                <c:pt idx="191">
                  <c:v>21.364868000000001</c:v>
                </c:pt>
                <c:pt idx="192">
                  <c:v>21.342081</c:v>
                </c:pt>
                <c:pt idx="193">
                  <c:v>21.314354000000002</c:v>
                </c:pt>
                <c:pt idx="194">
                  <c:v>21.3109</c:v>
                </c:pt>
                <c:pt idx="195">
                  <c:v>21.293565999999998</c:v>
                </c:pt>
                <c:pt idx="196">
                  <c:v>21.259381999999999</c:v>
                </c:pt>
                <c:pt idx="197">
                  <c:v>21.251439999999999</c:v>
                </c:pt>
                <c:pt idx="198">
                  <c:v>21.245059999999999</c:v>
                </c:pt>
                <c:pt idx="199">
                  <c:v>21.228871999999999</c:v>
                </c:pt>
                <c:pt idx="200">
                  <c:v>21.21773</c:v>
                </c:pt>
                <c:pt idx="201">
                  <c:v>21.224360999999998</c:v>
                </c:pt>
                <c:pt idx="202">
                  <c:v>21.222840999999999</c:v>
                </c:pt>
                <c:pt idx="203">
                  <c:v>21.200340000000001</c:v>
                </c:pt>
                <c:pt idx="204">
                  <c:v>21.196007000000002</c:v>
                </c:pt>
                <c:pt idx="205">
                  <c:v>21.187239000000002</c:v>
                </c:pt>
                <c:pt idx="206">
                  <c:v>21.159773000000001</c:v>
                </c:pt>
                <c:pt idx="207">
                  <c:v>21.131723000000001</c:v>
                </c:pt>
                <c:pt idx="208">
                  <c:v>21.097733000000002</c:v>
                </c:pt>
                <c:pt idx="209">
                  <c:v>21.066970999999999</c:v>
                </c:pt>
                <c:pt idx="210">
                  <c:v>21.019369000000001</c:v>
                </c:pt>
                <c:pt idx="211">
                  <c:v>20.964941</c:v>
                </c:pt>
                <c:pt idx="212">
                  <c:v>20.931723000000002</c:v>
                </c:pt>
                <c:pt idx="213">
                  <c:v>20.893391000000001</c:v>
                </c:pt>
                <c:pt idx="214">
                  <c:v>20.842711999999999</c:v>
                </c:pt>
                <c:pt idx="215">
                  <c:v>20.812840999999999</c:v>
                </c:pt>
                <c:pt idx="216">
                  <c:v>20.802063</c:v>
                </c:pt>
                <c:pt idx="217">
                  <c:v>20.766617</c:v>
                </c:pt>
                <c:pt idx="218">
                  <c:v>20.733599000000002</c:v>
                </c:pt>
                <c:pt idx="219">
                  <c:v>20.727830999999998</c:v>
                </c:pt>
                <c:pt idx="220">
                  <c:v>20.703598</c:v>
                </c:pt>
                <c:pt idx="221">
                  <c:v>20.66114</c:v>
                </c:pt>
                <c:pt idx="222">
                  <c:v>20.645309000000001</c:v>
                </c:pt>
                <c:pt idx="223">
                  <c:v>20.630638000000001</c:v>
                </c:pt>
                <c:pt idx="224">
                  <c:v>20.584482000000001</c:v>
                </c:pt>
                <c:pt idx="225">
                  <c:v>20.546782</c:v>
                </c:pt>
                <c:pt idx="226">
                  <c:v>20.524142999999999</c:v>
                </c:pt>
                <c:pt idx="227">
                  <c:v>20.489789999999999</c:v>
                </c:pt>
                <c:pt idx="228">
                  <c:v>20.446315999999999</c:v>
                </c:pt>
                <c:pt idx="229">
                  <c:v>20.420368</c:v>
                </c:pt>
                <c:pt idx="230">
                  <c:v>20.387018000000001</c:v>
                </c:pt>
                <c:pt idx="231">
                  <c:v>20.343268999999999</c:v>
                </c:pt>
                <c:pt idx="232">
                  <c:v>20.304978999999999</c:v>
                </c:pt>
                <c:pt idx="233">
                  <c:v>20.266029</c:v>
                </c:pt>
                <c:pt idx="234">
                  <c:v>20.218321</c:v>
                </c:pt>
                <c:pt idx="235">
                  <c:v>20.174509</c:v>
                </c:pt>
                <c:pt idx="236">
                  <c:v>20.109145999999999</c:v>
                </c:pt>
                <c:pt idx="237">
                  <c:v>20.047809999999998</c:v>
                </c:pt>
                <c:pt idx="238">
                  <c:v>19.999068999999999</c:v>
                </c:pt>
                <c:pt idx="239">
                  <c:v>19.939261999999999</c:v>
                </c:pt>
                <c:pt idx="240">
                  <c:v>19.873840000000001</c:v>
                </c:pt>
                <c:pt idx="241">
                  <c:v>19.826381999999999</c:v>
                </c:pt>
                <c:pt idx="242">
                  <c:v>19.769172999999999</c:v>
                </c:pt>
                <c:pt idx="243">
                  <c:v>19.700893000000001</c:v>
                </c:pt>
                <c:pt idx="244">
                  <c:v>19.648571</c:v>
                </c:pt>
                <c:pt idx="245">
                  <c:v>19.615171</c:v>
                </c:pt>
                <c:pt idx="246">
                  <c:v>19.562899000000002</c:v>
                </c:pt>
                <c:pt idx="247">
                  <c:v>19.504152000000001</c:v>
                </c:pt>
                <c:pt idx="248">
                  <c:v>19.464469999999999</c:v>
                </c:pt>
                <c:pt idx="249">
                  <c:v>19.409808999999999</c:v>
                </c:pt>
                <c:pt idx="250">
                  <c:v>19.33606</c:v>
                </c:pt>
                <c:pt idx="251">
                  <c:v>19.282381000000001</c:v>
                </c:pt>
                <c:pt idx="252">
                  <c:v>19.237048999999999</c:v>
                </c:pt>
                <c:pt idx="253">
                  <c:v>19.174697999999999</c:v>
                </c:pt>
                <c:pt idx="254">
                  <c:v>19.121023000000001</c:v>
                </c:pt>
                <c:pt idx="255">
                  <c:v>19.090783999999999</c:v>
                </c:pt>
                <c:pt idx="256">
                  <c:v>19.061074999999999</c:v>
                </c:pt>
                <c:pt idx="257">
                  <c:v>19.038447999999999</c:v>
                </c:pt>
                <c:pt idx="258">
                  <c:v>19.036774000000001</c:v>
                </c:pt>
                <c:pt idx="259">
                  <c:v>19.037268000000001</c:v>
                </c:pt>
                <c:pt idx="260">
                  <c:v>19.042968999999999</c:v>
                </c:pt>
                <c:pt idx="261">
                  <c:v>19.05508</c:v>
                </c:pt>
                <c:pt idx="262">
                  <c:v>19.076751999999999</c:v>
                </c:pt>
                <c:pt idx="263">
                  <c:v>19.085861000000001</c:v>
                </c:pt>
                <c:pt idx="264">
                  <c:v>19.078040999999999</c:v>
                </c:pt>
                <c:pt idx="265">
                  <c:v>19.065982999999999</c:v>
                </c:pt>
                <c:pt idx="266">
                  <c:v>19.037618999999999</c:v>
                </c:pt>
                <c:pt idx="267">
                  <c:v>18.998843999999998</c:v>
                </c:pt>
                <c:pt idx="268">
                  <c:v>18.968623999999998</c:v>
                </c:pt>
                <c:pt idx="269">
                  <c:v>18.929611000000001</c:v>
                </c:pt>
                <c:pt idx="270">
                  <c:v>18.880247000000001</c:v>
                </c:pt>
                <c:pt idx="271">
                  <c:v>18.846257999999999</c:v>
                </c:pt>
                <c:pt idx="272">
                  <c:v>18.827407999999998</c:v>
                </c:pt>
                <c:pt idx="273">
                  <c:v>18.818042999999999</c:v>
                </c:pt>
                <c:pt idx="274">
                  <c:v>18.814015999999999</c:v>
                </c:pt>
                <c:pt idx="275">
                  <c:v>18.810762</c:v>
                </c:pt>
                <c:pt idx="276">
                  <c:v>18.796797000000002</c:v>
                </c:pt>
                <c:pt idx="277">
                  <c:v>18.772404000000002</c:v>
                </c:pt>
                <c:pt idx="278">
                  <c:v>18.734507000000001</c:v>
                </c:pt>
                <c:pt idx="279">
                  <c:v>18.681118000000001</c:v>
                </c:pt>
                <c:pt idx="280">
                  <c:v>18.583696</c:v>
                </c:pt>
                <c:pt idx="281">
                  <c:v>18.465440999999998</c:v>
                </c:pt>
                <c:pt idx="282">
                  <c:v>18.321434</c:v>
                </c:pt>
                <c:pt idx="283">
                  <c:v>18.162876000000001</c:v>
                </c:pt>
                <c:pt idx="284">
                  <c:v>17.983438</c:v>
                </c:pt>
                <c:pt idx="285">
                  <c:v>17.794008000000002</c:v>
                </c:pt>
                <c:pt idx="286">
                  <c:v>17.610605</c:v>
                </c:pt>
                <c:pt idx="287">
                  <c:v>17.441572000000001</c:v>
                </c:pt>
                <c:pt idx="288">
                  <c:v>17.303398000000001</c:v>
                </c:pt>
                <c:pt idx="289">
                  <c:v>17.211711999999999</c:v>
                </c:pt>
                <c:pt idx="290">
                  <c:v>17.118279999999999</c:v>
                </c:pt>
                <c:pt idx="291">
                  <c:v>17.034669999999998</c:v>
                </c:pt>
                <c:pt idx="292">
                  <c:v>16.952069999999999</c:v>
                </c:pt>
                <c:pt idx="293">
                  <c:v>16.864491000000001</c:v>
                </c:pt>
                <c:pt idx="294">
                  <c:v>16.770015999999998</c:v>
                </c:pt>
                <c:pt idx="295">
                  <c:v>16.648605</c:v>
                </c:pt>
                <c:pt idx="296">
                  <c:v>16.491322</c:v>
                </c:pt>
                <c:pt idx="297">
                  <c:v>16.295480999999999</c:v>
                </c:pt>
                <c:pt idx="298">
                  <c:v>16.047868999999999</c:v>
                </c:pt>
                <c:pt idx="299">
                  <c:v>15.765169</c:v>
                </c:pt>
                <c:pt idx="300">
                  <c:v>15.441648000000001</c:v>
                </c:pt>
                <c:pt idx="301">
                  <c:v>15.133829</c:v>
                </c:pt>
                <c:pt idx="302">
                  <c:v>14.808933</c:v>
                </c:pt>
                <c:pt idx="303">
                  <c:v>14.531416</c:v>
                </c:pt>
                <c:pt idx="304">
                  <c:v>14.181274</c:v>
                </c:pt>
                <c:pt idx="305">
                  <c:v>13.812051</c:v>
                </c:pt>
                <c:pt idx="306">
                  <c:v>13.388494</c:v>
                </c:pt>
                <c:pt idx="307">
                  <c:v>12.952415999999999</c:v>
                </c:pt>
                <c:pt idx="308">
                  <c:v>12.52388</c:v>
                </c:pt>
                <c:pt idx="309">
                  <c:v>12.092692</c:v>
                </c:pt>
                <c:pt idx="310">
                  <c:v>11.694137</c:v>
                </c:pt>
                <c:pt idx="311">
                  <c:v>11.383219</c:v>
                </c:pt>
                <c:pt idx="312">
                  <c:v>11.062144</c:v>
                </c:pt>
                <c:pt idx="313">
                  <c:v>10.848627</c:v>
                </c:pt>
                <c:pt idx="314">
                  <c:v>10.67296</c:v>
                </c:pt>
                <c:pt idx="315">
                  <c:v>10.544511</c:v>
                </c:pt>
                <c:pt idx="316">
                  <c:v>10.401971</c:v>
                </c:pt>
                <c:pt idx="317">
                  <c:v>10.236224</c:v>
                </c:pt>
                <c:pt idx="318">
                  <c:v>10.092580999999999</c:v>
                </c:pt>
                <c:pt idx="319">
                  <c:v>9.8981551999999997</c:v>
                </c:pt>
                <c:pt idx="320">
                  <c:v>9.6373633999999999</c:v>
                </c:pt>
                <c:pt idx="321">
                  <c:v>9.3691034000000002</c:v>
                </c:pt>
                <c:pt idx="322">
                  <c:v>9.0090550999999994</c:v>
                </c:pt>
                <c:pt idx="323">
                  <c:v>8.521471</c:v>
                </c:pt>
                <c:pt idx="324">
                  <c:v>8.0437346000000005</c:v>
                </c:pt>
                <c:pt idx="325">
                  <c:v>7.6776676000000004</c:v>
                </c:pt>
                <c:pt idx="326">
                  <c:v>7.4752669000000003</c:v>
                </c:pt>
                <c:pt idx="327">
                  <c:v>7.4125189999999996</c:v>
                </c:pt>
                <c:pt idx="328">
                  <c:v>7.4209608999999999</c:v>
                </c:pt>
                <c:pt idx="329">
                  <c:v>7.4593892000000004</c:v>
                </c:pt>
                <c:pt idx="330">
                  <c:v>7.4675121000000004</c:v>
                </c:pt>
                <c:pt idx="331">
                  <c:v>7.5292529999999998</c:v>
                </c:pt>
                <c:pt idx="332">
                  <c:v>7.6527538000000002</c:v>
                </c:pt>
                <c:pt idx="333">
                  <c:v>7.7209972999999996</c:v>
                </c:pt>
                <c:pt idx="334">
                  <c:v>7.71279</c:v>
                </c:pt>
                <c:pt idx="335">
                  <c:v>7.4791521999999997</c:v>
                </c:pt>
                <c:pt idx="336">
                  <c:v>7.0907488000000001</c:v>
                </c:pt>
                <c:pt idx="337">
                  <c:v>6.6592617000000001</c:v>
                </c:pt>
                <c:pt idx="338">
                  <c:v>6.1052755999999997</c:v>
                </c:pt>
                <c:pt idx="339">
                  <c:v>5.5427970999999996</c:v>
                </c:pt>
                <c:pt idx="340">
                  <c:v>5.0343704000000002</c:v>
                </c:pt>
                <c:pt idx="341">
                  <c:v>4.5339732000000001</c:v>
                </c:pt>
                <c:pt idx="342">
                  <c:v>4.0591650000000001</c:v>
                </c:pt>
                <c:pt idx="343">
                  <c:v>3.5993545</c:v>
                </c:pt>
                <c:pt idx="344">
                  <c:v>3.1999471000000002</c:v>
                </c:pt>
                <c:pt idx="345">
                  <c:v>2.7551397999999998</c:v>
                </c:pt>
                <c:pt idx="346">
                  <c:v>2.2771454000000002</c:v>
                </c:pt>
                <c:pt idx="347">
                  <c:v>1.7803876000000001</c:v>
                </c:pt>
                <c:pt idx="348">
                  <c:v>1.1837268000000001</c:v>
                </c:pt>
                <c:pt idx="349">
                  <c:v>0.56833392000000005</c:v>
                </c:pt>
                <c:pt idx="350">
                  <c:v>-6.4672335999999997E-2</c:v>
                </c:pt>
                <c:pt idx="351">
                  <c:v>-0.77344321999999999</c:v>
                </c:pt>
                <c:pt idx="352">
                  <c:v>-1.6332644000000001</c:v>
                </c:pt>
                <c:pt idx="353">
                  <c:v>-2.3441920000000001</c:v>
                </c:pt>
                <c:pt idx="354">
                  <c:v>-3.1334835999999999</c:v>
                </c:pt>
                <c:pt idx="355">
                  <c:v>-3.9837406</c:v>
                </c:pt>
                <c:pt idx="356">
                  <c:v>-4.6370683000000001</c:v>
                </c:pt>
                <c:pt idx="357">
                  <c:v>-5.2671719000000001</c:v>
                </c:pt>
                <c:pt idx="358">
                  <c:v>-5.9461699000000001</c:v>
                </c:pt>
                <c:pt idx="359">
                  <c:v>-6.4952845999999997</c:v>
                </c:pt>
                <c:pt idx="360">
                  <c:v>-6.9982042</c:v>
                </c:pt>
                <c:pt idx="361">
                  <c:v>-7.4948715999999997</c:v>
                </c:pt>
                <c:pt idx="362">
                  <c:v>-8.0829629999999995</c:v>
                </c:pt>
                <c:pt idx="363">
                  <c:v>-8.5034761000000003</c:v>
                </c:pt>
                <c:pt idx="364">
                  <c:v>-9.0425310000000003</c:v>
                </c:pt>
                <c:pt idx="365">
                  <c:v>-9.7020397000000003</c:v>
                </c:pt>
                <c:pt idx="366">
                  <c:v>-10.250135</c:v>
                </c:pt>
                <c:pt idx="367">
                  <c:v>-10.956220999999999</c:v>
                </c:pt>
                <c:pt idx="368">
                  <c:v>-11.839109000000001</c:v>
                </c:pt>
                <c:pt idx="369">
                  <c:v>-12.549352000000001</c:v>
                </c:pt>
                <c:pt idx="370">
                  <c:v>-13.188143999999999</c:v>
                </c:pt>
                <c:pt idx="371">
                  <c:v>-14.006382</c:v>
                </c:pt>
                <c:pt idx="372">
                  <c:v>-14.782419000000001</c:v>
                </c:pt>
                <c:pt idx="373">
                  <c:v>-15.339456</c:v>
                </c:pt>
                <c:pt idx="374">
                  <c:v>-15.983599</c:v>
                </c:pt>
                <c:pt idx="375">
                  <c:v>-16.610030999999999</c:v>
                </c:pt>
                <c:pt idx="376">
                  <c:v>-16.988598</c:v>
                </c:pt>
                <c:pt idx="377">
                  <c:v>-17.268084000000002</c:v>
                </c:pt>
                <c:pt idx="378">
                  <c:v>-17.780802000000001</c:v>
                </c:pt>
                <c:pt idx="379">
                  <c:v>-18.237988000000001</c:v>
                </c:pt>
                <c:pt idx="380">
                  <c:v>-18.723278000000001</c:v>
                </c:pt>
                <c:pt idx="381">
                  <c:v>-19.06024</c:v>
                </c:pt>
                <c:pt idx="382">
                  <c:v>-19.592383999999999</c:v>
                </c:pt>
                <c:pt idx="383">
                  <c:v>-20.341816000000001</c:v>
                </c:pt>
                <c:pt idx="384">
                  <c:v>-21.034085999999999</c:v>
                </c:pt>
                <c:pt idx="385">
                  <c:v>-21.812087999999999</c:v>
                </c:pt>
                <c:pt idx="386">
                  <c:v>-22.684194999999999</c:v>
                </c:pt>
                <c:pt idx="387">
                  <c:v>-23.493748</c:v>
                </c:pt>
                <c:pt idx="388">
                  <c:v>-24.266735000000001</c:v>
                </c:pt>
                <c:pt idx="389">
                  <c:v>-24.840461999999999</c:v>
                </c:pt>
                <c:pt idx="390">
                  <c:v>-25.690276999999998</c:v>
                </c:pt>
                <c:pt idx="391">
                  <c:v>-26.514685</c:v>
                </c:pt>
                <c:pt idx="392">
                  <c:v>-27.016587999999999</c:v>
                </c:pt>
                <c:pt idx="393">
                  <c:v>-27.656362999999999</c:v>
                </c:pt>
                <c:pt idx="394">
                  <c:v>-28.256937000000001</c:v>
                </c:pt>
                <c:pt idx="395">
                  <c:v>-28.829905</c:v>
                </c:pt>
                <c:pt idx="396">
                  <c:v>-29.286833000000001</c:v>
                </c:pt>
                <c:pt idx="397">
                  <c:v>-29.751577000000001</c:v>
                </c:pt>
                <c:pt idx="398">
                  <c:v>-30.196131000000001</c:v>
                </c:pt>
                <c:pt idx="399">
                  <c:v>-30.548231000000001</c:v>
                </c:pt>
                <c:pt idx="400">
                  <c:v>-30.746832000000001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7-44FC-853E-BC2F5AF03D87}"/>
            </c:ext>
          </c:extLst>
        </c:ser>
        <c:ser>
          <c:idx val="1"/>
          <c:order val="1"/>
          <c:tx>
            <c:strRef>
              <c:f>'Temperature Psat'!$L$5</c:f>
              <c:strCache>
                <c:ptCount val="1"/>
                <c:pt idx="0">
                  <c:v>0C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Psat'!$N$7:$N$407</c:f>
              <c:numCache>
                <c:formatCode>General</c:formatCode>
                <c:ptCount val="401"/>
                <c:pt idx="0">
                  <c:v>-42.677902000000003</c:v>
                </c:pt>
                <c:pt idx="1">
                  <c:v>-37.475441000000004</c:v>
                </c:pt>
                <c:pt idx="2">
                  <c:v>-32.338551000000002</c:v>
                </c:pt>
                <c:pt idx="3">
                  <c:v>-27.367854999999999</c:v>
                </c:pt>
                <c:pt idx="4">
                  <c:v>-22.861795000000001</c:v>
                </c:pt>
                <c:pt idx="5">
                  <c:v>-17.882442000000001</c:v>
                </c:pt>
                <c:pt idx="6">
                  <c:v>-11.088513000000001</c:v>
                </c:pt>
                <c:pt idx="7">
                  <c:v>-8.8442658999999999</c:v>
                </c:pt>
                <c:pt idx="8">
                  <c:v>-7.2446909000000002</c:v>
                </c:pt>
                <c:pt idx="9">
                  <c:v>-4.9153161000000001</c:v>
                </c:pt>
                <c:pt idx="10">
                  <c:v>-2.5821581</c:v>
                </c:pt>
                <c:pt idx="11">
                  <c:v>-0.10298988000000001</c:v>
                </c:pt>
                <c:pt idx="12">
                  <c:v>2.6415095000000002</c:v>
                </c:pt>
                <c:pt idx="13">
                  <c:v>5.9874611</c:v>
                </c:pt>
                <c:pt idx="14">
                  <c:v>8.9678954999999991</c:v>
                </c:pt>
                <c:pt idx="15">
                  <c:v>11.886115999999999</c:v>
                </c:pt>
                <c:pt idx="16">
                  <c:v>14.876353</c:v>
                </c:pt>
                <c:pt idx="17">
                  <c:v>16.847704</c:v>
                </c:pt>
                <c:pt idx="18">
                  <c:v>17.940695000000002</c:v>
                </c:pt>
                <c:pt idx="19">
                  <c:v>18.733941999999999</c:v>
                </c:pt>
                <c:pt idx="20">
                  <c:v>19.492021999999999</c:v>
                </c:pt>
                <c:pt idx="21">
                  <c:v>20.175041</c:v>
                </c:pt>
                <c:pt idx="22">
                  <c:v>20.715973000000002</c:v>
                </c:pt>
                <c:pt idx="23">
                  <c:v>21.141617</c:v>
                </c:pt>
                <c:pt idx="24">
                  <c:v>21.503613999999999</c:v>
                </c:pt>
                <c:pt idx="25">
                  <c:v>21.769251000000001</c:v>
                </c:pt>
                <c:pt idx="26">
                  <c:v>21.947217999999999</c:v>
                </c:pt>
                <c:pt idx="27">
                  <c:v>22.067208999999998</c:v>
                </c:pt>
                <c:pt idx="28">
                  <c:v>22.126156000000002</c:v>
                </c:pt>
                <c:pt idx="29">
                  <c:v>22.152842</c:v>
                </c:pt>
                <c:pt idx="30">
                  <c:v>22.174135</c:v>
                </c:pt>
                <c:pt idx="31">
                  <c:v>22.194462000000001</c:v>
                </c:pt>
                <c:pt idx="32">
                  <c:v>22.219844999999999</c:v>
                </c:pt>
                <c:pt idx="33">
                  <c:v>22.243846999999999</c:v>
                </c:pt>
                <c:pt idx="34">
                  <c:v>22.270311</c:v>
                </c:pt>
                <c:pt idx="35">
                  <c:v>22.294767</c:v>
                </c:pt>
                <c:pt idx="36">
                  <c:v>22.315253999999999</c:v>
                </c:pt>
                <c:pt idx="37">
                  <c:v>22.327793</c:v>
                </c:pt>
                <c:pt idx="38">
                  <c:v>22.329484999999998</c:v>
                </c:pt>
                <c:pt idx="39">
                  <c:v>22.321373000000001</c:v>
                </c:pt>
                <c:pt idx="40">
                  <c:v>22.308437000000001</c:v>
                </c:pt>
                <c:pt idx="41">
                  <c:v>22.294128000000001</c:v>
                </c:pt>
                <c:pt idx="42">
                  <c:v>22.276588</c:v>
                </c:pt>
                <c:pt idx="43">
                  <c:v>22.257763000000001</c:v>
                </c:pt>
                <c:pt idx="44">
                  <c:v>22.244845999999999</c:v>
                </c:pt>
                <c:pt idx="45">
                  <c:v>22.232718999999999</c:v>
                </c:pt>
                <c:pt idx="46">
                  <c:v>22.23827</c:v>
                </c:pt>
                <c:pt idx="47">
                  <c:v>22.222463999999999</c:v>
                </c:pt>
                <c:pt idx="48">
                  <c:v>22.204145</c:v>
                </c:pt>
                <c:pt idx="49">
                  <c:v>22.199733999999999</c:v>
                </c:pt>
                <c:pt idx="50">
                  <c:v>22.185576999999999</c:v>
                </c:pt>
                <c:pt idx="51">
                  <c:v>22.168644</c:v>
                </c:pt>
                <c:pt idx="52">
                  <c:v>22.160589000000002</c:v>
                </c:pt>
                <c:pt idx="53">
                  <c:v>22.140868999999999</c:v>
                </c:pt>
                <c:pt idx="54">
                  <c:v>22.110759999999999</c:v>
                </c:pt>
                <c:pt idx="55">
                  <c:v>22.082722</c:v>
                </c:pt>
                <c:pt idx="56">
                  <c:v>22.058813000000001</c:v>
                </c:pt>
                <c:pt idx="57">
                  <c:v>22.014702</c:v>
                </c:pt>
                <c:pt idx="58">
                  <c:v>21.969273000000001</c:v>
                </c:pt>
                <c:pt idx="59">
                  <c:v>21.923349000000002</c:v>
                </c:pt>
                <c:pt idx="60">
                  <c:v>21.870073000000001</c:v>
                </c:pt>
                <c:pt idx="61">
                  <c:v>21.824507000000001</c:v>
                </c:pt>
                <c:pt idx="62">
                  <c:v>21.790979</c:v>
                </c:pt>
                <c:pt idx="63">
                  <c:v>21.756951999999998</c:v>
                </c:pt>
                <c:pt idx="64">
                  <c:v>21.726120000000002</c:v>
                </c:pt>
                <c:pt idx="65">
                  <c:v>21.705309</c:v>
                </c:pt>
                <c:pt idx="66">
                  <c:v>21.682396000000001</c:v>
                </c:pt>
                <c:pt idx="67">
                  <c:v>21.666183</c:v>
                </c:pt>
                <c:pt idx="68">
                  <c:v>21.670019</c:v>
                </c:pt>
                <c:pt idx="69">
                  <c:v>21.665972</c:v>
                </c:pt>
                <c:pt idx="70">
                  <c:v>21.651084999999998</c:v>
                </c:pt>
                <c:pt idx="71">
                  <c:v>21.65053</c:v>
                </c:pt>
                <c:pt idx="72">
                  <c:v>21.640217</c:v>
                </c:pt>
                <c:pt idx="73">
                  <c:v>21.623919000000001</c:v>
                </c:pt>
                <c:pt idx="74">
                  <c:v>21.628686999999999</c:v>
                </c:pt>
                <c:pt idx="75">
                  <c:v>21.643253000000001</c:v>
                </c:pt>
                <c:pt idx="76">
                  <c:v>21.648641999999999</c:v>
                </c:pt>
                <c:pt idx="77">
                  <c:v>21.661047</c:v>
                </c:pt>
                <c:pt idx="78">
                  <c:v>21.681099</c:v>
                </c:pt>
                <c:pt idx="79">
                  <c:v>21.695914999999999</c:v>
                </c:pt>
                <c:pt idx="80">
                  <c:v>21.700168999999999</c:v>
                </c:pt>
                <c:pt idx="81">
                  <c:v>21.707336000000002</c:v>
                </c:pt>
                <c:pt idx="82">
                  <c:v>21.709806</c:v>
                </c:pt>
                <c:pt idx="83">
                  <c:v>21.69491</c:v>
                </c:pt>
                <c:pt idx="84">
                  <c:v>21.675025999999999</c:v>
                </c:pt>
                <c:pt idx="85">
                  <c:v>21.638179999999998</c:v>
                </c:pt>
                <c:pt idx="86">
                  <c:v>21.588502999999999</c:v>
                </c:pt>
                <c:pt idx="87">
                  <c:v>21.547628</c:v>
                </c:pt>
                <c:pt idx="88">
                  <c:v>21.495169000000001</c:v>
                </c:pt>
                <c:pt idx="89">
                  <c:v>21.441706</c:v>
                </c:pt>
                <c:pt idx="90">
                  <c:v>21.405467999999999</c:v>
                </c:pt>
                <c:pt idx="91">
                  <c:v>21.358784</c:v>
                </c:pt>
                <c:pt idx="92">
                  <c:v>21.321964000000001</c:v>
                </c:pt>
                <c:pt idx="93">
                  <c:v>21.317163000000001</c:v>
                </c:pt>
                <c:pt idx="94">
                  <c:v>21.317969999999999</c:v>
                </c:pt>
                <c:pt idx="95">
                  <c:v>21.323848999999999</c:v>
                </c:pt>
                <c:pt idx="96">
                  <c:v>21.335584999999998</c:v>
                </c:pt>
                <c:pt idx="97">
                  <c:v>21.351585</c:v>
                </c:pt>
                <c:pt idx="98">
                  <c:v>21.362545000000001</c:v>
                </c:pt>
                <c:pt idx="99">
                  <c:v>21.369136999999998</c:v>
                </c:pt>
                <c:pt idx="100">
                  <c:v>21.37134</c:v>
                </c:pt>
                <c:pt idx="101">
                  <c:v>21.353124999999999</c:v>
                </c:pt>
                <c:pt idx="102">
                  <c:v>21.32226</c:v>
                </c:pt>
                <c:pt idx="103">
                  <c:v>21.290037000000002</c:v>
                </c:pt>
                <c:pt idx="104">
                  <c:v>21.238178000000001</c:v>
                </c:pt>
                <c:pt idx="105">
                  <c:v>21.183948999999998</c:v>
                </c:pt>
                <c:pt idx="106">
                  <c:v>21.161359999999998</c:v>
                </c:pt>
                <c:pt idx="107">
                  <c:v>21.134253999999999</c:v>
                </c:pt>
                <c:pt idx="108">
                  <c:v>21.102513999999999</c:v>
                </c:pt>
                <c:pt idx="109">
                  <c:v>21.090140999999999</c:v>
                </c:pt>
                <c:pt idx="110">
                  <c:v>21.077297000000002</c:v>
                </c:pt>
                <c:pt idx="111">
                  <c:v>21.058091999999998</c:v>
                </c:pt>
                <c:pt idx="112">
                  <c:v>21.063351000000001</c:v>
                </c:pt>
                <c:pt idx="113">
                  <c:v>21.072672000000001</c:v>
                </c:pt>
                <c:pt idx="114">
                  <c:v>21.071086999999999</c:v>
                </c:pt>
                <c:pt idx="115">
                  <c:v>21.055433000000001</c:v>
                </c:pt>
                <c:pt idx="116">
                  <c:v>21.042002</c:v>
                </c:pt>
                <c:pt idx="117">
                  <c:v>21.034336</c:v>
                </c:pt>
                <c:pt idx="118">
                  <c:v>21.026828999999999</c:v>
                </c:pt>
                <c:pt idx="119">
                  <c:v>21.018132999999999</c:v>
                </c:pt>
                <c:pt idx="120">
                  <c:v>21.005265999999999</c:v>
                </c:pt>
                <c:pt idx="121">
                  <c:v>20.990646000000002</c:v>
                </c:pt>
                <c:pt idx="122">
                  <c:v>20.977664999999998</c:v>
                </c:pt>
                <c:pt idx="123">
                  <c:v>20.969904</c:v>
                </c:pt>
                <c:pt idx="124">
                  <c:v>20.964456999999999</c:v>
                </c:pt>
                <c:pt idx="125">
                  <c:v>20.955666000000001</c:v>
                </c:pt>
                <c:pt idx="126">
                  <c:v>20.933971</c:v>
                </c:pt>
                <c:pt idx="127">
                  <c:v>20.912903</c:v>
                </c:pt>
                <c:pt idx="128">
                  <c:v>20.897469999999998</c:v>
                </c:pt>
                <c:pt idx="129">
                  <c:v>20.864840999999998</c:v>
                </c:pt>
                <c:pt idx="130">
                  <c:v>20.822185999999999</c:v>
                </c:pt>
                <c:pt idx="131">
                  <c:v>20.788166</c:v>
                </c:pt>
                <c:pt idx="132">
                  <c:v>20.742294000000001</c:v>
                </c:pt>
                <c:pt idx="133">
                  <c:v>20.681865999999999</c:v>
                </c:pt>
                <c:pt idx="134">
                  <c:v>20.616022000000001</c:v>
                </c:pt>
                <c:pt idx="135">
                  <c:v>20.540904999999999</c:v>
                </c:pt>
                <c:pt idx="136">
                  <c:v>20.45796</c:v>
                </c:pt>
                <c:pt idx="137">
                  <c:v>20.385646999999999</c:v>
                </c:pt>
                <c:pt idx="138">
                  <c:v>20.330648</c:v>
                </c:pt>
                <c:pt idx="139">
                  <c:v>20.271677</c:v>
                </c:pt>
                <c:pt idx="140">
                  <c:v>20.216282</c:v>
                </c:pt>
                <c:pt idx="141">
                  <c:v>20.169277000000001</c:v>
                </c:pt>
                <c:pt idx="142">
                  <c:v>20.132007999999999</c:v>
                </c:pt>
                <c:pt idx="143">
                  <c:v>20.113081000000001</c:v>
                </c:pt>
                <c:pt idx="144">
                  <c:v>20.111754999999999</c:v>
                </c:pt>
                <c:pt idx="145">
                  <c:v>20.112279999999998</c:v>
                </c:pt>
                <c:pt idx="146">
                  <c:v>20.114453999999999</c:v>
                </c:pt>
                <c:pt idx="147">
                  <c:v>20.116126999999999</c:v>
                </c:pt>
                <c:pt idx="148">
                  <c:v>20.128767</c:v>
                </c:pt>
                <c:pt idx="149">
                  <c:v>20.144780999999998</c:v>
                </c:pt>
                <c:pt idx="150">
                  <c:v>20.164971999999999</c:v>
                </c:pt>
                <c:pt idx="151">
                  <c:v>20.186762000000002</c:v>
                </c:pt>
                <c:pt idx="152">
                  <c:v>20.215450000000001</c:v>
                </c:pt>
                <c:pt idx="153">
                  <c:v>20.243576000000001</c:v>
                </c:pt>
                <c:pt idx="154">
                  <c:v>20.271795000000001</c:v>
                </c:pt>
                <c:pt idx="155">
                  <c:v>20.304766000000001</c:v>
                </c:pt>
                <c:pt idx="156">
                  <c:v>20.342379000000001</c:v>
                </c:pt>
                <c:pt idx="157">
                  <c:v>20.368801000000001</c:v>
                </c:pt>
                <c:pt idx="158">
                  <c:v>20.395962000000001</c:v>
                </c:pt>
                <c:pt idx="159">
                  <c:v>20.426314999999999</c:v>
                </c:pt>
                <c:pt idx="160">
                  <c:v>20.439139999999998</c:v>
                </c:pt>
                <c:pt idx="161">
                  <c:v>20.445920999999998</c:v>
                </c:pt>
                <c:pt idx="162">
                  <c:v>20.468782000000001</c:v>
                </c:pt>
                <c:pt idx="163">
                  <c:v>20.48921</c:v>
                </c:pt>
                <c:pt idx="164">
                  <c:v>20.502188</c:v>
                </c:pt>
                <c:pt idx="165">
                  <c:v>20.524239999999999</c:v>
                </c:pt>
                <c:pt idx="166">
                  <c:v>20.546168999999999</c:v>
                </c:pt>
                <c:pt idx="167">
                  <c:v>20.562866</c:v>
                </c:pt>
                <c:pt idx="168">
                  <c:v>20.592806</c:v>
                </c:pt>
                <c:pt idx="169">
                  <c:v>20.639765000000001</c:v>
                </c:pt>
                <c:pt idx="170">
                  <c:v>20.678108000000002</c:v>
                </c:pt>
                <c:pt idx="171">
                  <c:v>20.710114999999998</c:v>
                </c:pt>
                <c:pt idx="172">
                  <c:v>20.741779000000001</c:v>
                </c:pt>
                <c:pt idx="173">
                  <c:v>20.765343000000001</c:v>
                </c:pt>
                <c:pt idx="174">
                  <c:v>20.778704000000001</c:v>
                </c:pt>
                <c:pt idx="175">
                  <c:v>20.802220999999999</c:v>
                </c:pt>
                <c:pt idx="176">
                  <c:v>20.823778000000001</c:v>
                </c:pt>
                <c:pt idx="177">
                  <c:v>20.836473000000002</c:v>
                </c:pt>
                <c:pt idx="178">
                  <c:v>20.84985</c:v>
                </c:pt>
                <c:pt idx="179">
                  <c:v>20.863443</c:v>
                </c:pt>
                <c:pt idx="180">
                  <c:v>20.867028999999999</c:v>
                </c:pt>
                <c:pt idx="181">
                  <c:v>20.877790000000001</c:v>
                </c:pt>
                <c:pt idx="182">
                  <c:v>20.890615</c:v>
                </c:pt>
                <c:pt idx="183">
                  <c:v>20.901734999999999</c:v>
                </c:pt>
                <c:pt idx="184">
                  <c:v>20.918026000000001</c:v>
                </c:pt>
                <c:pt idx="185">
                  <c:v>20.927975</c:v>
                </c:pt>
                <c:pt idx="186">
                  <c:v>20.919027</c:v>
                </c:pt>
                <c:pt idx="187">
                  <c:v>20.919132000000001</c:v>
                </c:pt>
                <c:pt idx="188">
                  <c:v>20.916428</c:v>
                </c:pt>
                <c:pt idx="189">
                  <c:v>20.898105999999999</c:v>
                </c:pt>
                <c:pt idx="190">
                  <c:v>20.885587999999998</c:v>
                </c:pt>
                <c:pt idx="191">
                  <c:v>20.877769000000001</c:v>
                </c:pt>
                <c:pt idx="192">
                  <c:v>20.852385000000002</c:v>
                </c:pt>
                <c:pt idx="193">
                  <c:v>20.818771000000002</c:v>
                </c:pt>
                <c:pt idx="194">
                  <c:v>20.808889000000001</c:v>
                </c:pt>
                <c:pt idx="195">
                  <c:v>20.791467999999998</c:v>
                </c:pt>
                <c:pt idx="196">
                  <c:v>20.756671999999998</c:v>
                </c:pt>
                <c:pt idx="197">
                  <c:v>20.745384000000001</c:v>
                </c:pt>
                <c:pt idx="198">
                  <c:v>20.739498000000001</c:v>
                </c:pt>
                <c:pt idx="199">
                  <c:v>20.723495</c:v>
                </c:pt>
                <c:pt idx="200">
                  <c:v>20.710773</c:v>
                </c:pt>
                <c:pt idx="201">
                  <c:v>20.717226</c:v>
                </c:pt>
                <c:pt idx="202">
                  <c:v>20.718112999999999</c:v>
                </c:pt>
                <c:pt idx="203">
                  <c:v>20.697409</c:v>
                </c:pt>
                <c:pt idx="204">
                  <c:v>20.694030999999999</c:v>
                </c:pt>
                <c:pt idx="205">
                  <c:v>20.688110000000002</c:v>
                </c:pt>
                <c:pt idx="206">
                  <c:v>20.662766999999999</c:v>
                </c:pt>
                <c:pt idx="207">
                  <c:v>20.635035999999999</c:v>
                </c:pt>
                <c:pt idx="208">
                  <c:v>20.603867999999999</c:v>
                </c:pt>
                <c:pt idx="209">
                  <c:v>20.573174999999999</c:v>
                </c:pt>
                <c:pt idx="210">
                  <c:v>20.529523999999999</c:v>
                </c:pt>
                <c:pt idx="211">
                  <c:v>20.478311999999999</c:v>
                </c:pt>
                <c:pt idx="212">
                  <c:v>20.444811000000001</c:v>
                </c:pt>
                <c:pt idx="213">
                  <c:v>20.409084</c:v>
                </c:pt>
                <c:pt idx="214">
                  <c:v>20.362946000000001</c:v>
                </c:pt>
                <c:pt idx="215">
                  <c:v>20.334026000000001</c:v>
                </c:pt>
                <c:pt idx="216">
                  <c:v>20.326160000000002</c:v>
                </c:pt>
                <c:pt idx="217">
                  <c:v>20.297467999999999</c:v>
                </c:pt>
                <c:pt idx="218">
                  <c:v>20.26774</c:v>
                </c:pt>
                <c:pt idx="219">
                  <c:v>20.261634999999998</c:v>
                </c:pt>
                <c:pt idx="220">
                  <c:v>20.242373000000001</c:v>
                </c:pt>
                <c:pt idx="221">
                  <c:v>20.203963999999999</c:v>
                </c:pt>
                <c:pt idx="222">
                  <c:v>20.185929999999999</c:v>
                </c:pt>
                <c:pt idx="223">
                  <c:v>20.17313</c:v>
                </c:pt>
                <c:pt idx="224">
                  <c:v>20.130257</c:v>
                </c:pt>
                <c:pt idx="225">
                  <c:v>20.088840000000001</c:v>
                </c:pt>
                <c:pt idx="226">
                  <c:v>20.063803</c:v>
                </c:pt>
                <c:pt idx="227">
                  <c:v>20.030761999999999</c:v>
                </c:pt>
                <c:pt idx="228">
                  <c:v>19.984332999999999</c:v>
                </c:pt>
                <c:pt idx="229">
                  <c:v>19.956142</c:v>
                </c:pt>
                <c:pt idx="230">
                  <c:v>19.922889999999999</c:v>
                </c:pt>
                <c:pt idx="231">
                  <c:v>19.879255000000001</c:v>
                </c:pt>
                <c:pt idx="232">
                  <c:v>19.839459999999999</c:v>
                </c:pt>
                <c:pt idx="233">
                  <c:v>19.800267999999999</c:v>
                </c:pt>
                <c:pt idx="234">
                  <c:v>19.751214999999998</c:v>
                </c:pt>
                <c:pt idx="235">
                  <c:v>19.706171000000001</c:v>
                </c:pt>
                <c:pt idx="236">
                  <c:v>19.639683000000002</c:v>
                </c:pt>
                <c:pt idx="237">
                  <c:v>19.569002000000001</c:v>
                </c:pt>
                <c:pt idx="238">
                  <c:v>19.510445000000001</c:v>
                </c:pt>
                <c:pt idx="239">
                  <c:v>19.440546000000001</c:v>
                </c:pt>
                <c:pt idx="240">
                  <c:v>19.358913000000001</c:v>
                </c:pt>
                <c:pt idx="241">
                  <c:v>19.295126</c:v>
                </c:pt>
                <c:pt idx="242">
                  <c:v>19.224003</c:v>
                </c:pt>
                <c:pt idx="243">
                  <c:v>19.140148</c:v>
                </c:pt>
                <c:pt idx="244">
                  <c:v>19.069980999999999</c:v>
                </c:pt>
                <c:pt idx="245">
                  <c:v>19.023443</c:v>
                </c:pt>
                <c:pt idx="246">
                  <c:v>18.963239999999999</c:v>
                </c:pt>
                <c:pt idx="247">
                  <c:v>18.895828000000002</c:v>
                </c:pt>
                <c:pt idx="248">
                  <c:v>18.849916</c:v>
                </c:pt>
                <c:pt idx="249">
                  <c:v>18.793175000000002</c:v>
                </c:pt>
                <c:pt idx="250">
                  <c:v>18.714191</c:v>
                </c:pt>
                <c:pt idx="251">
                  <c:v>18.655289</c:v>
                </c:pt>
                <c:pt idx="252">
                  <c:v>18.611265</c:v>
                </c:pt>
                <c:pt idx="253">
                  <c:v>18.546500999999999</c:v>
                </c:pt>
                <c:pt idx="254">
                  <c:v>18.486982000000001</c:v>
                </c:pt>
                <c:pt idx="255">
                  <c:v>18.458195</c:v>
                </c:pt>
                <c:pt idx="256">
                  <c:v>18.426487000000002</c:v>
                </c:pt>
                <c:pt idx="257">
                  <c:v>18.401861</c:v>
                </c:pt>
                <c:pt idx="258">
                  <c:v>18.402161</c:v>
                </c:pt>
                <c:pt idx="259">
                  <c:v>18.403410000000001</c:v>
                </c:pt>
                <c:pt idx="260">
                  <c:v>18.408121000000001</c:v>
                </c:pt>
                <c:pt idx="261">
                  <c:v>18.418621000000002</c:v>
                </c:pt>
                <c:pt idx="262">
                  <c:v>18.436644000000001</c:v>
                </c:pt>
                <c:pt idx="263">
                  <c:v>18.441547</c:v>
                </c:pt>
                <c:pt idx="264">
                  <c:v>18.428609999999999</c:v>
                </c:pt>
                <c:pt idx="265">
                  <c:v>18.411366999999998</c:v>
                </c:pt>
                <c:pt idx="266">
                  <c:v>18.376760000000001</c:v>
                </c:pt>
                <c:pt idx="267">
                  <c:v>18.329197000000001</c:v>
                </c:pt>
                <c:pt idx="268">
                  <c:v>18.290371</c:v>
                </c:pt>
                <c:pt idx="269">
                  <c:v>18.244467</c:v>
                </c:pt>
                <c:pt idx="270">
                  <c:v>18.189211</c:v>
                </c:pt>
                <c:pt idx="271">
                  <c:v>18.150084</c:v>
                </c:pt>
                <c:pt idx="272">
                  <c:v>18.126127</c:v>
                </c:pt>
                <c:pt idx="273">
                  <c:v>18.112390999999999</c:v>
                </c:pt>
                <c:pt idx="274">
                  <c:v>18.105362</c:v>
                </c:pt>
                <c:pt idx="275">
                  <c:v>18.096664000000001</c:v>
                </c:pt>
                <c:pt idx="276">
                  <c:v>18.078865</c:v>
                </c:pt>
                <c:pt idx="277">
                  <c:v>18.050329000000001</c:v>
                </c:pt>
                <c:pt idx="278">
                  <c:v>18.001930000000002</c:v>
                </c:pt>
                <c:pt idx="279">
                  <c:v>17.930129999999998</c:v>
                </c:pt>
                <c:pt idx="280">
                  <c:v>17.815207000000001</c:v>
                </c:pt>
                <c:pt idx="281">
                  <c:v>17.677902</c:v>
                </c:pt>
                <c:pt idx="282">
                  <c:v>17.507242000000002</c:v>
                </c:pt>
                <c:pt idx="283">
                  <c:v>17.318649000000001</c:v>
                </c:pt>
                <c:pt idx="284">
                  <c:v>17.110285000000001</c:v>
                </c:pt>
                <c:pt idx="285">
                  <c:v>16.887806000000001</c:v>
                </c:pt>
                <c:pt idx="286">
                  <c:v>16.676539999999999</c:v>
                </c:pt>
                <c:pt idx="287">
                  <c:v>16.491696999999998</c:v>
                </c:pt>
                <c:pt idx="288">
                  <c:v>16.336922000000001</c:v>
                </c:pt>
                <c:pt idx="289">
                  <c:v>16.224701</c:v>
                </c:pt>
                <c:pt idx="290">
                  <c:v>16.111101000000001</c:v>
                </c:pt>
                <c:pt idx="291">
                  <c:v>16.005558000000001</c:v>
                </c:pt>
                <c:pt idx="292">
                  <c:v>15.904393000000001</c:v>
                </c:pt>
                <c:pt idx="293">
                  <c:v>15.798268999999999</c:v>
                </c:pt>
                <c:pt idx="294">
                  <c:v>15.687576999999999</c:v>
                </c:pt>
                <c:pt idx="295">
                  <c:v>15.552085</c:v>
                </c:pt>
                <c:pt idx="296">
                  <c:v>15.378366</c:v>
                </c:pt>
                <c:pt idx="297">
                  <c:v>15.170078</c:v>
                </c:pt>
                <c:pt idx="298">
                  <c:v>14.918516</c:v>
                </c:pt>
                <c:pt idx="299">
                  <c:v>14.639296999999999</c:v>
                </c:pt>
                <c:pt idx="300">
                  <c:v>14.328727000000001</c:v>
                </c:pt>
                <c:pt idx="301">
                  <c:v>14.047817999999999</c:v>
                </c:pt>
                <c:pt idx="302">
                  <c:v>13.716654</c:v>
                </c:pt>
                <c:pt idx="303">
                  <c:v>13.444175</c:v>
                </c:pt>
                <c:pt idx="304">
                  <c:v>13.079082</c:v>
                </c:pt>
                <c:pt idx="305">
                  <c:v>12.693574</c:v>
                </c:pt>
                <c:pt idx="306">
                  <c:v>12.25994</c:v>
                </c:pt>
                <c:pt idx="307">
                  <c:v>11.813238999999999</c:v>
                </c:pt>
                <c:pt idx="308">
                  <c:v>11.391019</c:v>
                </c:pt>
                <c:pt idx="309">
                  <c:v>10.988948000000001</c:v>
                </c:pt>
                <c:pt idx="310">
                  <c:v>10.585238</c:v>
                </c:pt>
                <c:pt idx="311">
                  <c:v>10.299524999999999</c:v>
                </c:pt>
                <c:pt idx="312">
                  <c:v>9.9802932999999996</c:v>
                </c:pt>
                <c:pt idx="313">
                  <c:v>9.7516002999999998</c:v>
                </c:pt>
                <c:pt idx="314">
                  <c:v>9.5380334999999992</c:v>
                </c:pt>
                <c:pt idx="315">
                  <c:v>9.3561563000000003</c:v>
                </c:pt>
                <c:pt idx="316">
                  <c:v>9.1461020000000008</c:v>
                </c:pt>
                <c:pt idx="317">
                  <c:v>8.8917952000000007</c:v>
                </c:pt>
                <c:pt idx="318">
                  <c:v>8.6465844999999995</c:v>
                </c:pt>
                <c:pt idx="319">
                  <c:v>8.3686266000000007</c:v>
                </c:pt>
                <c:pt idx="320">
                  <c:v>8.0127401000000003</c:v>
                </c:pt>
                <c:pt idx="321">
                  <c:v>7.6343160000000001</c:v>
                </c:pt>
                <c:pt idx="322">
                  <c:v>7.1825808999999996</c:v>
                </c:pt>
                <c:pt idx="323">
                  <c:v>6.6438002999999997</c:v>
                </c:pt>
                <c:pt idx="324">
                  <c:v>6.1800613000000002</c:v>
                </c:pt>
                <c:pt idx="325">
                  <c:v>5.8745121999999999</c:v>
                </c:pt>
                <c:pt idx="326">
                  <c:v>5.7133092999999997</c:v>
                </c:pt>
                <c:pt idx="327">
                  <c:v>5.6507649000000004</c:v>
                </c:pt>
                <c:pt idx="328">
                  <c:v>5.6515307000000004</c:v>
                </c:pt>
                <c:pt idx="329">
                  <c:v>5.6880268999999997</c:v>
                </c:pt>
                <c:pt idx="330">
                  <c:v>5.7089185999999996</c:v>
                </c:pt>
                <c:pt idx="331">
                  <c:v>5.8001781000000001</c:v>
                </c:pt>
                <c:pt idx="332">
                  <c:v>5.9225392000000001</c:v>
                </c:pt>
                <c:pt idx="333">
                  <c:v>5.9226264999999998</c:v>
                </c:pt>
                <c:pt idx="334">
                  <c:v>5.8182535</c:v>
                </c:pt>
                <c:pt idx="335">
                  <c:v>5.5020986000000001</c:v>
                </c:pt>
                <c:pt idx="336">
                  <c:v>5.0478230000000002</c:v>
                </c:pt>
                <c:pt idx="337">
                  <c:v>4.5580955000000003</c:v>
                </c:pt>
                <c:pt idx="338">
                  <c:v>3.9648919</c:v>
                </c:pt>
                <c:pt idx="339">
                  <c:v>3.3572215999999999</c:v>
                </c:pt>
                <c:pt idx="340">
                  <c:v>2.8006465</c:v>
                </c:pt>
                <c:pt idx="341">
                  <c:v>2.2649252</c:v>
                </c:pt>
                <c:pt idx="342">
                  <c:v>1.7550241</c:v>
                </c:pt>
                <c:pt idx="343">
                  <c:v>1.2548409</c:v>
                </c:pt>
                <c:pt idx="344">
                  <c:v>0.8209303</c:v>
                </c:pt>
                <c:pt idx="345">
                  <c:v>0.34691392999999998</c:v>
                </c:pt>
                <c:pt idx="346">
                  <c:v>-0.15515076999999999</c:v>
                </c:pt>
                <c:pt idx="347">
                  <c:v>-0.67261725999999999</c:v>
                </c:pt>
                <c:pt idx="348">
                  <c:v>-1.2752676999999999</c:v>
                </c:pt>
                <c:pt idx="349">
                  <c:v>-1.9069925999999999</c:v>
                </c:pt>
                <c:pt idx="350">
                  <c:v>-2.5414859999999999</c:v>
                </c:pt>
                <c:pt idx="351">
                  <c:v>-3.2364961999999999</c:v>
                </c:pt>
                <c:pt idx="352">
                  <c:v>-4.0965600000000002</c:v>
                </c:pt>
                <c:pt idx="353">
                  <c:v>-4.8034610999999998</c:v>
                </c:pt>
                <c:pt idx="354">
                  <c:v>-5.5743841999999999</c:v>
                </c:pt>
                <c:pt idx="355">
                  <c:v>-6.4182304999999999</c:v>
                </c:pt>
                <c:pt idx="356">
                  <c:v>-7.0819459</c:v>
                </c:pt>
                <c:pt idx="357">
                  <c:v>-7.6973639</c:v>
                </c:pt>
                <c:pt idx="358">
                  <c:v>-8.3676499999999994</c:v>
                </c:pt>
                <c:pt idx="359">
                  <c:v>-8.9325332999999993</c:v>
                </c:pt>
                <c:pt idx="360">
                  <c:v>-9.4312696000000003</c:v>
                </c:pt>
                <c:pt idx="361">
                  <c:v>-9.9089136</c:v>
                </c:pt>
                <c:pt idx="362">
                  <c:v>-10.508665000000001</c:v>
                </c:pt>
                <c:pt idx="363">
                  <c:v>-10.928136</c:v>
                </c:pt>
                <c:pt idx="364">
                  <c:v>-11.442121</c:v>
                </c:pt>
                <c:pt idx="365">
                  <c:v>-12.091281</c:v>
                </c:pt>
                <c:pt idx="366">
                  <c:v>-12.656235000000001</c:v>
                </c:pt>
                <c:pt idx="367">
                  <c:v>-13.341846</c:v>
                </c:pt>
                <c:pt idx="368">
                  <c:v>-14.195337</c:v>
                </c:pt>
                <c:pt idx="369">
                  <c:v>-14.927609</c:v>
                </c:pt>
                <c:pt idx="370">
                  <c:v>-15.555038</c:v>
                </c:pt>
                <c:pt idx="371">
                  <c:v>-16.331541000000001</c:v>
                </c:pt>
                <c:pt idx="372">
                  <c:v>-17.119297</c:v>
                </c:pt>
                <c:pt idx="373">
                  <c:v>-17.667677000000001</c:v>
                </c:pt>
                <c:pt idx="374">
                  <c:v>-18.324797</c:v>
                </c:pt>
                <c:pt idx="375">
                  <c:v>-18.913103</c:v>
                </c:pt>
                <c:pt idx="376">
                  <c:v>-19.296099000000002</c:v>
                </c:pt>
                <c:pt idx="377">
                  <c:v>-19.597155000000001</c:v>
                </c:pt>
                <c:pt idx="378">
                  <c:v>-20.159386000000001</c:v>
                </c:pt>
                <c:pt idx="379">
                  <c:v>-20.606846000000001</c:v>
                </c:pt>
                <c:pt idx="380">
                  <c:v>-21.064104</c:v>
                </c:pt>
                <c:pt idx="381">
                  <c:v>-21.344801</c:v>
                </c:pt>
                <c:pt idx="382">
                  <c:v>-21.874718000000001</c:v>
                </c:pt>
                <c:pt idx="383">
                  <c:v>-22.606518000000001</c:v>
                </c:pt>
                <c:pt idx="384">
                  <c:v>-23.289878999999999</c:v>
                </c:pt>
                <c:pt idx="385">
                  <c:v>-24.044194999999998</c:v>
                </c:pt>
                <c:pt idx="386">
                  <c:v>-24.918087</c:v>
                </c:pt>
                <c:pt idx="387">
                  <c:v>-25.579492999999999</c:v>
                </c:pt>
                <c:pt idx="388">
                  <c:v>-26.254418999999999</c:v>
                </c:pt>
                <c:pt idx="389">
                  <c:v>-26.928467000000001</c:v>
                </c:pt>
                <c:pt idx="390">
                  <c:v>-27.864391000000001</c:v>
                </c:pt>
                <c:pt idx="391">
                  <c:v>-28.791537999999999</c:v>
                </c:pt>
                <c:pt idx="392">
                  <c:v>-29.230637000000002</c:v>
                </c:pt>
                <c:pt idx="393">
                  <c:v>-29.949482</c:v>
                </c:pt>
                <c:pt idx="394">
                  <c:v>-30.457836</c:v>
                </c:pt>
                <c:pt idx="395">
                  <c:v>-31.252276999999999</c:v>
                </c:pt>
                <c:pt idx="396">
                  <c:v>-31.770499999999998</c:v>
                </c:pt>
                <c:pt idx="397">
                  <c:v>-32.340888999999997</c:v>
                </c:pt>
                <c:pt idx="398">
                  <c:v>-32.716507</c:v>
                </c:pt>
                <c:pt idx="399">
                  <c:v>-33.008121000000003</c:v>
                </c:pt>
                <c:pt idx="400">
                  <c:v>-33.110911999999999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7-44FC-853E-BC2F5AF03D87}"/>
            </c:ext>
          </c:extLst>
        </c:ser>
        <c:ser>
          <c:idx val="2"/>
          <c:order val="2"/>
          <c:tx>
            <c:strRef>
              <c:f>'Temperature Psat'!$Q$5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Psat'!$S$7:$S$407</c:f>
              <c:numCache>
                <c:formatCode>General</c:formatCode>
                <c:ptCount val="401"/>
                <c:pt idx="0">
                  <c:v>-45.459324000000002</c:v>
                </c:pt>
                <c:pt idx="1">
                  <c:v>-39.748989000000002</c:v>
                </c:pt>
                <c:pt idx="2">
                  <c:v>-34.043041000000002</c:v>
                </c:pt>
                <c:pt idx="3">
                  <c:v>-28.437843000000001</c:v>
                </c:pt>
                <c:pt idx="4">
                  <c:v>-23.292104999999999</c:v>
                </c:pt>
                <c:pt idx="5">
                  <c:v>-17.778198</c:v>
                </c:pt>
                <c:pt idx="6">
                  <c:v>-11.140725</c:v>
                </c:pt>
                <c:pt idx="7">
                  <c:v>-8.8551883999999994</c:v>
                </c:pt>
                <c:pt idx="8">
                  <c:v>-7.2388634999999999</c:v>
                </c:pt>
                <c:pt idx="9">
                  <c:v>-4.9349116999999998</c:v>
                </c:pt>
                <c:pt idx="10">
                  <c:v>-2.5416248000000001</c:v>
                </c:pt>
                <c:pt idx="11">
                  <c:v>-5.8671236000000002E-2</c:v>
                </c:pt>
                <c:pt idx="12">
                  <c:v>2.6283691</c:v>
                </c:pt>
                <c:pt idx="13">
                  <c:v>5.9106440999999998</c:v>
                </c:pt>
                <c:pt idx="14">
                  <c:v>8.9288378000000002</c:v>
                </c:pt>
                <c:pt idx="15">
                  <c:v>11.855922</c:v>
                </c:pt>
                <c:pt idx="16">
                  <c:v>14.829197000000001</c:v>
                </c:pt>
                <c:pt idx="17">
                  <c:v>16.809989999999999</c:v>
                </c:pt>
                <c:pt idx="18">
                  <c:v>17.921157999999998</c:v>
                </c:pt>
                <c:pt idx="19">
                  <c:v>18.711760999999999</c:v>
                </c:pt>
                <c:pt idx="20">
                  <c:v>19.456768</c:v>
                </c:pt>
                <c:pt idx="21">
                  <c:v>20.118106999999998</c:v>
                </c:pt>
                <c:pt idx="22">
                  <c:v>20.636780000000002</c:v>
                </c:pt>
                <c:pt idx="23">
                  <c:v>21.046589000000001</c:v>
                </c:pt>
                <c:pt idx="24">
                  <c:v>21.396159999999998</c:v>
                </c:pt>
                <c:pt idx="25">
                  <c:v>21.654602000000001</c:v>
                </c:pt>
                <c:pt idx="26">
                  <c:v>21.831776000000001</c:v>
                </c:pt>
                <c:pt idx="27">
                  <c:v>21.955017000000002</c:v>
                </c:pt>
                <c:pt idx="28">
                  <c:v>22.023973000000002</c:v>
                </c:pt>
                <c:pt idx="29">
                  <c:v>22.062975000000002</c:v>
                </c:pt>
                <c:pt idx="30">
                  <c:v>22.09656</c:v>
                </c:pt>
                <c:pt idx="31">
                  <c:v>22.130634000000001</c:v>
                </c:pt>
                <c:pt idx="32">
                  <c:v>22.165942999999999</c:v>
                </c:pt>
                <c:pt idx="33">
                  <c:v>22.195360000000001</c:v>
                </c:pt>
                <c:pt idx="34">
                  <c:v>22.223742999999999</c:v>
                </c:pt>
                <c:pt idx="35">
                  <c:v>22.247907999999999</c:v>
                </c:pt>
                <c:pt idx="36">
                  <c:v>22.267648999999999</c:v>
                </c:pt>
                <c:pt idx="37">
                  <c:v>22.274920999999999</c:v>
                </c:pt>
                <c:pt idx="38">
                  <c:v>22.272976</c:v>
                </c:pt>
                <c:pt idx="39">
                  <c:v>22.265356000000001</c:v>
                </c:pt>
                <c:pt idx="40">
                  <c:v>22.254805000000001</c:v>
                </c:pt>
                <c:pt idx="41">
                  <c:v>22.242716000000001</c:v>
                </c:pt>
                <c:pt idx="42">
                  <c:v>22.227917000000001</c:v>
                </c:pt>
                <c:pt idx="43">
                  <c:v>22.213932</c:v>
                </c:pt>
                <c:pt idx="44">
                  <c:v>22.205437</c:v>
                </c:pt>
                <c:pt idx="45">
                  <c:v>22.195381000000001</c:v>
                </c:pt>
                <c:pt idx="46">
                  <c:v>22.201851000000001</c:v>
                </c:pt>
                <c:pt idx="47">
                  <c:v>22.190093999999998</c:v>
                </c:pt>
                <c:pt idx="48">
                  <c:v>22.176086000000002</c:v>
                </c:pt>
                <c:pt idx="49">
                  <c:v>22.174358000000002</c:v>
                </c:pt>
                <c:pt idx="50">
                  <c:v>22.165648000000001</c:v>
                </c:pt>
                <c:pt idx="51">
                  <c:v>22.152536000000001</c:v>
                </c:pt>
                <c:pt idx="52">
                  <c:v>22.145047999999999</c:v>
                </c:pt>
                <c:pt idx="53">
                  <c:v>22.125353</c:v>
                </c:pt>
                <c:pt idx="54">
                  <c:v>22.093782000000001</c:v>
                </c:pt>
                <c:pt idx="55">
                  <c:v>22.063375000000001</c:v>
                </c:pt>
                <c:pt idx="56">
                  <c:v>22.037579000000001</c:v>
                </c:pt>
                <c:pt idx="57">
                  <c:v>21.991555999999999</c:v>
                </c:pt>
                <c:pt idx="58">
                  <c:v>21.945322000000001</c:v>
                </c:pt>
                <c:pt idx="59">
                  <c:v>21.900372999999998</c:v>
                </c:pt>
                <c:pt idx="60">
                  <c:v>21.850075</c:v>
                </c:pt>
                <c:pt idx="61">
                  <c:v>21.805229000000001</c:v>
                </c:pt>
                <c:pt idx="62">
                  <c:v>21.773069</c:v>
                </c:pt>
                <c:pt idx="63">
                  <c:v>21.739191000000002</c:v>
                </c:pt>
                <c:pt idx="64">
                  <c:v>21.708259999999999</c:v>
                </c:pt>
                <c:pt idx="65">
                  <c:v>21.687508000000001</c:v>
                </c:pt>
                <c:pt idx="66">
                  <c:v>21.665282999999999</c:v>
                </c:pt>
                <c:pt idx="67">
                  <c:v>21.647864999999999</c:v>
                </c:pt>
                <c:pt idx="68">
                  <c:v>21.648716</c:v>
                </c:pt>
                <c:pt idx="69">
                  <c:v>21.641220000000001</c:v>
                </c:pt>
                <c:pt idx="70">
                  <c:v>21.626225999999999</c:v>
                </c:pt>
                <c:pt idx="71">
                  <c:v>21.623170999999999</c:v>
                </c:pt>
                <c:pt idx="72">
                  <c:v>21.614502000000002</c:v>
                </c:pt>
                <c:pt idx="73">
                  <c:v>21.599084999999999</c:v>
                </c:pt>
                <c:pt idx="74">
                  <c:v>21.600624</c:v>
                </c:pt>
                <c:pt idx="75">
                  <c:v>21.612427</c:v>
                </c:pt>
                <c:pt idx="76">
                  <c:v>21.614401000000001</c:v>
                </c:pt>
                <c:pt idx="77">
                  <c:v>21.61824</c:v>
                </c:pt>
                <c:pt idx="78">
                  <c:v>21.629743999999999</c:v>
                </c:pt>
                <c:pt idx="79">
                  <c:v>21.634663</c:v>
                </c:pt>
                <c:pt idx="80">
                  <c:v>21.629930000000002</c:v>
                </c:pt>
                <c:pt idx="81">
                  <c:v>21.629014999999999</c:v>
                </c:pt>
                <c:pt idx="82">
                  <c:v>21.622757</c:v>
                </c:pt>
                <c:pt idx="83">
                  <c:v>21.600446999999999</c:v>
                </c:pt>
                <c:pt idx="84">
                  <c:v>21.575583000000002</c:v>
                </c:pt>
                <c:pt idx="85">
                  <c:v>21.536076999999999</c:v>
                </c:pt>
                <c:pt idx="86">
                  <c:v>21.487093000000002</c:v>
                </c:pt>
                <c:pt idx="87">
                  <c:v>21.447882</c:v>
                </c:pt>
                <c:pt idx="88">
                  <c:v>21.399698000000001</c:v>
                </c:pt>
                <c:pt idx="89">
                  <c:v>21.350321000000001</c:v>
                </c:pt>
                <c:pt idx="90">
                  <c:v>21.317152</c:v>
                </c:pt>
                <c:pt idx="91">
                  <c:v>21.277597</c:v>
                </c:pt>
                <c:pt idx="92">
                  <c:v>21.245255</c:v>
                </c:pt>
                <c:pt idx="93">
                  <c:v>21.237299</c:v>
                </c:pt>
                <c:pt idx="94">
                  <c:v>21.235464</c:v>
                </c:pt>
                <c:pt idx="95">
                  <c:v>21.234638</c:v>
                </c:pt>
                <c:pt idx="96">
                  <c:v>21.236260999999999</c:v>
                </c:pt>
                <c:pt idx="97">
                  <c:v>21.242798000000001</c:v>
                </c:pt>
                <c:pt idx="98">
                  <c:v>21.242704</c:v>
                </c:pt>
                <c:pt idx="99">
                  <c:v>21.237686</c:v>
                </c:pt>
                <c:pt idx="100">
                  <c:v>21.229263</c:v>
                </c:pt>
                <c:pt idx="101">
                  <c:v>21.201699999999999</c:v>
                </c:pt>
                <c:pt idx="102">
                  <c:v>21.165239</c:v>
                </c:pt>
                <c:pt idx="103">
                  <c:v>21.131477</c:v>
                </c:pt>
                <c:pt idx="104">
                  <c:v>21.082166999999998</c:v>
                </c:pt>
                <c:pt idx="105">
                  <c:v>21.032724000000002</c:v>
                </c:pt>
                <c:pt idx="106">
                  <c:v>21.010117999999999</c:v>
                </c:pt>
                <c:pt idx="107">
                  <c:v>20.983118000000001</c:v>
                </c:pt>
                <c:pt idx="108">
                  <c:v>20.950472000000001</c:v>
                </c:pt>
                <c:pt idx="109">
                  <c:v>20.935894000000001</c:v>
                </c:pt>
                <c:pt idx="110">
                  <c:v>20.922557999999999</c:v>
                </c:pt>
                <c:pt idx="111">
                  <c:v>20.900559999999999</c:v>
                </c:pt>
                <c:pt idx="112">
                  <c:v>20.896377999999999</c:v>
                </c:pt>
                <c:pt idx="113">
                  <c:v>20.896567999999998</c:v>
                </c:pt>
                <c:pt idx="114">
                  <c:v>20.885258</c:v>
                </c:pt>
                <c:pt idx="115">
                  <c:v>20.863876000000001</c:v>
                </c:pt>
                <c:pt idx="116">
                  <c:v>20.846299999999999</c:v>
                </c:pt>
                <c:pt idx="117">
                  <c:v>20.833576000000001</c:v>
                </c:pt>
                <c:pt idx="118">
                  <c:v>20.820345</c:v>
                </c:pt>
                <c:pt idx="119">
                  <c:v>20.809155000000001</c:v>
                </c:pt>
                <c:pt idx="120">
                  <c:v>20.796513000000001</c:v>
                </c:pt>
                <c:pt idx="121">
                  <c:v>20.782267000000001</c:v>
                </c:pt>
                <c:pt idx="122">
                  <c:v>20.771495999999999</c:v>
                </c:pt>
                <c:pt idx="123">
                  <c:v>20.762663</c:v>
                </c:pt>
                <c:pt idx="124">
                  <c:v>20.754408000000002</c:v>
                </c:pt>
                <c:pt idx="125">
                  <c:v>20.742943</c:v>
                </c:pt>
                <c:pt idx="126">
                  <c:v>20.716963</c:v>
                </c:pt>
                <c:pt idx="127">
                  <c:v>20.689717999999999</c:v>
                </c:pt>
                <c:pt idx="128">
                  <c:v>20.666746</c:v>
                </c:pt>
                <c:pt idx="129">
                  <c:v>20.625129999999999</c:v>
                </c:pt>
                <c:pt idx="130">
                  <c:v>20.572695</c:v>
                </c:pt>
                <c:pt idx="131">
                  <c:v>20.528293999999999</c:v>
                </c:pt>
                <c:pt idx="132">
                  <c:v>20.474871</c:v>
                </c:pt>
                <c:pt idx="133">
                  <c:v>20.405624</c:v>
                </c:pt>
                <c:pt idx="134">
                  <c:v>20.335626999999999</c:v>
                </c:pt>
                <c:pt idx="135">
                  <c:v>20.261612</c:v>
                </c:pt>
                <c:pt idx="136">
                  <c:v>20.179466000000001</c:v>
                </c:pt>
                <c:pt idx="137">
                  <c:v>20.107165999999999</c:v>
                </c:pt>
                <c:pt idx="138">
                  <c:v>20.056004000000001</c:v>
                </c:pt>
                <c:pt idx="139">
                  <c:v>20.000751000000001</c:v>
                </c:pt>
                <c:pt idx="140">
                  <c:v>19.947792</c:v>
                </c:pt>
                <c:pt idx="141">
                  <c:v>19.908612999999999</c:v>
                </c:pt>
                <c:pt idx="142">
                  <c:v>19.878830000000001</c:v>
                </c:pt>
                <c:pt idx="143">
                  <c:v>19.862261</c:v>
                </c:pt>
                <c:pt idx="144">
                  <c:v>19.861882999999999</c:v>
                </c:pt>
                <c:pt idx="145">
                  <c:v>19.864274999999999</c:v>
                </c:pt>
                <c:pt idx="146">
                  <c:v>19.868212</c:v>
                </c:pt>
                <c:pt idx="147">
                  <c:v>19.868797000000001</c:v>
                </c:pt>
                <c:pt idx="148">
                  <c:v>19.87961</c:v>
                </c:pt>
                <c:pt idx="149">
                  <c:v>19.89377</c:v>
                </c:pt>
                <c:pt idx="150">
                  <c:v>19.909238999999999</c:v>
                </c:pt>
                <c:pt idx="151">
                  <c:v>19.923752</c:v>
                </c:pt>
                <c:pt idx="152">
                  <c:v>19.944296000000001</c:v>
                </c:pt>
                <c:pt idx="153">
                  <c:v>19.966367999999999</c:v>
                </c:pt>
                <c:pt idx="154">
                  <c:v>19.986875999999999</c:v>
                </c:pt>
                <c:pt idx="155">
                  <c:v>20.009191999999999</c:v>
                </c:pt>
                <c:pt idx="156">
                  <c:v>20.038201999999998</c:v>
                </c:pt>
                <c:pt idx="157">
                  <c:v>20.057065999999999</c:v>
                </c:pt>
                <c:pt idx="158">
                  <c:v>20.074276000000001</c:v>
                </c:pt>
                <c:pt idx="159">
                  <c:v>20.094183000000001</c:v>
                </c:pt>
                <c:pt idx="160">
                  <c:v>20.103767000000001</c:v>
                </c:pt>
                <c:pt idx="161">
                  <c:v>20.10614</c:v>
                </c:pt>
                <c:pt idx="162">
                  <c:v>20.120539000000001</c:v>
                </c:pt>
                <c:pt idx="163">
                  <c:v>20.138721</c:v>
                </c:pt>
                <c:pt idx="164">
                  <c:v>20.150368</c:v>
                </c:pt>
                <c:pt idx="165">
                  <c:v>20.167193999999999</c:v>
                </c:pt>
                <c:pt idx="166">
                  <c:v>20.188908000000001</c:v>
                </c:pt>
                <c:pt idx="167">
                  <c:v>20.207021999999998</c:v>
                </c:pt>
                <c:pt idx="168">
                  <c:v>20.235980999999999</c:v>
                </c:pt>
                <c:pt idx="169">
                  <c:v>20.279593999999999</c:v>
                </c:pt>
                <c:pt idx="170">
                  <c:v>20.317225000000001</c:v>
                </c:pt>
                <c:pt idx="171">
                  <c:v>20.348410000000001</c:v>
                </c:pt>
                <c:pt idx="172">
                  <c:v>20.378544000000002</c:v>
                </c:pt>
                <c:pt idx="173">
                  <c:v>20.401447000000001</c:v>
                </c:pt>
                <c:pt idx="174">
                  <c:v>20.415648000000001</c:v>
                </c:pt>
                <c:pt idx="175">
                  <c:v>20.438082000000001</c:v>
                </c:pt>
                <c:pt idx="176">
                  <c:v>20.457478999999999</c:v>
                </c:pt>
                <c:pt idx="177">
                  <c:v>20.468128</c:v>
                </c:pt>
                <c:pt idx="178">
                  <c:v>20.479879</c:v>
                </c:pt>
                <c:pt idx="179">
                  <c:v>20.492149000000001</c:v>
                </c:pt>
                <c:pt idx="180">
                  <c:v>20.494335</c:v>
                </c:pt>
                <c:pt idx="181">
                  <c:v>20.500702</c:v>
                </c:pt>
                <c:pt idx="182">
                  <c:v>20.512053999999999</c:v>
                </c:pt>
                <c:pt idx="183">
                  <c:v>20.521259000000001</c:v>
                </c:pt>
                <c:pt idx="184">
                  <c:v>20.532053000000001</c:v>
                </c:pt>
                <c:pt idx="185">
                  <c:v>20.542657999999999</c:v>
                </c:pt>
                <c:pt idx="186">
                  <c:v>20.536857999999999</c:v>
                </c:pt>
                <c:pt idx="187">
                  <c:v>20.532105999999999</c:v>
                </c:pt>
                <c:pt idx="188">
                  <c:v>20.528365999999998</c:v>
                </c:pt>
                <c:pt idx="189">
                  <c:v>20.514296000000002</c:v>
                </c:pt>
                <c:pt idx="190">
                  <c:v>20.498442000000001</c:v>
                </c:pt>
                <c:pt idx="191">
                  <c:v>20.487631</c:v>
                </c:pt>
                <c:pt idx="192">
                  <c:v>20.465492000000001</c:v>
                </c:pt>
                <c:pt idx="193">
                  <c:v>20.430098000000001</c:v>
                </c:pt>
                <c:pt idx="194">
                  <c:v>20.413567</c:v>
                </c:pt>
                <c:pt idx="195">
                  <c:v>20.393720999999999</c:v>
                </c:pt>
                <c:pt idx="196">
                  <c:v>20.359043</c:v>
                </c:pt>
                <c:pt idx="197">
                  <c:v>20.343001999999998</c:v>
                </c:pt>
                <c:pt idx="198">
                  <c:v>20.333093999999999</c:v>
                </c:pt>
                <c:pt idx="199">
                  <c:v>20.316402</c:v>
                </c:pt>
                <c:pt idx="200">
                  <c:v>20.302588</c:v>
                </c:pt>
                <c:pt idx="201">
                  <c:v>20.305464000000001</c:v>
                </c:pt>
                <c:pt idx="202">
                  <c:v>20.307061999999998</c:v>
                </c:pt>
                <c:pt idx="203">
                  <c:v>20.287673999999999</c:v>
                </c:pt>
                <c:pt idx="204">
                  <c:v>20.283588000000002</c:v>
                </c:pt>
                <c:pt idx="205">
                  <c:v>20.278517000000001</c:v>
                </c:pt>
                <c:pt idx="206">
                  <c:v>20.253762999999999</c:v>
                </c:pt>
                <c:pt idx="207">
                  <c:v>20.227678000000001</c:v>
                </c:pt>
                <c:pt idx="208">
                  <c:v>20.200710000000001</c:v>
                </c:pt>
                <c:pt idx="209">
                  <c:v>20.168172999999999</c:v>
                </c:pt>
                <c:pt idx="210">
                  <c:v>20.127116999999998</c:v>
                </c:pt>
                <c:pt idx="211">
                  <c:v>20.080878999999999</c:v>
                </c:pt>
                <c:pt idx="212">
                  <c:v>20.046776000000001</c:v>
                </c:pt>
                <c:pt idx="213">
                  <c:v>20.011026000000001</c:v>
                </c:pt>
                <c:pt idx="214">
                  <c:v>19.969358</c:v>
                </c:pt>
                <c:pt idx="215">
                  <c:v>19.939222000000001</c:v>
                </c:pt>
                <c:pt idx="216">
                  <c:v>19.928367999999999</c:v>
                </c:pt>
                <c:pt idx="217">
                  <c:v>19.905926000000001</c:v>
                </c:pt>
                <c:pt idx="218">
                  <c:v>19.87809</c:v>
                </c:pt>
                <c:pt idx="219">
                  <c:v>19.867878000000001</c:v>
                </c:pt>
                <c:pt idx="220">
                  <c:v>19.851202000000001</c:v>
                </c:pt>
                <c:pt idx="221">
                  <c:v>19.815891000000001</c:v>
                </c:pt>
                <c:pt idx="222">
                  <c:v>19.794364999999999</c:v>
                </c:pt>
                <c:pt idx="223">
                  <c:v>19.782236000000001</c:v>
                </c:pt>
                <c:pt idx="224">
                  <c:v>19.743539999999999</c:v>
                </c:pt>
                <c:pt idx="225">
                  <c:v>19.699480000000001</c:v>
                </c:pt>
                <c:pt idx="226">
                  <c:v>19.669853</c:v>
                </c:pt>
                <c:pt idx="227">
                  <c:v>19.636122</c:v>
                </c:pt>
                <c:pt idx="228">
                  <c:v>19.586425999999999</c:v>
                </c:pt>
                <c:pt idx="229">
                  <c:v>19.552731000000001</c:v>
                </c:pt>
                <c:pt idx="230">
                  <c:v>19.519026</c:v>
                </c:pt>
                <c:pt idx="231">
                  <c:v>19.471888</c:v>
                </c:pt>
                <c:pt idx="232">
                  <c:v>19.425749</c:v>
                </c:pt>
                <c:pt idx="233">
                  <c:v>19.385922999999998</c:v>
                </c:pt>
                <c:pt idx="234">
                  <c:v>19.332917999999999</c:v>
                </c:pt>
                <c:pt idx="235">
                  <c:v>19.282247999999999</c:v>
                </c:pt>
                <c:pt idx="236">
                  <c:v>19.214227999999999</c:v>
                </c:pt>
                <c:pt idx="237">
                  <c:v>19.134466</c:v>
                </c:pt>
                <c:pt idx="238">
                  <c:v>19.063082000000001</c:v>
                </c:pt>
                <c:pt idx="239">
                  <c:v>18.982921999999999</c:v>
                </c:pt>
                <c:pt idx="240">
                  <c:v>18.891259999999999</c:v>
                </c:pt>
                <c:pt idx="241">
                  <c:v>18.817178999999999</c:v>
                </c:pt>
                <c:pt idx="242">
                  <c:v>18.737879</c:v>
                </c:pt>
                <c:pt idx="243">
                  <c:v>18.646545</c:v>
                </c:pt>
                <c:pt idx="244">
                  <c:v>18.567540999999999</c:v>
                </c:pt>
                <c:pt idx="245">
                  <c:v>18.517503999999999</c:v>
                </c:pt>
                <c:pt idx="246">
                  <c:v>18.459423000000001</c:v>
                </c:pt>
                <c:pt idx="247">
                  <c:v>18.393017</c:v>
                </c:pt>
                <c:pt idx="248">
                  <c:v>18.348856000000001</c:v>
                </c:pt>
                <c:pt idx="249">
                  <c:v>18.297884</c:v>
                </c:pt>
                <c:pt idx="250">
                  <c:v>18.217766000000001</c:v>
                </c:pt>
                <c:pt idx="251">
                  <c:v>18.155387999999999</c:v>
                </c:pt>
                <c:pt idx="252">
                  <c:v>18.113581</c:v>
                </c:pt>
                <c:pt idx="253">
                  <c:v>18.044474000000001</c:v>
                </c:pt>
                <c:pt idx="254">
                  <c:v>17.975386</c:v>
                </c:pt>
                <c:pt idx="255">
                  <c:v>17.940100000000001</c:v>
                </c:pt>
                <c:pt idx="256">
                  <c:v>17.900594999999999</c:v>
                </c:pt>
                <c:pt idx="257">
                  <c:v>17.866610000000001</c:v>
                </c:pt>
                <c:pt idx="258">
                  <c:v>17.862992999999999</c:v>
                </c:pt>
                <c:pt idx="259">
                  <c:v>17.862886</c:v>
                </c:pt>
                <c:pt idx="260">
                  <c:v>17.862407999999999</c:v>
                </c:pt>
                <c:pt idx="261">
                  <c:v>17.868969</c:v>
                </c:pt>
                <c:pt idx="262">
                  <c:v>17.885206</c:v>
                </c:pt>
                <c:pt idx="263">
                  <c:v>17.888290000000001</c:v>
                </c:pt>
                <c:pt idx="264">
                  <c:v>17.873958999999999</c:v>
                </c:pt>
                <c:pt idx="265">
                  <c:v>17.857655999999999</c:v>
                </c:pt>
                <c:pt idx="266">
                  <c:v>17.821075</c:v>
                </c:pt>
                <c:pt idx="267">
                  <c:v>17.766033</c:v>
                </c:pt>
                <c:pt idx="268">
                  <c:v>17.717542999999999</c:v>
                </c:pt>
                <c:pt idx="269">
                  <c:v>17.663993999999999</c:v>
                </c:pt>
                <c:pt idx="270">
                  <c:v>17.598516</c:v>
                </c:pt>
                <c:pt idx="271">
                  <c:v>17.55076</c:v>
                </c:pt>
                <c:pt idx="272">
                  <c:v>17.515936</c:v>
                </c:pt>
                <c:pt idx="273">
                  <c:v>17.492836</c:v>
                </c:pt>
                <c:pt idx="274">
                  <c:v>17.479634999999998</c:v>
                </c:pt>
                <c:pt idx="275">
                  <c:v>17.466719000000001</c:v>
                </c:pt>
                <c:pt idx="276">
                  <c:v>17.443605000000002</c:v>
                </c:pt>
                <c:pt idx="277">
                  <c:v>17.412642000000002</c:v>
                </c:pt>
                <c:pt idx="278">
                  <c:v>17.361132000000001</c:v>
                </c:pt>
                <c:pt idx="279">
                  <c:v>17.282416999999999</c:v>
                </c:pt>
                <c:pt idx="280">
                  <c:v>17.159689</c:v>
                </c:pt>
                <c:pt idx="281">
                  <c:v>17.015765999999999</c:v>
                </c:pt>
                <c:pt idx="282">
                  <c:v>16.830770000000001</c:v>
                </c:pt>
                <c:pt idx="283">
                  <c:v>16.623922</c:v>
                </c:pt>
                <c:pt idx="284">
                  <c:v>16.399864000000001</c:v>
                </c:pt>
                <c:pt idx="285">
                  <c:v>16.162029</c:v>
                </c:pt>
                <c:pt idx="286">
                  <c:v>15.938022999999999</c:v>
                </c:pt>
                <c:pt idx="287">
                  <c:v>15.746813</c:v>
                </c:pt>
                <c:pt idx="288">
                  <c:v>15.584427</c:v>
                </c:pt>
                <c:pt idx="289">
                  <c:v>15.462858000000001</c:v>
                </c:pt>
                <c:pt idx="290">
                  <c:v>15.34192</c:v>
                </c:pt>
                <c:pt idx="291">
                  <c:v>15.233010999999999</c:v>
                </c:pt>
                <c:pt idx="292">
                  <c:v>15.131753</c:v>
                </c:pt>
                <c:pt idx="293">
                  <c:v>15.027872</c:v>
                </c:pt>
                <c:pt idx="294">
                  <c:v>14.919848999999999</c:v>
                </c:pt>
                <c:pt idx="295">
                  <c:v>14.785835000000001</c:v>
                </c:pt>
                <c:pt idx="296">
                  <c:v>14.614525</c:v>
                </c:pt>
                <c:pt idx="297">
                  <c:v>14.41154</c:v>
                </c:pt>
                <c:pt idx="298">
                  <c:v>14.165628999999999</c:v>
                </c:pt>
                <c:pt idx="299">
                  <c:v>13.899274999999999</c:v>
                </c:pt>
                <c:pt idx="300">
                  <c:v>13.602345</c:v>
                </c:pt>
                <c:pt idx="301">
                  <c:v>13.312034000000001</c:v>
                </c:pt>
                <c:pt idx="302">
                  <c:v>12.959333000000001</c:v>
                </c:pt>
                <c:pt idx="303">
                  <c:v>12.684509</c:v>
                </c:pt>
                <c:pt idx="304">
                  <c:v>12.304819999999999</c:v>
                </c:pt>
                <c:pt idx="305">
                  <c:v>11.901061</c:v>
                </c:pt>
                <c:pt idx="306">
                  <c:v>11.452026999999999</c:v>
                </c:pt>
                <c:pt idx="307">
                  <c:v>10.981954999999999</c:v>
                </c:pt>
                <c:pt idx="308">
                  <c:v>10.527524</c:v>
                </c:pt>
                <c:pt idx="309">
                  <c:v>10.108864000000001</c:v>
                </c:pt>
                <c:pt idx="310">
                  <c:v>9.6864290000000004</c:v>
                </c:pt>
                <c:pt idx="311">
                  <c:v>9.3878622000000007</c:v>
                </c:pt>
                <c:pt idx="312">
                  <c:v>9.0382718999999998</c:v>
                </c:pt>
                <c:pt idx="313">
                  <c:v>8.7725972999999993</c:v>
                </c:pt>
                <c:pt idx="314">
                  <c:v>8.5076932999999997</c:v>
                </c:pt>
                <c:pt idx="315">
                  <c:v>8.2747983999999999</c:v>
                </c:pt>
                <c:pt idx="316">
                  <c:v>8.0226822000000002</c:v>
                </c:pt>
                <c:pt idx="317">
                  <c:v>7.7300892000000001</c:v>
                </c:pt>
                <c:pt idx="318">
                  <c:v>7.4352884000000001</c:v>
                </c:pt>
                <c:pt idx="319">
                  <c:v>7.1304978999999999</c:v>
                </c:pt>
                <c:pt idx="320">
                  <c:v>6.7285146999999998</c:v>
                </c:pt>
                <c:pt idx="321">
                  <c:v>6.2837696000000003</c:v>
                </c:pt>
                <c:pt idx="322">
                  <c:v>5.7926663999999999</c:v>
                </c:pt>
                <c:pt idx="323">
                  <c:v>5.2542105000000001</c:v>
                </c:pt>
                <c:pt idx="324">
                  <c:v>4.8120070000000004</c:v>
                </c:pt>
                <c:pt idx="325">
                  <c:v>4.5434747</c:v>
                </c:pt>
                <c:pt idx="326">
                  <c:v>4.3968686999999997</c:v>
                </c:pt>
                <c:pt idx="327">
                  <c:v>4.3243641999999998</c:v>
                </c:pt>
                <c:pt idx="328">
                  <c:v>4.3148192999999999</c:v>
                </c:pt>
                <c:pt idx="329">
                  <c:v>4.3537393</c:v>
                </c:pt>
                <c:pt idx="330">
                  <c:v>4.3795605000000002</c:v>
                </c:pt>
                <c:pt idx="331">
                  <c:v>4.4688872999999996</c:v>
                </c:pt>
                <c:pt idx="332">
                  <c:v>4.5574203000000004</c:v>
                </c:pt>
                <c:pt idx="333">
                  <c:v>4.4828609999999998</c:v>
                </c:pt>
                <c:pt idx="334">
                  <c:v>4.2982078000000001</c:v>
                </c:pt>
                <c:pt idx="335">
                  <c:v>3.9195635000000002</c:v>
                </c:pt>
                <c:pt idx="336">
                  <c:v>3.4074686000000001</c:v>
                </c:pt>
                <c:pt idx="337">
                  <c:v>2.8617783000000001</c:v>
                </c:pt>
                <c:pt idx="338">
                  <c:v>2.23068</c:v>
                </c:pt>
                <c:pt idx="339">
                  <c:v>1.5868245000000001</c:v>
                </c:pt>
                <c:pt idx="340">
                  <c:v>0.98870336999999997</c:v>
                </c:pt>
                <c:pt idx="341">
                  <c:v>0.42474392</c:v>
                </c:pt>
                <c:pt idx="342">
                  <c:v>-0.10524517</c:v>
                </c:pt>
                <c:pt idx="343">
                  <c:v>-0.63851184000000005</c:v>
                </c:pt>
                <c:pt idx="344">
                  <c:v>-1.0898017</c:v>
                </c:pt>
                <c:pt idx="345">
                  <c:v>-1.5705085000000001</c:v>
                </c:pt>
                <c:pt idx="346">
                  <c:v>-2.0946726999999998</c:v>
                </c:pt>
                <c:pt idx="347">
                  <c:v>-2.6137983999999999</c:v>
                </c:pt>
                <c:pt idx="348">
                  <c:v>-3.2105893999999999</c:v>
                </c:pt>
                <c:pt idx="349">
                  <c:v>-3.8575775999999999</c:v>
                </c:pt>
                <c:pt idx="350">
                  <c:v>-4.4977608</c:v>
                </c:pt>
                <c:pt idx="351">
                  <c:v>-5.1865047999999998</c:v>
                </c:pt>
                <c:pt idx="352">
                  <c:v>-6.0606150999999997</c:v>
                </c:pt>
                <c:pt idx="353">
                  <c:v>-6.7869573000000001</c:v>
                </c:pt>
                <c:pt idx="354">
                  <c:v>-7.5539927000000002</c:v>
                </c:pt>
                <c:pt idx="355">
                  <c:v>-8.3868170000000006</c:v>
                </c:pt>
                <c:pt idx="356">
                  <c:v>-9.0929812999999999</c:v>
                </c:pt>
                <c:pt idx="357">
                  <c:v>-9.7261219000000008</c:v>
                </c:pt>
                <c:pt idx="358">
                  <c:v>-10.384933</c:v>
                </c:pt>
                <c:pt idx="359">
                  <c:v>-10.978104</c:v>
                </c:pt>
                <c:pt idx="360">
                  <c:v>-11.476319999999999</c:v>
                </c:pt>
                <c:pt idx="361">
                  <c:v>-11.919743</c:v>
                </c:pt>
                <c:pt idx="362">
                  <c:v>-12.532947999999999</c:v>
                </c:pt>
                <c:pt idx="363">
                  <c:v>-12.95359</c:v>
                </c:pt>
                <c:pt idx="364">
                  <c:v>-13.472803000000001</c:v>
                </c:pt>
                <c:pt idx="365">
                  <c:v>-14.124610000000001</c:v>
                </c:pt>
                <c:pt idx="366">
                  <c:v>-14.689992</c:v>
                </c:pt>
                <c:pt idx="367">
                  <c:v>-15.373291999999999</c:v>
                </c:pt>
                <c:pt idx="368">
                  <c:v>-16.214642000000001</c:v>
                </c:pt>
                <c:pt idx="369">
                  <c:v>-16.960360000000001</c:v>
                </c:pt>
                <c:pt idx="370">
                  <c:v>-17.604251999999999</c:v>
                </c:pt>
                <c:pt idx="371">
                  <c:v>-18.39603</c:v>
                </c:pt>
                <c:pt idx="372">
                  <c:v>-19.201440999999999</c:v>
                </c:pt>
                <c:pt idx="373">
                  <c:v>-19.740273999999999</c:v>
                </c:pt>
                <c:pt idx="374">
                  <c:v>-20.343959999999999</c:v>
                </c:pt>
                <c:pt idx="375">
                  <c:v>-20.992363000000001</c:v>
                </c:pt>
                <c:pt idx="376">
                  <c:v>-21.362186000000001</c:v>
                </c:pt>
                <c:pt idx="377">
                  <c:v>-21.664106</c:v>
                </c:pt>
                <c:pt idx="378">
                  <c:v>-22.238261999999999</c:v>
                </c:pt>
                <c:pt idx="379">
                  <c:v>-22.715042</c:v>
                </c:pt>
                <c:pt idx="380">
                  <c:v>-23.160360000000001</c:v>
                </c:pt>
                <c:pt idx="381">
                  <c:v>-23.487976</c:v>
                </c:pt>
                <c:pt idx="382">
                  <c:v>-23.966187000000001</c:v>
                </c:pt>
                <c:pt idx="383">
                  <c:v>-24.688662000000001</c:v>
                </c:pt>
                <c:pt idx="384">
                  <c:v>-25.375827999999998</c:v>
                </c:pt>
                <c:pt idx="385">
                  <c:v>-26.136782</c:v>
                </c:pt>
                <c:pt idx="386">
                  <c:v>-27.095103999999999</c:v>
                </c:pt>
                <c:pt idx="387">
                  <c:v>-27.817249</c:v>
                </c:pt>
                <c:pt idx="388">
                  <c:v>-28.518515000000001</c:v>
                </c:pt>
                <c:pt idx="389">
                  <c:v>-29.12726</c:v>
                </c:pt>
                <c:pt idx="390">
                  <c:v>-29.975065000000001</c:v>
                </c:pt>
                <c:pt idx="391">
                  <c:v>-30.773218</c:v>
                </c:pt>
                <c:pt idx="392">
                  <c:v>-31.275623</c:v>
                </c:pt>
                <c:pt idx="393">
                  <c:v>-31.914722000000001</c:v>
                </c:pt>
                <c:pt idx="394">
                  <c:v>-32.448211999999998</c:v>
                </c:pt>
                <c:pt idx="395">
                  <c:v>-32.818142000000002</c:v>
                </c:pt>
                <c:pt idx="396">
                  <c:v>-33.282649999999997</c:v>
                </c:pt>
                <c:pt idx="397">
                  <c:v>-33.821629000000001</c:v>
                </c:pt>
                <c:pt idx="398">
                  <c:v>-34.261046999999998</c:v>
                </c:pt>
                <c:pt idx="399">
                  <c:v>-34.607227000000002</c:v>
                </c:pt>
                <c:pt idx="400">
                  <c:v>-34.920814999999997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7-44FC-853E-BC2F5AF03D87}"/>
            </c:ext>
          </c:extLst>
        </c:ser>
        <c:ser>
          <c:idx val="3"/>
          <c:order val="3"/>
          <c:tx>
            <c:strRef>
              <c:f>'Temperature Psat'!$V$5</c:f>
              <c:strCache>
                <c:ptCount val="1"/>
                <c:pt idx="0">
                  <c:v>65C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Psat'!$X$7:$X$407</c:f>
              <c:numCache>
                <c:formatCode>General</c:formatCode>
                <c:ptCount val="401"/>
                <c:pt idx="0">
                  <c:v>-63.063113999999999</c:v>
                </c:pt>
                <c:pt idx="1">
                  <c:v>-53.702205999999997</c:v>
                </c:pt>
                <c:pt idx="2">
                  <c:v>-44.405681999999999</c:v>
                </c:pt>
                <c:pt idx="3">
                  <c:v>-35.149948000000002</c:v>
                </c:pt>
                <c:pt idx="4">
                  <c:v>-26.192205000000001</c:v>
                </c:pt>
                <c:pt idx="5">
                  <c:v>-17.080501999999999</c:v>
                </c:pt>
                <c:pt idx="6">
                  <c:v>-11.258046</c:v>
                </c:pt>
                <c:pt idx="7">
                  <c:v>-8.8732033000000001</c:v>
                </c:pt>
                <c:pt idx="8">
                  <c:v>-7.2520198999999996</c:v>
                </c:pt>
                <c:pt idx="9">
                  <c:v>-4.9991139999999996</c:v>
                </c:pt>
                <c:pt idx="10">
                  <c:v>-2.6221749999999999</c:v>
                </c:pt>
                <c:pt idx="11">
                  <c:v>-8.3945192000000002E-2</c:v>
                </c:pt>
                <c:pt idx="12">
                  <c:v>2.6045487</c:v>
                </c:pt>
                <c:pt idx="13">
                  <c:v>5.7240243</c:v>
                </c:pt>
                <c:pt idx="14">
                  <c:v>8.7892799000000004</c:v>
                </c:pt>
                <c:pt idx="15">
                  <c:v>11.737755</c:v>
                </c:pt>
                <c:pt idx="16">
                  <c:v>14.700404000000001</c:v>
                </c:pt>
                <c:pt idx="17">
                  <c:v>16.721043000000002</c:v>
                </c:pt>
                <c:pt idx="18">
                  <c:v>17.871787999999999</c:v>
                </c:pt>
                <c:pt idx="19">
                  <c:v>18.658127</c:v>
                </c:pt>
                <c:pt idx="20">
                  <c:v>19.379389</c:v>
                </c:pt>
                <c:pt idx="21">
                  <c:v>20.005216999999998</c:v>
                </c:pt>
                <c:pt idx="22">
                  <c:v>20.491603999999999</c:v>
                </c:pt>
                <c:pt idx="23">
                  <c:v>20.877495</c:v>
                </c:pt>
                <c:pt idx="24">
                  <c:v>21.207232999999999</c:v>
                </c:pt>
                <c:pt idx="25">
                  <c:v>21.450431999999999</c:v>
                </c:pt>
                <c:pt idx="26">
                  <c:v>21.620991</c:v>
                </c:pt>
                <c:pt idx="27">
                  <c:v>21.744246</c:v>
                </c:pt>
                <c:pt idx="28">
                  <c:v>21.820564000000001</c:v>
                </c:pt>
                <c:pt idx="29">
                  <c:v>21.870888000000001</c:v>
                </c:pt>
                <c:pt idx="30">
                  <c:v>21.918493000000002</c:v>
                </c:pt>
                <c:pt idx="31">
                  <c:v>21.966557999999999</c:v>
                </c:pt>
                <c:pt idx="32">
                  <c:v>22.011137000000002</c:v>
                </c:pt>
                <c:pt idx="33">
                  <c:v>22.044844000000001</c:v>
                </c:pt>
                <c:pt idx="34">
                  <c:v>22.073456</c:v>
                </c:pt>
                <c:pt idx="35">
                  <c:v>22.095704999999999</c:v>
                </c:pt>
                <c:pt idx="36">
                  <c:v>22.111677</c:v>
                </c:pt>
                <c:pt idx="37">
                  <c:v>22.112590999999998</c:v>
                </c:pt>
                <c:pt idx="38">
                  <c:v>22.107400999999999</c:v>
                </c:pt>
                <c:pt idx="39">
                  <c:v>22.098274</c:v>
                </c:pt>
                <c:pt idx="40">
                  <c:v>22.087354999999999</c:v>
                </c:pt>
                <c:pt idx="41">
                  <c:v>22.074966</c:v>
                </c:pt>
                <c:pt idx="42">
                  <c:v>22.060898000000002</c:v>
                </c:pt>
                <c:pt idx="43">
                  <c:v>22.050173000000001</c:v>
                </c:pt>
                <c:pt idx="44">
                  <c:v>22.042193999999999</c:v>
                </c:pt>
                <c:pt idx="45">
                  <c:v>22.031382000000001</c:v>
                </c:pt>
                <c:pt idx="46">
                  <c:v>22.035150999999999</c:v>
                </c:pt>
                <c:pt idx="47">
                  <c:v>22.023668000000001</c:v>
                </c:pt>
                <c:pt idx="48">
                  <c:v>22.009623999999999</c:v>
                </c:pt>
                <c:pt idx="49">
                  <c:v>22.005002999999999</c:v>
                </c:pt>
                <c:pt idx="50">
                  <c:v>21.995787</c:v>
                </c:pt>
                <c:pt idx="51">
                  <c:v>21.980650000000001</c:v>
                </c:pt>
                <c:pt idx="52">
                  <c:v>21.968413999999999</c:v>
                </c:pt>
                <c:pt idx="53">
                  <c:v>21.946740999999999</c:v>
                </c:pt>
                <c:pt idx="54">
                  <c:v>21.915056</c:v>
                </c:pt>
                <c:pt idx="55">
                  <c:v>21.885898999999998</c:v>
                </c:pt>
                <c:pt idx="56">
                  <c:v>21.861816000000001</c:v>
                </c:pt>
                <c:pt idx="57">
                  <c:v>21.820311</c:v>
                </c:pt>
                <c:pt idx="58">
                  <c:v>21.780714</c:v>
                </c:pt>
                <c:pt idx="59">
                  <c:v>21.742954000000001</c:v>
                </c:pt>
                <c:pt idx="60">
                  <c:v>21.699221000000001</c:v>
                </c:pt>
                <c:pt idx="61">
                  <c:v>21.658138000000001</c:v>
                </c:pt>
                <c:pt idx="62">
                  <c:v>21.627575</c:v>
                </c:pt>
                <c:pt idx="63">
                  <c:v>21.592457</c:v>
                </c:pt>
                <c:pt idx="64">
                  <c:v>21.558797999999999</c:v>
                </c:pt>
                <c:pt idx="65">
                  <c:v>21.532917000000001</c:v>
                </c:pt>
                <c:pt idx="66">
                  <c:v>21.505929999999999</c:v>
                </c:pt>
                <c:pt idx="67">
                  <c:v>21.481145999999999</c:v>
                </c:pt>
                <c:pt idx="68">
                  <c:v>21.470652000000001</c:v>
                </c:pt>
                <c:pt idx="69">
                  <c:v>21.455202</c:v>
                </c:pt>
                <c:pt idx="70">
                  <c:v>21.435991000000001</c:v>
                </c:pt>
                <c:pt idx="71">
                  <c:v>21.426165000000001</c:v>
                </c:pt>
                <c:pt idx="72">
                  <c:v>21.414528000000001</c:v>
                </c:pt>
                <c:pt idx="73">
                  <c:v>21.396319999999999</c:v>
                </c:pt>
                <c:pt idx="74">
                  <c:v>21.391242999999999</c:v>
                </c:pt>
                <c:pt idx="75">
                  <c:v>21.395078999999999</c:v>
                </c:pt>
                <c:pt idx="76">
                  <c:v>21.389595</c:v>
                </c:pt>
                <c:pt idx="77">
                  <c:v>21.383956999999999</c:v>
                </c:pt>
                <c:pt idx="78">
                  <c:v>21.384699000000001</c:v>
                </c:pt>
                <c:pt idx="79">
                  <c:v>21.378492000000001</c:v>
                </c:pt>
                <c:pt idx="80">
                  <c:v>21.364279</c:v>
                </c:pt>
                <c:pt idx="81">
                  <c:v>21.354004</c:v>
                </c:pt>
                <c:pt idx="82">
                  <c:v>21.338947000000001</c:v>
                </c:pt>
                <c:pt idx="83">
                  <c:v>21.311078999999999</c:v>
                </c:pt>
                <c:pt idx="84">
                  <c:v>21.282672999999999</c:v>
                </c:pt>
                <c:pt idx="85">
                  <c:v>21.243931</c:v>
                </c:pt>
                <c:pt idx="86">
                  <c:v>21.198885000000001</c:v>
                </c:pt>
                <c:pt idx="87">
                  <c:v>21.162562999999999</c:v>
                </c:pt>
                <c:pt idx="88">
                  <c:v>21.120070999999999</c:v>
                </c:pt>
                <c:pt idx="89">
                  <c:v>21.076637000000002</c:v>
                </c:pt>
                <c:pt idx="90">
                  <c:v>21.044564999999999</c:v>
                </c:pt>
                <c:pt idx="91">
                  <c:v>21.006813000000001</c:v>
                </c:pt>
                <c:pt idx="92">
                  <c:v>20.971876000000002</c:v>
                </c:pt>
                <c:pt idx="93">
                  <c:v>20.954599000000002</c:v>
                </c:pt>
                <c:pt idx="94">
                  <c:v>20.941867999999999</c:v>
                </c:pt>
                <c:pt idx="95">
                  <c:v>20.927634999999999</c:v>
                </c:pt>
                <c:pt idx="96">
                  <c:v>20.914145000000001</c:v>
                </c:pt>
                <c:pt idx="97">
                  <c:v>20.904216999999999</c:v>
                </c:pt>
                <c:pt idx="98">
                  <c:v>20.888370999999999</c:v>
                </c:pt>
                <c:pt idx="99">
                  <c:v>20.868948</c:v>
                </c:pt>
                <c:pt idx="100">
                  <c:v>20.848807999999998</c:v>
                </c:pt>
                <c:pt idx="101">
                  <c:v>20.814416999999999</c:v>
                </c:pt>
                <c:pt idx="102">
                  <c:v>20.774657999999999</c:v>
                </c:pt>
                <c:pt idx="103">
                  <c:v>20.738581</c:v>
                </c:pt>
                <c:pt idx="104">
                  <c:v>20.690382</c:v>
                </c:pt>
                <c:pt idx="105">
                  <c:v>20.645002000000002</c:v>
                </c:pt>
                <c:pt idx="106">
                  <c:v>20.622328</c:v>
                </c:pt>
                <c:pt idx="107">
                  <c:v>20.59516</c:v>
                </c:pt>
                <c:pt idx="108">
                  <c:v>20.564188000000001</c:v>
                </c:pt>
                <c:pt idx="109">
                  <c:v>20.548808999999999</c:v>
                </c:pt>
                <c:pt idx="110">
                  <c:v>20.535505000000001</c:v>
                </c:pt>
                <c:pt idx="111">
                  <c:v>20.512917000000002</c:v>
                </c:pt>
                <c:pt idx="112">
                  <c:v>20.502884000000002</c:v>
                </c:pt>
                <c:pt idx="113">
                  <c:v>20.496876</c:v>
                </c:pt>
                <c:pt idx="114">
                  <c:v>20.47777</c:v>
                </c:pt>
                <c:pt idx="115">
                  <c:v>20.451222999999999</c:v>
                </c:pt>
                <c:pt idx="116">
                  <c:v>20.428705000000001</c:v>
                </c:pt>
                <c:pt idx="117">
                  <c:v>20.409255999999999</c:v>
                </c:pt>
                <c:pt idx="118">
                  <c:v>20.389361999999998</c:v>
                </c:pt>
                <c:pt idx="119">
                  <c:v>20.372042</c:v>
                </c:pt>
                <c:pt idx="120">
                  <c:v>20.353401000000002</c:v>
                </c:pt>
                <c:pt idx="121">
                  <c:v>20.334651999999998</c:v>
                </c:pt>
                <c:pt idx="122">
                  <c:v>20.320639</c:v>
                </c:pt>
                <c:pt idx="123">
                  <c:v>20.307589</c:v>
                </c:pt>
                <c:pt idx="124">
                  <c:v>20.294708</c:v>
                </c:pt>
                <c:pt idx="125">
                  <c:v>20.278974999999999</c:v>
                </c:pt>
                <c:pt idx="126">
                  <c:v>20.249479000000001</c:v>
                </c:pt>
                <c:pt idx="127">
                  <c:v>20.217213000000001</c:v>
                </c:pt>
                <c:pt idx="128">
                  <c:v>20.189568999999999</c:v>
                </c:pt>
                <c:pt idx="129">
                  <c:v>20.144867000000001</c:v>
                </c:pt>
                <c:pt idx="130">
                  <c:v>20.089642999999999</c:v>
                </c:pt>
                <c:pt idx="131">
                  <c:v>20.041371999999999</c:v>
                </c:pt>
                <c:pt idx="132">
                  <c:v>19.986477000000001</c:v>
                </c:pt>
                <c:pt idx="133">
                  <c:v>19.915436</c:v>
                </c:pt>
                <c:pt idx="134">
                  <c:v>19.846996000000001</c:v>
                </c:pt>
                <c:pt idx="135">
                  <c:v>19.778100999999999</c:v>
                </c:pt>
                <c:pt idx="136">
                  <c:v>19.702297000000002</c:v>
                </c:pt>
                <c:pt idx="137">
                  <c:v>19.633295</c:v>
                </c:pt>
                <c:pt idx="138">
                  <c:v>19.585089</c:v>
                </c:pt>
                <c:pt idx="139">
                  <c:v>19.533165</c:v>
                </c:pt>
                <c:pt idx="140">
                  <c:v>19.483511</c:v>
                </c:pt>
                <c:pt idx="141">
                  <c:v>19.447769000000001</c:v>
                </c:pt>
                <c:pt idx="142">
                  <c:v>19.420452000000001</c:v>
                </c:pt>
                <c:pt idx="143">
                  <c:v>19.401581</c:v>
                </c:pt>
                <c:pt idx="144">
                  <c:v>19.396104999999999</c:v>
                </c:pt>
                <c:pt idx="145">
                  <c:v>19.393000000000001</c:v>
                </c:pt>
                <c:pt idx="146">
                  <c:v>19.392685</c:v>
                </c:pt>
                <c:pt idx="147">
                  <c:v>19.389047999999999</c:v>
                </c:pt>
                <c:pt idx="148">
                  <c:v>19.394220000000001</c:v>
                </c:pt>
                <c:pt idx="149">
                  <c:v>19.401554000000001</c:v>
                </c:pt>
                <c:pt idx="150">
                  <c:v>19.411507</c:v>
                </c:pt>
                <c:pt idx="151">
                  <c:v>19.419567000000001</c:v>
                </c:pt>
                <c:pt idx="152">
                  <c:v>19.433035</c:v>
                </c:pt>
                <c:pt idx="153">
                  <c:v>19.449907</c:v>
                </c:pt>
                <c:pt idx="154">
                  <c:v>19.465004</c:v>
                </c:pt>
                <c:pt idx="155">
                  <c:v>19.480217</c:v>
                </c:pt>
                <c:pt idx="156">
                  <c:v>19.502132</c:v>
                </c:pt>
                <c:pt idx="157">
                  <c:v>19.516293999999998</c:v>
                </c:pt>
                <c:pt idx="158">
                  <c:v>19.528458000000001</c:v>
                </c:pt>
                <c:pt idx="159">
                  <c:v>19.539975999999999</c:v>
                </c:pt>
                <c:pt idx="160">
                  <c:v>19.546842999999999</c:v>
                </c:pt>
                <c:pt idx="161">
                  <c:v>19.546785</c:v>
                </c:pt>
                <c:pt idx="162">
                  <c:v>19.552401</c:v>
                </c:pt>
                <c:pt idx="163">
                  <c:v>19.565186000000001</c:v>
                </c:pt>
                <c:pt idx="164">
                  <c:v>19.572683000000001</c:v>
                </c:pt>
                <c:pt idx="165">
                  <c:v>19.583193000000001</c:v>
                </c:pt>
                <c:pt idx="166">
                  <c:v>19.600918</c:v>
                </c:pt>
                <c:pt idx="167">
                  <c:v>19.616081000000001</c:v>
                </c:pt>
                <c:pt idx="168">
                  <c:v>19.639590999999999</c:v>
                </c:pt>
                <c:pt idx="169">
                  <c:v>19.676684999999999</c:v>
                </c:pt>
                <c:pt idx="170">
                  <c:v>19.708134000000001</c:v>
                </c:pt>
                <c:pt idx="171">
                  <c:v>19.736446000000001</c:v>
                </c:pt>
                <c:pt idx="172">
                  <c:v>19.762321</c:v>
                </c:pt>
                <c:pt idx="173">
                  <c:v>19.782125000000001</c:v>
                </c:pt>
                <c:pt idx="174">
                  <c:v>19.795998000000001</c:v>
                </c:pt>
                <c:pt idx="175">
                  <c:v>19.814029999999999</c:v>
                </c:pt>
                <c:pt idx="176">
                  <c:v>19.828057999999999</c:v>
                </c:pt>
                <c:pt idx="177">
                  <c:v>19.834396000000002</c:v>
                </c:pt>
                <c:pt idx="178">
                  <c:v>19.838256999999999</c:v>
                </c:pt>
                <c:pt idx="179">
                  <c:v>19.844414</c:v>
                </c:pt>
                <c:pt idx="180">
                  <c:v>19.842295</c:v>
                </c:pt>
                <c:pt idx="181">
                  <c:v>19.841246000000002</c:v>
                </c:pt>
                <c:pt idx="182">
                  <c:v>19.845666999999999</c:v>
                </c:pt>
                <c:pt idx="183">
                  <c:v>19.848140999999998</c:v>
                </c:pt>
                <c:pt idx="184">
                  <c:v>19.851020999999999</c:v>
                </c:pt>
                <c:pt idx="185">
                  <c:v>19.856043</c:v>
                </c:pt>
                <c:pt idx="186">
                  <c:v>19.849195000000002</c:v>
                </c:pt>
                <c:pt idx="187">
                  <c:v>19.841660000000001</c:v>
                </c:pt>
                <c:pt idx="188">
                  <c:v>19.834582999999999</c:v>
                </c:pt>
                <c:pt idx="189">
                  <c:v>19.820070000000001</c:v>
                </c:pt>
                <c:pt idx="190">
                  <c:v>19.802446</c:v>
                </c:pt>
                <c:pt idx="191">
                  <c:v>19.787876000000001</c:v>
                </c:pt>
                <c:pt idx="192">
                  <c:v>19.763100000000001</c:v>
                </c:pt>
                <c:pt idx="193">
                  <c:v>19.723652000000001</c:v>
                </c:pt>
                <c:pt idx="194">
                  <c:v>19.700911999999999</c:v>
                </c:pt>
                <c:pt idx="195">
                  <c:v>19.675332999999998</c:v>
                </c:pt>
                <c:pt idx="196">
                  <c:v>19.637599999999999</c:v>
                </c:pt>
                <c:pt idx="197">
                  <c:v>19.617218000000001</c:v>
                </c:pt>
                <c:pt idx="198">
                  <c:v>19.601761</c:v>
                </c:pt>
                <c:pt idx="199">
                  <c:v>19.582386</c:v>
                </c:pt>
                <c:pt idx="200">
                  <c:v>19.564662999999999</c:v>
                </c:pt>
                <c:pt idx="201">
                  <c:v>19.564177999999998</c:v>
                </c:pt>
                <c:pt idx="202">
                  <c:v>19.565784000000001</c:v>
                </c:pt>
                <c:pt idx="203">
                  <c:v>19.546807999999999</c:v>
                </c:pt>
                <c:pt idx="204">
                  <c:v>19.542925</c:v>
                </c:pt>
                <c:pt idx="205">
                  <c:v>19.538912</c:v>
                </c:pt>
                <c:pt idx="206">
                  <c:v>19.515557999999999</c:v>
                </c:pt>
                <c:pt idx="207">
                  <c:v>19.490601999999999</c:v>
                </c:pt>
                <c:pt idx="208">
                  <c:v>19.466792999999999</c:v>
                </c:pt>
                <c:pt idx="209">
                  <c:v>19.43891</c:v>
                </c:pt>
                <c:pt idx="210">
                  <c:v>19.402273000000001</c:v>
                </c:pt>
                <c:pt idx="211">
                  <c:v>19.362911</c:v>
                </c:pt>
                <c:pt idx="212">
                  <c:v>19.335024000000001</c:v>
                </c:pt>
                <c:pt idx="213">
                  <c:v>19.303576</c:v>
                </c:pt>
                <c:pt idx="214">
                  <c:v>19.270287</c:v>
                </c:pt>
                <c:pt idx="215">
                  <c:v>19.246715999999999</c:v>
                </c:pt>
                <c:pt idx="216">
                  <c:v>19.241163</c:v>
                </c:pt>
                <c:pt idx="217">
                  <c:v>19.227533000000001</c:v>
                </c:pt>
                <c:pt idx="218">
                  <c:v>19.206876999999999</c:v>
                </c:pt>
                <c:pt idx="219">
                  <c:v>19.199327</c:v>
                </c:pt>
                <c:pt idx="220">
                  <c:v>19.188929000000002</c:v>
                </c:pt>
                <c:pt idx="221">
                  <c:v>19.158093999999998</c:v>
                </c:pt>
                <c:pt idx="222">
                  <c:v>19.134692999999999</c:v>
                </c:pt>
                <c:pt idx="223">
                  <c:v>19.121534</c:v>
                </c:pt>
                <c:pt idx="224">
                  <c:v>19.085439999999998</c:v>
                </c:pt>
                <c:pt idx="225">
                  <c:v>19.036902999999999</c:v>
                </c:pt>
                <c:pt idx="226">
                  <c:v>19.001107999999999</c:v>
                </c:pt>
                <c:pt idx="227">
                  <c:v>18.964109000000001</c:v>
                </c:pt>
                <c:pt idx="228">
                  <c:v>18.909801000000002</c:v>
                </c:pt>
                <c:pt idx="229">
                  <c:v>18.868057</c:v>
                </c:pt>
                <c:pt idx="230">
                  <c:v>18.831773999999999</c:v>
                </c:pt>
                <c:pt idx="231">
                  <c:v>18.783881999999998</c:v>
                </c:pt>
                <c:pt idx="232">
                  <c:v>18.733086</c:v>
                </c:pt>
                <c:pt idx="233">
                  <c:v>18.688504999999999</c:v>
                </c:pt>
                <c:pt idx="234">
                  <c:v>18.633873000000001</c:v>
                </c:pt>
                <c:pt idx="235">
                  <c:v>18.577653999999999</c:v>
                </c:pt>
                <c:pt idx="236">
                  <c:v>18.504646000000001</c:v>
                </c:pt>
                <c:pt idx="237">
                  <c:v>18.419203</c:v>
                </c:pt>
                <c:pt idx="238">
                  <c:v>18.337696000000001</c:v>
                </c:pt>
                <c:pt idx="239">
                  <c:v>18.247921000000002</c:v>
                </c:pt>
                <c:pt idx="240">
                  <c:v>18.147465</c:v>
                </c:pt>
                <c:pt idx="241">
                  <c:v>18.062435000000001</c:v>
                </c:pt>
                <c:pt idx="242">
                  <c:v>17.977249</c:v>
                </c:pt>
                <c:pt idx="243">
                  <c:v>17.880763999999999</c:v>
                </c:pt>
                <c:pt idx="244">
                  <c:v>17.795908000000001</c:v>
                </c:pt>
                <c:pt idx="245">
                  <c:v>17.745543999999999</c:v>
                </c:pt>
                <c:pt idx="246">
                  <c:v>17.690245000000001</c:v>
                </c:pt>
                <c:pt idx="247">
                  <c:v>17.626541</c:v>
                </c:pt>
                <c:pt idx="248">
                  <c:v>17.58493</c:v>
                </c:pt>
                <c:pt idx="249">
                  <c:v>17.537832000000002</c:v>
                </c:pt>
                <c:pt idx="250">
                  <c:v>17.457148</c:v>
                </c:pt>
                <c:pt idx="251">
                  <c:v>17.386126999999998</c:v>
                </c:pt>
                <c:pt idx="252">
                  <c:v>17.33746</c:v>
                </c:pt>
                <c:pt idx="253">
                  <c:v>17.258692</c:v>
                </c:pt>
                <c:pt idx="254">
                  <c:v>17.169861000000001</c:v>
                </c:pt>
                <c:pt idx="255">
                  <c:v>17.114553000000001</c:v>
                </c:pt>
                <c:pt idx="256">
                  <c:v>17.057922000000001</c:v>
                </c:pt>
                <c:pt idx="257">
                  <c:v>17.00037</c:v>
                </c:pt>
                <c:pt idx="258">
                  <c:v>16.978584000000001</c:v>
                </c:pt>
                <c:pt idx="259">
                  <c:v>16.966745</c:v>
                </c:pt>
                <c:pt idx="260">
                  <c:v>16.953852000000001</c:v>
                </c:pt>
                <c:pt idx="261">
                  <c:v>16.948833</c:v>
                </c:pt>
                <c:pt idx="262">
                  <c:v>16.956453</c:v>
                </c:pt>
                <c:pt idx="263">
                  <c:v>16.950928000000001</c:v>
                </c:pt>
                <c:pt idx="264">
                  <c:v>16.931349000000001</c:v>
                </c:pt>
                <c:pt idx="265">
                  <c:v>16.906331999999999</c:v>
                </c:pt>
                <c:pt idx="266">
                  <c:v>16.860699</c:v>
                </c:pt>
                <c:pt idx="267">
                  <c:v>16.791087999999998</c:v>
                </c:pt>
                <c:pt idx="268">
                  <c:v>16.726641000000001</c:v>
                </c:pt>
                <c:pt idx="269">
                  <c:v>16.656995999999999</c:v>
                </c:pt>
                <c:pt idx="270">
                  <c:v>16.574950999999999</c:v>
                </c:pt>
                <c:pt idx="271">
                  <c:v>16.512053999999999</c:v>
                </c:pt>
                <c:pt idx="272">
                  <c:v>16.462118</c:v>
                </c:pt>
                <c:pt idx="273">
                  <c:v>16.419712000000001</c:v>
                </c:pt>
                <c:pt idx="274">
                  <c:v>16.391459999999999</c:v>
                </c:pt>
                <c:pt idx="275">
                  <c:v>16.368752000000001</c:v>
                </c:pt>
                <c:pt idx="276">
                  <c:v>16.334406000000001</c:v>
                </c:pt>
                <c:pt idx="277">
                  <c:v>16.291091999999999</c:v>
                </c:pt>
                <c:pt idx="278">
                  <c:v>16.225881999999999</c:v>
                </c:pt>
                <c:pt idx="279">
                  <c:v>16.128679000000002</c:v>
                </c:pt>
                <c:pt idx="280">
                  <c:v>15.985847</c:v>
                </c:pt>
                <c:pt idx="281">
                  <c:v>15.824204999999999</c:v>
                </c:pt>
                <c:pt idx="282">
                  <c:v>15.624055</c:v>
                </c:pt>
                <c:pt idx="283">
                  <c:v>15.39883</c:v>
                </c:pt>
                <c:pt idx="284">
                  <c:v>15.160532999999999</c:v>
                </c:pt>
                <c:pt idx="285">
                  <c:v>14.920588</c:v>
                </c:pt>
                <c:pt idx="286">
                  <c:v>14.700240000000001</c:v>
                </c:pt>
                <c:pt idx="287">
                  <c:v>14.518378999999999</c:v>
                </c:pt>
                <c:pt idx="288">
                  <c:v>14.365537</c:v>
                </c:pt>
                <c:pt idx="289">
                  <c:v>14.251466000000001</c:v>
                </c:pt>
                <c:pt idx="290">
                  <c:v>14.141897</c:v>
                </c:pt>
                <c:pt idx="291">
                  <c:v>14.041757</c:v>
                </c:pt>
                <c:pt idx="292">
                  <c:v>13.952432999999999</c:v>
                </c:pt>
                <c:pt idx="293">
                  <c:v>13.859745999999999</c:v>
                </c:pt>
                <c:pt idx="294">
                  <c:v>13.753318999999999</c:v>
                </c:pt>
                <c:pt idx="295">
                  <c:v>13.617910999999999</c:v>
                </c:pt>
                <c:pt idx="296">
                  <c:v>13.447715000000001</c:v>
                </c:pt>
                <c:pt idx="297">
                  <c:v>13.249703999999999</c:v>
                </c:pt>
                <c:pt idx="298">
                  <c:v>13.008068</c:v>
                </c:pt>
                <c:pt idx="299">
                  <c:v>12.742927999999999</c:v>
                </c:pt>
                <c:pt idx="300">
                  <c:v>12.449344999999999</c:v>
                </c:pt>
                <c:pt idx="301">
                  <c:v>12.153098</c:v>
                </c:pt>
                <c:pt idx="302">
                  <c:v>11.813378</c:v>
                </c:pt>
                <c:pt idx="303">
                  <c:v>11.431217</c:v>
                </c:pt>
                <c:pt idx="304">
                  <c:v>11.021065999999999</c:v>
                </c:pt>
                <c:pt idx="305">
                  <c:v>10.571285</c:v>
                </c:pt>
                <c:pt idx="306">
                  <c:v>10.073489</c:v>
                </c:pt>
                <c:pt idx="307">
                  <c:v>9.5521659999999997</c:v>
                </c:pt>
                <c:pt idx="308">
                  <c:v>9.0346955999999992</c:v>
                </c:pt>
                <c:pt idx="309">
                  <c:v>8.5667229000000003</c:v>
                </c:pt>
                <c:pt idx="310">
                  <c:v>8.0781182999999999</c:v>
                </c:pt>
                <c:pt idx="311">
                  <c:v>7.6802063</c:v>
                </c:pt>
                <c:pt idx="312">
                  <c:v>7.3533749999999998</c:v>
                </c:pt>
                <c:pt idx="313">
                  <c:v>7.0144099999999998</c:v>
                </c:pt>
                <c:pt idx="314">
                  <c:v>6.6769109000000002</c:v>
                </c:pt>
                <c:pt idx="315">
                  <c:v>6.3774423999999996</c:v>
                </c:pt>
                <c:pt idx="316">
                  <c:v>6.0702758000000001</c:v>
                </c:pt>
                <c:pt idx="317">
                  <c:v>5.7384142999999996</c:v>
                </c:pt>
                <c:pt idx="318">
                  <c:v>5.3965755</c:v>
                </c:pt>
                <c:pt idx="319">
                  <c:v>5.0545754000000001</c:v>
                </c:pt>
                <c:pt idx="320">
                  <c:v>4.5991917000000004</c:v>
                </c:pt>
                <c:pt idx="321">
                  <c:v>4.0872549999999999</c:v>
                </c:pt>
                <c:pt idx="322">
                  <c:v>3.5671647000000002</c:v>
                </c:pt>
                <c:pt idx="323">
                  <c:v>3.0481737</c:v>
                </c:pt>
                <c:pt idx="324">
                  <c:v>2.6439887999999998</c:v>
                </c:pt>
                <c:pt idx="325">
                  <c:v>2.4034244999999999</c:v>
                </c:pt>
                <c:pt idx="326">
                  <c:v>2.2559602000000001</c:v>
                </c:pt>
                <c:pt idx="327">
                  <c:v>2.1434430999999998</c:v>
                </c:pt>
                <c:pt idx="328">
                  <c:v>2.1062362000000001</c:v>
                </c:pt>
                <c:pt idx="329">
                  <c:v>2.1278472000000002</c:v>
                </c:pt>
                <c:pt idx="330">
                  <c:v>2.1243908</c:v>
                </c:pt>
                <c:pt idx="331">
                  <c:v>2.1743546</c:v>
                </c:pt>
                <c:pt idx="332">
                  <c:v>2.1750194999999999</c:v>
                </c:pt>
                <c:pt idx="333">
                  <c:v>1.9715092999999999</c:v>
                </c:pt>
                <c:pt idx="334">
                  <c:v>1.6698291000000001</c:v>
                </c:pt>
                <c:pt idx="335">
                  <c:v>1.2064839999999999</c:v>
                </c:pt>
                <c:pt idx="336">
                  <c:v>0.62753510000000001</c:v>
                </c:pt>
                <c:pt idx="337">
                  <c:v>1.7101980999999999E-2</c:v>
                </c:pt>
                <c:pt idx="338">
                  <c:v>-0.65568596000000001</c:v>
                </c:pt>
                <c:pt idx="339">
                  <c:v>-1.3251518</c:v>
                </c:pt>
                <c:pt idx="340">
                  <c:v>-1.9615681</c:v>
                </c:pt>
                <c:pt idx="341">
                  <c:v>-2.5488634000000001</c:v>
                </c:pt>
                <c:pt idx="342">
                  <c:v>-3.0894732</c:v>
                </c:pt>
                <c:pt idx="343">
                  <c:v>-3.6402657</c:v>
                </c:pt>
                <c:pt idx="344">
                  <c:v>-4.1089158000000001</c:v>
                </c:pt>
                <c:pt idx="345">
                  <c:v>-4.5987615999999996</c:v>
                </c:pt>
                <c:pt idx="346">
                  <c:v>-5.1311703</c:v>
                </c:pt>
                <c:pt idx="347">
                  <c:v>-5.6597213999999996</c:v>
                </c:pt>
                <c:pt idx="348">
                  <c:v>-6.2669686999999996</c:v>
                </c:pt>
                <c:pt idx="349">
                  <c:v>-6.9319290999999996</c:v>
                </c:pt>
                <c:pt idx="350">
                  <c:v>-7.5857887000000002</c:v>
                </c:pt>
                <c:pt idx="351">
                  <c:v>-8.2781172000000005</c:v>
                </c:pt>
                <c:pt idx="352">
                  <c:v>-9.1669207000000004</c:v>
                </c:pt>
                <c:pt idx="353">
                  <c:v>-9.9294624000000002</c:v>
                </c:pt>
                <c:pt idx="354">
                  <c:v>-10.685677999999999</c:v>
                </c:pt>
                <c:pt idx="355">
                  <c:v>-11.544323</c:v>
                </c:pt>
                <c:pt idx="356">
                  <c:v>-12.276348</c:v>
                </c:pt>
                <c:pt idx="357">
                  <c:v>-12.903483</c:v>
                </c:pt>
                <c:pt idx="358">
                  <c:v>-13.553817</c:v>
                </c:pt>
                <c:pt idx="359">
                  <c:v>-14.151757999999999</c:v>
                </c:pt>
                <c:pt idx="360">
                  <c:v>-14.658808000000001</c:v>
                </c:pt>
                <c:pt idx="361">
                  <c:v>-15.099963000000001</c:v>
                </c:pt>
                <c:pt idx="362">
                  <c:v>-15.693425</c:v>
                </c:pt>
                <c:pt idx="363">
                  <c:v>-16.141535000000001</c:v>
                </c:pt>
                <c:pt idx="364">
                  <c:v>-16.625330000000002</c:v>
                </c:pt>
                <c:pt idx="365">
                  <c:v>-17.260152999999999</c:v>
                </c:pt>
                <c:pt idx="366">
                  <c:v>-17.842821000000001</c:v>
                </c:pt>
                <c:pt idx="367">
                  <c:v>-18.516442999999999</c:v>
                </c:pt>
                <c:pt idx="368">
                  <c:v>-19.357804999999999</c:v>
                </c:pt>
                <c:pt idx="369">
                  <c:v>-20.135739999999998</c:v>
                </c:pt>
                <c:pt idx="370">
                  <c:v>-20.779226000000001</c:v>
                </c:pt>
                <c:pt idx="371">
                  <c:v>-21.533331</c:v>
                </c:pt>
                <c:pt idx="372">
                  <c:v>-22.357427999999999</c:v>
                </c:pt>
                <c:pt idx="373">
                  <c:v>-22.959526</c:v>
                </c:pt>
                <c:pt idx="374">
                  <c:v>-23.629213</c:v>
                </c:pt>
                <c:pt idx="375">
                  <c:v>-24.276347999999999</c:v>
                </c:pt>
                <c:pt idx="376">
                  <c:v>-24.62435</c:v>
                </c:pt>
                <c:pt idx="377">
                  <c:v>-24.904126999999999</c:v>
                </c:pt>
                <c:pt idx="378">
                  <c:v>-25.359052999999999</c:v>
                </c:pt>
                <c:pt idx="379">
                  <c:v>-25.809774000000001</c:v>
                </c:pt>
                <c:pt idx="380">
                  <c:v>-26.252307999999999</c:v>
                </c:pt>
                <c:pt idx="381">
                  <c:v>-26.53154</c:v>
                </c:pt>
                <c:pt idx="382">
                  <c:v>-26.934812999999998</c:v>
                </c:pt>
                <c:pt idx="383">
                  <c:v>-27.492504</c:v>
                </c:pt>
                <c:pt idx="384">
                  <c:v>-28.048258000000001</c:v>
                </c:pt>
                <c:pt idx="385">
                  <c:v>-28.960920000000002</c:v>
                </c:pt>
                <c:pt idx="386">
                  <c:v>-29.694181</c:v>
                </c:pt>
                <c:pt idx="387">
                  <c:v>-30.384717999999999</c:v>
                </c:pt>
                <c:pt idx="388">
                  <c:v>-31.1112</c:v>
                </c:pt>
                <c:pt idx="389">
                  <c:v>-31.631121</c:v>
                </c:pt>
                <c:pt idx="390">
                  <c:v>-32.715347000000001</c:v>
                </c:pt>
                <c:pt idx="391">
                  <c:v>-33.571677999999999</c:v>
                </c:pt>
                <c:pt idx="392">
                  <c:v>-34.081211000000003</c:v>
                </c:pt>
                <c:pt idx="393">
                  <c:v>-35.057011000000003</c:v>
                </c:pt>
                <c:pt idx="394">
                  <c:v>-35.542957000000001</c:v>
                </c:pt>
                <c:pt idx="395">
                  <c:v>-36.305976999999999</c:v>
                </c:pt>
                <c:pt idx="396">
                  <c:v>-37.151454999999999</c:v>
                </c:pt>
                <c:pt idx="397">
                  <c:v>-37.953772999999998</c:v>
                </c:pt>
                <c:pt idx="398">
                  <c:v>-38.788260999999999</c:v>
                </c:pt>
                <c:pt idx="399">
                  <c:v>-39.185890000000001</c:v>
                </c:pt>
                <c:pt idx="400">
                  <c:v>-39.737502999999997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7-44FC-853E-BC2F5AF03D87}"/>
            </c:ext>
          </c:extLst>
        </c:ser>
        <c:ser>
          <c:idx val="4"/>
          <c:order val="4"/>
          <c:tx>
            <c:strRef>
              <c:f>'Temperature Psat'!$AA$5</c:f>
              <c:strCache>
                <c:ptCount val="1"/>
                <c:pt idx="0">
                  <c:v>85C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Psat'!$AC$7:$AC$407</c:f>
              <c:numCache>
                <c:formatCode>General</c:formatCode>
                <c:ptCount val="401"/>
                <c:pt idx="0">
                  <c:v>-42.807479999999998</c:v>
                </c:pt>
                <c:pt idx="1">
                  <c:v>-37.541083999999998</c:v>
                </c:pt>
                <c:pt idx="2">
                  <c:v>-32.371887000000001</c:v>
                </c:pt>
                <c:pt idx="3">
                  <c:v>-27.260227</c:v>
                </c:pt>
                <c:pt idx="4">
                  <c:v>-22.350822000000001</c:v>
                </c:pt>
                <c:pt idx="5">
                  <c:v>-17.373182</c:v>
                </c:pt>
                <c:pt idx="6">
                  <c:v>-11.335177</c:v>
                </c:pt>
                <c:pt idx="7">
                  <c:v>-8.8967732999999996</c:v>
                </c:pt>
                <c:pt idx="8">
                  <c:v>-7.2649508000000003</c:v>
                </c:pt>
                <c:pt idx="9">
                  <c:v>-5.0395231000000003</c:v>
                </c:pt>
                <c:pt idx="10">
                  <c:v>-2.6963037999999999</c:v>
                </c:pt>
                <c:pt idx="11">
                  <c:v>-0.15027496000000001</c:v>
                </c:pt>
                <c:pt idx="12">
                  <c:v>2.5662150000000001</c:v>
                </c:pt>
                <c:pt idx="13">
                  <c:v>5.6170783000000002</c:v>
                </c:pt>
                <c:pt idx="14">
                  <c:v>8.6972141000000001</c:v>
                </c:pt>
                <c:pt idx="15">
                  <c:v>11.656914</c:v>
                </c:pt>
                <c:pt idx="16">
                  <c:v>14.614948</c:v>
                </c:pt>
                <c:pt idx="17">
                  <c:v>16.663775999999999</c:v>
                </c:pt>
                <c:pt idx="18">
                  <c:v>17.841992999999999</c:v>
                </c:pt>
                <c:pt idx="19">
                  <c:v>18.626750999999999</c:v>
                </c:pt>
                <c:pt idx="20">
                  <c:v>19.333621999999998</c:v>
                </c:pt>
                <c:pt idx="21">
                  <c:v>19.938347</c:v>
                </c:pt>
                <c:pt idx="22">
                  <c:v>20.405515999999999</c:v>
                </c:pt>
                <c:pt idx="23">
                  <c:v>20.777820999999999</c:v>
                </c:pt>
                <c:pt idx="24">
                  <c:v>21.094549000000001</c:v>
                </c:pt>
                <c:pt idx="25">
                  <c:v>21.328199000000001</c:v>
                </c:pt>
                <c:pt idx="26">
                  <c:v>21.494492000000001</c:v>
                </c:pt>
                <c:pt idx="27">
                  <c:v>21.615938</c:v>
                </c:pt>
                <c:pt idx="28">
                  <c:v>21.695430999999999</c:v>
                </c:pt>
                <c:pt idx="29">
                  <c:v>21.751927999999999</c:v>
                </c:pt>
                <c:pt idx="30">
                  <c:v>21.807380999999999</c:v>
                </c:pt>
                <c:pt idx="31">
                  <c:v>21.862456999999999</c:v>
                </c:pt>
                <c:pt idx="32">
                  <c:v>21.910720999999999</c:v>
                </c:pt>
                <c:pt idx="33">
                  <c:v>21.945710999999999</c:v>
                </c:pt>
                <c:pt idx="34">
                  <c:v>21.973278000000001</c:v>
                </c:pt>
                <c:pt idx="35">
                  <c:v>21.993164</c:v>
                </c:pt>
                <c:pt idx="36">
                  <c:v>22.005993</c:v>
                </c:pt>
                <c:pt idx="37">
                  <c:v>22.003941999999999</c:v>
                </c:pt>
                <c:pt idx="38">
                  <c:v>21.996077</c:v>
                </c:pt>
                <c:pt idx="39">
                  <c:v>21.98555</c:v>
                </c:pt>
                <c:pt idx="40">
                  <c:v>21.973496999999998</c:v>
                </c:pt>
                <c:pt idx="41">
                  <c:v>21.959934000000001</c:v>
                </c:pt>
                <c:pt idx="42">
                  <c:v>21.945723999999998</c:v>
                </c:pt>
                <c:pt idx="43">
                  <c:v>21.934270999999999</c:v>
                </c:pt>
                <c:pt idx="44">
                  <c:v>21.924910000000001</c:v>
                </c:pt>
                <c:pt idx="45">
                  <c:v>21.912148999999999</c:v>
                </c:pt>
                <c:pt idx="46">
                  <c:v>21.912379999999999</c:v>
                </c:pt>
                <c:pt idx="47">
                  <c:v>21.899270999999999</c:v>
                </c:pt>
                <c:pt idx="48">
                  <c:v>21.882473000000001</c:v>
                </c:pt>
                <c:pt idx="49">
                  <c:v>21.874200999999999</c:v>
                </c:pt>
                <c:pt idx="50">
                  <c:v>21.861775999999999</c:v>
                </c:pt>
                <c:pt idx="51">
                  <c:v>21.843326999999999</c:v>
                </c:pt>
                <c:pt idx="52">
                  <c:v>21.827743999999999</c:v>
                </c:pt>
                <c:pt idx="53">
                  <c:v>21.803972000000002</c:v>
                </c:pt>
                <c:pt idx="54">
                  <c:v>21.771502999999999</c:v>
                </c:pt>
                <c:pt idx="55">
                  <c:v>21.742460000000001</c:v>
                </c:pt>
                <c:pt idx="56">
                  <c:v>21.718582000000001</c:v>
                </c:pt>
                <c:pt idx="57">
                  <c:v>21.679452999999999</c:v>
                </c:pt>
                <c:pt idx="58">
                  <c:v>21.641957999999999</c:v>
                </c:pt>
                <c:pt idx="59">
                  <c:v>21.606314000000001</c:v>
                </c:pt>
                <c:pt idx="60">
                  <c:v>21.564245</c:v>
                </c:pt>
                <c:pt idx="61">
                  <c:v>21.523285000000001</c:v>
                </c:pt>
                <c:pt idx="62">
                  <c:v>21.491887999999999</c:v>
                </c:pt>
                <c:pt idx="63">
                  <c:v>21.455314999999999</c:v>
                </c:pt>
                <c:pt idx="64">
                  <c:v>21.418786999999998</c:v>
                </c:pt>
                <c:pt idx="65">
                  <c:v>21.388573000000001</c:v>
                </c:pt>
                <c:pt idx="66">
                  <c:v>21.357626</c:v>
                </c:pt>
                <c:pt idx="67">
                  <c:v>21.328102000000001</c:v>
                </c:pt>
                <c:pt idx="68">
                  <c:v>21.311188000000001</c:v>
                </c:pt>
                <c:pt idx="69">
                  <c:v>21.29101</c:v>
                </c:pt>
                <c:pt idx="70">
                  <c:v>21.268595000000001</c:v>
                </c:pt>
                <c:pt idx="71">
                  <c:v>21.254142999999999</c:v>
                </c:pt>
                <c:pt idx="72">
                  <c:v>21.239509999999999</c:v>
                </c:pt>
                <c:pt idx="73">
                  <c:v>21.218724999999999</c:v>
                </c:pt>
                <c:pt idx="74">
                  <c:v>21.209517999999999</c:v>
                </c:pt>
                <c:pt idx="75">
                  <c:v>21.208569000000001</c:v>
                </c:pt>
                <c:pt idx="76">
                  <c:v>21.199587000000001</c:v>
                </c:pt>
                <c:pt idx="77">
                  <c:v>21.190027000000001</c:v>
                </c:pt>
                <c:pt idx="78">
                  <c:v>21.186578999999998</c:v>
                </c:pt>
                <c:pt idx="79">
                  <c:v>21.17614</c:v>
                </c:pt>
                <c:pt idx="80">
                  <c:v>21.158525000000001</c:v>
                </c:pt>
                <c:pt idx="81">
                  <c:v>21.144138000000002</c:v>
                </c:pt>
                <c:pt idx="82">
                  <c:v>21.126083000000001</c:v>
                </c:pt>
                <c:pt idx="83">
                  <c:v>21.096381999999998</c:v>
                </c:pt>
                <c:pt idx="84">
                  <c:v>21.066773999999999</c:v>
                </c:pt>
                <c:pt idx="85">
                  <c:v>21.028314999999999</c:v>
                </c:pt>
                <c:pt idx="86">
                  <c:v>20.984362000000001</c:v>
                </c:pt>
                <c:pt idx="87">
                  <c:v>20.947700999999999</c:v>
                </c:pt>
                <c:pt idx="88">
                  <c:v>20.906126</c:v>
                </c:pt>
                <c:pt idx="89">
                  <c:v>20.863282999999999</c:v>
                </c:pt>
                <c:pt idx="90">
                  <c:v>20.830075999999998</c:v>
                </c:pt>
                <c:pt idx="91">
                  <c:v>20.790849999999999</c:v>
                </c:pt>
                <c:pt idx="92">
                  <c:v>20.753511</c:v>
                </c:pt>
                <c:pt idx="93">
                  <c:v>20.730453000000001</c:v>
                </c:pt>
                <c:pt idx="94">
                  <c:v>20.712043999999999</c:v>
                </c:pt>
                <c:pt idx="95">
                  <c:v>20.691797000000001</c:v>
                </c:pt>
                <c:pt idx="96">
                  <c:v>20.671726</c:v>
                </c:pt>
                <c:pt idx="97">
                  <c:v>20.655275</c:v>
                </c:pt>
                <c:pt idx="98">
                  <c:v>20.633741000000001</c:v>
                </c:pt>
                <c:pt idx="99">
                  <c:v>20.608820000000001</c:v>
                </c:pt>
                <c:pt idx="100">
                  <c:v>20.584409999999998</c:v>
                </c:pt>
                <c:pt idx="101">
                  <c:v>20.548107000000002</c:v>
                </c:pt>
                <c:pt idx="102">
                  <c:v>20.508129</c:v>
                </c:pt>
                <c:pt idx="103">
                  <c:v>20.471298000000001</c:v>
                </c:pt>
                <c:pt idx="104">
                  <c:v>20.423973</c:v>
                </c:pt>
                <c:pt idx="105">
                  <c:v>20.380673999999999</c:v>
                </c:pt>
                <c:pt idx="106">
                  <c:v>20.357690999999999</c:v>
                </c:pt>
                <c:pt idx="107">
                  <c:v>20.331318</c:v>
                </c:pt>
                <c:pt idx="108">
                  <c:v>20.301966</c:v>
                </c:pt>
                <c:pt idx="109">
                  <c:v>20.286835</c:v>
                </c:pt>
                <c:pt idx="110">
                  <c:v>20.273223999999999</c:v>
                </c:pt>
                <c:pt idx="111">
                  <c:v>20.250347000000001</c:v>
                </c:pt>
                <c:pt idx="112">
                  <c:v>20.237062000000002</c:v>
                </c:pt>
                <c:pt idx="113">
                  <c:v>20.228031000000001</c:v>
                </c:pt>
                <c:pt idx="114">
                  <c:v>20.205718999999998</c:v>
                </c:pt>
                <c:pt idx="115">
                  <c:v>20.176849000000001</c:v>
                </c:pt>
                <c:pt idx="116">
                  <c:v>20.151299000000002</c:v>
                </c:pt>
                <c:pt idx="117">
                  <c:v>20.127537</c:v>
                </c:pt>
                <c:pt idx="118">
                  <c:v>20.103501999999999</c:v>
                </c:pt>
                <c:pt idx="119">
                  <c:v>20.082405000000001</c:v>
                </c:pt>
                <c:pt idx="120">
                  <c:v>20.060257</c:v>
                </c:pt>
                <c:pt idx="121">
                  <c:v>20.038404</c:v>
                </c:pt>
                <c:pt idx="122">
                  <c:v>20.021681000000001</c:v>
                </c:pt>
                <c:pt idx="123">
                  <c:v>20.005234000000002</c:v>
                </c:pt>
                <c:pt idx="124">
                  <c:v>19.989103</c:v>
                </c:pt>
                <c:pt idx="125">
                  <c:v>19.970324000000002</c:v>
                </c:pt>
                <c:pt idx="126">
                  <c:v>19.939882000000001</c:v>
                </c:pt>
                <c:pt idx="127">
                  <c:v>19.906161999999998</c:v>
                </c:pt>
                <c:pt idx="128">
                  <c:v>19.877789</c:v>
                </c:pt>
                <c:pt idx="129">
                  <c:v>19.833352999999999</c:v>
                </c:pt>
                <c:pt idx="130">
                  <c:v>19.779806000000001</c:v>
                </c:pt>
                <c:pt idx="131">
                  <c:v>19.732596999999998</c:v>
                </c:pt>
                <c:pt idx="132">
                  <c:v>19.679607000000001</c:v>
                </c:pt>
                <c:pt idx="133">
                  <c:v>19.610728999999999</c:v>
                </c:pt>
                <c:pt idx="134">
                  <c:v>19.545883</c:v>
                </c:pt>
                <c:pt idx="135">
                  <c:v>19.481718000000001</c:v>
                </c:pt>
                <c:pt idx="136">
                  <c:v>19.410447999999999</c:v>
                </c:pt>
                <c:pt idx="137">
                  <c:v>19.343814999999999</c:v>
                </c:pt>
                <c:pt idx="138">
                  <c:v>19.297478000000002</c:v>
                </c:pt>
                <c:pt idx="139">
                  <c:v>19.247243999999998</c:v>
                </c:pt>
                <c:pt idx="140">
                  <c:v>19.198387</c:v>
                </c:pt>
                <c:pt idx="141">
                  <c:v>19.162459999999999</c:v>
                </c:pt>
                <c:pt idx="142">
                  <c:v>19.134077000000001</c:v>
                </c:pt>
                <c:pt idx="143">
                  <c:v>19.111345</c:v>
                </c:pt>
                <c:pt idx="144">
                  <c:v>19.099758000000001</c:v>
                </c:pt>
                <c:pt idx="145">
                  <c:v>19.091328000000001</c:v>
                </c:pt>
                <c:pt idx="146">
                  <c:v>19.086106999999998</c:v>
                </c:pt>
                <c:pt idx="147">
                  <c:v>19.077646000000001</c:v>
                </c:pt>
                <c:pt idx="148">
                  <c:v>19.077570000000001</c:v>
                </c:pt>
                <c:pt idx="149">
                  <c:v>19.079311000000001</c:v>
                </c:pt>
                <c:pt idx="150">
                  <c:v>19.085332999999999</c:v>
                </c:pt>
                <c:pt idx="151">
                  <c:v>19.089935000000001</c:v>
                </c:pt>
                <c:pt idx="152">
                  <c:v>19.099985</c:v>
                </c:pt>
                <c:pt idx="153">
                  <c:v>19.114643000000001</c:v>
                </c:pt>
                <c:pt idx="154">
                  <c:v>19.128219999999999</c:v>
                </c:pt>
                <c:pt idx="155">
                  <c:v>19.141262000000001</c:v>
                </c:pt>
                <c:pt idx="156">
                  <c:v>19.161912999999998</c:v>
                </c:pt>
                <c:pt idx="157">
                  <c:v>19.175940000000001</c:v>
                </c:pt>
                <c:pt idx="158">
                  <c:v>19.187944000000002</c:v>
                </c:pt>
                <c:pt idx="159">
                  <c:v>19.197745999999999</c:v>
                </c:pt>
                <c:pt idx="160">
                  <c:v>19.204537999999999</c:v>
                </c:pt>
                <c:pt idx="161">
                  <c:v>19.204224</c:v>
                </c:pt>
                <c:pt idx="162">
                  <c:v>19.206598</c:v>
                </c:pt>
                <c:pt idx="163">
                  <c:v>19.215302999999999</c:v>
                </c:pt>
                <c:pt idx="164">
                  <c:v>19.220199999999998</c:v>
                </c:pt>
                <c:pt idx="165">
                  <c:v>19.226175000000001</c:v>
                </c:pt>
                <c:pt idx="166">
                  <c:v>19.241121</c:v>
                </c:pt>
                <c:pt idx="167">
                  <c:v>19.253269</c:v>
                </c:pt>
                <c:pt idx="168">
                  <c:v>19.273012000000001</c:v>
                </c:pt>
                <c:pt idx="169">
                  <c:v>19.305433000000001</c:v>
                </c:pt>
                <c:pt idx="170">
                  <c:v>19.333787999999998</c:v>
                </c:pt>
                <c:pt idx="171">
                  <c:v>19.359919000000001</c:v>
                </c:pt>
                <c:pt idx="172">
                  <c:v>19.384518</c:v>
                </c:pt>
                <c:pt idx="173">
                  <c:v>19.403524000000001</c:v>
                </c:pt>
                <c:pt idx="174">
                  <c:v>19.416822</c:v>
                </c:pt>
                <c:pt idx="175">
                  <c:v>19.431937999999999</c:v>
                </c:pt>
                <c:pt idx="176">
                  <c:v>19.442395999999999</c:v>
                </c:pt>
                <c:pt idx="177">
                  <c:v>19.445634999999999</c:v>
                </c:pt>
                <c:pt idx="178">
                  <c:v>19.444852999999998</c:v>
                </c:pt>
                <c:pt idx="179">
                  <c:v>19.446193999999998</c:v>
                </c:pt>
                <c:pt idx="180">
                  <c:v>19.440027000000001</c:v>
                </c:pt>
                <c:pt idx="181">
                  <c:v>19.434359000000001</c:v>
                </c:pt>
                <c:pt idx="182">
                  <c:v>19.433678</c:v>
                </c:pt>
                <c:pt idx="183">
                  <c:v>19.430886999999998</c:v>
                </c:pt>
                <c:pt idx="184">
                  <c:v>19.427446</c:v>
                </c:pt>
                <c:pt idx="185">
                  <c:v>19.426207999999999</c:v>
                </c:pt>
                <c:pt idx="186">
                  <c:v>19.417316</c:v>
                </c:pt>
                <c:pt idx="187">
                  <c:v>19.406551</c:v>
                </c:pt>
                <c:pt idx="188">
                  <c:v>19.395060000000001</c:v>
                </c:pt>
                <c:pt idx="189">
                  <c:v>19.379597</c:v>
                </c:pt>
                <c:pt idx="190">
                  <c:v>19.360624000000001</c:v>
                </c:pt>
                <c:pt idx="191">
                  <c:v>19.341877</c:v>
                </c:pt>
                <c:pt idx="192">
                  <c:v>19.31588</c:v>
                </c:pt>
                <c:pt idx="193">
                  <c:v>19.276388000000001</c:v>
                </c:pt>
                <c:pt idx="194">
                  <c:v>19.251808</c:v>
                </c:pt>
                <c:pt idx="195">
                  <c:v>19.222975000000002</c:v>
                </c:pt>
                <c:pt idx="196">
                  <c:v>19.186416999999999</c:v>
                </c:pt>
                <c:pt idx="197">
                  <c:v>19.164818</c:v>
                </c:pt>
                <c:pt idx="198">
                  <c:v>19.147226</c:v>
                </c:pt>
                <c:pt idx="199">
                  <c:v>19.126377000000002</c:v>
                </c:pt>
                <c:pt idx="200">
                  <c:v>19.108515000000001</c:v>
                </c:pt>
                <c:pt idx="201">
                  <c:v>19.106103999999998</c:v>
                </c:pt>
                <c:pt idx="202">
                  <c:v>19.107013999999999</c:v>
                </c:pt>
                <c:pt idx="203">
                  <c:v>19.089511999999999</c:v>
                </c:pt>
                <c:pt idx="204">
                  <c:v>19.087143000000001</c:v>
                </c:pt>
                <c:pt idx="205">
                  <c:v>19.082986999999999</c:v>
                </c:pt>
                <c:pt idx="206">
                  <c:v>19.061789999999998</c:v>
                </c:pt>
                <c:pt idx="207">
                  <c:v>19.039193999999998</c:v>
                </c:pt>
                <c:pt idx="208">
                  <c:v>19.019165000000001</c:v>
                </c:pt>
                <c:pt idx="209">
                  <c:v>18.994011</c:v>
                </c:pt>
                <c:pt idx="210">
                  <c:v>18.962409999999998</c:v>
                </c:pt>
                <c:pt idx="211">
                  <c:v>18.928659</c:v>
                </c:pt>
                <c:pt idx="212">
                  <c:v>18.906115</c:v>
                </c:pt>
                <c:pt idx="213">
                  <c:v>18.878601</c:v>
                </c:pt>
                <c:pt idx="214">
                  <c:v>18.851986</c:v>
                </c:pt>
                <c:pt idx="215">
                  <c:v>18.835578999999999</c:v>
                </c:pt>
                <c:pt idx="216">
                  <c:v>18.834043999999999</c:v>
                </c:pt>
                <c:pt idx="217">
                  <c:v>18.824846000000001</c:v>
                </c:pt>
                <c:pt idx="218">
                  <c:v>18.810907</c:v>
                </c:pt>
                <c:pt idx="219">
                  <c:v>18.805510000000002</c:v>
                </c:pt>
                <c:pt idx="220">
                  <c:v>18.796396000000001</c:v>
                </c:pt>
                <c:pt idx="221">
                  <c:v>18.768886999999999</c:v>
                </c:pt>
                <c:pt idx="222">
                  <c:v>18.744295000000001</c:v>
                </c:pt>
                <c:pt idx="223">
                  <c:v>18.728663999999998</c:v>
                </c:pt>
                <c:pt idx="224">
                  <c:v>18.691358999999999</c:v>
                </c:pt>
                <c:pt idx="225">
                  <c:v>18.641221999999999</c:v>
                </c:pt>
                <c:pt idx="226">
                  <c:v>18.602093</c:v>
                </c:pt>
                <c:pt idx="227">
                  <c:v>18.562199</c:v>
                </c:pt>
                <c:pt idx="228">
                  <c:v>18.507117999999998</c:v>
                </c:pt>
                <c:pt idx="229">
                  <c:v>18.463936</c:v>
                </c:pt>
                <c:pt idx="230">
                  <c:v>18.426255999999999</c:v>
                </c:pt>
                <c:pt idx="231">
                  <c:v>18.379988000000001</c:v>
                </c:pt>
                <c:pt idx="232">
                  <c:v>18.329155</c:v>
                </c:pt>
                <c:pt idx="233">
                  <c:v>18.285571999999998</c:v>
                </c:pt>
                <c:pt idx="234">
                  <c:v>18.231242999999999</c:v>
                </c:pt>
                <c:pt idx="235">
                  <c:v>18.173922000000001</c:v>
                </c:pt>
                <c:pt idx="236">
                  <c:v>18.100628</c:v>
                </c:pt>
                <c:pt idx="237">
                  <c:v>18.011433</c:v>
                </c:pt>
                <c:pt idx="238">
                  <c:v>17.925114000000001</c:v>
                </c:pt>
                <c:pt idx="239">
                  <c:v>17.831949000000002</c:v>
                </c:pt>
                <c:pt idx="240">
                  <c:v>17.728123</c:v>
                </c:pt>
                <c:pt idx="241">
                  <c:v>17.638625999999999</c:v>
                </c:pt>
                <c:pt idx="242">
                  <c:v>17.550673</c:v>
                </c:pt>
                <c:pt idx="243">
                  <c:v>17.454720999999999</c:v>
                </c:pt>
                <c:pt idx="244">
                  <c:v>17.369204</c:v>
                </c:pt>
                <c:pt idx="245">
                  <c:v>17.318773</c:v>
                </c:pt>
                <c:pt idx="246">
                  <c:v>17.266978999999999</c:v>
                </c:pt>
                <c:pt idx="247">
                  <c:v>17.206205000000001</c:v>
                </c:pt>
                <c:pt idx="248">
                  <c:v>17.166815</c:v>
                </c:pt>
                <c:pt idx="249">
                  <c:v>17.121213999999998</c:v>
                </c:pt>
                <c:pt idx="250">
                  <c:v>17.038630999999999</c:v>
                </c:pt>
                <c:pt idx="251">
                  <c:v>16.960125000000001</c:v>
                </c:pt>
                <c:pt idx="252">
                  <c:v>16.902002</c:v>
                </c:pt>
                <c:pt idx="253">
                  <c:v>16.813980000000001</c:v>
                </c:pt>
                <c:pt idx="254">
                  <c:v>16.712727000000001</c:v>
                </c:pt>
                <c:pt idx="255">
                  <c:v>16.643388999999999</c:v>
                </c:pt>
                <c:pt idx="256">
                  <c:v>16.574715000000001</c:v>
                </c:pt>
                <c:pt idx="257">
                  <c:v>16.501438</c:v>
                </c:pt>
                <c:pt idx="258">
                  <c:v>16.467238999999999</c:v>
                </c:pt>
                <c:pt idx="259">
                  <c:v>16.448630999999999</c:v>
                </c:pt>
                <c:pt idx="260">
                  <c:v>16.431076000000001</c:v>
                </c:pt>
                <c:pt idx="261">
                  <c:v>16.421786999999998</c:v>
                </c:pt>
                <c:pt idx="262">
                  <c:v>16.426914</c:v>
                </c:pt>
                <c:pt idx="263">
                  <c:v>16.417866</c:v>
                </c:pt>
                <c:pt idx="264">
                  <c:v>16.395592000000001</c:v>
                </c:pt>
                <c:pt idx="265">
                  <c:v>16.366147999999999</c:v>
                </c:pt>
                <c:pt idx="266">
                  <c:v>16.315702000000002</c:v>
                </c:pt>
                <c:pt idx="267">
                  <c:v>16.238181999999998</c:v>
                </c:pt>
                <c:pt idx="268">
                  <c:v>16.163523000000001</c:v>
                </c:pt>
                <c:pt idx="269">
                  <c:v>16.083407999999999</c:v>
                </c:pt>
                <c:pt idx="270">
                  <c:v>15.990361999999999</c:v>
                </c:pt>
                <c:pt idx="271">
                  <c:v>15.917147999999999</c:v>
                </c:pt>
                <c:pt idx="272">
                  <c:v>15.861045000000001</c:v>
                </c:pt>
                <c:pt idx="273">
                  <c:v>15.810221</c:v>
                </c:pt>
                <c:pt idx="274">
                  <c:v>15.775036</c:v>
                </c:pt>
                <c:pt idx="275">
                  <c:v>15.748858</c:v>
                </c:pt>
                <c:pt idx="276">
                  <c:v>15.710478</c:v>
                </c:pt>
                <c:pt idx="277">
                  <c:v>15.664237</c:v>
                </c:pt>
                <c:pt idx="278">
                  <c:v>15.595684</c:v>
                </c:pt>
                <c:pt idx="279">
                  <c:v>15.493830000000001</c:v>
                </c:pt>
                <c:pt idx="280">
                  <c:v>15.344211</c:v>
                </c:pt>
                <c:pt idx="281">
                  <c:v>15.174994</c:v>
                </c:pt>
                <c:pt idx="282">
                  <c:v>14.968044000000001</c:v>
                </c:pt>
                <c:pt idx="283">
                  <c:v>14.739476</c:v>
                </c:pt>
                <c:pt idx="284">
                  <c:v>14.503584999999999</c:v>
                </c:pt>
                <c:pt idx="285">
                  <c:v>14.271603000000001</c:v>
                </c:pt>
                <c:pt idx="286">
                  <c:v>14.059601000000001</c:v>
                </c:pt>
                <c:pt idx="287">
                  <c:v>13.88808</c:v>
                </c:pt>
                <c:pt idx="288">
                  <c:v>13.745817000000001</c:v>
                </c:pt>
                <c:pt idx="289">
                  <c:v>13.642187</c:v>
                </c:pt>
                <c:pt idx="290">
                  <c:v>13.542933</c:v>
                </c:pt>
                <c:pt idx="291">
                  <c:v>13.454882</c:v>
                </c:pt>
                <c:pt idx="292">
                  <c:v>13.372949</c:v>
                </c:pt>
                <c:pt idx="293">
                  <c:v>13.283188000000001</c:v>
                </c:pt>
                <c:pt idx="294">
                  <c:v>13.175767</c:v>
                </c:pt>
                <c:pt idx="295">
                  <c:v>13.037155</c:v>
                </c:pt>
                <c:pt idx="296">
                  <c:v>12.8635</c:v>
                </c:pt>
                <c:pt idx="297">
                  <c:v>12.66216</c:v>
                </c:pt>
                <c:pt idx="298">
                  <c:v>12.415825999999999</c:v>
                </c:pt>
                <c:pt idx="299">
                  <c:v>12.144005999999999</c:v>
                </c:pt>
                <c:pt idx="300">
                  <c:v>11.842793</c:v>
                </c:pt>
                <c:pt idx="301">
                  <c:v>11.54003</c:v>
                </c:pt>
                <c:pt idx="302">
                  <c:v>11.183807</c:v>
                </c:pt>
                <c:pt idx="303">
                  <c:v>10.820786999999999</c:v>
                </c:pt>
                <c:pt idx="304">
                  <c:v>10.378209999999999</c:v>
                </c:pt>
                <c:pt idx="305">
                  <c:v>9.8882799000000006</c:v>
                </c:pt>
                <c:pt idx="306">
                  <c:v>9.341939</c:v>
                </c:pt>
                <c:pt idx="307">
                  <c:v>8.7712555000000005</c:v>
                </c:pt>
                <c:pt idx="308">
                  <c:v>8.1977624999999996</c:v>
                </c:pt>
                <c:pt idx="309">
                  <c:v>7.6807404000000004</c:v>
                </c:pt>
                <c:pt idx="310">
                  <c:v>7.1357812999999997</c:v>
                </c:pt>
                <c:pt idx="311">
                  <c:v>6.6832542000000004</c:v>
                </c:pt>
                <c:pt idx="312">
                  <c:v>6.2675672000000002</c:v>
                </c:pt>
                <c:pt idx="313">
                  <c:v>5.8886928999999997</c:v>
                </c:pt>
                <c:pt idx="314">
                  <c:v>5.5127373000000004</c:v>
                </c:pt>
                <c:pt idx="315">
                  <c:v>5.1845797999999998</c:v>
                </c:pt>
                <c:pt idx="316">
                  <c:v>4.8558396999999998</c:v>
                </c:pt>
                <c:pt idx="317">
                  <c:v>4.5153974999999997</c:v>
                </c:pt>
                <c:pt idx="318">
                  <c:v>4.1572865999999999</c:v>
                </c:pt>
                <c:pt idx="319">
                  <c:v>3.7971368000000001</c:v>
                </c:pt>
                <c:pt idx="320">
                  <c:v>3.3124560999999999</c:v>
                </c:pt>
                <c:pt idx="321">
                  <c:v>2.7722305999999999</c:v>
                </c:pt>
                <c:pt idx="322">
                  <c:v>2.2466971999999998</c:v>
                </c:pt>
                <c:pt idx="323">
                  <c:v>1.7402898</c:v>
                </c:pt>
                <c:pt idx="324">
                  <c:v>1.3515322999999999</c:v>
                </c:pt>
                <c:pt idx="325">
                  <c:v>1.1221026000000001</c:v>
                </c:pt>
                <c:pt idx="326">
                  <c:v>0.96703433999999999</c:v>
                </c:pt>
                <c:pt idx="327">
                  <c:v>0.83838533999999998</c:v>
                </c:pt>
                <c:pt idx="328">
                  <c:v>0.79446428999999996</c:v>
                </c:pt>
                <c:pt idx="329">
                  <c:v>0.82272714000000002</c:v>
                </c:pt>
                <c:pt idx="330">
                  <c:v>0.81844187000000002</c:v>
                </c:pt>
                <c:pt idx="331">
                  <c:v>0.85006802999999997</c:v>
                </c:pt>
                <c:pt idx="332">
                  <c:v>0.82607615000000001</c:v>
                </c:pt>
                <c:pt idx="333">
                  <c:v>0.58610147000000001</c:v>
                </c:pt>
                <c:pt idx="334">
                  <c:v>0.25521976000000002</c:v>
                </c:pt>
                <c:pt idx="335">
                  <c:v>-0.22411481999999999</c:v>
                </c:pt>
                <c:pt idx="336">
                  <c:v>-0.81038558000000005</c:v>
                </c:pt>
                <c:pt idx="337">
                  <c:v>-1.4205483999999999</c:v>
                </c:pt>
                <c:pt idx="338">
                  <c:v>-2.0919807000000001</c:v>
                </c:pt>
                <c:pt idx="339">
                  <c:v>-2.7569338999999999</c:v>
                </c:pt>
                <c:pt idx="340">
                  <c:v>-3.3915533999999998</c:v>
                </c:pt>
                <c:pt idx="341">
                  <c:v>-3.9766910000000002</c:v>
                </c:pt>
                <c:pt idx="342">
                  <c:v>-4.5118822999999999</c:v>
                </c:pt>
                <c:pt idx="343">
                  <c:v>-5.0634499000000002</c:v>
                </c:pt>
                <c:pt idx="344">
                  <c:v>-5.5248794999999999</c:v>
                </c:pt>
                <c:pt idx="345">
                  <c:v>-6.0206055999999997</c:v>
                </c:pt>
                <c:pt idx="346">
                  <c:v>-6.5670752999999999</c:v>
                </c:pt>
                <c:pt idx="347">
                  <c:v>-7.0969366999999997</c:v>
                </c:pt>
                <c:pt idx="348">
                  <c:v>-7.7078918999999999</c:v>
                </c:pt>
                <c:pt idx="349">
                  <c:v>-8.3834418999999993</c:v>
                </c:pt>
                <c:pt idx="350">
                  <c:v>-9.0481976999999993</c:v>
                </c:pt>
                <c:pt idx="351">
                  <c:v>-9.7405881999999995</c:v>
                </c:pt>
                <c:pt idx="352">
                  <c:v>-10.637559</c:v>
                </c:pt>
                <c:pt idx="353">
                  <c:v>-11.412668999999999</c:v>
                </c:pt>
                <c:pt idx="354">
                  <c:v>-12.174704</c:v>
                </c:pt>
                <c:pt idx="355">
                  <c:v>-13.030668</c:v>
                </c:pt>
                <c:pt idx="356">
                  <c:v>-13.773973</c:v>
                </c:pt>
                <c:pt idx="357">
                  <c:v>-14.403138999999999</c:v>
                </c:pt>
                <c:pt idx="358">
                  <c:v>-15.061596</c:v>
                </c:pt>
                <c:pt idx="359">
                  <c:v>-15.66239</c:v>
                </c:pt>
                <c:pt idx="360">
                  <c:v>-16.172011999999999</c:v>
                </c:pt>
                <c:pt idx="361">
                  <c:v>-16.629231999999998</c:v>
                </c:pt>
                <c:pt idx="362">
                  <c:v>-17.237328000000002</c:v>
                </c:pt>
                <c:pt idx="363">
                  <c:v>-17.681941999999999</c:v>
                </c:pt>
                <c:pt idx="364">
                  <c:v>-18.170311000000002</c:v>
                </c:pt>
                <c:pt idx="365">
                  <c:v>-18.813510999999998</c:v>
                </c:pt>
                <c:pt idx="366">
                  <c:v>-19.434564999999999</c:v>
                </c:pt>
                <c:pt idx="367">
                  <c:v>-20.076954000000001</c:v>
                </c:pt>
                <c:pt idx="368">
                  <c:v>-20.947379999999999</c:v>
                </c:pt>
                <c:pt idx="369">
                  <c:v>-21.726521000000002</c:v>
                </c:pt>
                <c:pt idx="370">
                  <c:v>-22.381920000000001</c:v>
                </c:pt>
                <c:pt idx="371">
                  <c:v>-23.200785</c:v>
                </c:pt>
                <c:pt idx="372">
                  <c:v>-24.060981999999999</c:v>
                </c:pt>
                <c:pt idx="373">
                  <c:v>-24.659019000000001</c:v>
                </c:pt>
                <c:pt idx="374">
                  <c:v>-25.313980000000001</c:v>
                </c:pt>
                <c:pt idx="375">
                  <c:v>-25.959887999999999</c:v>
                </c:pt>
                <c:pt idx="376">
                  <c:v>-26.354089999999999</c:v>
                </c:pt>
                <c:pt idx="377">
                  <c:v>-26.626183000000001</c:v>
                </c:pt>
                <c:pt idx="378">
                  <c:v>-27.103615000000001</c:v>
                </c:pt>
                <c:pt idx="379">
                  <c:v>-27.613785</c:v>
                </c:pt>
                <c:pt idx="380">
                  <c:v>-28.05509</c:v>
                </c:pt>
                <c:pt idx="381">
                  <c:v>-28.374779</c:v>
                </c:pt>
                <c:pt idx="382">
                  <c:v>-28.742376</c:v>
                </c:pt>
                <c:pt idx="383">
                  <c:v>-29.360218</c:v>
                </c:pt>
                <c:pt idx="384">
                  <c:v>-30.003793999999999</c:v>
                </c:pt>
                <c:pt idx="385">
                  <c:v>-30.702805999999999</c:v>
                </c:pt>
                <c:pt idx="386">
                  <c:v>-31.527774999999998</c:v>
                </c:pt>
                <c:pt idx="387">
                  <c:v>-32.260390999999998</c:v>
                </c:pt>
                <c:pt idx="388">
                  <c:v>-32.812992000000001</c:v>
                </c:pt>
                <c:pt idx="389">
                  <c:v>-33.271881</c:v>
                </c:pt>
                <c:pt idx="390">
                  <c:v>-34.005535000000002</c:v>
                </c:pt>
                <c:pt idx="391">
                  <c:v>-34.818553999999999</c:v>
                </c:pt>
                <c:pt idx="392">
                  <c:v>-35.225403</c:v>
                </c:pt>
                <c:pt idx="393">
                  <c:v>-35.880527000000001</c:v>
                </c:pt>
                <c:pt idx="394">
                  <c:v>-36.435158000000001</c:v>
                </c:pt>
                <c:pt idx="395">
                  <c:v>-37.215671999999998</c:v>
                </c:pt>
                <c:pt idx="396">
                  <c:v>-37.760035999999999</c:v>
                </c:pt>
                <c:pt idx="397">
                  <c:v>-38.407783999999999</c:v>
                </c:pt>
                <c:pt idx="398">
                  <c:v>-38.987544999999997</c:v>
                </c:pt>
                <c:pt idx="399">
                  <c:v>-39.417160000000003</c:v>
                </c:pt>
                <c:pt idx="400">
                  <c:v>-39.809863999999997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87-44FC-853E-BC2F5AF0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'Temperature Psat'!$AF$5</c15:sqref>
                        </c15:formulaRef>
                      </c:ext>
                    </c:extLst>
                    <c:strCache>
                      <c:ptCount val="1"/>
                      <c:pt idx="0">
                        <c:v>100C</c:v>
                      </c:pt>
                    </c:strCache>
                  </c:strRef>
                </c:tx>
                <c:spPr>
                  <a:ln w="19050" cap="rnd">
                    <a:solidFill>
                      <a:srgbClr val="ED7D3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'Temperature Psat'!$A$7:$A$407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'Temperature Psat'!$AH$7:$AH$407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-39.113616999999998</c:v>
                      </c:pt>
                      <c:pt idx="1">
                        <c:v>-34.606563999999999</c:v>
                      </c:pt>
                      <c:pt idx="2">
                        <c:v>-30.202643999999999</c:v>
                      </c:pt>
                      <c:pt idx="3">
                        <c:v>-25.860802</c:v>
                      </c:pt>
                      <c:pt idx="4">
                        <c:v>-21.678431</c:v>
                      </c:pt>
                      <c:pt idx="5">
                        <c:v>-17.481178</c:v>
                      </c:pt>
                      <c:pt idx="6">
                        <c:v>-11.422857</c:v>
                      </c:pt>
                      <c:pt idx="7">
                        <c:v>-8.9543494999999993</c:v>
                      </c:pt>
                      <c:pt idx="8">
                        <c:v>-7.3063339999999997</c:v>
                      </c:pt>
                      <c:pt idx="9">
                        <c:v>-5.0976233000000004</c:v>
                      </c:pt>
                      <c:pt idx="10">
                        <c:v>-2.7657552000000001</c:v>
                      </c:pt>
                      <c:pt idx="11">
                        <c:v>-0.21777023000000001</c:v>
                      </c:pt>
                      <c:pt idx="12">
                        <c:v>2.507654</c:v>
                      </c:pt>
                      <c:pt idx="13">
                        <c:v>5.5235003999999996</c:v>
                      </c:pt>
                      <c:pt idx="14">
                        <c:v>8.6204471999999992</c:v>
                      </c:pt>
                      <c:pt idx="15">
                        <c:v>11.592138</c:v>
                      </c:pt>
                      <c:pt idx="16">
                        <c:v>14.548323</c:v>
                      </c:pt>
                      <c:pt idx="17">
                        <c:v>16.616811999999999</c:v>
                      </c:pt>
                      <c:pt idx="18">
                        <c:v>17.815037</c:v>
                      </c:pt>
                      <c:pt idx="19">
                        <c:v>18.598130999999999</c:v>
                      </c:pt>
                      <c:pt idx="20">
                        <c:v>19.292331999999998</c:v>
                      </c:pt>
                      <c:pt idx="21">
                        <c:v>19.879902000000001</c:v>
                      </c:pt>
                      <c:pt idx="22">
                        <c:v>20.332314</c:v>
                      </c:pt>
                      <c:pt idx="23">
                        <c:v>20.693657000000002</c:v>
                      </c:pt>
                      <c:pt idx="24">
                        <c:v>20.999773000000001</c:v>
                      </c:pt>
                      <c:pt idx="25">
                        <c:v>21.225072999999998</c:v>
                      </c:pt>
                      <c:pt idx="26">
                        <c:v>21.387288999999999</c:v>
                      </c:pt>
                      <c:pt idx="27">
                        <c:v>21.506319000000001</c:v>
                      </c:pt>
                      <c:pt idx="28">
                        <c:v>21.587178999999999</c:v>
                      </c:pt>
                      <c:pt idx="29">
                        <c:v>21.647966</c:v>
                      </c:pt>
                      <c:pt idx="30">
                        <c:v>21.708817</c:v>
                      </c:pt>
                      <c:pt idx="31">
                        <c:v>21.768042000000001</c:v>
                      </c:pt>
                      <c:pt idx="32">
                        <c:v>21.818293000000001</c:v>
                      </c:pt>
                      <c:pt idx="33">
                        <c:v>21.853472</c:v>
                      </c:pt>
                      <c:pt idx="34">
                        <c:v>21.880002999999999</c:v>
                      </c:pt>
                      <c:pt idx="35">
                        <c:v>21.897653999999999</c:v>
                      </c:pt>
                      <c:pt idx="36">
                        <c:v>21.908051</c:v>
                      </c:pt>
                      <c:pt idx="37">
                        <c:v>21.903782</c:v>
                      </c:pt>
                      <c:pt idx="38">
                        <c:v>21.894141999999999</c:v>
                      </c:pt>
                      <c:pt idx="39">
                        <c:v>21.882242000000002</c:v>
                      </c:pt>
                      <c:pt idx="40">
                        <c:v>21.869308</c:v>
                      </c:pt>
                      <c:pt idx="41">
                        <c:v>21.854814999999999</c:v>
                      </c:pt>
                      <c:pt idx="42">
                        <c:v>21.839952</c:v>
                      </c:pt>
                      <c:pt idx="43">
                        <c:v>21.827387000000002</c:v>
                      </c:pt>
                      <c:pt idx="44">
                        <c:v>21.816510999999998</c:v>
                      </c:pt>
                      <c:pt idx="45">
                        <c:v>21.801268</c:v>
                      </c:pt>
                      <c:pt idx="46">
                        <c:v>21.798565</c:v>
                      </c:pt>
                      <c:pt idx="47">
                        <c:v>21.783194000000002</c:v>
                      </c:pt>
                      <c:pt idx="48">
                        <c:v>21.763750000000002</c:v>
                      </c:pt>
                      <c:pt idx="49">
                        <c:v>21.751656000000001</c:v>
                      </c:pt>
                      <c:pt idx="50">
                        <c:v>21.736101000000001</c:v>
                      </c:pt>
                      <c:pt idx="51">
                        <c:v>21.714872</c:v>
                      </c:pt>
                      <c:pt idx="52">
                        <c:v>21.696335000000001</c:v>
                      </c:pt>
                      <c:pt idx="53">
                        <c:v>21.670683</c:v>
                      </c:pt>
                      <c:pt idx="54">
                        <c:v>21.637789000000001</c:v>
                      </c:pt>
                      <c:pt idx="55">
                        <c:v>21.607921999999999</c:v>
                      </c:pt>
                      <c:pt idx="56">
                        <c:v>21.583437</c:v>
                      </c:pt>
                      <c:pt idx="57">
                        <c:v>21.545095</c:v>
                      </c:pt>
                      <c:pt idx="58">
                        <c:v>21.508671</c:v>
                      </c:pt>
                      <c:pt idx="59">
                        <c:v>21.473478</c:v>
                      </c:pt>
                      <c:pt idx="60">
                        <c:v>21.43178</c:v>
                      </c:pt>
                      <c:pt idx="61">
                        <c:v>21.390259</c:v>
                      </c:pt>
                      <c:pt idx="62">
                        <c:v>21.357475000000001</c:v>
                      </c:pt>
                      <c:pt idx="63">
                        <c:v>21.319118</c:v>
                      </c:pt>
                      <c:pt idx="64">
                        <c:v>21.280218000000001</c:v>
                      </c:pt>
                      <c:pt idx="65">
                        <c:v>21.246883</c:v>
                      </c:pt>
                      <c:pt idx="66">
                        <c:v>21.213128999999999</c:v>
                      </c:pt>
                      <c:pt idx="67">
                        <c:v>21.179707000000001</c:v>
                      </c:pt>
                      <c:pt idx="68">
                        <c:v>21.157829</c:v>
                      </c:pt>
                      <c:pt idx="69">
                        <c:v>21.134007</c:v>
                      </c:pt>
                      <c:pt idx="70">
                        <c:v>21.108801</c:v>
                      </c:pt>
                      <c:pt idx="71">
                        <c:v>21.090392999999999</c:v>
                      </c:pt>
                      <c:pt idx="72">
                        <c:v>21.072723</c:v>
                      </c:pt>
                      <c:pt idx="73">
                        <c:v>21.049368000000001</c:v>
                      </c:pt>
                      <c:pt idx="74">
                        <c:v>21.036118999999999</c:v>
                      </c:pt>
                      <c:pt idx="75">
                        <c:v>21.030705999999999</c:v>
                      </c:pt>
                      <c:pt idx="76">
                        <c:v>21.018727999999999</c:v>
                      </c:pt>
                      <c:pt idx="77">
                        <c:v>21.005807999999998</c:v>
                      </c:pt>
                      <c:pt idx="78">
                        <c:v>20.998518000000001</c:v>
                      </c:pt>
                      <c:pt idx="79">
                        <c:v>20.984774000000002</c:v>
                      </c:pt>
                      <c:pt idx="80">
                        <c:v>20.964169999999999</c:v>
                      </c:pt>
                      <c:pt idx="81">
                        <c:v>20.947111</c:v>
                      </c:pt>
                      <c:pt idx="82">
                        <c:v>20.926382</c:v>
                      </c:pt>
                      <c:pt idx="83">
                        <c:v>20.895174000000001</c:v>
                      </c:pt>
                      <c:pt idx="84">
                        <c:v>20.864149000000001</c:v>
                      </c:pt>
                      <c:pt idx="85">
                        <c:v>20.825899</c:v>
                      </c:pt>
                      <c:pt idx="86">
                        <c:v>20.781863999999999</c:v>
                      </c:pt>
                      <c:pt idx="87">
                        <c:v>20.743986</c:v>
                      </c:pt>
                      <c:pt idx="88">
                        <c:v>20.702116</c:v>
                      </c:pt>
                      <c:pt idx="89">
                        <c:v>20.659306999999998</c:v>
                      </c:pt>
                      <c:pt idx="90">
                        <c:v>20.623663000000001</c:v>
                      </c:pt>
                      <c:pt idx="91">
                        <c:v>20.582998</c:v>
                      </c:pt>
                      <c:pt idx="92">
                        <c:v>20.543047000000001</c:v>
                      </c:pt>
                      <c:pt idx="93">
                        <c:v>20.515644000000002</c:v>
                      </c:pt>
                      <c:pt idx="94">
                        <c:v>20.493044000000001</c:v>
                      </c:pt>
                      <c:pt idx="95">
                        <c:v>20.46912</c:v>
                      </c:pt>
                      <c:pt idx="96">
                        <c:v>20.444851</c:v>
                      </c:pt>
                      <c:pt idx="97">
                        <c:v>20.423860999999999</c:v>
                      </c:pt>
                      <c:pt idx="98">
                        <c:v>20.398603000000001</c:v>
                      </c:pt>
                      <c:pt idx="99">
                        <c:v>20.370266000000001</c:v>
                      </c:pt>
                      <c:pt idx="100">
                        <c:v>20.343233000000001</c:v>
                      </c:pt>
                      <c:pt idx="101">
                        <c:v>20.30658</c:v>
                      </c:pt>
                      <c:pt idx="102">
                        <c:v>20.266676</c:v>
                      </c:pt>
                      <c:pt idx="103">
                        <c:v>20.229866000000001</c:v>
                      </c:pt>
                      <c:pt idx="104">
                        <c:v>20.183689000000001</c:v>
                      </c:pt>
                      <c:pt idx="105">
                        <c:v>20.142219999999998</c:v>
                      </c:pt>
                      <c:pt idx="106">
                        <c:v>20.118845</c:v>
                      </c:pt>
                      <c:pt idx="107">
                        <c:v>20.093122000000001</c:v>
                      </c:pt>
                      <c:pt idx="108">
                        <c:v>20.065318999999999</c:v>
                      </c:pt>
                      <c:pt idx="109">
                        <c:v>20.049686000000001</c:v>
                      </c:pt>
                      <c:pt idx="110">
                        <c:v>20.035758999999999</c:v>
                      </c:pt>
                      <c:pt idx="111">
                        <c:v>20.012682000000002</c:v>
                      </c:pt>
                      <c:pt idx="112">
                        <c:v>19.997</c:v>
                      </c:pt>
                      <c:pt idx="113">
                        <c:v>19.985434000000001</c:v>
                      </c:pt>
                      <c:pt idx="114">
                        <c:v>19.960957000000001</c:v>
                      </c:pt>
                      <c:pt idx="115">
                        <c:v>19.930540000000001</c:v>
                      </c:pt>
                      <c:pt idx="116">
                        <c:v>19.903089999999999</c:v>
                      </c:pt>
                      <c:pt idx="117">
                        <c:v>19.877192999999998</c:v>
                      </c:pt>
                      <c:pt idx="118">
                        <c:v>19.851020999999999</c:v>
                      </c:pt>
                      <c:pt idx="119">
                        <c:v>19.827908999999998</c:v>
                      </c:pt>
                      <c:pt idx="120">
                        <c:v>19.803843000000001</c:v>
                      </c:pt>
                      <c:pt idx="121">
                        <c:v>19.779961</c:v>
                      </c:pt>
                      <c:pt idx="122">
                        <c:v>19.761503000000001</c:v>
                      </c:pt>
                      <c:pt idx="123">
                        <c:v>19.743497999999999</c:v>
                      </c:pt>
                      <c:pt idx="124">
                        <c:v>19.726334000000001</c:v>
                      </c:pt>
                      <c:pt idx="125">
                        <c:v>19.706251000000002</c:v>
                      </c:pt>
                      <c:pt idx="126">
                        <c:v>19.675626999999999</c:v>
                      </c:pt>
                      <c:pt idx="127">
                        <c:v>19.642261999999999</c:v>
                      </c:pt>
                      <c:pt idx="128">
                        <c:v>19.613810999999998</c:v>
                      </c:pt>
                      <c:pt idx="129">
                        <c:v>19.571735</c:v>
                      </c:pt>
                      <c:pt idx="130">
                        <c:v>19.521056999999999</c:v>
                      </c:pt>
                      <c:pt idx="131">
                        <c:v>19.475496</c:v>
                      </c:pt>
                      <c:pt idx="132">
                        <c:v>19.425236000000002</c:v>
                      </c:pt>
                      <c:pt idx="133">
                        <c:v>19.359252999999999</c:v>
                      </c:pt>
                      <c:pt idx="134">
                        <c:v>19.297674000000001</c:v>
                      </c:pt>
                      <c:pt idx="135">
                        <c:v>19.23724</c:v>
                      </c:pt>
                      <c:pt idx="136">
                        <c:v>19.170003999999999</c:v>
                      </c:pt>
                      <c:pt idx="137">
                        <c:v>19.105656</c:v>
                      </c:pt>
                      <c:pt idx="138">
                        <c:v>19.059785999999999</c:v>
                      </c:pt>
                      <c:pt idx="139">
                        <c:v>19.010258</c:v>
                      </c:pt>
                      <c:pt idx="140">
                        <c:v>18.962268999999999</c:v>
                      </c:pt>
                      <c:pt idx="141">
                        <c:v>18.92502</c:v>
                      </c:pt>
                      <c:pt idx="142">
                        <c:v>18.895073</c:v>
                      </c:pt>
                      <c:pt idx="143">
                        <c:v>18.868808999999999</c:v>
                      </c:pt>
                      <c:pt idx="144">
                        <c:v>18.852118000000001</c:v>
                      </c:pt>
                      <c:pt idx="145">
                        <c:v>18.838298999999999</c:v>
                      </c:pt>
                      <c:pt idx="146">
                        <c:v>18.82827</c:v>
                      </c:pt>
                      <c:pt idx="147">
                        <c:v>18.815076999999999</c:v>
                      </c:pt>
                      <c:pt idx="148">
                        <c:v>18.810044999999999</c:v>
                      </c:pt>
                      <c:pt idx="149">
                        <c:v>18.806559</c:v>
                      </c:pt>
                      <c:pt idx="150">
                        <c:v>18.808064000000002</c:v>
                      </c:pt>
                      <c:pt idx="151">
                        <c:v>18.808399000000001</c:v>
                      </c:pt>
                      <c:pt idx="152">
                        <c:v>18.814796000000001</c:v>
                      </c:pt>
                      <c:pt idx="153">
                        <c:v>18.826426000000001</c:v>
                      </c:pt>
                      <c:pt idx="154">
                        <c:v>18.837893000000001</c:v>
                      </c:pt>
                      <c:pt idx="155">
                        <c:v>18.848782</c:v>
                      </c:pt>
                      <c:pt idx="156">
                        <c:v>18.867086</c:v>
                      </c:pt>
                      <c:pt idx="157">
                        <c:v>18.879619999999999</c:v>
                      </c:pt>
                      <c:pt idx="158">
                        <c:v>18.890795000000001</c:v>
                      </c:pt>
                      <c:pt idx="159">
                        <c:v>18.899070999999999</c:v>
                      </c:pt>
                      <c:pt idx="160">
                        <c:v>18.905424</c:v>
                      </c:pt>
                      <c:pt idx="161">
                        <c:v>18.904457000000001</c:v>
                      </c:pt>
                      <c:pt idx="162">
                        <c:v>18.904523999999999</c:v>
                      </c:pt>
                      <c:pt idx="163">
                        <c:v>18.910890999999999</c:v>
                      </c:pt>
                      <c:pt idx="164">
                        <c:v>18.914663000000001</c:v>
                      </c:pt>
                      <c:pt idx="165">
                        <c:v>18.918163</c:v>
                      </c:pt>
                      <c:pt idx="166">
                        <c:v>18.930679000000001</c:v>
                      </c:pt>
                      <c:pt idx="167">
                        <c:v>18.941220999999999</c:v>
                      </c:pt>
                      <c:pt idx="168">
                        <c:v>18.959247999999999</c:v>
                      </c:pt>
                      <c:pt idx="169">
                        <c:v>18.987701000000001</c:v>
                      </c:pt>
                      <c:pt idx="170">
                        <c:v>19.012964</c:v>
                      </c:pt>
                      <c:pt idx="171">
                        <c:v>19.037009999999999</c:v>
                      </c:pt>
                      <c:pt idx="172">
                        <c:v>19.059474999999999</c:v>
                      </c:pt>
                      <c:pt idx="173">
                        <c:v>19.076664000000001</c:v>
                      </c:pt>
                      <c:pt idx="174">
                        <c:v>19.089939000000001</c:v>
                      </c:pt>
                      <c:pt idx="175">
                        <c:v>19.104462000000002</c:v>
                      </c:pt>
                      <c:pt idx="176">
                        <c:v>19.113175999999999</c:v>
                      </c:pt>
                      <c:pt idx="177">
                        <c:v>19.113695</c:v>
                      </c:pt>
                      <c:pt idx="178">
                        <c:v>19.111084000000002</c:v>
                      </c:pt>
                      <c:pt idx="179">
                        <c:v>19.109549999999999</c:v>
                      </c:pt>
                      <c:pt idx="180">
                        <c:v>19.101932999999999</c:v>
                      </c:pt>
                      <c:pt idx="181">
                        <c:v>19.094362</c:v>
                      </c:pt>
                      <c:pt idx="182">
                        <c:v>19.090434999999999</c:v>
                      </c:pt>
                      <c:pt idx="183">
                        <c:v>19.084242</c:v>
                      </c:pt>
                      <c:pt idx="184">
                        <c:v>19.075271999999998</c:v>
                      </c:pt>
                      <c:pt idx="185">
                        <c:v>19.068182</c:v>
                      </c:pt>
                      <c:pt idx="186">
                        <c:v>19.056732</c:v>
                      </c:pt>
                      <c:pt idx="187">
                        <c:v>19.042887</c:v>
                      </c:pt>
                      <c:pt idx="188">
                        <c:v>19.027756</c:v>
                      </c:pt>
                      <c:pt idx="189">
                        <c:v>19.010401000000002</c:v>
                      </c:pt>
                      <c:pt idx="190">
                        <c:v>18.989073000000001</c:v>
                      </c:pt>
                      <c:pt idx="191">
                        <c:v>18.966605999999999</c:v>
                      </c:pt>
                      <c:pt idx="192">
                        <c:v>18.938434999999998</c:v>
                      </c:pt>
                      <c:pt idx="193">
                        <c:v>18.898910999999998</c:v>
                      </c:pt>
                      <c:pt idx="194">
                        <c:v>18.872033999999999</c:v>
                      </c:pt>
                      <c:pt idx="195">
                        <c:v>18.841169000000001</c:v>
                      </c:pt>
                      <c:pt idx="196">
                        <c:v>18.805349</c:v>
                      </c:pt>
                      <c:pt idx="197">
                        <c:v>18.78546</c:v>
                      </c:pt>
                      <c:pt idx="198">
                        <c:v>18.766275</c:v>
                      </c:pt>
                      <c:pt idx="199">
                        <c:v>18.74579</c:v>
                      </c:pt>
                      <c:pt idx="200">
                        <c:v>18.728642000000001</c:v>
                      </c:pt>
                      <c:pt idx="201">
                        <c:v>18.726122</c:v>
                      </c:pt>
                      <c:pt idx="202">
                        <c:v>18.727791</c:v>
                      </c:pt>
                      <c:pt idx="203">
                        <c:v>18.713594000000001</c:v>
                      </c:pt>
                      <c:pt idx="204">
                        <c:v>18.713819999999998</c:v>
                      </c:pt>
                      <c:pt idx="205">
                        <c:v>18.710560000000001</c:v>
                      </c:pt>
                      <c:pt idx="206">
                        <c:v>18.691153</c:v>
                      </c:pt>
                      <c:pt idx="207">
                        <c:v>18.671334999999999</c:v>
                      </c:pt>
                      <c:pt idx="208">
                        <c:v>18.653776000000001</c:v>
                      </c:pt>
                      <c:pt idx="209">
                        <c:v>18.632517</c:v>
                      </c:pt>
                      <c:pt idx="210">
                        <c:v>18.60425</c:v>
                      </c:pt>
                      <c:pt idx="211">
                        <c:v>18.575604999999999</c:v>
                      </c:pt>
                      <c:pt idx="212">
                        <c:v>18.557022</c:v>
                      </c:pt>
                      <c:pt idx="213">
                        <c:v>18.532699999999998</c:v>
                      </c:pt>
                      <c:pt idx="214">
                        <c:v>18.512335</c:v>
                      </c:pt>
                      <c:pt idx="215">
                        <c:v>18.500558999999999</c:v>
                      </c:pt>
                      <c:pt idx="216">
                        <c:v>18.501238000000001</c:v>
                      </c:pt>
                      <c:pt idx="217">
                        <c:v>18.497064999999999</c:v>
                      </c:pt>
                      <c:pt idx="218">
                        <c:v>18.487604000000001</c:v>
                      </c:pt>
                      <c:pt idx="219">
                        <c:v>18.484051000000001</c:v>
                      </c:pt>
                      <c:pt idx="220">
                        <c:v>18.476004</c:v>
                      </c:pt>
                      <c:pt idx="221">
                        <c:v>18.450703000000001</c:v>
                      </c:pt>
                      <c:pt idx="222">
                        <c:v>18.426297999999999</c:v>
                      </c:pt>
                      <c:pt idx="223">
                        <c:v>18.407344999999999</c:v>
                      </c:pt>
                      <c:pt idx="224">
                        <c:v>18.369709</c:v>
                      </c:pt>
                      <c:pt idx="225">
                        <c:v>18.319676999999999</c:v>
                      </c:pt>
                      <c:pt idx="226">
                        <c:v>18.277035000000001</c:v>
                      </c:pt>
                      <c:pt idx="227">
                        <c:v>18.233834999999999</c:v>
                      </c:pt>
                      <c:pt idx="228">
                        <c:v>18.178256999999999</c:v>
                      </c:pt>
                      <c:pt idx="229">
                        <c:v>18.134440999999999</c:v>
                      </c:pt>
                      <c:pt idx="230">
                        <c:v>18.097000000000001</c:v>
                      </c:pt>
                      <c:pt idx="231">
                        <c:v>18.051158999999998</c:v>
                      </c:pt>
                      <c:pt idx="232">
                        <c:v>18.001925</c:v>
                      </c:pt>
                      <c:pt idx="233">
                        <c:v>17.957478999999999</c:v>
                      </c:pt>
                      <c:pt idx="234">
                        <c:v>17.903074</c:v>
                      </c:pt>
                      <c:pt idx="235">
                        <c:v>17.843533999999998</c:v>
                      </c:pt>
                      <c:pt idx="236">
                        <c:v>17.770710000000001</c:v>
                      </c:pt>
                      <c:pt idx="237">
                        <c:v>17.681087000000002</c:v>
                      </c:pt>
                      <c:pt idx="238">
                        <c:v>17.590064999999999</c:v>
                      </c:pt>
                      <c:pt idx="239">
                        <c:v>17.493765</c:v>
                      </c:pt>
                      <c:pt idx="240">
                        <c:v>17.388206</c:v>
                      </c:pt>
                      <c:pt idx="241">
                        <c:v>17.294917999999999</c:v>
                      </c:pt>
                      <c:pt idx="242">
                        <c:v>17.205228999999999</c:v>
                      </c:pt>
                      <c:pt idx="243">
                        <c:v>17.108915</c:v>
                      </c:pt>
                      <c:pt idx="244">
                        <c:v>17.024678999999999</c:v>
                      </c:pt>
                      <c:pt idx="245">
                        <c:v>16.974045</c:v>
                      </c:pt>
                      <c:pt idx="246">
                        <c:v>16.922198999999999</c:v>
                      </c:pt>
                      <c:pt idx="247">
                        <c:v>16.862369999999999</c:v>
                      </c:pt>
                      <c:pt idx="248">
                        <c:v>16.821860999999998</c:v>
                      </c:pt>
                      <c:pt idx="249">
                        <c:v>16.773900999999999</c:v>
                      </c:pt>
                      <c:pt idx="250">
                        <c:v>16.688593000000001</c:v>
                      </c:pt>
                      <c:pt idx="251">
                        <c:v>16.604455999999999</c:v>
                      </c:pt>
                      <c:pt idx="252">
                        <c:v>16.539331000000001</c:v>
                      </c:pt>
                      <c:pt idx="253">
                        <c:v>16.442979999999999</c:v>
                      </c:pt>
                      <c:pt idx="254">
                        <c:v>16.331240000000001</c:v>
                      </c:pt>
                      <c:pt idx="255">
                        <c:v>16.251609999999999</c:v>
                      </c:pt>
                      <c:pt idx="256">
                        <c:v>16.173962</c:v>
                      </c:pt>
                      <c:pt idx="257">
                        <c:v>16.090243999999998</c:v>
                      </c:pt>
                      <c:pt idx="258">
                        <c:v>16.047813000000001</c:v>
                      </c:pt>
                      <c:pt idx="259">
                        <c:v>16.024265</c:v>
                      </c:pt>
                      <c:pt idx="260">
                        <c:v>16.002047999999998</c:v>
                      </c:pt>
                      <c:pt idx="261">
                        <c:v>15.989057000000001</c:v>
                      </c:pt>
                      <c:pt idx="262">
                        <c:v>15.991391</c:v>
                      </c:pt>
                      <c:pt idx="263">
                        <c:v>15.979748000000001</c:v>
                      </c:pt>
                      <c:pt idx="264">
                        <c:v>15.954223000000001</c:v>
                      </c:pt>
                      <c:pt idx="265">
                        <c:v>15.921723999999999</c:v>
                      </c:pt>
                      <c:pt idx="266">
                        <c:v>15.867571999999999</c:v>
                      </c:pt>
                      <c:pt idx="267">
                        <c:v>15.786132</c:v>
                      </c:pt>
                      <c:pt idx="268">
                        <c:v>15.705792000000001</c:v>
                      </c:pt>
                      <c:pt idx="269">
                        <c:v>15.620952000000001</c:v>
                      </c:pt>
                      <c:pt idx="270">
                        <c:v>15.523911999999999</c:v>
                      </c:pt>
                      <c:pt idx="271">
                        <c:v>15.446963</c:v>
                      </c:pt>
                      <c:pt idx="272">
                        <c:v>15.388665</c:v>
                      </c:pt>
                      <c:pt idx="273">
                        <c:v>15.33672</c:v>
                      </c:pt>
                      <c:pt idx="274">
                        <c:v>15.301088</c:v>
                      </c:pt>
                      <c:pt idx="275">
                        <c:v>15.275573</c:v>
                      </c:pt>
                      <c:pt idx="276">
                        <c:v>15.238194999999999</c:v>
                      </c:pt>
                      <c:pt idx="277">
                        <c:v>15.189911</c:v>
                      </c:pt>
                      <c:pt idx="278">
                        <c:v>15.122643</c:v>
                      </c:pt>
                      <c:pt idx="279">
                        <c:v>15.021279</c:v>
                      </c:pt>
                      <c:pt idx="280">
                        <c:v>14.869768000000001</c:v>
                      </c:pt>
                      <c:pt idx="281">
                        <c:v>14.698112</c:v>
                      </c:pt>
                      <c:pt idx="282">
                        <c:v>14.491433000000001</c:v>
                      </c:pt>
                      <c:pt idx="283">
                        <c:v>14.262905</c:v>
                      </c:pt>
                      <c:pt idx="284">
                        <c:v>14.032785000000001</c:v>
                      </c:pt>
                      <c:pt idx="285">
                        <c:v>13.811372</c:v>
                      </c:pt>
                      <c:pt idx="286">
                        <c:v>13.613573000000001</c:v>
                      </c:pt>
                      <c:pt idx="287">
                        <c:v>13.453835</c:v>
                      </c:pt>
                      <c:pt idx="288">
                        <c:v>13.321882</c:v>
                      </c:pt>
                      <c:pt idx="289">
                        <c:v>13.230587</c:v>
                      </c:pt>
                      <c:pt idx="290">
                        <c:v>13.144591</c:v>
                      </c:pt>
                      <c:pt idx="291">
                        <c:v>13.065816</c:v>
                      </c:pt>
                      <c:pt idx="292">
                        <c:v>12.99324</c:v>
                      </c:pt>
                      <c:pt idx="293">
                        <c:v>12.909286</c:v>
                      </c:pt>
                      <c:pt idx="294">
                        <c:v>12.801342999999999</c:v>
                      </c:pt>
                      <c:pt idx="295">
                        <c:v>12.660081</c:v>
                      </c:pt>
                      <c:pt idx="296">
                        <c:v>12.485422</c:v>
                      </c:pt>
                      <c:pt idx="297">
                        <c:v>12.284957</c:v>
                      </c:pt>
                      <c:pt idx="298">
                        <c:v>12.037077</c:v>
                      </c:pt>
                      <c:pt idx="299">
                        <c:v>11.76146</c:v>
                      </c:pt>
                      <c:pt idx="300">
                        <c:v>11.456889</c:v>
                      </c:pt>
                      <c:pt idx="301">
                        <c:v>11.150542</c:v>
                      </c:pt>
                      <c:pt idx="302">
                        <c:v>10.780882999999999</c:v>
                      </c:pt>
                      <c:pt idx="303">
                        <c:v>10.407360000000001</c:v>
                      </c:pt>
                      <c:pt idx="304">
                        <c:v>9.9464321000000009</c:v>
                      </c:pt>
                      <c:pt idx="305">
                        <c:v>9.427721</c:v>
                      </c:pt>
                      <c:pt idx="306">
                        <c:v>8.8489065</c:v>
                      </c:pt>
                      <c:pt idx="307">
                        <c:v>8.2485064999999995</c:v>
                      </c:pt>
                      <c:pt idx="308">
                        <c:v>7.6418524000000003</c:v>
                      </c:pt>
                      <c:pt idx="309">
                        <c:v>7.0958551999999999</c:v>
                      </c:pt>
                      <c:pt idx="310">
                        <c:v>6.5164904999999997</c:v>
                      </c:pt>
                      <c:pt idx="311">
                        <c:v>6.0363021000000003</c:v>
                      </c:pt>
                      <c:pt idx="312">
                        <c:v>5.5912274999999996</c:v>
                      </c:pt>
                      <c:pt idx="313">
                        <c:v>5.1907281999999997</c:v>
                      </c:pt>
                      <c:pt idx="314">
                        <c:v>4.7984571000000003</c:v>
                      </c:pt>
                      <c:pt idx="315">
                        <c:v>4.4629035000000004</c:v>
                      </c:pt>
                      <c:pt idx="316">
                        <c:v>4.1236749000000001</c:v>
                      </c:pt>
                      <c:pt idx="317">
                        <c:v>3.7787801999999999</c:v>
                      </c:pt>
                      <c:pt idx="318">
                        <c:v>3.4086105999999998</c:v>
                      </c:pt>
                      <c:pt idx="319">
                        <c:v>3.0365164</c:v>
                      </c:pt>
                      <c:pt idx="320">
                        <c:v>2.5264394000000001</c:v>
                      </c:pt>
                      <c:pt idx="321">
                        <c:v>1.9610159</c:v>
                      </c:pt>
                      <c:pt idx="322">
                        <c:v>1.4233283000000001</c:v>
                      </c:pt>
                      <c:pt idx="323">
                        <c:v>0.91257047999999996</c:v>
                      </c:pt>
                      <c:pt idx="324">
                        <c:v>0.51545668</c:v>
                      </c:pt>
                      <c:pt idx="325">
                        <c:v>0.27247845999999998</c:v>
                      </c:pt>
                      <c:pt idx="326">
                        <c:v>9.2896386999999997E-2</c:v>
                      </c:pt>
                      <c:pt idx="327">
                        <c:v>-6.6213048999999996E-2</c:v>
                      </c:pt>
                      <c:pt idx="328">
                        <c:v>-0.13581741</c:v>
                      </c:pt>
                      <c:pt idx="329">
                        <c:v>-0.11982772</c:v>
                      </c:pt>
                      <c:pt idx="330">
                        <c:v>-0.14588475000000001</c:v>
                      </c:pt>
                      <c:pt idx="331">
                        <c:v>-0.14445611999999999</c:v>
                      </c:pt>
                      <c:pt idx="332">
                        <c:v>-0.20478341999999999</c:v>
                      </c:pt>
                      <c:pt idx="333">
                        <c:v>-0.48755819</c:v>
                      </c:pt>
                      <c:pt idx="334">
                        <c:v>-0.84626144000000003</c:v>
                      </c:pt>
                      <c:pt idx="335">
                        <c:v>-1.3440995</c:v>
                      </c:pt>
                      <c:pt idx="336">
                        <c:v>-1.9476317000000001</c:v>
                      </c:pt>
                      <c:pt idx="337">
                        <c:v>-2.5740601999999999</c:v>
                      </c:pt>
                      <c:pt idx="338">
                        <c:v>-3.2564774000000001</c:v>
                      </c:pt>
                      <c:pt idx="339">
                        <c:v>-3.9294726999999998</c:v>
                      </c:pt>
                      <c:pt idx="340">
                        <c:v>-4.5716362000000004</c:v>
                      </c:pt>
                      <c:pt idx="341">
                        <c:v>-5.1648759999999996</c:v>
                      </c:pt>
                      <c:pt idx="342">
                        <c:v>-5.7063990000000002</c:v>
                      </c:pt>
                      <c:pt idx="343">
                        <c:v>-6.2738966999999999</c:v>
                      </c:pt>
                      <c:pt idx="344">
                        <c:v>-6.7540531000000001</c:v>
                      </c:pt>
                      <c:pt idx="345">
                        <c:v>-7.2520676000000002</c:v>
                      </c:pt>
                      <c:pt idx="346">
                        <c:v>-7.8064041</c:v>
                      </c:pt>
                      <c:pt idx="347">
                        <c:v>-8.3470144000000008</c:v>
                      </c:pt>
                      <c:pt idx="348">
                        <c:v>-8.9650897999999994</c:v>
                      </c:pt>
                      <c:pt idx="349">
                        <c:v>-9.6518678999999992</c:v>
                      </c:pt>
                      <c:pt idx="350">
                        <c:v>-10.323634999999999</c:v>
                      </c:pt>
                      <c:pt idx="351">
                        <c:v>-11.021061</c:v>
                      </c:pt>
                      <c:pt idx="352">
                        <c:v>-11.930414000000001</c:v>
                      </c:pt>
                      <c:pt idx="353">
                        <c:v>-12.718741</c:v>
                      </c:pt>
                      <c:pt idx="354">
                        <c:v>-13.503807</c:v>
                      </c:pt>
                      <c:pt idx="355">
                        <c:v>-14.380368000000001</c:v>
                      </c:pt>
                      <c:pt idx="356">
                        <c:v>-15.146972999999999</c:v>
                      </c:pt>
                      <c:pt idx="357">
                        <c:v>-15.77852</c:v>
                      </c:pt>
                      <c:pt idx="358">
                        <c:v>-16.454764999999998</c:v>
                      </c:pt>
                      <c:pt idx="359">
                        <c:v>-17.054203000000001</c:v>
                      </c:pt>
                      <c:pt idx="360">
                        <c:v>-17.581620999999998</c:v>
                      </c:pt>
                      <c:pt idx="361">
                        <c:v>-18.001601999999998</c:v>
                      </c:pt>
                      <c:pt idx="362">
                        <c:v>-18.625456</c:v>
                      </c:pt>
                      <c:pt idx="363">
                        <c:v>-19.069040000000001</c:v>
                      </c:pt>
                      <c:pt idx="364">
                        <c:v>-19.545273000000002</c:v>
                      </c:pt>
                      <c:pt idx="365">
                        <c:v>-20.219002</c:v>
                      </c:pt>
                      <c:pt idx="366">
                        <c:v>-20.825733</c:v>
                      </c:pt>
                      <c:pt idx="367">
                        <c:v>-21.471018000000001</c:v>
                      </c:pt>
                      <c:pt idx="368">
                        <c:v>-22.318736999999999</c:v>
                      </c:pt>
                      <c:pt idx="369">
                        <c:v>-23.128231</c:v>
                      </c:pt>
                      <c:pt idx="370">
                        <c:v>-23.828806</c:v>
                      </c:pt>
                      <c:pt idx="371">
                        <c:v>-24.592580999999999</c:v>
                      </c:pt>
                      <c:pt idx="372">
                        <c:v>-25.500316999999999</c:v>
                      </c:pt>
                      <c:pt idx="373">
                        <c:v>-26.129999000000002</c:v>
                      </c:pt>
                      <c:pt idx="374">
                        <c:v>-26.763961999999999</c:v>
                      </c:pt>
                      <c:pt idx="375">
                        <c:v>-27.415130999999999</c:v>
                      </c:pt>
                      <c:pt idx="376">
                        <c:v>-27.8566</c:v>
                      </c:pt>
                      <c:pt idx="377">
                        <c:v>-28.171906</c:v>
                      </c:pt>
                      <c:pt idx="378">
                        <c:v>-28.824940000000002</c:v>
                      </c:pt>
                      <c:pt idx="379">
                        <c:v>-29.219749</c:v>
                      </c:pt>
                      <c:pt idx="380">
                        <c:v>-29.648631999999999</c:v>
                      </c:pt>
                      <c:pt idx="381">
                        <c:v>-29.802958</c:v>
                      </c:pt>
                      <c:pt idx="382">
                        <c:v>-30.142391</c:v>
                      </c:pt>
                      <c:pt idx="383">
                        <c:v>-30.784220000000001</c:v>
                      </c:pt>
                      <c:pt idx="384">
                        <c:v>-31.386510999999999</c:v>
                      </c:pt>
                      <c:pt idx="385">
                        <c:v>-32.028286000000001</c:v>
                      </c:pt>
                      <c:pt idx="386">
                        <c:v>-32.757027000000001</c:v>
                      </c:pt>
                      <c:pt idx="387">
                        <c:v>-33.380153999999997</c:v>
                      </c:pt>
                      <c:pt idx="388">
                        <c:v>-34.083359000000002</c:v>
                      </c:pt>
                      <c:pt idx="389">
                        <c:v>-34.499420000000001</c:v>
                      </c:pt>
                      <c:pt idx="390">
                        <c:v>-35.206459000000002</c:v>
                      </c:pt>
                      <c:pt idx="391">
                        <c:v>-36.012748999999999</c:v>
                      </c:pt>
                      <c:pt idx="392">
                        <c:v>-36.092854000000003</c:v>
                      </c:pt>
                      <c:pt idx="393">
                        <c:v>-36.525329999999997</c:v>
                      </c:pt>
                      <c:pt idx="394">
                        <c:v>-37.251773999999997</c:v>
                      </c:pt>
                      <c:pt idx="395">
                        <c:v>-37.966202000000003</c:v>
                      </c:pt>
                      <c:pt idx="396">
                        <c:v>-38.215260000000001</c:v>
                      </c:pt>
                      <c:pt idx="397">
                        <c:v>-38.628245999999997</c:v>
                      </c:pt>
                      <c:pt idx="398">
                        <c:v>-39.106934000000003</c:v>
                      </c:pt>
                      <c:pt idx="399">
                        <c:v>-39.484164999999997</c:v>
                      </c:pt>
                      <c:pt idx="400">
                        <c:v>-39.691848999999998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087-44FC-853E-BC2F5AF03D8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Psat'!$AK$5</c15:sqref>
                        </c15:formulaRef>
                      </c:ext>
                    </c:extLst>
                    <c:strCache>
                      <c:ptCount val="1"/>
                      <c:pt idx="0">
                        <c:v>125C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Psat'!$A$7:$A$407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Psat'!$AM$7:$AM$407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-40.742142000000001</c:v>
                      </c:pt>
                      <c:pt idx="1">
                        <c:v>-36.054130999999998</c:v>
                      </c:pt>
                      <c:pt idx="2">
                        <c:v>-31.475563000000001</c:v>
                      </c:pt>
                      <c:pt idx="3">
                        <c:v>-26.965402999999998</c:v>
                      </c:pt>
                      <c:pt idx="4">
                        <c:v>-22.567974</c:v>
                      </c:pt>
                      <c:pt idx="5">
                        <c:v>-18.216502999999999</c:v>
                      </c:pt>
                      <c:pt idx="6">
                        <c:v>-11.735177</c:v>
                      </c:pt>
                      <c:pt idx="7">
                        <c:v>-9.1466255000000007</c:v>
                      </c:pt>
                      <c:pt idx="8">
                        <c:v>-7.4531231</c:v>
                      </c:pt>
                      <c:pt idx="9">
                        <c:v>-5.2701992999999998</c:v>
                      </c:pt>
                      <c:pt idx="10">
                        <c:v>-2.9503629</c:v>
                      </c:pt>
                      <c:pt idx="11">
                        <c:v>-0.39261185999999998</c:v>
                      </c:pt>
                      <c:pt idx="12">
                        <c:v>2.3524227</c:v>
                      </c:pt>
                      <c:pt idx="13">
                        <c:v>5.3388280999999997</c:v>
                      </c:pt>
                      <c:pt idx="14">
                        <c:v>8.4651785000000004</c:v>
                      </c:pt>
                      <c:pt idx="15">
                        <c:v>11.471711000000001</c:v>
                      </c:pt>
                      <c:pt idx="16">
                        <c:v>14.430505</c:v>
                      </c:pt>
                      <c:pt idx="17">
                        <c:v>16.537524999999999</c:v>
                      </c:pt>
                      <c:pt idx="18">
                        <c:v>17.769031999999999</c:v>
                      </c:pt>
                      <c:pt idx="19">
                        <c:v>18.546049</c:v>
                      </c:pt>
                      <c:pt idx="20">
                        <c:v>19.210578999999999</c:v>
                      </c:pt>
                      <c:pt idx="21">
                        <c:v>19.761935999999999</c:v>
                      </c:pt>
                      <c:pt idx="22">
                        <c:v>20.185300999999999</c:v>
                      </c:pt>
                      <c:pt idx="23">
                        <c:v>20.524328000000001</c:v>
                      </c:pt>
                      <c:pt idx="24">
                        <c:v>20.808392999999999</c:v>
                      </c:pt>
                      <c:pt idx="25">
                        <c:v>21.016497000000001</c:v>
                      </c:pt>
                      <c:pt idx="26">
                        <c:v>21.169454999999999</c:v>
                      </c:pt>
                      <c:pt idx="27">
                        <c:v>21.282734000000001</c:v>
                      </c:pt>
                      <c:pt idx="28">
                        <c:v>21.366734999999998</c:v>
                      </c:pt>
                      <c:pt idx="29">
                        <c:v>21.437023</c:v>
                      </c:pt>
                      <c:pt idx="30">
                        <c:v>21.508482000000001</c:v>
                      </c:pt>
                      <c:pt idx="31">
                        <c:v>21.573467000000001</c:v>
                      </c:pt>
                      <c:pt idx="32">
                        <c:v>21.624677999999999</c:v>
                      </c:pt>
                      <c:pt idx="33">
                        <c:v>21.657623000000001</c:v>
                      </c:pt>
                      <c:pt idx="34">
                        <c:v>21.679663000000001</c:v>
                      </c:pt>
                      <c:pt idx="35">
                        <c:v>21.691400999999999</c:v>
                      </c:pt>
                      <c:pt idx="36">
                        <c:v>21.695034</c:v>
                      </c:pt>
                      <c:pt idx="37">
                        <c:v>21.684978000000001</c:v>
                      </c:pt>
                      <c:pt idx="38">
                        <c:v>21.670418000000002</c:v>
                      </c:pt>
                      <c:pt idx="39">
                        <c:v>21.653832999999999</c:v>
                      </c:pt>
                      <c:pt idx="40">
                        <c:v>21.637257000000002</c:v>
                      </c:pt>
                      <c:pt idx="41">
                        <c:v>21.618888999999999</c:v>
                      </c:pt>
                      <c:pt idx="42">
                        <c:v>21.600231000000001</c:v>
                      </c:pt>
                      <c:pt idx="43">
                        <c:v>21.583393000000001</c:v>
                      </c:pt>
                      <c:pt idx="44">
                        <c:v>21.566846999999999</c:v>
                      </c:pt>
                      <c:pt idx="45">
                        <c:v>21.544606999999999</c:v>
                      </c:pt>
                      <c:pt idx="46">
                        <c:v>21.532087000000001</c:v>
                      </c:pt>
                      <c:pt idx="47">
                        <c:v>21.509785000000001</c:v>
                      </c:pt>
                      <c:pt idx="48">
                        <c:v>21.482534000000001</c:v>
                      </c:pt>
                      <c:pt idx="49">
                        <c:v>21.459942000000002</c:v>
                      </c:pt>
                      <c:pt idx="50">
                        <c:v>21.436368999999999</c:v>
                      </c:pt>
                      <c:pt idx="51">
                        <c:v>21.408308000000002</c:v>
                      </c:pt>
                      <c:pt idx="52">
                        <c:v>21.382349000000001</c:v>
                      </c:pt>
                      <c:pt idx="53">
                        <c:v>21.351808999999999</c:v>
                      </c:pt>
                      <c:pt idx="54">
                        <c:v>21.316707999999998</c:v>
                      </c:pt>
                      <c:pt idx="55">
                        <c:v>21.284787999999999</c:v>
                      </c:pt>
                      <c:pt idx="56">
                        <c:v>21.257491999999999</c:v>
                      </c:pt>
                      <c:pt idx="57">
                        <c:v>21.220206999999998</c:v>
                      </c:pt>
                      <c:pt idx="58">
                        <c:v>21.184816000000001</c:v>
                      </c:pt>
                      <c:pt idx="59">
                        <c:v>21.149495999999999</c:v>
                      </c:pt>
                      <c:pt idx="60">
                        <c:v>21.107824000000001</c:v>
                      </c:pt>
                      <c:pt idx="61">
                        <c:v>21.064450999999998</c:v>
                      </c:pt>
                      <c:pt idx="62">
                        <c:v>21.028267</c:v>
                      </c:pt>
                      <c:pt idx="63">
                        <c:v>20.987247</c:v>
                      </c:pt>
                      <c:pt idx="64">
                        <c:v>20.944057000000001</c:v>
                      </c:pt>
                      <c:pt idx="65">
                        <c:v>20.905076999999999</c:v>
                      </c:pt>
                      <c:pt idx="66">
                        <c:v>20.866806</c:v>
                      </c:pt>
                      <c:pt idx="67">
                        <c:v>20.826715</c:v>
                      </c:pt>
                      <c:pt idx="68">
                        <c:v>20.794806999999999</c:v>
                      </c:pt>
                      <c:pt idx="69">
                        <c:v>20.764634999999998</c:v>
                      </c:pt>
                      <c:pt idx="70">
                        <c:v>20.734461</c:v>
                      </c:pt>
                      <c:pt idx="71">
                        <c:v>20.707407</c:v>
                      </c:pt>
                      <c:pt idx="72">
                        <c:v>20.682725999999999</c:v>
                      </c:pt>
                      <c:pt idx="73">
                        <c:v>20.654496999999999</c:v>
                      </c:pt>
                      <c:pt idx="74">
                        <c:v>20.632473000000001</c:v>
                      </c:pt>
                      <c:pt idx="75">
                        <c:v>20.617048</c:v>
                      </c:pt>
                      <c:pt idx="76">
                        <c:v>20.599136000000001</c:v>
                      </c:pt>
                      <c:pt idx="77">
                        <c:v>20.578989</c:v>
                      </c:pt>
                      <c:pt idx="78">
                        <c:v>20.562899000000002</c:v>
                      </c:pt>
                      <c:pt idx="79">
                        <c:v>20.542261</c:v>
                      </c:pt>
                      <c:pt idx="80">
                        <c:v>20.516587999999999</c:v>
                      </c:pt>
                      <c:pt idx="81">
                        <c:v>20.494146000000001</c:v>
                      </c:pt>
                      <c:pt idx="82">
                        <c:v>20.468443000000001</c:v>
                      </c:pt>
                      <c:pt idx="83">
                        <c:v>20.434443000000002</c:v>
                      </c:pt>
                      <c:pt idx="84">
                        <c:v>20.401019999999999</c:v>
                      </c:pt>
                      <c:pt idx="85">
                        <c:v>20.361962999999999</c:v>
                      </c:pt>
                      <c:pt idx="86">
                        <c:v>20.318766</c:v>
                      </c:pt>
                      <c:pt idx="87">
                        <c:v>20.278265000000001</c:v>
                      </c:pt>
                      <c:pt idx="88">
                        <c:v>20.236279</c:v>
                      </c:pt>
                      <c:pt idx="89">
                        <c:v>20.193007999999999</c:v>
                      </c:pt>
                      <c:pt idx="90">
                        <c:v>20.151436</c:v>
                      </c:pt>
                      <c:pt idx="91">
                        <c:v>20.106560000000002</c:v>
                      </c:pt>
                      <c:pt idx="92">
                        <c:v>20.061236999999998</c:v>
                      </c:pt>
                      <c:pt idx="93">
                        <c:v>20.022262999999999</c:v>
                      </c:pt>
                      <c:pt idx="94">
                        <c:v>19.989809000000001</c:v>
                      </c:pt>
                      <c:pt idx="95">
                        <c:v>19.957291000000001</c:v>
                      </c:pt>
                      <c:pt idx="96">
                        <c:v>19.923538000000001</c:v>
                      </c:pt>
                      <c:pt idx="97">
                        <c:v>19.892126000000001</c:v>
                      </c:pt>
                      <c:pt idx="98">
                        <c:v>19.859805999999999</c:v>
                      </c:pt>
                      <c:pt idx="99">
                        <c:v>19.825334999999999</c:v>
                      </c:pt>
                      <c:pt idx="100">
                        <c:v>19.794495000000001</c:v>
                      </c:pt>
                      <c:pt idx="101">
                        <c:v>19.759253999999999</c:v>
                      </c:pt>
                      <c:pt idx="102">
                        <c:v>19.722964999999999</c:v>
                      </c:pt>
                      <c:pt idx="103">
                        <c:v>19.687166000000001</c:v>
                      </c:pt>
                      <c:pt idx="104">
                        <c:v>19.645140000000001</c:v>
                      </c:pt>
                      <c:pt idx="105">
                        <c:v>19.608170000000001</c:v>
                      </c:pt>
                      <c:pt idx="106">
                        <c:v>19.584693999999999</c:v>
                      </c:pt>
                      <c:pt idx="107">
                        <c:v>19.55978</c:v>
                      </c:pt>
                      <c:pt idx="108">
                        <c:v>19.533857000000001</c:v>
                      </c:pt>
                      <c:pt idx="109">
                        <c:v>19.515028000000001</c:v>
                      </c:pt>
                      <c:pt idx="110">
                        <c:v>19.498332999999999</c:v>
                      </c:pt>
                      <c:pt idx="111">
                        <c:v>19.47353</c:v>
                      </c:pt>
                      <c:pt idx="112">
                        <c:v>19.452601999999999</c:v>
                      </c:pt>
                      <c:pt idx="113">
                        <c:v>19.436610999999999</c:v>
                      </c:pt>
                      <c:pt idx="114">
                        <c:v>19.410381000000001</c:v>
                      </c:pt>
                      <c:pt idx="115">
                        <c:v>19.379245999999998</c:v>
                      </c:pt>
                      <c:pt idx="116">
                        <c:v>19.351500999999999</c:v>
                      </c:pt>
                      <c:pt idx="117">
                        <c:v>19.325130000000001</c:v>
                      </c:pt>
                      <c:pt idx="118">
                        <c:v>19.299171000000001</c:v>
                      </c:pt>
                      <c:pt idx="119">
                        <c:v>19.275507000000001</c:v>
                      </c:pt>
                      <c:pt idx="120">
                        <c:v>19.251252999999998</c:v>
                      </c:pt>
                      <c:pt idx="121">
                        <c:v>19.226866000000001</c:v>
                      </c:pt>
                      <c:pt idx="122">
                        <c:v>19.206242</c:v>
                      </c:pt>
                      <c:pt idx="123">
                        <c:v>19.185704999999999</c:v>
                      </c:pt>
                      <c:pt idx="124">
                        <c:v>19.167649999999998</c:v>
                      </c:pt>
                      <c:pt idx="125">
                        <c:v>19.145278999999999</c:v>
                      </c:pt>
                      <c:pt idx="126">
                        <c:v>19.115824</c:v>
                      </c:pt>
                      <c:pt idx="127">
                        <c:v>19.083271</c:v>
                      </c:pt>
                      <c:pt idx="128">
                        <c:v>19.056153999999999</c:v>
                      </c:pt>
                      <c:pt idx="129">
                        <c:v>19.019062000000002</c:v>
                      </c:pt>
                      <c:pt idx="130">
                        <c:v>18.975286000000001</c:v>
                      </c:pt>
                      <c:pt idx="131">
                        <c:v>18.935625000000002</c:v>
                      </c:pt>
                      <c:pt idx="132">
                        <c:v>18.893160000000002</c:v>
                      </c:pt>
                      <c:pt idx="133">
                        <c:v>18.835217</c:v>
                      </c:pt>
                      <c:pt idx="134">
                        <c:v>18.781528000000002</c:v>
                      </c:pt>
                      <c:pt idx="135">
                        <c:v>18.729175999999999</c:v>
                      </c:pt>
                      <c:pt idx="136">
                        <c:v>18.671574</c:v>
                      </c:pt>
                      <c:pt idx="137">
                        <c:v>18.612558</c:v>
                      </c:pt>
                      <c:pt idx="138">
                        <c:v>18.569195000000001</c:v>
                      </c:pt>
                      <c:pt idx="139">
                        <c:v>18.522724</c:v>
                      </c:pt>
                      <c:pt idx="140">
                        <c:v>18.476241999999999</c:v>
                      </c:pt>
                      <c:pt idx="141">
                        <c:v>18.435970000000001</c:v>
                      </c:pt>
                      <c:pt idx="142">
                        <c:v>18.402113</c:v>
                      </c:pt>
                      <c:pt idx="143">
                        <c:v>18.369548999999999</c:v>
                      </c:pt>
                      <c:pt idx="144">
                        <c:v>18.342957999999999</c:v>
                      </c:pt>
                      <c:pt idx="145">
                        <c:v>18.319171999999998</c:v>
                      </c:pt>
                      <c:pt idx="146">
                        <c:v>18.299719</c:v>
                      </c:pt>
                      <c:pt idx="147">
                        <c:v>18.276630000000001</c:v>
                      </c:pt>
                      <c:pt idx="148">
                        <c:v>18.260615999999999</c:v>
                      </c:pt>
                      <c:pt idx="149">
                        <c:v>18.24625</c:v>
                      </c:pt>
                      <c:pt idx="150">
                        <c:v>18.239079</c:v>
                      </c:pt>
                      <c:pt idx="151">
                        <c:v>18.231306</c:v>
                      </c:pt>
                      <c:pt idx="152">
                        <c:v>18.229876999999998</c:v>
                      </c:pt>
                      <c:pt idx="153">
                        <c:v>18.234728</c:v>
                      </c:pt>
                      <c:pt idx="154">
                        <c:v>18.240352999999999</c:v>
                      </c:pt>
                      <c:pt idx="155">
                        <c:v>18.246229</c:v>
                      </c:pt>
                      <c:pt idx="156">
                        <c:v>18.258675</c:v>
                      </c:pt>
                      <c:pt idx="157">
                        <c:v>18.267610999999999</c:v>
                      </c:pt>
                      <c:pt idx="158">
                        <c:v>18.276551999999999</c:v>
                      </c:pt>
                      <c:pt idx="159">
                        <c:v>18.282330999999999</c:v>
                      </c:pt>
                      <c:pt idx="160">
                        <c:v>18.286852</c:v>
                      </c:pt>
                      <c:pt idx="161">
                        <c:v>18.285284000000001</c:v>
                      </c:pt>
                      <c:pt idx="162">
                        <c:v>18.282734000000001</c:v>
                      </c:pt>
                      <c:pt idx="163">
                        <c:v>18.283837999999999</c:v>
                      </c:pt>
                      <c:pt idx="164">
                        <c:v>18.283470000000001</c:v>
                      </c:pt>
                      <c:pt idx="165">
                        <c:v>18.283473999999998</c:v>
                      </c:pt>
                      <c:pt idx="166">
                        <c:v>18.290958</c:v>
                      </c:pt>
                      <c:pt idx="167">
                        <c:v>18.297768000000001</c:v>
                      </c:pt>
                      <c:pt idx="168">
                        <c:v>18.309975000000001</c:v>
                      </c:pt>
                      <c:pt idx="169">
                        <c:v>18.330089999999998</c:v>
                      </c:pt>
                      <c:pt idx="170">
                        <c:v>18.347448</c:v>
                      </c:pt>
                      <c:pt idx="171">
                        <c:v>18.365970999999998</c:v>
                      </c:pt>
                      <c:pt idx="172">
                        <c:v>18.384626000000001</c:v>
                      </c:pt>
                      <c:pt idx="173">
                        <c:v>18.400433</c:v>
                      </c:pt>
                      <c:pt idx="174">
                        <c:v>18.413461999999999</c:v>
                      </c:pt>
                      <c:pt idx="175">
                        <c:v>18.426548</c:v>
                      </c:pt>
                      <c:pt idx="176">
                        <c:v>18.431539999999998</c:v>
                      </c:pt>
                      <c:pt idx="177">
                        <c:v>18.429152999999999</c:v>
                      </c:pt>
                      <c:pt idx="178">
                        <c:v>18.424429</c:v>
                      </c:pt>
                      <c:pt idx="179">
                        <c:v>18.420780000000001</c:v>
                      </c:pt>
                      <c:pt idx="180">
                        <c:v>18.411259000000001</c:v>
                      </c:pt>
                      <c:pt idx="181">
                        <c:v>18.402101999999999</c:v>
                      </c:pt>
                      <c:pt idx="182">
                        <c:v>18.393183000000001</c:v>
                      </c:pt>
                      <c:pt idx="183">
                        <c:v>18.379584999999999</c:v>
                      </c:pt>
                      <c:pt idx="184">
                        <c:v>18.362774000000002</c:v>
                      </c:pt>
                      <c:pt idx="185">
                        <c:v>18.348209000000001</c:v>
                      </c:pt>
                      <c:pt idx="186">
                        <c:v>18.330687999999999</c:v>
                      </c:pt>
                      <c:pt idx="187">
                        <c:v>18.310226</c:v>
                      </c:pt>
                      <c:pt idx="188">
                        <c:v>18.287378</c:v>
                      </c:pt>
                      <c:pt idx="189">
                        <c:v>18.264399999999998</c:v>
                      </c:pt>
                      <c:pt idx="190">
                        <c:v>18.237359999999999</c:v>
                      </c:pt>
                      <c:pt idx="191">
                        <c:v>18.206785</c:v>
                      </c:pt>
                      <c:pt idx="192">
                        <c:v>18.174106999999999</c:v>
                      </c:pt>
                      <c:pt idx="193">
                        <c:v>18.132750000000001</c:v>
                      </c:pt>
                      <c:pt idx="194">
                        <c:v>18.099228</c:v>
                      </c:pt>
                      <c:pt idx="195">
                        <c:v>18.063390999999999</c:v>
                      </c:pt>
                      <c:pt idx="196">
                        <c:v>18.028711000000001</c:v>
                      </c:pt>
                      <c:pt idx="197">
                        <c:v>18.007376000000001</c:v>
                      </c:pt>
                      <c:pt idx="198">
                        <c:v>17.985078999999999</c:v>
                      </c:pt>
                      <c:pt idx="199">
                        <c:v>17.963221000000001</c:v>
                      </c:pt>
                      <c:pt idx="200">
                        <c:v>17.946179999999998</c:v>
                      </c:pt>
                      <c:pt idx="201">
                        <c:v>17.941217000000002</c:v>
                      </c:pt>
                      <c:pt idx="202">
                        <c:v>17.941739999999999</c:v>
                      </c:pt>
                      <c:pt idx="203">
                        <c:v>17.933260000000001</c:v>
                      </c:pt>
                      <c:pt idx="204">
                        <c:v>17.938295</c:v>
                      </c:pt>
                      <c:pt idx="205">
                        <c:v>17.938005</c:v>
                      </c:pt>
                      <c:pt idx="206">
                        <c:v>17.925352</c:v>
                      </c:pt>
                      <c:pt idx="207">
                        <c:v>17.913097</c:v>
                      </c:pt>
                      <c:pt idx="208">
                        <c:v>17.902795999999999</c:v>
                      </c:pt>
                      <c:pt idx="209">
                        <c:v>17.888088</c:v>
                      </c:pt>
                      <c:pt idx="210">
                        <c:v>17.868986</c:v>
                      </c:pt>
                      <c:pt idx="211">
                        <c:v>17.851082000000002</c:v>
                      </c:pt>
                      <c:pt idx="212">
                        <c:v>17.841486</c:v>
                      </c:pt>
                      <c:pt idx="213">
                        <c:v>17.824732000000001</c:v>
                      </c:pt>
                      <c:pt idx="214">
                        <c:v>17.814706999999999</c:v>
                      </c:pt>
                      <c:pt idx="215">
                        <c:v>17.813015</c:v>
                      </c:pt>
                      <c:pt idx="216">
                        <c:v>17.818774999999999</c:v>
                      </c:pt>
                      <c:pt idx="217">
                        <c:v>17.820160000000001</c:v>
                      </c:pt>
                      <c:pt idx="218">
                        <c:v>17.821054</c:v>
                      </c:pt>
                      <c:pt idx="219">
                        <c:v>17.821124999999999</c:v>
                      </c:pt>
                      <c:pt idx="220">
                        <c:v>17.813690000000001</c:v>
                      </c:pt>
                      <c:pt idx="221">
                        <c:v>17.791456</c:v>
                      </c:pt>
                      <c:pt idx="222">
                        <c:v>17.765736</c:v>
                      </c:pt>
                      <c:pt idx="223">
                        <c:v>17.741613000000001</c:v>
                      </c:pt>
                      <c:pt idx="224">
                        <c:v>17.699981999999999</c:v>
                      </c:pt>
                      <c:pt idx="225">
                        <c:v>17.6479</c:v>
                      </c:pt>
                      <c:pt idx="226">
                        <c:v>17.601655999999998</c:v>
                      </c:pt>
                      <c:pt idx="227">
                        <c:v>17.553419000000002</c:v>
                      </c:pt>
                      <c:pt idx="228">
                        <c:v>17.497845000000002</c:v>
                      </c:pt>
                      <c:pt idx="229">
                        <c:v>17.454734999999999</c:v>
                      </c:pt>
                      <c:pt idx="230">
                        <c:v>17.416656</c:v>
                      </c:pt>
                      <c:pt idx="231">
                        <c:v>17.372368000000002</c:v>
                      </c:pt>
                      <c:pt idx="232">
                        <c:v>17.323778000000001</c:v>
                      </c:pt>
                      <c:pt idx="233">
                        <c:v>17.281759000000001</c:v>
                      </c:pt>
                      <c:pt idx="234">
                        <c:v>17.22625</c:v>
                      </c:pt>
                      <c:pt idx="235">
                        <c:v>17.164211000000002</c:v>
                      </c:pt>
                      <c:pt idx="236">
                        <c:v>17.090123999999999</c:v>
                      </c:pt>
                      <c:pt idx="237">
                        <c:v>16.997654000000001</c:v>
                      </c:pt>
                      <c:pt idx="238">
                        <c:v>16.898273</c:v>
                      </c:pt>
                      <c:pt idx="239">
                        <c:v>16.796389000000001</c:v>
                      </c:pt>
                      <c:pt idx="240">
                        <c:v>16.689876999999999</c:v>
                      </c:pt>
                      <c:pt idx="241">
                        <c:v>16.592715999999999</c:v>
                      </c:pt>
                      <c:pt idx="242">
                        <c:v>16.499417999999999</c:v>
                      </c:pt>
                      <c:pt idx="243">
                        <c:v>16.406618000000002</c:v>
                      </c:pt>
                      <c:pt idx="244">
                        <c:v>16.323988</c:v>
                      </c:pt>
                      <c:pt idx="245">
                        <c:v>16.273955999999998</c:v>
                      </c:pt>
                      <c:pt idx="246">
                        <c:v>16.225041999999998</c:v>
                      </c:pt>
                      <c:pt idx="247">
                        <c:v>16.169111000000001</c:v>
                      </c:pt>
                      <c:pt idx="248">
                        <c:v>16.128806999999998</c:v>
                      </c:pt>
                      <c:pt idx="249">
                        <c:v>16.077079999999999</c:v>
                      </c:pt>
                      <c:pt idx="250">
                        <c:v>15.986819000000001</c:v>
                      </c:pt>
                      <c:pt idx="251">
                        <c:v>15.891451</c:v>
                      </c:pt>
                      <c:pt idx="252">
                        <c:v>15.81142</c:v>
                      </c:pt>
                      <c:pt idx="253">
                        <c:v>15.700545</c:v>
                      </c:pt>
                      <c:pt idx="254">
                        <c:v>15.571678</c:v>
                      </c:pt>
                      <c:pt idx="255">
                        <c:v>15.473388</c:v>
                      </c:pt>
                      <c:pt idx="256">
                        <c:v>15.379966</c:v>
                      </c:pt>
                      <c:pt idx="257">
                        <c:v>15.279366</c:v>
                      </c:pt>
                      <c:pt idx="258">
                        <c:v>15.222747999999999</c:v>
                      </c:pt>
                      <c:pt idx="259">
                        <c:v>15.190576</c:v>
                      </c:pt>
                      <c:pt idx="260">
                        <c:v>15.16081</c:v>
                      </c:pt>
                      <c:pt idx="261">
                        <c:v>15.142404000000001</c:v>
                      </c:pt>
                      <c:pt idx="262">
                        <c:v>15.140782</c:v>
                      </c:pt>
                      <c:pt idx="263">
                        <c:v>15.123188000000001</c:v>
                      </c:pt>
                      <c:pt idx="264">
                        <c:v>15.090218999999999</c:v>
                      </c:pt>
                      <c:pt idx="265">
                        <c:v>15.047288</c:v>
                      </c:pt>
                      <c:pt idx="266">
                        <c:v>14.981704000000001</c:v>
                      </c:pt>
                      <c:pt idx="267">
                        <c:v>14.88693</c:v>
                      </c:pt>
                      <c:pt idx="268">
                        <c:v>14.791051</c:v>
                      </c:pt>
                      <c:pt idx="269">
                        <c:v>14.693823</c:v>
                      </c:pt>
                      <c:pt idx="270">
                        <c:v>14.586062</c:v>
                      </c:pt>
                      <c:pt idx="271">
                        <c:v>14.501115</c:v>
                      </c:pt>
                      <c:pt idx="272">
                        <c:v>14.440571</c:v>
                      </c:pt>
                      <c:pt idx="273">
                        <c:v>14.39001</c:v>
                      </c:pt>
                      <c:pt idx="274">
                        <c:v>14.360004999999999</c:v>
                      </c:pt>
                      <c:pt idx="275">
                        <c:v>14.34403</c:v>
                      </c:pt>
                      <c:pt idx="276">
                        <c:v>14.316713</c:v>
                      </c:pt>
                      <c:pt idx="277">
                        <c:v>14.280187</c:v>
                      </c:pt>
                      <c:pt idx="278">
                        <c:v>14.220193999999999</c:v>
                      </c:pt>
                      <c:pt idx="279">
                        <c:v>14.122702</c:v>
                      </c:pt>
                      <c:pt idx="280">
                        <c:v>13.973366</c:v>
                      </c:pt>
                      <c:pt idx="281">
                        <c:v>13.803461</c:v>
                      </c:pt>
                      <c:pt idx="282">
                        <c:v>13.59722</c:v>
                      </c:pt>
                      <c:pt idx="283">
                        <c:v>13.368043999999999</c:v>
                      </c:pt>
                      <c:pt idx="284">
                        <c:v>13.146725999999999</c:v>
                      </c:pt>
                      <c:pt idx="285">
                        <c:v>12.943381</c:v>
                      </c:pt>
                      <c:pt idx="286">
                        <c:v>12.762794</c:v>
                      </c:pt>
                      <c:pt idx="287">
                        <c:v>12.624425</c:v>
                      </c:pt>
                      <c:pt idx="288">
                        <c:v>12.514491</c:v>
                      </c:pt>
                      <c:pt idx="289">
                        <c:v>12.441951</c:v>
                      </c:pt>
                      <c:pt idx="290">
                        <c:v>12.373288000000001</c:v>
                      </c:pt>
                      <c:pt idx="291">
                        <c:v>12.310715999999999</c:v>
                      </c:pt>
                      <c:pt idx="292">
                        <c:v>12.250377</c:v>
                      </c:pt>
                      <c:pt idx="293">
                        <c:v>12.167965000000001</c:v>
                      </c:pt>
                      <c:pt idx="294">
                        <c:v>12.052134000000001</c:v>
                      </c:pt>
                      <c:pt idx="295">
                        <c:v>11.896915</c:v>
                      </c:pt>
                      <c:pt idx="296">
                        <c:v>11.710462</c:v>
                      </c:pt>
                      <c:pt idx="297">
                        <c:v>11.497035</c:v>
                      </c:pt>
                      <c:pt idx="298">
                        <c:v>11.231707</c:v>
                      </c:pt>
                      <c:pt idx="299">
                        <c:v>10.935402</c:v>
                      </c:pt>
                      <c:pt idx="300">
                        <c:v>10.605577</c:v>
                      </c:pt>
                      <c:pt idx="301">
                        <c:v>10.269907</c:v>
                      </c:pt>
                      <c:pt idx="302">
                        <c:v>9.8436327000000006</c:v>
                      </c:pt>
                      <c:pt idx="303">
                        <c:v>9.4669161000000006</c:v>
                      </c:pt>
                      <c:pt idx="304">
                        <c:v>8.9566765000000004</c:v>
                      </c:pt>
                      <c:pt idx="305">
                        <c:v>8.3665590000000005</c:v>
                      </c:pt>
                      <c:pt idx="306">
                        <c:v>7.7057799999999999</c:v>
                      </c:pt>
                      <c:pt idx="307">
                        <c:v>7.0301828000000004</c:v>
                      </c:pt>
                      <c:pt idx="308">
                        <c:v>6.3370967</c:v>
                      </c:pt>
                      <c:pt idx="309">
                        <c:v>5.7180042000000002</c:v>
                      </c:pt>
                      <c:pt idx="310">
                        <c:v>5.0639118999999999</c:v>
                      </c:pt>
                      <c:pt idx="311">
                        <c:v>4.5295028999999998</c:v>
                      </c:pt>
                      <c:pt idx="312">
                        <c:v>3.9809024000000002</c:v>
                      </c:pt>
                      <c:pt idx="313">
                        <c:v>3.5253491000000001</c:v>
                      </c:pt>
                      <c:pt idx="314">
                        <c:v>3.0880150999999998</c:v>
                      </c:pt>
                      <c:pt idx="315">
                        <c:v>2.7216616</c:v>
                      </c:pt>
                      <c:pt idx="316">
                        <c:v>2.3609966999999998</c:v>
                      </c:pt>
                      <c:pt idx="317">
                        <c:v>1.9934139</c:v>
                      </c:pt>
                      <c:pt idx="318">
                        <c:v>1.5828924</c:v>
                      </c:pt>
                      <c:pt idx="319">
                        <c:v>1.1648605000000001</c:v>
                      </c:pt>
                      <c:pt idx="320">
                        <c:v>0.59598076</c:v>
                      </c:pt>
                      <c:pt idx="321">
                        <c:v>-1.8861787000000001E-2</c:v>
                      </c:pt>
                      <c:pt idx="322">
                        <c:v>-0.57755606999999998</c:v>
                      </c:pt>
                      <c:pt idx="323">
                        <c:v>-1.1018593000000001</c:v>
                      </c:pt>
                      <c:pt idx="324">
                        <c:v>-1.5203464</c:v>
                      </c:pt>
                      <c:pt idx="325">
                        <c:v>-1.7954588</c:v>
                      </c:pt>
                      <c:pt idx="326">
                        <c:v>-2.0101372999999998</c:v>
                      </c:pt>
                      <c:pt idx="327">
                        <c:v>-2.2142084</c:v>
                      </c:pt>
                      <c:pt idx="328">
                        <c:v>-2.3068556999999998</c:v>
                      </c:pt>
                      <c:pt idx="329">
                        <c:v>-2.2969651</c:v>
                      </c:pt>
                      <c:pt idx="330">
                        <c:v>-2.3539495000000001</c:v>
                      </c:pt>
                      <c:pt idx="331">
                        <c:v>-2.3954531999999999</c:v>
                      </c:pt>
                      <c:pt idx="332">
                        <c:v>-2.5013671</c:v>
                      </c:pt>
                      <c:pt idx="333">
                        <c:v>-2.8308764000000002</c:v>
                      </c:pt>
                      <c:pt idx="334">
                        <c:v>-3.2246912000000001</c:v>
                      </c:pt>
                      <c:pt idx="335">
                        <c:v>-3.7483993</c:v>
                      </c:pt>
                      <c:pt idx="336">
                        <c:v>-4.3694730000000002</c:v>
                      </c:pt>
                      <c:pt idx="337">
                        <c:v>-5.0071501999999999</c:v>
                      </c:pt>
                      <c:pt idx="338">
                        <c:v>-5.6959605</c:v>
                      </c:pt>
                      <c:pt idx="339">
                        <c:v>-6.3723315999999999</c:v>
                      </c:pt>
                      <c:pt idx="340">
                        <c:v>-7.0297011999999999</c:v>
                      </c:pt>
                      <c:pt idx="341">
                        <c:v>-7.6314864</c:v>
                      </c:pt>
                      <c:pt idx="342">
                        <c:v>-8.1862507000000004</c:v>
                      </c:pt>
                      <c:pt idx="343">
                        <c:v>-8.7719211999999995</c:v>
                      </c:pt>
                      <c:pt idx="344">
                        <c:v>-9.2525548999999998</c:v>
                      </c:pt>
                      <c:pt idx="345">
                        <c:v>-9.7553204999999998</c:v>
                      </c:pt>
                      <c:pt idx="346">
                        <c:v>-10.318094</c:v>
                      </c:pt>
                      <c:pt idx="347">
                        <c:v>-10.859935</c:v>
                      </c:pt>
                      <c:pt idx="348">
                        <c:v>-11.478356</c:v>
                      </c:pt>
                      <c:pt idx="349">
                        <c:v>-12.182057</c:v>
                      </c:pt>
                      <c:pt idx="350">
                        <c:v>-12.873111</c:v>
                      </c:pt>
                      <c:pt idx="351">
                        <c:v>-13.573105</c:v>
                      </c:pt>
                      <c:pt idx="352">
                        <c:v>-14.48915</c:v>
                      </c:pt>
                      <c:pt idx="353">
                        <c:v>-15.282736</c:v>
                      </c:pt>
                      <c:pt idx="354">
                        <c:v>-16.042645</c:v>
                      </c:pt>
                      <c:pt idx="355">
                        <c:v>-16.901333000000001</c:v>
                      </c:pt>
                      <c:pt idx="356">
                        <c:v>-17.663945999999999</c:v>
                      </c:pt>
                      <c:pt idx="357">
                        <c:v>-18.288533999999999</c:v>
                      </c:pt>
                      <c:pt idx="358">
                        <c:v>-18.962150999999999</c:v>
                      </c:pt>
                      <c:pt idx="359">
                        <c:v>-19.591002</c:v>
                      </c:pt>
                      <c:pt idx="360">
                        <c:v>-20.085550000000001</c:v>
                      </c:pt>
                      <c:pt idx="361">
                        <c:v>-20.496233</c:v>
                      </c:pt>
                      <c:pt idx="362">
                        <c:v>-21.135241000000001</c:v>
                      </c:pt>
                      <c:pt idx="363">
                        <c:v>-21.588135000000001</c:v>
                      </c:pt>
                      <c:pt idx="364">
                        <c:v>-22.105989000000001</c:v>
                      </c:pt>
                      <c:pt idx="365">
                        <c:v>-22.765084999999999</c:v>
                      </c:pt>
                      <c:pt idx="366">
                        <c:v>-23.400442000000002</c:v>
                      </c:pt>
                      <c:pt idx="367">
                        <c:v>-24.048454</c:v>
                      </c:pt>
                      <c:pt idx="368">
                        <c:v>-24.885777000000001</c:v>
                      </c:pt>
                      <c:pt idx="369">
                        <c:v>-25.672483</c:v>
                      </c:pt>
                      <c:pt idx="370">
                        <c:v>-26.384385999999999</c:v>
                      </c:pt>
                      <c:pt idx="371">
                        <c:v>-27.214403000000001</c:v>
                      </c:pt>
                      <c:pt idx="372">
                        <c:v>-28.080397000000001</c:v>
                      </c:pt>
                      <c:pt idx="373">
                        <c:v>-28.590199999999999</c:v>
                      </c:pt>
                      <c:pt idx="374">
                        <c:v>-29.154301</c:v>
                      </c:pt>
                      <c:pt idx="375">
                        <c:v>-29.783574999999999</c:v>
                      </c:pt>
                      <c:pt idx="376">
                        <c:v>-30.135324000000001</c:v>
                      </c:pt>
                      <c:pt idx="377">
                        <c:v>-30.387079</c:v>
                      </c:pt>
                      <c:pt idx="378">
                        <c:v>-30.885518999999999</c:v>
                      </c:pt>
                      <c:pt idx="379">
                        <c:v>-31.418301</c:v>
                      </c:pt>
                      <c:pt idx="380">
                        <c:v>-31.593706000000001</c:v>
                      </c:pt>
                      <c:pt idx="381">
                        <c:v>-31.755179999999999</c:v>
                      </c:pt>
                      <c:pt idx="382">
                        <c:v>-32.160514999999997</c:v>
                      </c:pt>
                      <c:pt idx="383">
                        <c:v>-32.781531999999999</c:v>
                      </c:pt>
                      <c:pt idx="384">
                        <c:v>-33.470497000000002</c:v>
                      </c:pt>
                      <c:pt idx="385">
                        <c:v>-33.889225000000003</c:v>
                      </c:pt>
                      <c:pt idx="386">
                        <c:v>-34.515152</c:v>
                      </c:pt>
                      <c:pt idx="387">
                        <c:v>-35.238036999999998</c:v>
                      </c:pt>
                      <c:pt idx="388">
                        <c:v>-35.550784999999998</c:v>
                      </c:pt>
                      <c:pt idx="389">
                        <c:v>-36.139342999999997</c:v>
                      </c:pt>
                      <c:pt idx="390">
                        <c:v>-36.918793000000001</c:v>
                      </c:pt>
                      <c:pt idx="391">
                        <c:v>-37.726554999999998</c:v>
                      </c:pt>
                      <c:pt idx="392">
                        <c:v>-38.324764000000002</c:v>
                      </c:pt>
                      <c:pt idx="393">
                        <c:v>-39.257384999999999</c:v>
                      </c:pt>
                      <c:pt idx="394">
                        <c:v>-40.019108000000003</c:v>
                      </c:pt>
                      <c:pt idx="395">
                        <c:v>-40.526718000000002</c:v>
                      </c:pt>
                      <c:pt idx="396">
                        <c:v>-40.721629999999998</c:v>
                      </c:pt>
                      <c:pt idx="397">
                        <c:v>-41.220795000000003</c:v>
                      </c:pt>
                      <c:pt idx="398">
                        <c:v>-41.545254</c:v>
                      </c:pt>
                      <c:pt idx="399">
                        <c:v>-41.736229000000002</c:v>
                      </c:pt>
                      <c:pt idx="400">
                        <c:v>-41.817383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87-44FC-853E-BC2F5AF03D87}"/>
                  </c:ext>
                </c:extLst>
              </c15:ser>
            </c15:filteredScatterSeries>
          </c:ext>
        </c:extLst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267804024496937"/>
          <c:y val="0.58073370139077451"/>
          <c:w val="0.30809973753280834"/>
          <c:h val="0.19971581138564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</a:t>
            </a:r>
            <a:r>
              <a:rPr lang="en-US" baseline="0"/>
              <a:t> (dB) Over Temperature vs. Frequency, 5V/5V Bias </a:t>
            </a:r>
            <a:endParaRPr lang="en-US"/>
          </a:p>
        </c:rich>
      </c:tx>
      <c:layout>
        <c:manualLayout>
          <c:xMode val="edge"/>
          <c:yMode val="edge"/>
          <c:x val="0.11660979877515311"/>
          <c:y val="2.298848060659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46288255194888E-2"/>
          <c:y val="0.10743073782443859"/>
          <c:w val="0.88494395484248656"/>
          <c:h val="0.74925905813497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'Temperature SP'!$B$5</c:f>
              <c:strCache>
                <c:ptCount val="1"/>
                <c:pt idx="0">
                  <c:v>-40C</c:v>
                </c:pt>
              </c:strCache>
            </c:strRef>
          </c:tx>
          <c:spPr>
            <a:ln w="19050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SP'!$E$7:$E$407</c:f>
              <c:numCache>
                <c:formatCode>General</c:formatCode>
                <c:ptCount val="401"/>
                <c:pt idx="0">
                  <c:v>-31.074558</c:v>
                </c:pt>
                <c:pt idx="1">
                  <c:v>-25.355789000000001</c:v>
                </c:pt>
                <c:pt idx="2">
                  <c:v>-20.046365999999999</c:v>
                </c:pt>
                <c:pt idx="3">
                  <c:v>-15.058452000000001</c:v>
                </c:pt>
                <c:pt idx="4">
                  <c:v>-10.011077</c:v>
                </c:pt>
                <c:pt idx="5">
                  <c:v>-4.8347030000000002</c:v>
                </c:pt>
                <c:pt idx="6">
                  <c:v>-1.7020903000000001</c:v>
                </c:pt>
                <c:pt idx="7">
                  <c:v>-9.5909423999999993E-2</c:v>
                </c:pt>
                <c:pt idx="8">
                  <c:v>0.68931251999999998</c:v>
                </c:pt>
                <c:pt idx="9">
                  <c:v>0.92693174</c:v>
                </c:pt>
                <c:pt idx="10">
                  <c:v>0.98902999999999996</c:v>
                </c:pt>
                <c:pt idx="11">
                  <c:v>1.6711864000000001</c:v>
                </c:pt>
                <c:pt idx="12">
                  <c:v>2.8821728000000002</c:v>
                </c:pt>
                <c:pt idx="13">
                  <c:v>4.2121428999999999</c:v>
                </c:pt>
                <c:pt idx="14">
                  <c:v>5.5651250000000001</c:v>
                </c:pt>
                <c:pt idx="15">
                  <c:v>6.9418259000000004</c:v>
                </c:pt>
                <c:pt idx="16">
                  <c:v>8.3197317000000002</c:v>
                </c:pt>
                <c:pt idx="17">
                  <c:v>9.6462078000000009</c:v>
                </c:pt>
                <c:pt idx="18">
                  <c:v>10.842366999999999</c:v>
                </c:pt>
                <c:pt idx="19">
                  <c:v>11.838960999999999</c:v>
                </c:pt>
                <c:pt idx="20">
                  <c:v>12.609483000000001</c:v>
                </c:pt>
                <c:pt idx="21">
                  <c:v>13.15592</c:v>
                </c:pt>
                <c:pt idx="22">
                  <c:v>13.496891</c:v>
                </c:pt>
                <c:pt idx="23">
                  <c:v>13.660425999999999</c:v>
                </c:pt>
                <c:pt idx="24">
                  <c:v>13.686743</c:v>
                </c:pt>
                <c:pt idx="25">
                  <c:v>13.613408</c:v>
                </c:pt>
                <c:pt idx="26">
                  <c:v>13.476271000000001</c:v>
                </c:pt>
                <c:pt idx="27">
                  <c:v>13.299234999999999</c:v>
                </c:pt>
                <c:pt idx="28">
                  <c:v>13.106496</c:v>
                </c:pt>
                <c:pt idx="29">
                  <c:v>12.916893999999999</c:v>
                </c:pt>
                <c:pt idx="30">
                  <c:v>12.733247</c:v>
                </c:pt>
                <c:pt idx="31">
                  <c:v>12.562664</c:v>
                </c:pt>
                <c:pt idx="32">
                  <c:v>12.40926</c:v>
                </c:pt>
                <c:pt idx="33">
                  <c:v>12.269470999999999</c:v>
                </c:pt>
                <c:pt idx="34">
                  <c:v>12.148313</c:v>
                </c:pt>
                <c:pt idx="35">
                  <c:v>12.041245</c:v>
                </c:pt>
                <c:pt idx="36">
                  <c:v>11.9504</c:v>
                </c:pt>
                <c:pt idx="37">
                  <c:v>11.876447000000001</c:v>
                </c:pt>
                <c:pt idx="38">
                  <c:v>11.809763999999999</c:v>
                </c:pt>
                <c:pt idx="39">
                  <c:v>11.753679</c:v>
                </c:pt>
                <c:pt idx="40">
                  <c:v>11.711409</c:v>
                </c:pt>
                <c:pt idx="41">
                  <c:v>11.674977</c:v>
                </c:pt>
                <c:pt idx="42">
                  <c:v>11.639932999999999</c:v>
                </c:pt>
                <c:pt idx="43">
                  <c:v>11.611053999999999</c:v>
                </c:pt>
                <c:pt idx="44">
                  <c:v>11.588240000000001</c:v>
                </c:pt>
                <c:pt idx="45">
                  <c:v>11.567323999999999</c:v>
                </c:pt>
                <c:pt idx="46">
                  <c:v>11.551963000000001</c:v>
                </c:pt>
                <c:pt idx="47">
                  <c:v>11.544846</c:v>
                </c:pt>
                <c:pt idx="48">
                  <c:v>11.537265</c:v>
                </c:pt>
                <c:pt idx="49">
                  <c:v>11.527683</c:v>
                </c:pt>
                <c:pt idx="50">
                  <c:v>11.524108999999999</c:v>
                </c:pt>
                <c:pt idx="51">
                  <c:v>11.527329</c:v>
                </c:pt>
                <c:pt idx="52">
                  <c:v>11.530246</c:v>
                </c:pt>
                <c:pt idx="53">
                  <c:v>11.53565</c:v>
                </c:pt>
                <c:pt idx="54">
                  <c:v>11.542866</c:v>
                </c:pt>
                <c:pt idx="55">
                  <c:v>11.547451000000001</c:v>
                </c:pt>
                <c:pt idx="56">
                  <c:v>11.55156</c:v>
                </c:pt>
                <c:pt idx="57">
                  <c:v>11.559941999999999</c:v>
                </c:pt>
                <c:pt idx="58">
                  <c:v>11.568868999999999</c:v>
                </c:pt>
                <c:pt idx="59">
                  <c:v>11.573693</c:v>
                </c:pt>
                <c:pt idx="60">
                  <c:v>11.58084</c:v>
                </c:pt>
                <c:pt idx="61">
                  <c:v>11.587572</c:v>
                </c:pt>
                <c:pt idx="62">
                  <c:v>11.59136</c:v>
                </c:pt>
                <c:pt idx="63">
                  <c:v>11.599753</c:v>
                </c:pt>
                <c:pt idx="64">
                  <c:v>11.61286</c:v>
                </c:pt>
                <c:pt idx="65">
                  <c:v>11.622289</c:v>
                </c:pt>
                <c:pt idx="66">
                  <c:v>11.630229999999999</c:v>
                </c:pt>
                <c:pt idx="67">
                  <c:v>11.641666000000001</c:v>
                </c:pt>
                <c:pt idx="68">
                  <c:v>11.651709</c:v>
                </c:pt>
                <c:pt idx="69">
                  <c:v>11.660482999999999</c:v>
                </c:pt>
                <c:pt idx="70">
                  <c:v>11.670173999999999</c:v>
                </c:pt>
                <c:pt idx="71">
                  <c:v>11.681380000000001</c:v>
                </c:pt>
                <c:pt idx="72">
                  <c:v>11.687327</c:v>
                </c:pt>
                <c:pt idx="73">
                  <c:v>11.690237</c:v>
                </c:pt>
                <c:pt idx="74">
                  <c:v>11.69505</c:v>
                </c:pt>
                <c:pt idx="75">
                  <c:v>11.698029999999999</c:v>
                </c:pt>
                <c:pt idx="76">
                  <c:v>11.697564</c:v>
                </c:pt>
                <c:pt idx="77">
                  <c:v>11.699358</c:v>
                </c:pt>
                <c:pt idx="78">
                  <c:v>11.698263000000001</c:v>
                </c:pt>
                <c:pt idx="79">
                  <c:v>11.696937</c:v>
                </c:pt>
                <c:pt idx="80">
                  <c:v>11.695156000000001</c:v>
                </c:pt>
                <c:pt idx="81">
                  <c:v>11.696462</c:v>
                </c:pt>
                <c:pt idx="82">
                  <c:v>11.693747999999999</c:v>
                </c:pt>
                <c:pt idx="83">
                  <c:v>11.694295</c:v>
                </c:pt>
                <c:pt idx="84">
                  <c:v>11.693289999999999</c:v>
                </c:pt>
                <c:pt idx="85">
                  <c:v>11.690293</c:v>
                </c:pt>
                <c:pt idx="86">
                  <c:v>11.686116</c:v>
                </c:pt>
                <c:pt idx="87">
                  <c:v>11.686465</c:v>
                </c:pt>
                <c:pt idx="88">
                  <c:v>11.684887</c:v>
                </c:pt>
                <c:pt idx="89">
                  <c:v>11.683954</c:v>
                </c:pt>
                <c:pt idx="90">
                  <c:v>11.683554000000001</c:v>
                </c:pt>
                <c:pt idx="91">
                  <c:v>11.683515999999999</c:v>
                </c:pt>
                <c:pt idx="92">
                  <c:v>11.674500999999999</c:v>
                </c:pt>
                <c:pt idx="93">
                  <c:v>11.668074000000001</c:v>
                </c:pt>
                <c:pt idx="94">
                  <c:v>11.663905</c:v>
                </c:pt>
                <c:pt idx="95">
                  <c:v>11.657425</c:v>
                </c:pt>
                <c:pt idx="96">
                  <c:v>11.645073999999999</c:v>
                </c:pt>
                <c:pt idx="97">
                  <c:v>11.636547</c:v>
                </c:pt>
                <c:pt idx="98">
                  <c:v>11.627110999999999</c:v>
                </c:pt>
                <c:pt idx="99">
                  <c:v>11.616661000000001</c:v>
                </c:pt>
                <c:pt idx="100">
                  <c:v>11.609862</c:v>
                </c:pt>
                <c:pt idx="101">
                  <c:v>11.605333999999999</c:v>
                </c:pt>
                <c:pt idx="102">
                  <c:v>11.600690999999999</c:v>
                </c:pt>
                <c:pt idx="103">
                  <c:v>11.594542000000001</c:v>
                </c:pt>
                <c:pt idx="104">
                  <c:v>11.587040999999999</c:v>
                </c:pt>
                <c:pt idx="105">
                  <c:v>11.581604</c:v>
                </c:pt>
                <c:pt idx="106">
                  <c:v>11.578977</c:v>
                </c:pt>
                <c:pt idx="107">
                  <c:v>11.572193</c:v>
                </c:pt>
                <c:pt idx="108">
                  <c:v>11.556592</c:v>
                </c:pt>
                <c:pt idx="109">
                  <c:v>11.537926000000001</c:v>
                </c:pt>
                <c:pt idx="110">
                  <c:v>11.522263000000001</c:v>
                </c:pt>
                <c:pt idx="111">
                  <c:v>11.505858</c:v>
                </c:pt>
                <c:pt idx="112">
                  <c:v>11.494793</c:v>
                </c:pt>
                <c:pt idx="113">
                  <c:v>11.489554</c:v>
                </c:pt>
                <c:pt idx="114">
                  <c:v>11.483756</c:v>
                </c:pt>
                <c:pt idx="115">
                  <c:v>11.474410000000001</c:v>
                </c:pt>
                <c:pt idx="116">
                  <c:v>11.472996</c:v>
                </c:pt>
                <c:pt idx="117">
                  <c:v>11.479461000000001</c:v>
                </c:pt>
                <c:pt idx="118">
                  <c:v>11.48489</c:v>
                </c:pt>
                <c:pt idx="119">
                  <c:v>11.487591999999999</c:v>
                </c:pt>
                <c:pt idx="120">
                  <c:v>11.490266</c:v>
                </c:pt>
                <c:pt idx="121">
                  <c:v>11.492076000000001</c:v>
                </c:pt>
                <c:pt idx="122">
                  <c:v>11.492895000000001</c:v>
                </c:pt>
                <c:pt idx="123">
                  <c:v>11.492625</c:v>
                </c:pt>
                <c:pt idx="124">
                  <c:v>11.49344</c:v>
                </c:pt>
                <c:pt idx="125">
                  <c:v>11.490506</c:v>
                </c:pt>
                <c:pt idx="126">
                  <c:v>11.485162000000001</c:v>
                </c:pt>
                <c:pt idx="127">
                  <c:v>11.476997000000001</c:v>
                </c:pt>
                <c:pt idx="128">
                  <c:v>11.470532</c:v>
                </c:pt>
                <c:pt idx="129">
                  <c:v>11.468928999999999</c:v>
                </c:pt>
                <c:pt idx="130">
                  <c:v>11.462073</c:v>
                </c:pt>
                <c:pt idx="131">
                  <c:v>11.444556</c:v>
                </c:pt>
                <c:pt idx="132">
                  <c:v>11.429866000000001</c:v>
                </c:pt>
                <c:pt idx="133">
                  <c:v>11.418988000000001</c:v>
                </c:pt>
                <c:pt idx="134">
                  <c:v>11.404862</c:v>
                </c:pt>
                <c:pt idx="135">
                  <c:v>11.391335</c:v>
                </c:pt>
                <c:pt idx="136">
                  <c:v>11.384641</c:v>
                </c:pt>
                <c:pt idx="137">
                  <c:v>11.375584</c:v>
                </c:pt>
                <c:pt idx="138">
                  <c:v>11.359105</c:v>
                </c:pt>
                <c:pt idx="139">
                  <c:v>11.348412</c:v>
                </c:pt>
                <c:pt idx="140">
                  <c:v>11.344587000000001</c:v>
                </c:pt>
                <c:pt idx="141">
                  <c:v>11.327626</c:v>
                </c:pt>
                <c:pt idx="142">
                  <c:v>11.301192</c:v>
                </c:pt>
                <c:pt idx="143">
                  <c:v>11.277804</c:v>
                </c:pt>
                <c:pt idx="144">
                  <c:v>11.250742000000001</c:v>
                </c:pt>
                <c:pt idx="145">
                  <c:v>11.222179000000001</c:v>
                </c:pt>
                <c:pt idx="146">
                  <c:v>11.198933</c:v>
                </c:pt>
                <c:pt idx="147">
                  <c:v>11.175357</c:v>
                </c:pt>
                <c:pt idx="148">
                  <c:v>11.15171</c:v>
                </c:pt>
                <c:pt idx="149">
                  <c:v>11.134252</c:v>
                </c:pt>
                <c:pt idx="150">
                  <c:v>11.120234999999999</c:v>
                </c:pt>
                <c:pt idx="151">
                  <c:v>11.102738</c:v>
                </c:pt>
                <c:pt idx="152">
                  <c:v>11.089198</c:v>
                </c:pt>
                <c:pt idx="153">
                  <c:v>11.077147</c:v>
                </c:pt>
                <c:pt idx="154">
                  <c:v>11.054724</c:v>
                </c:pt>
                <c:pt idx="155">
                  <c:v>11.022686</c:v>
                </c:pt>
                <c:pt idx="156">
                  <c:v>10.990416</c:v>
                </c:pt>
                <c:pt idx="157">
                  <c:v>10.95824</c:v>
                </c:pt>
                <c:pt idx="158">
                  <c:v>10.921143000000001</c:v>
                </c:pt>
                <c:pt idx="159">
                  <c:v>10.886018</c:v>
                </c:pt>
                <c:pt idx="160">
                  <c:v>10.854174</c:v>
                </c:pt>
                <c:pt idx="161">
                  <c:v>10.820136</c:v>
                </c:pt>
                <c:pt idx="162">
                  <c:v>10.786151</c:v>
                </c:pt>
                <c:pt idx="163">
                  <c:v>10.759739</c:v>
                </c:pt>
                <c:pt idx="164">
                  <c:v>10.740173</c:v>
                </c:pt>
                <c:pt idx="165">
                  <c:v>10.721177000000001</c:v>
                </c:pt>
                <c:pt idx="166">
                  <c:v>10.696554000000001</c:v>
                </c:pt>
                <c:pt idx="167">
                  <c:v>10.673658</c:v>
                </c:pt>
                <c:pt idx="168">
                  <c:v>10.658753000000001</c:v>
                </c:pt>
                <c:pt idx="169">
                  <c:v>10.640651</c:v>
                </c:pt>
                <c:pt idx="170">
                  <c:v>10.620903999999999</c:v>
                </c:pt>
                <c:pt idx="171">
                  <c:v>10.610416000000001</c:v>
                </c:pt>
                <c:pt idx="172">
                  <c:v>10.605658999999999</c:v>
                </c:pt>
                <c:pt idx="173">
                  <c:v>10.593401999999999</c:v>
                </c:pt>
                <c:pt idx="174">
                  <c:v>10.574305000000001</c:v>
                </c:pt>
                <c:pt idx="175">
                  <c:v>10.56292</c:v>
                </c:pt>
                <c:pt idx="176">
                  <c:v>10.553698000000001</c:v>
                </c:pt>
                <c:pt idx="177">
                  <c:v>10.534734</c:v>
                </c:pt>
                <c:pt idx="178">
                  <c:v>10.51796</c:v>
                </c:pt>
                <c:pt idx="179">
                  <c:v>10.505833000000001</c:v>
                </c:pt>
                <c:pt idx="180">
                  <c:v>10.487406999999999</c:v>
                </c:pt>
                <c:pt idx="181">
                  <c:v>10.464119</c:v>
                </c:pt>
                <c:pt idx="182">
                  <c:v>10.458086</c:v>
                </c:pt>
                <c:pt idx="183">
                  <c:v>10.465559000000001</c:v>
                </c:pt>
                <c:pt idx="184">
                  <c:v>10.461808</c:v>
                </c:pt>
                <c:pt idx="185">
                  <c:v>10.461296000000001</c:v>
                </c:pt>
                <c:pt idx="186">
                  <c:v>10.472557999999999</c:v>
                </c:pt>
                <c:pt idx="187">
                  <c:v>10.486478</c:v>
                </c:pt>
                <c:pt idx="188">
                  <c:v>10.496098999999999</c:v>
                </c:pt>
                <c:pt idx="189">
                  <c:v>10.505774000000001</c:v>
                </c:pt>
                <c:pt idx="190">
                  <c:v>10.51144</c:v>
                </c:pt>
                <c:pt idx="191">
                  <c:v>10.513356999999999</c:v>
                </c:pt>
                <c:pt idx="192">
                  <c:v>10.511475000000001</c:v>
                </c:pt>
                <c:pt idx="193">
                  <c:v>10.506152</c:v>
                </c:pt>
                <c:pt idx="194">
                  <c:v>10.49577</c:v>
                </c:pt>
                <c:pt idx="195">
                  <c:v>10.488654</c:v>
                </c:pt>
                <c:pt idx="196">
                  <c:v>10.473494000000001</c:v>
                </c:pt>
                <c:pt idx="197">
                  <c:v>10.451515000000001</c:v>
                </c:pt>
                <c:pt idx="198">
                  <c:v>10.431392000000001</c:v>
                </c:pt>
                <c:pt idx="199">
                  <c:v>10.407852</c:v>
                </c:pt>
                <c:pt idx="200">
                  <c:v>10.3681</c:v>
                </c:pt>
                <c:pt idx="201">
                  <c:v>10.328944</c:v>
                </c:pt>
                <c:pt idx="202">
                  <c:v>10.292543999999999</c:v>
                </c:pt>
                <c:pt idx="203">
                  <c:v>10.248602999999999</c:v>
                </c:pt>
                <c:pt idx="204">
                  <c:v>10.196997</c:v>
                </c:pt>
                <c:pt idx="205">
                  <c:v>10.147802</c:v>
                </c:pt>
                <c:pt idx="206">
                  <c:v>10.096965000000001</c:v>
                </c:pt>
                <c:pt idx="207">
                  <c:v>10.044283999999999</c:v>
                </c:pt>
                <c:pt idx="208">
                  <c:v>9.9979142999999997</c:v>
                </c:pt>
                <c:pt idx="209">
                  <c:v>9.9554414999999992</c:v>
                </c:pt>
                <c:pt idx="210">
                  <c:v>9.9148826999999997</c:v>
                </c:pt>
                <c:pt idx="211">
                  <c:v>9.8828525999999997</c:v>
                </c:pt>
                <c:pt idx="212">
                  <c:v>9.8531475000000004</c:v>
                </c:pt>
                <c:pt idx="213">
                  <c:v>9.828227</c:v>
                </c:pt>
                <c:pt idx="214">
                  <c:v>9.8159428000000002</c:v>
                </c:pt>
                <c:pt idx="215">
                  <c:v>9.8105574000000004</c:v>
                </c:pt>
                <c:pt idx="216">
                  <c:v>9.8090782000000001</c:v>
                </c:pt>
                <c:pt idx="217">
                  <c:v>9.8163023000000003</c:v>
                </c:pt>
                <c:pt idx="218">
                  <c:v>9.8263178</c:v>
                </c:pt>
                <c:pt idx="219">
                  <c:v>9.8325166999999993</c:v>
                </c:pt>
                <c:pt idx="220">
                  <c:v>9.8435345000000005</c:v>
                </c:pt>
                <c:pt idx="221">
                  <c:v>9.8524828000000007</c:v>
                </c:pt>
                <c:pt idx="222">
                  <c:v>9.8492154999999997</c:v>
                </c:pt>
                <c:pt idx="223">
                  <c:v>9.8372554999999995</c:v>
                </c:pt>
                <c:pt idx="224">
                  <c:v>9.8210353999999995</c:v>
                </c:pt>
                <c:pt idx="225">
                  <c:v>9.8066616</c:v>
                </c:pt>
                <c:pt idx="226">
                  <c:v>9.7942467000000004</c:v>
                </c:pt>
                <c:pt idx="227">
                  <c:v>9.7793655000000008</c:v>
                </c:pt>
                <c:pt idx="228">
                  <c:v>9.7600756000000004</c:v>
                </c:pt>
                <c:pt idx="229">
                  <c:v>9.7358437000000002</c:v>
                </c:pt>
                <c:pt idx="230">
                  <c:v>9.7069407000000005</c:v>
                </c:pt>
                <c:pt idx="231">
                  <c:v>9.6739072999999998</c:v>
                </c:pt>
                <c:pt idx="232">
                  <c:v>9.6411017999999995</c:v>
                </c:pt>
                <c:pt idx="233">
                  <c:v>9.6108217000000007</c:v>
                </c:pt>
                <c:pt idx="234">
                  <c:v>9.5696898000000008</c:v>
                </c:pt>
                <c:pt idx="235">
                  <c:v>9.5144795999999996</c:v>
                </c:pt>
                <c:pt idx="236">
                  <c:v>9.4480561999999999</c:v>
                </c:pt>
                <c:pt idx="237">
                  <c:v>9.3779267999999991</c:v>
                </c:pt>
                <c:pt idx="238">
                  <c:v>9.3117932999999997</c:v>
                </c:pt>
                <c:pt idx="239">
                  <c:v>9.2563305000000007</c:v>
                </c:pt>
                <c:pt idx="240">
                  <c:v>9.2024460000000001</c:v>
                </c:pt>
                <c:pt idx="241">
                  <c:v>9.1401261999999992</c:v>
                </c:pt>
                <c:pt idx="242">
                  <c:v>9.0611458000000002</c:v>
                </c:pt>
                <c:pt idx="243">
                  <c:v>8.9794207000000004</c:v>
                </c:pt>
                <c:pt idx="244">
                  <c:v>8.9036597999999998</c:v>
                </c:pt>
                <c:pt idx="245">
                  <c:v>8.8255958999999997</c:v>
                </c:pt>
                <c:pt idx="246">
                  <c:v>8.7334461000000001</c:v>
                </c:pt>
                <c:pt idx="247">
                  <c:v>8.6371756000000008</c:v>
                </c:pt>
                <c:pt idx="248">
                  <c:v>8.5181693999999997</c:v>
                </c:pt>
                <c:pt idx="249">
                  <c:v>8.3951387000000004</c:v>
                </c:pt>
                <c:pt idx="250">
                  <c:v>8.3091564000000009</c:v>
                </c:pt>
                <c:pt idx="251">
                  <c:v>8.2421064000000008</c:v>
                </c:pt>
                <c:pt idx="252">
                  <c:v>8.1744289000000006</c:v>
                </c:pt>
                <c:pt idx="253">
                  <c:v>8.1299609999999998</c:v>
                </c:pt>
                <c:pt idx="254">
                  <c:v>8.1051263999999996</c:v>
                </c:pt>
                <c:pt idx="255">
                  <c:v>8.0794791999999998</c:v>
                </c:pt>
                <c:pt idx="256">
                  <c:v>8.0763216</c:v>
                </c:pt>
                <c:pt idx="257">
                  <c:v>8.1127223999999991</c:v>
                </c:pt>
                <c:pt idx="258">
                  <c:v>8.1584167000000001</c:v>
                </c:pt>
                <c:pt idx="259">
                  <c:v>8.1981009999999994</c:v>
                </c:pt>
                <c:pt idx="260">
                  <c:v>8.2580547000000006</c:v>
                </c:pt>
                <c:pt idx="261">
                  <c:v>8.3309870000000004</c:v>
                </c:pt>
                <c:pt idx="262">
                  <c:v>8.4091892000000001</c:v>
                </c:pt>
                <c:pt idx="263">
                  <c:v>8.5115280000000002</c:v>
                </c:pt>
                <c:pt idx="264">
                  <c:v>8.6232100000000003</c:v>
                </c:pt>
                <c:pt idx="265">
                  <c:v>8.7297983000000006</c:v>
                </c:pt>
                <c:pt idx="266">
                  <c:v>8.8234615000000005</c:v>
                </c:pt>
                <c:pt idx="267">
                  <c:v>8.9164227999999994</c:v>
                </c:pt>
                <c:pt idx="268">
                  <c:v>8.9959269000000006</c:v>
                </c:pt>
                <c:pt idx="269">
                  <c:v>9.0415249000000006</c:v>
                </c:pt>
                <c:pt idx="270">
                  <c:v>9.0654526000000004</c:v>
                </c:pt>
                <c:pt idx="271">
                  <c:v>9.0849198999999992</c:v>
                </c:pt>
                <c:pt idx="272">
                  <c:v>9.0646000000000004</c:v>
                </c:pt>
                <c:pt idx="273">
                  <c:v>9.0336466000000009</c:v>
                </c:pt>
                <c:pt idx="274">
                  <c:v>8.9972553000000008</c:v>
                </c:pt>
                <c:pt idx="275">
                  <c:v>8.9754418999999999</c:v>
                </c:pt>
                <c:pt idx="276">
                  <c:v>8.9340448000000006</c:v>
                </c:pt>
                <c:pt idx="277">
                  <c:v>8.8988227999999996</c:v>
                </c:pt>
                <c:pt idx="278">
                  <c:v>8.8680763000000002</c:v>
                </c:pt>
                <c:pt idx="279">
                  <c:v>8.8251533999999996</c:v>
                </c:pt>
                <c:pt idx="280">
                  <c:v>8.7802533999999994</c:v>
                </c:pt>
                <c:pt idx="281">
                  <c:v>8.7648106000000006</c:v>
                </c:pt>
                <c:pt idx="282">
                  <c:v>8.7455272999999991</c:v>
                </c:pt>
                <c:pt idx="283">
                  <c:v>8.7426481000000003</c:v>
                </c:pt>
                <c:pt idx="284">
                  <c:v>8.7601832999999996</c:v>
                </c:pt>
                <c:pt idx="285">
                  <c:v>8.7794790000000003</c:v>
                </c:pt>
                <c:pt idx="286">
                  <c:v>8.7865438000000005</c:v>
                </c:pt>
                <c:pt idx="287">
                  <c:v>8.8268603999999993</c:v>
                </c:pt>
                <c:pt idx="288">
                  <c:v>8.8541498000000001</c:v>
                </c:pt>
                <c:pt idx="289">
                  <c:v>8.8405380000000005</c:v>
                </c:pt>
                <c:pt idx="290">
                  <c:v>8.8181256999999995</c:v>
                </c:pt>
                <c:pt idx="291">
                  <c:v>8.7461433</c:v>
                </c:pt>
                <c:pt idx="292">
                  <c:v>8.5838614</c:v>
                </c:pt>
                <c:pt idx="293">
                  <c:v>8.3559360999999992</c:v>
                </c:pt>
                <c:pt idx="294">
                  <c:v>8.0766039000000003</c:v>
                </c:pt>
                <c:pt idx="295">
                  <c:v>7.8187714000000001</c:v>
                </c:pt>
                <c:pt idx="296">
                  <c:v>7.6036611000000001</c:v>
                </c:pt>
                <c:pt idx="297">
                  <c:v>7.4423819</c:v>
                </c:pt>
                <c:pt idx="298">
                  <c:v>7.3318567000000003</c:v>
                </c:pt>
                <c:pt idx="299">
                  <c:v>7.2480048999999998</c:v>
                </c:pt>
                <c:pt idx="300">
                  <c:v>7.1705027000000001</c:v>
                </c:pt>
                <c:pt idx="301">
                  <c:v>7.1867327999999997</c:v>
                </c:pt>
                <c:pt idx="302">
                  <c:v>7.1942877999999997</c:v>
                </c:pt>
                <c:pt idx="303">
                  <c:v>7.2772160000000001</c:v>
                </c:pt>
                <c:pt idx="304">
                  <c:v>7.3950170999999996</c:v>
                </c:pt>
                <c:pt idx="305">
                  <c:v>7.3029108000000003</c:v>
                </c:pt>
                <c:pt idx="306">
                  <c:v>7.0955228999999997</c:v>
                </c:pt>
                <c:pt idx="307">
                  <c:v>6.8095660000000002</c:v>
                </c:pt>
                <c:pt idx="308">
                  <c:v>6.4752707000000003</c:v>
                </c:pt>
                <c:pt idx="309">
                  <c:v>6.1254635000000004</c:v>
                </c:pt>
                <c:pt idx="310">
                  <c:v>5.7059698000000001</c:v>
                </c:pt>
                <c:pt idx="311">
                  <c:v>5.3144311999999996</c:v>
                </c:pt>
                <c:pt idx="312">
                  <c:v>4.8208755999999999</c:v>
                </c:pt>
                <c:pt idx="313">
                  <c:v>4.2364224999999998</c:v>
                </c:pt>
                <c:pt idx="314">
                  <c:v>3.8197956</c:v>
                </c:pt>
                <c:pt idx="315">
                  <c:v>3.4235951999999998</c:v>
                </c:pt>
                <c:pt idx="316">
                  <c:v>3.0314076000000001</c:v>
                </c:pt>
                <c:pt idx="317">
                  <c:v>2.6359455999999999</c:v>
                </c:pt>
                <c:pt idx="318">
                  <c:v>2.3161518999999999</c:v>
                </c:pt>
                <c:pt idx="319">
                  <c:v>2.0236399</c:v>
                </c:pt>
                <c:pt idx="320">
                  <c:v>1.7806618999999999</c:v>
                </c:pt>
                <c:pt idx="321">
                  <c:v>1.5843955999999999</c:v>
                </c:pt>
                <c:pt idx="322">
                  <c:v>1.3425408999999999</c:v>
                </c:pt>
                <c:pt idx="323">
                  <c:v>1.0206382000000001</c:v>
                </c:pt>
                <c:pt idx="324">
                  <c:v>0.69244212000000005</c:v>
                </c:pt>
                <c:pt idx="325">
                  <c:v>0.43329561</c:v>
                </c:pt>
                <c:pt idx="326">
                  <c:v>0.30312689999999998</c:v>
                </c:pt>
                <c:pt idx="327">
                  <c:v>0.28324096999999998</c:v>
                </c:pt>
                <c:pt idx="328">
                  <c:v>0.35642686000000001</c:v>
                </c:pt>
                <c:pt idx="329">
                  <c:v>0.44835417999999999</c:v>
                </c:pt>
                <c:pt idx="330">
                  <c:v>0.58805852999999997</c:v>
                </c:pt>
                <c:pt idx="331">
                  <c:v>0.82383412</c:v>
                </c:pt>
                <c:pt idx="332">
                  <c:v>1.1358938000000001</c:v>
                </c:pt>
                <c:pt idx="333">
                  <c:v>1.5110916999999999</c:v>
                </c:pt>
                <c:pt idx="334">
                  <c:v>1.8523288</c:v>
                </c:pt>
                <c:pt idx="335">
                  <c:v>2.0810122</c:v>
                </c:pt>
                <c:pt idx="336">
                  <c:v>2.1685781</c:v>
                </c:pt>
                <c:pt idx="337">
                  <c:v>2.1607835</c:v>
                </c:pt>
                <c:pt idx="338">
                  <c:v>2.0740422999999999</c:v>
                </c:pt>
                <c:pt idx="339">
                  <c:v>1.9654752</c:v>
                </c:pt>
                <c:pt idx="340">
                  <c:v>1.8170531000000001</c:v>
                </c:pt>
                <c:pt idx="341">
                  <c:v>1.6502355</c:v>
                </c:pt>
                <c:pt idx="342">
                  <c:v>1.4574457000000001</c:v>
                </c:pt>
                <c:pt idx="343">
                  <c:v>1.2692072000000001</c:v>
                </c:pt>
                <c:pt idx="344">
                  <c:v>1.0560821</c:v>
                </c:pt>
                <c:pt idx="345">
                  <c:v>0.85266792999999996</c:v>
                </c:pt>
                <c:pt idx="346">
                  <c:v>0.62209146999999998</c:v>
                </c:pt>
                <c:pt idx="347">
                  <c:v>0.39822205999999999</c:v>
                </c:pt>
                <c:pt idx="348">
                  <c:v>0.18949579999999999</c:v>
                </c:pt>
                <c:pt idx="349">
                  <c:v>-1.5580633999999999E-2</c:v>
                </c:pt>
                <c:pt idx="350">
                  <c:v>-0.24149680000000001</c:v>
                </c:pt>
                <c:pt idx="351">
                  <c:v>-0.41355165999999999</c:v>
                </c:pt>
                <c:pt idx="352">
                  <c:v>-0.58899288999999999</c:v>
                </c:pt>
                <c:pt idx="353">
                  <c:v>-0.75993836000000003</c:v>
                </c:pt>
                <c:pt idx="354">
                  <c:v>-0.89268762000000001</c:v>
                </c:pt>
                <c:pt idx="355">
                  <c:v>-1.0018362000000001</c:v>
                </c:pt>
                <c:pt idx="356">
                  <c:v>-1.1063395</c:v>
                </c:pt>
                <c:pt idx="357">
                  <c:v>-1.1887823</c:v>
                </c:pt>
                <c:pt idx="358">
                  <c:v>-1.2722135000000001</c:v>
                </c:pt>
                <c:pt idx="359">
                  <c:v>-1.3642676</c:v>
                </c:pt>
                <c:pt idx="360">
                  <c:v>-1.4671202000000001</c:v>
                </c:pt>
                <c:pt idx="361">
                  <c:v>-1.5693207</c:v>
                </c:pt>
                <c:pt idx="362">
                  <c:v>-1.6774137</c:v>
                </c:pt>
                <c:pt idx="363">
                  <c:v>-1.8144875</c:v>
                </c:pt>
                <c:pt idx="364">
                  <c:v>-1.9571046999999999</c:v>
                </c:pt>
                <c:pt idx="365">
                  <c:v>-2.1292030999999998</c:v>
                </c:pt>
                <c:pt idx="366">
                  <c:v>-2.3227047999999999</c:v>
                </c:pt>
                <c:pt idx="367">
                  <c:v>-2.5248531999999999</c:v>
                </c:pt>
                <c:pt idx="368">
                  <c:v>-2.7554295</c:v>
                </c:pt>
                <c:pt idx="369">
                  <c:v>-2.9794097000000002</c:v>
                </c:pt>
                <c:pt idx="370">
                  <c:v>-3.2254309999999999</c:v>
                </c:pt>
                <c:pt idx="371">
                  <c:v>-3.5059730999999998</c:v>
                </c:pt>
                <c:pt idx="372">
                  <c:v>-3.7861047000000001</c:v>
                </c:pt>
                <c:pt idx="373">
                  <c:v>-4.0554389999999998</c:v>
                </c:pt>
                <c:pt idx="374">
                  <c:v>-4.3127084</c:v>
                </c:pt>
                <c:pt idx="375">
                  <c:v>-4.6364235999999996</c:v>
                </c:pt>
                <c:pt idx="376">
                  <c:v>-4.9240450999999998</c:v>
                </c:pt>
                <c:pt idx="377">
                  <c:v>-5.1616464000000004</c:v>
                </c:pt>
                <c:pt idx="378">
                  <c:v>-5.4540024000000003</c:v>
                </c:pt>
                <c:pt idx="379">
                  <c:v>-5.7687621</c:v>
                </c:pt>
                <c:pt idx="380">
                  <c:v>-5.9751004999999999</c:v>
                </c:pt>
                <c:pt idx="381">
                  <c:v>-6.1808543</c:v>
                </c:pt>
                <c:pt idx="382">
                  <c:v>-6.4406585999999999</c:v>
                </c:pt>
                <c:pt idx="383">
                  <c:v>-6.6739550000000003</c:v>
                </c:pt>
                <c:pt idx="384">
                  <c:v>-6.8003882999999998</c:v>
                </c:pt>
                <c:pt idx="385">
                  <c:v>-6.9514598999999997</c:v>
                </c:pt>
                <c:pt idx="386">
                  <c:v>-7.1320791000000003</c:v>
                </c:pt>
                <c:pt idx="387">
                  <c:v>-7.2571325</c:v>
                </c:pt>
                <c:pt idx="388">
                  <c:v>-7.3306122</c:v>
                </c:pt>
                <c:pt idx="389">
                  <c:v>-7.4524527000000003</c:v>
                </c:pt>
                <c:pt idx="390">
                  <c:v>-7.6384810999999999</c:v>
                </c:pt>
                <c:pt idx="391">
                  <c:v>-7.7746905999999996</c:v>
                </c:pt>
                <c:pt idx="392">
                  <c:v>-7.8967733000000004</c:v>
                </c:pt>
                <c:pt idx="393">
                  <c:v>-8.0643425000000004</c:v>
                </c:pt>
                <c:pt idx="394">
                  <c:v>-8.2759943000000007</c:v>
                </c:pt>
                <c:pt idx="395">
                  <c:v>-8.4305534000000009</c:v>
                </c:pt>
                <c:pt idx="396">
                  <c:v>-8.5586929000000005</c:v>
                </c:pt>
                <c:pt idx="397">
                  <c:v>-8.6868010000000009</c:v>
                </c:pt>
                <c:pt idx="398">
                  <c:v>-8.8105487999999994</c:v>
                </c:pt>
                <c:pt idx="399">
                  <c:v>-8.8474216000000006</c:v>
                </c:pt>
                <c:pt idx="400">
                  <c:v>-8.8695593000000006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5-45D5-8342-AFD4B8225B68}"/>
            </c:ext>
          </c:extLst>
        </c:ser>
        <c:ser>
          <c:idx val="1"/>
          <c:order val="1"/>
          <c:tx>
            <c:strRef>
              <c:f>'Temperature SP'!$P$5</c:f>
              <c:strCache>
                <c:ptCount val="1"/>
                <c:pt idx="0">
                  <c:v>0C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SP'!$S$7:$S$407</c:f>
              <c:numCache>
                <c:formatCode>General</c:formatCode>
                <c:ptCount val="401"/>
                <c:pt idx="0">
                  <c:v>-32.307704999999999</c:v>
                </c:pt>
                <c:pt idx="1">
                  <c:v>-26.312193000000001</c:v>
                </c:pt>
                <c:pt idx="2">
                  <c:v>-20.747782000000001</c:v>
                </c:pt>
                <c:pt idx="3">
                  <c:v>-15.504706000000001</c:v>
                </c:pt>
                <c:pt idx="4">
                  <c:v>-10.209063</c:v>
                </c:pt>
                <c:pt idx="5">
                  <c:v>-4.8000192999999998</c:v>
                </c:pt>
                <c:pt idx="6">
                  <c:v>-1.8218856000000001</c:v>
                </c:pt>
                <c:pt idx="7">
                  <c:v>-0.32438347000000001</c:v>
                </c:pt>
                <c:pt idx="8">
                  <c:v>0.37406611000000001</c:v>
                </c:pt>
                <c:pt idx="9">
                  <c:v>0.56109010999999998</c:v>
                </c:pt>
                <c:pt idx="10">
                  <c:v>0.59960740999999995</c:v>
                </c:pt>
                <c:pt idx="11">
                  <c:v>1.2879033</c:v>
                </c:pt>
                <c:pt idx="12">
                  <c:v>2.5099412999999999</c:v>
                </c:pt>
                <c:pt idx="13">
                  <c:v>3.8564801000000002</c:v>
                </c:pt>
                <c:pt idx="14">
                  <c:v>5.2383924000000004</c:v>
                </c:pt>
                <c:pt idx="15">
                  <c:v>6.6501302999999998</c:v>
                </c:pt>
                <c:pt idx="16">
                  <c:v>8.0634564999999991</c:v>
                </c:pt>
                <c:pt idx="17">
                  <c:v>9.4164370999999996</c:v>
                </c:pt>
                <c:pt idx="18">
                  <c:v>10.619225999999999</c:v>
                </c:pt>
                <c:pt idx="19">
                  <c:v>11.606666000000001</c:v>
                </c:pt>
                <c:pt idx="20">
                  <c:v>12.358676000000001</c:v>
                </c:pt>
                <c:pt idx="21">
                  <c:v>12.882685</c:v>
                </c:pt>
                <c:pt idx="22">
                  <c:v>13.201729</c:v>
                </c:pt>
                <c:pt idx="23">
                  <c:v>13.34765</c:v>
                </c:pt>
                <c:pt idx="24">
                  <c:v>13.361700000000001</c:v>
                </c:pt>
                <c:pt idx="25">
                  <c:v>13.279854</c:v>
                </c:pt>
                <c:pt idx="26">
                  <c:v>13.140387</c:v>
                </c:pt>
                <c:pt idx="27">
                  <c:v>12.964449999999999</c:v>
                </c:pt>
                <c:pt idx="28">
                  <c:v>12.773918999999999</c:v>
                </c:pt>
                <c:pt idx="29">
                  <c:v>12.588417</c:v>
                </c:pt>
                <c:pt idx="30">
                  <c:v>12.408109</c:v>
                </c:pt>
                <c:pt idx="31">
                  <c:v>12.242330000000001</c:v>
                </c:pt>
                <c:pt idx="32">
                  <c:v>12.091272</c:v>
                </c:pt>
                <c:pt idx="33">
                  <c:v>11.955626000000001</c:v>
                </c:pt>
                <c:pt idx="34">
                  <c:v>11.839067</c:v>
                </c:pt>
                <c:pt idx="35">
                  <c:v>11.733893</c:v>
                </c:pt>
                <c:pt idx="36">
                  <c:v>11.642639000000001</c:v>
                </c:pt>
                <c:pt idx="37">
                  <c:v>11.569845000000001</c:v>
                </c:pt>
                <c:pt idx="38">
                  <c:v>11.504023</c:v>
                </c:pt>
                <c:pt idx="39">
                  <c:v>11.448722999999999</c:v>
                </c:pt>
                <c:pt idx="40">
                  <c:v>11.405685999999999</c:v>
                </c:pt>
                <c:pt idx="41">
                  <c:v>11.370077</c:v>
                </c:pt>
                <c:pt idx="42">
                  <c:v>11.334426000000001</c:v>
                </c:pt>
                <c:pt idx="43">
                  <c:v>11.305937</c:v>
                </c:pt>
                <c:pt idx="44">
                  <c:v>11.283737</c:v>
                </c:pt>
                <c:pt idx="45">
                  <c:v>11.261843000000001</c:v>
                </c:pt>
                <c:pt idx="46">
                  <c:v>11.245914000000001</c:v>
                </c:pt>
                <c:pt idx="47">
                  <c:v>11.238099</c:v>
                </c:pt>
                <c:pt idx="48">
                  <c:v>11.229354000000001</c:v>
                </c:pt>
                <c:pt idx="49">
                  <c:v>11.218928999999999</c:v>
                </c:pt>
                <c:pt idx="50">
                  <c:v>11.214085000000001</c:v>
                </c:pt>
                <c:pt idx="51">
                  <c:v>11.215318999999999</c:v>
                </c:pt>
                <c:pt idx="52">
                  <c:v>11.215210000000001</c:v>
                </c:pt>
                <c:pt idx="53">
                  <c:v>11.217838</c:v>
                </c:pt>
                <c:pt idx="54">
                  <c:v>11.223368000000001</c:v>
                </c:pt>
                <c:pt idx="55">
                  <c:v>11.226908</c:v>
                </c:pt>
                <c:pt idx="56">
                  <c:v>11.228788</c:v>
                </c:pt>
                <c:pt idx="57">
                  <c:v>11.235568000000001</c:v>
                </c:pt>
                <c:pt idx="58">
                  <c:v>11.243107999999999</c:v>
                </c:pt>
                <c:pt idx="59">
                  <c:v>11.246159</c:v>
                </c:pt>
                <c:pt idx="60">
                  <c:v>11.251187</c:v>
                </c:pt>
                <c:pt idx="61">
                  <c:v>11.257116999999999</c:v>
                </c:pt>
                <c:pt idx="62">
                  <c:v>11.259003999999999</c:v>
                </c:pt>
                <c:pt idx="63">
                  <c:v>11.265433</c:v>
                </c:pt>
                <c:pt idx="64">
                  <c:v>11.275331</c:v>
                </c:pt>
                <c:pt idx="65">
                  <c:v>11.282743999999999</c:v>
                </c:pt>
                <c:pt idx="66">
                  <c:v>11.288462000000001</c:v>
                </c:pt>
                <c:pt idx="67">
                  <c:v>11.296861</c:v>
                </c:pt>
                <c:pt idx="68">
                  <c:v>11.304143</c:v>
                </c:pt>
                <c:pt idx="69">
                  <c:v>11.309604</c:v>
                </c:pt>
                <c:pt idx="70">
                  <c:v>11.315194</c:v>
                </c:pt>
                <c:pt idx="71">
                  <c:v>11.322758</c:v>
                </c:pt>
                <c:pt idx="72">
                  <c:v>11.324769999999999</c:v>
                </c:pt>
                <c:pt idx="73">
                  <c:v>11.323931999999999</c:v>
                </c:pt>
                <c:pt idx="74">
                  <c:v>11.324724</c:v>
                </c:pt>
                <c:pt idx="75">
                  <c:v>11.323449999999999</c:v>
                </c:pt>
                <c:pt idx="76">
                  <c:v>11.319667000000001</c:v>
                </c:pt>
                <c:pt idx="77">
                  <c:v>11.316791</c:v>
                </c:pt>
                <c:pt idx="78">
                  <c:v>11.312459</c:v>
                </c:pt>
                <c:pt idx="79">
                  <c:v>11.30878</c:v>
                </c:pt>
                <c:pt idx="80">
                  <c:v>11.303603000000001</c:v>
                </c:pt>
                <c:pt idx="81">
                  <c:v>11.301548</c:v>
                </c:pt>
                <c:pt idx="82">
                  <c:v>11.295514000000001</c:v>
                </c:pt>
                <c:pt idx="83">
                  <c:v>11.292548</c:v>
                </c:pt>
                <c:pt idx="84">
                  <c:v>11.289149999999999</c:v>
                </c:pt>
                <c:pt idx="85">
                  <c:v>11.282189000000001</c:v>
                </c:pt>
                <c:pt idx="86">
                  <c:v>11.274744</c:v>
                </c:pt>
                <c:pt idx="87">
                  <c:v>11.272306</c:v>
                </c:pt>
                <c:pt idx="88">
                  <c:v>11.266304999999999</c:v>
                </c:pt>
                <c:pt idx="89">
                  <c:v>11.261882999999999</c:v>
                </c:pt>
                <c:pt idx="90">
                  <c:v>11.257270999999999</c:v>
                </c:pt>
                <c:pt idx="91">
                  <c:v>11.25398</c:v>
                </c:pt>
                <c:pt idx="92">
                  <c:v>11.242000000000001</c:v>
                </c:pt>
                <c:pt idx="93">
                  <c:v>11.232119000000001</c:v>
                </c:pt>
                <c:pt idx="94">
                  <c:v>11.225332999999999</c:v>
                </c:pt>
                <c:pt idx="95">
                  <c:v>11.216391</c:v>
                </c:pt>
                <c:pt idx="96">
                  <c:v>11.201686</c:v>
                </c:pt>
                <c:pt idx="97">
                  <c:v>11.191611999999999</c:v>
                </c:pt>
                <c:pt idx="98">
                  <c:v>11.180491</c:v>
                </c:pt>
                <c:pt idx="99">
                  <c:v>11.169088</c:v>
                </c:pt>
                <c:pt idx="100">
                  <c:v>11.162428999999999</c:v>
                </c:pt>
                <c:pt idx="101">
                  <c:v>11.156262</c:v>
                </c:pt>
                <c:pt idx="102">
                  <c:v>11.149794</c:v>
                </c:pt>
                <c:pt idx="103">
                  <c:v>11.141881</c:v>
                </c:pt>
                <c:pt idx="104">
                  <c:v>11.133338</c:v>
                </c:pt>
                <c:pt idx="105">
                  <c:v>11.126144</c:v>
                </c:pt>
                <c:pt idx="106">
                  <c:v>11.121306000000001</c:v>
                </c:pt>
                <c:pt idx="107">
                  <c:v>11.113398</c:v>
                </c:pt>
                <c:pt idx="108">
                  <c:v>11.097435000000001</c:v>
                </c:pt>
                <c:pt idx="109">
                  <c:v>11.077266</c:v>
                </c:pt>
                <c:pt idx="110">
                  <c:v>11.061838</c:v>
                </c:pt>
                <c:pt idx="111">
                  <c:v>11.045857</c:v>
                </c:pt>
                <c:pt idx="112">
                  <c:v>11.034489000000001</c:v>
                </c:pt>
                <c:pt idx="113">
                  <c:v>11.028620999999999</c:v>
                </c:pt>
                <c:pt idx="114">
                  <c:v>11.022425999999999</c:v>
                </c:pt>
                <c:pt idx="115">
                  <c:v>11.012259</c:v>
                </c:pt>
                <c:pt idx="116">
                  <c:v>11.008597999999999</c:v>
                </c:pt>
                <c:pt idx="117">
                  <c:v>11.011196999999999</c:v>
                </c:pt>
                <c:pt idx="118">
                  <c:v>11.012971</c:v>
                </c:pt>
                <c:pt idx="119">
                  <c:v>11.011086000000001</c:v>
                </c:pt>
                <c:pt idx="120">
                  <c:v>11.008673</c:v>
                </c:pt>
                <c:pt idx="121">
                  <c:v>11.006442</c:v>
                </c:pt>
                <c:pt idx="122">
                  <c:v>11.002153</c:v>
                </c:pt>
                <c:pt idx="123">
                  <c:v>10.997073</c:v>
                </c:pt>
                <c:pt idx="124">
                  <c:v>10.992385000000001</c:v>
                </c:pt>
                <c:pt idx="125">
                  <c:v>10.983949000000001</c:v>
                </c:pt>
                <c:pt idx="126">
                  <c:v>10.97457</c:v>
                </c:pt>
                <c:pt idx="127">
                  <c:v>10.961608</c:v>
                </c:pt>
                <c:pt idx="128">
                  <c:v>10.950646000000001</c:v>
                </c:pt>
                <c:pt idx="129">
                  <c:v>10.944440999999999</c:v>
                </c:pt>
                <c:pt idx="130">
                  <c:v>10.933769</c:v>
                </c:pt>
                <c:pt idx="131">
                  <c:v>10.913959</c:v>
                </c:pt>
                <c:pt idx="132">
                  <c:v>10.895334</c:v>
                </c:pt>
                <c:pt idx="133">
                  <c:v>10.881538000000001</c:v>
                </c:pt>
                <c:pt idx="134">
                  <c:v>10.863925</c:v>
                </c:pt>
                <c:pt idx="135">
                  <c:v>10.846264</c:v>
                </c:pt>
                <c:pt idx="136">
                  <c:v>10.835495999999999</c:v>
                </c:pt>
                <c:pt idx="137">
                  <c:v>10.823224</c:v>
                </c:pt>
                <c:pt idx="138">
                  <c:v>10.80264</c:v>
                </c:pt>
                <c:pt idx="139">
                  <c:v>10.787051999999999</c:v>
                </c:pt>
                <c:pt idx="140">
                  <c:v>10.777419999999999</c:v>
                </c:pt>
                <c:pt idx="141">
                  <c:v>10.757367</c:v>
                </c:pt>
                <c:pt idx="142">
                  <c:v>10.727432</c:v>
                </c:pt>
                <c:pt idx="143">
                  <c:v>10.702311</c:v>
                </c:pt>
                <c:pt idx="144">
                  <c:v>10.674205000000001</c:v>
                </c:pt>
                <c:pt idx="145">
                  <c:v>10.644061000000001</c:v>
                </c:pt>
                <c:pt idx="146">
                  <c:v>10.619014999999999</c:v>
                </c:pt>
                <c:pt idx="147">
                  <c:v>10.595228000000001</c:v>
                </c:pt>
                <c:pt idx="148">
                  <c:v>10.570069</c:v>
                </c:pt>
                <c:pt idx="149">
                  <c:v>10.552640999999999</c:v>
                </c:pt>
                <c:pt idx="150">
                  <c:v>10.538149000000001</c:v>
                </c:pt>
                <c:pt idx="151">
                  <c:v>10.519918000000001</c:v>
                </c:pt>
                <c:pt idx="152">
                  <c:v>10.505034999999999</c:v>
                </c:pt>
                <c:pt idx="153">
                  <c:v>10.492653000000001</c:v>
                </c:pt>
                <c:pt idx="154">
                  <c:v>10.471878</c:v>
                </c:pt>
                <c:pt idx="155">
                  <c:v>10.442444</c:v>
                </c:pt>
                <c:pt idx="156">
                  <c:v>10.412129999999999</c:v>
                </c:pt>
                <c:pt idx="157">
                  <c:v>10.382458</c:v>
                </c:pt>
                <c:pt idx="158">
                  <c:v>10.346856000000001</c:v>
                </c:pt>
                <c:pt idx="159">
                  <c:v>10.313200999999999</c:v>
                </c:pt>
                <c:pt idx="160">
                  <c:v>10.28485</c:v>
                </c:pt>
                <c:pt idx="161">
                  <c:v>10.253344999999999</c:v>
                </c:pt>
                <c:pt idx="162">
                  <c:v>10.220466</c:v>
                </c:pt>
                <c:pt idx="163">
                  <c:v>10.193927</c:v>
                </c:pt>
                <c:pt idx="164">
                  <c:v>10.17201</c:v>
                </c:pt>
                <c:pt idx="165">
                  <c:v>10.151655</c:v>
                </c:pt>
                <c:pt idx="166">
                  <c:v>10.125787000000001</c:v>
                </c:pt>
                <c:pt idx="167">
                  <c:v>10.101756</c:v>
                </c:pt>
                <c:pt idx="168">
                  <c:v>10.084728</c:v>
                </c:pt>
                <c:pt idx="169">
                  <c:v>10.063669000000001</c:v>
                </c:pt>
                <c:pt idx="170">
                  <c:v>10.040571999999999</c:v>
                </c:pt>
                <c:pt idx="171">
                  <c:v>10.024806999999999</c:v>
                </c:pt>
                <c:pt idx="172">
                  <c:v>10.014474999999999</c:v>
                </c:pt>
                <c:pt idx="173">
                  <c:v>9.9983740000000001</c:v>
                </c:pt>
                <c:pt idx="174">
                  <c:v>9.9761305</c:v>
                </c:pt>
                <c:pt idx="175">
                  <c:v>9.9603652999999994</c:v>
                </c:pt>
                <c:pt idx="176">
                  <c:v>9.9458923000000006</c:v>
                </c:pt>
                <c:pt idx="177">
                  <c:v>9.9220933999999996</c:v>
                </c:pt>
                <c:pt idx="178">
                  <c:v>9.8995952999999997</c:v>
                </c:pt>
                <c:pt idx="179">
                  <c:v>9.8823022999999992</c:v>
                </c:pt>
                <c:pt idx="180">
                  <c:v>9.8590058999999997</c:v>
                </c:pt>
                <c:pt idx="181">
                  <c:v>9.8304366999999999</c:v>
                </c:pt>
                <c:pt idx="182">
                  <c:v>9.8162470000000006</c:v>
                </c:pt>
                <c:pt idx="183">
                  <c:v>9.8132190999999995</c:v>
                </c:pt>
                <c:pt idx="184">
                  <c:v>9.8004169000000001</c:v>
                </c:pt>
                <c:pt idx="185">
                  <c:v>9.7909068999999995</c:v>
                </c:pt>
                <c:pt idx="186">
                  <c:v>9.7920522999999999</c:v>
                </c:pt>
                <c:pt idx="187">
                  <c:v>9.7958803000000003</c:v>
                </c:pt>
                <c:pt idx="188">
                  <c:v>9.7954941000000009</c:v>
                </c:pt>
                <c:pt idx="189">
                  <c:v>9.7970647999999994</c:v>
                </c:pt>
                <c:pt idx="190">
                  <c:v>9.7950602</c:v>
                </c:pt>
                <c:pt idx="191">
                  <c:v>9.7910385000000009</c:v>
                </c:pt>
                <c:pt idx="192">
                  <c:v>9.7854747999999994</c:v>
                </c:pt>
                <c:pt idx="193">
                  <c:v>9.7774982000000001</c:v>
                </c:pt>
                <c:pt idx="194">
                  <c:v>9.7638701999999995</c:v>
                </c:pt>
                <c:pt idx="195">
                  <c:v>9.7550954999999995</c:v>
                </c:pt>
                <c:pt idx="196">
                  <c:v>9.7411765999999993</c:v>
                </c:pt>
                <c:pt idx="197">
                  <c:v>9.7191887000000001</c:v>
                </c:pt>
                <c:pt idx="198">
                  <c:v>9.7007837000000006</c:v>
                </c:pt>
                <c:pt idx="199">
                  <c:v>9.6814851999999991</c:v>
                </c:pt>
                <c:pt idx="200">
                  <c:v>9.6460828999999997</c:v>
                </c:pt>
                <c:pt idx="201">
                  <c:v>9.6106987000000004</c:v>
                </c:pt>
                <c:pt idx="202">
                  <c:v>9.5793657000000003</c:v>
                </c:pt>
                <c:pt idx="203">
                  <c:v>9.5416775000000005</c:v>
                </c:pt>
                <c:pt idx="204">
                  <c:v>9.4955453999999992</c:v>
                </c:pt>
                <c:pt idx="205">
                  <c:v>9.4519891999999999</c:v>
                </c:pt>
                <c:pt idx="206">
                  <c:v>9.4086122999999997</c:v>
                </c:pt>
                <c:pt idx="207">
                  <c:v>9.3604058999999999</c:v>
                </c:pt>
                <c:pt idx="208">
                  <c:v>9.3172054000000006</c:v>
                </c:pt>
                <c:pt idx="209">
                  <c:v>9.2796383000000002</c:v>
                </c:pt>
                <c:pt idx="210">
                  <c:v>9.2405109000000003</c:v>
                </c:pt>
                <c:pt idx="211">
                  <c:v>9.2087374000000004</c:v>
                </c:pt>
                <c:pt idx="212">
                  <c:v>9.1794814999999996</c:v>
                </c:pt>
                <c:pt idx="213">
                  <c:v>9.1530065999999994</c:v>
                </c:pt>
                <c:pt idx="214">
                  <c:v>9.1359891999999991</c:v>
                </c:pt>
                <c:pt idx="215">
                  <c:v>9.1260881000000005</c:v>
                </c:pt>
                <c:pt idx="216">
                  <c:v>9.1205578000000003</c:v>
                </c:pt>
                <c:pt idx="217">
                  <c:v>9.1211596000000004</c:v>
                </c:pt>
                <c:pt idx="218">
                  <c:v>9.1236762999999996</c:v>
                </c:pt>
                <c:pt idx="219">
                  <c:v>9.1248349999999991</c:v>
                </c:pt>
                <c:pt idx="220">
                  <c:v>9.1287193000000002</c:v>
                </c:pt>
                <c:pt idx="221">
                  <c:v>9.1300325000000004</c:v>
                </c:pt>
                <c:pt idx="222">
                  <c:v>9.1217164999999998</c:v>
                </c:pt>
                <c:pt idx="223">
                  <c:v>9.1071118999999996</c:v>
                </c:pt>
                <c:pt idx="224">
                  <c:v>9.0865449999999992</c:v>
                </c:pt>
                <c:pt idx="225">
                  <c:v>9.0660238</c:v>
                </c:pt>
                <c:pt idx="226">
                  <c:v>9.0501574999999992</c:v>
                </c:pt>
                <c:pt idx="227">
                  <c:v>9.0309553000000005</c:v>
                </c:pt>
                <c:pt idx="228">
                  <c:v>9.0058211999999997</c:v>
                </c:pt>
                <c:pt idx="229">
                  <c:v>8.9788665999999999</c:v>
                </c:pt>
                <c:pt idx="230">
                  <c:v>8.9509667999999998</c:v>
                </c:pt>
                <c:pt idx="231">
                  <c:v>8.9168015</c:v>
                </c:pt>
                <c:pt idx="232">
                  <c:v>8.8826064999999996</c:v>
                </c:pt>
                <c:pt idx="233">
                  <c:v>8.8524522999999995</c:v>
                </c:pt>
                <c:pt idx="234">
                  <c:v>8.8133105999999994</c:v>
                </c:pt>
                <c:pt idx="235">
                  <c:v>8.7624531000000001</c:v>
                </c:pt>
                <c:pt idx="236">
                  <c:v>8.7054557999999993</c:v>
                </c:pt>
                <c:pt idx="237">
                  <c:v>8.6441020999999996</c:v>
                </c:pt>
                <c:pt idx="238">
                  <c:v>8.5838680000000007</c:v>
                </c:pt>
                <c:pt idx="239">
                  <c:v>8.5320969000000009</c:v>
                </c:pt>
                <c:pt idx="240">
                  <c:v>8.4841289999999994</c:v>
                </c:pt>
                <c:pt idx="241">
                  <c:v>8.4319991999999999</c:v>
                </c:pt>
                <c:pt idx="242">
                  <c:v>8.3692416999999999</c:v>
                </c:pt>
                <c:pt idx="243">
                  <c:v>8.3030586</c:v>
                </c:pt>
                <c:pt idx="244">
                  <c:v>8.2403449999999996</c:v>
                </c:pt>
                <c:pt idx="245">
                  <c:v>8.1777058</c:v>
                </c:pt>
                <c:pt idx="246">
                  <c:v>8.1043587000000006</c:v>
                </c:pt>
                <c:pt idx="247">
                  <c:v>8.0279503000000005</c:v>
                </c:pt>
                <c:pt idx="248">
                  <c:v>7.9355130000000003</c:v>
                </c:pt>
                <c:pt idx="249">
                  <c:v>7.8358121000000001</c:v>
                </c:pt>
                <c:pt idx="250">
                  <c:v>7.7624086999999999</c:v>
                </c:pt>
                <c:pt idx="251">
                  <c:v>7.7049402999999996</c:v>
                </c:pt>
                <c:pt idx="252">
                  <c:v>7.6432928999999996</c:v>
                </c:pt>
                <c:pt idx="253">
                  <c:v>7.6005086999999998</c:v>
                </c:pt>
                <c:pt idx="254">
                  <c:v>7.5745196000000004</c:v>
                </c:pt>
                <c:pt idx="255">
                  <c:v>7.5456156999999999</c:v>
                </c:pt>
                <c:pt idx="256">
                  <c:v>7.5335450000000002</c:v>
                </c:pt>
                <c:pt idx="257">
                  <c:v>7.5555997000000001</c:v>
                </c:pt>
                <c:pt idx="258">
                  <c:v>7.5851870000000003</c:v>
                </c:pt>
                <c:pt idx="259">
                  <c:v>7.6099905999999997</c:v>
                </c:pt>
                <c:pt idx="260">
                  <c:v>7.6538104999999996</c:v>
                </c:pt>
                <c:pt idx="261">
                  <c:v>7.7106681000000004</c:v>
                </c:pt>
                <c:pt idx="262">
                  <c:v>7.7699809000000002</c:v>
                </c:pt>
                <c:pt idx="263">
                  <c:v>7.8534693999999998</c:v>
                </c:pt>
                <c:pt idx="264">
                  <c:v>7.9464563999999998</c:v>
                </c:pt>
                <c:pt idx="265">
                  <c:v>8.0313014999999996</c:v>
                </c:pt>
                <c:pt idx="266">
                  <c:v>8.1043091</c:v>
                </c:pt>
                <c:pt idx="267">
                  <c:v>8.1818694999999995</c:v>
                </c:pt>
                <c:pt idx="268">
                  <c:v>8.2451858999999992</c:v>
                </c:pt>
                <c:pt idx="269">
                  <c:v>8.2804126999999994</c:v>
                </c:pt>
                <c:pt idx="270">
                  <c:v>8.3006639</c:v>
                </c:pt>
                <c:pt idx="271">
                  <c:v>8.3151902999999994</c:v>
                </c:pt>
                <c:pt idx="272">
                  <c:v>8.2924098999999991</c:v>
                </c:pt>
                <c:pt idx="273">
                  <c:v>8.2607669999999995</c:v>
                </c:pt>
                <c:pt idx="274">
                  <c:v>8.2263184000000003</c:v>
                </c:pt>
                <c:pt idx="275">
                  <c:v>8.2055073000000007</c:v>
                </c:pt>
                <c:pt idx="276">
                  <c:v>8.1690521</c:v>
                </c:pt>
                <c:pt idx="277">
                  <c:v>8.1379336999999996</c:v>
                </c:pt>
                <c:pt idx="278">
                  <c:v>8.1105566000000007</c:v>
                </c:pt>
                <c:pt idx="279">
                  <c:v>8.0715199000000002</c:v>
                </c:pt>
                <c:pt idx="280">
                  <c:v>8.0285186999999993</c:v>
                </c:pt>
                <c:pt idx="281">
                  <c:v>8.0115519000000006</c:v>
                </c:pt>
                <c:pt idx="282">
                  <c:v>7.9910011000000001</c:v>
                </c:pt>
                <c:pt idx="283">
                  <c:v>7.9818100999999997</c:v>
                </c:pt>
                <c:pt idx="284">
                  <c:v>7.9890828000000003</c:v>
                </c:pt>
                <c:pt idx="285">
                  <c:v>7.9932417999999998</c:v>
                </c:pt>
                <c:pt idx="286">
                  <c:v>7.9789823999999996</c:v>
                </c:pt>
                <c:pt idx="287">
                  <c:v>7.9884900999999999</c:v>
                </c:pt>
                <c:pt idx="288">
                  <c:v>7.9818058000000001</c:v>
                </c:pt>
                <c:pt idx="289">
                  <c:v>7.9245000000000001</c:v>
                </c:pt>
                <c:pt idx="290">
                  <c:v>7.8463367999999996</c:v>
                </c:pt>
                <c:pt idx="291">
                  <c:v>7.7165685000000002</c:v>
                </c:pt>
                <c:pt idx="292">
                  <c:v>7.4964867000000002</c:v>
                </c:pt>
                <c:pt idx="293">
                  <c:v>7.2206882999999999</c:v>
                </c:pt>
                <c:pt idx="294">
                  <c:v>6.9352707999999996</c:v>
                </c:pt>
                <c:pt idx="295">
                  <c:v>6.6911782999999998</c:v>
                </c:pt>
                <c:pt idx="296">
                  <c:v>6.4849758</c:v>
                </c:pt>
                <c:pt idx="297">
                  <c:v>6.333272</c:v>
                </c:pt>
                <c:pt idx="298">
                  <c:v>6.2352413999999996</c:v>
                </c:pt>
                <c:pt idx="299">
                  <c:v>6.1664772000000001</c:v>
                </c:pt>
                <c:pt idx="300">
                  <c:v>6.1276754999999996</c:v>
                </c:pt>
                <c:pt idx="301">
                  <c:v>6.1694307000000004</c:v>
                </c:pt>
                <c:pt idx="302">
                  <c:v>6.1459098000000001</c:v>
                </c:pt>
                <c:pt idx="303">
                  <c:v>6.1979484999999999</c:v>
                </c:pt>
                <c:pt idx="304">
                  <c:v>6.2811688999999999</c:v>
                </c:pt>
                <c:pt idx="305">
                  <c:v>6.1711793000000004</c:v>
                </c:pt>
                <c:pt idx="306">
                  <c:v>5.9590740000000002</c:v>
                </c:pt>
                <c:pt idx="307">
                  <c:v>5.6787143000000002</c:v>
                </c:pt>
                <c:pt idx="308">
                  <c:v>5.3595366000000002</c:v>
                </c:pt>
                <c:pt idx="309">
                  <c:v>5.0105586000000004</c:v>
                </c:pt>
                <c:pt idx="310">
                  <c:v>4.6019926</c:v>
                </c:pt>
                <c:pt idx="311">
                  <c:v>4.2816877</c:v>
                </c:pt>
                <c:pt idx="312">
                  <c:v>3.8399673000000001</c:v>
                </c:pt>
                <c:pt idx="313">
                  <c:v>3.2666316000000002</c:v>
                </c:pt>
                <c:pt idx="314">
                  <c:v>2.8555411999999998</c:v>
                </c:pt>
                <c:pt idx="315">
                  <c:v>2.4603491000000002</c:v>
                </c:pt>
                <c:pt idx="316">
                  <c:v>2.0582416000000001</c:v>
                </c:pt>
                <c:pt idx="317">
                  <c:v>1.6596141</c:v>
                </c:pt>
                <c:pt idx="318">
                  <c:v>1.3433709</c:v>
                </c:pt>
                <c:pt idx="319">
                  <c:v>1.0431273999999999</c:v>
                </c:pt>
                <c:pt idx="320">
                  <c:v>0.75700772000000005</c:v>
                </c:pt>
                <c:pt idx="321">
                  <c:v>0.48931825000000001</c:v>
                </c:pt>
                <c:pt idx="322">
                  <c:v>0.19600405000000001</c:v>
                </c:pt>
                <c:pt idx="323">
                  <c:v>-0.18074804999999999</c:v>
                </c:pt>
                <c:pt idx="324">
                  <c:v>-0.51708978000000005</c:v>
                </c:pt>
                <c:pt idx="325">
                  <c:v>-0.73166679999999995</c:v>
                </c:pt>
                <c:pt idx="326">
                  <c:v>-0.82904202000000005</c:v>
                </c:pt>
                <c:pt idx="327">
                  <c:v>-0.85068821999999999</c:v>
                </c:pt>
                <c:pt idx="328">
                  <c:v>-0.77434718999999996</c:v>
                </c:pt>
                <c:pt idx="329">
                  <c:v>-0.66787337999999996</c:v>
                </c:pt>
                <c:pt idx="330">
                  <c:v>-0.50060517000000004</c:v>
                </c:pt>
                <c:pt idx="331">
                  <c:v>-0.24370997999999999</c:v>
                </c:pt>
                <c:pt idx="332">
                  <c:v>9.9801375999999997E-2</c:v>
                </c:pt>
                <c:pt idx="333">
                  <c:v>0.43694016000000002</c:v>
                </c:pt>
                <c:pt idx="334">
                  <c:v>0.70440519000000001</c:v>
                </c:pt>
                <c:pt idx="335">
                  <c:v>0.86383283</c:v>
                </c:pt>
                <c:pt idx="336">
                  <c:v>0.90407287999999997</c:v>
                </c:pt>
                <c:pt idx="337">
                  <c:v>0.85982614999999996</c:v>
                </c:pt>
                <c:pt idx="338">
                  <c:v>0.75060916</c:v>
                </c:pt>
                <c:pt idx="339">
                  <c:v>0.61846816999999998</c:v>
                </c:pt>
                <c:pt idx="340">
                  <c:v>0.46702218000000001</c:v>
                </c:pt>
                <c:pt idx="341">
                  <c:v>0.27715698</c:v>
                </c:pt>
                <c:pt idx="342">
                  <c:v>8.9364684999999999E-2</c:v>
                </c:pt>
                <c:pt idx="343">
                  <c:v>-0.10811758</c:v>
                </c:pt>
                <c:pt idx="344">
                  <c:v>-0.32331242999999998</c:v>
                </c:pt>
                <c:pt idx="345">
                  <c:v>-0.52775245999999998</c:v>
                </c:pt>
                <c:pt idx="346">
                  <c:v>-0.76094687000000005</c:v>
                </c:pt>
                <c:pt idx="347">
                  <c:v>-0.99283326000000005</c:v>
                </c:pt>
                <c:pt idx="348">
                  <c:v>-1.2107125999999999</c:v>
                </c:pt>
                <c:pt idx="349">
                  <c:v>-1.4318</c:v>
                </c:pt>
                <c:pt idx="350">
                  <c:v>-1.6642608999999999</c:v>
                </c:pt>
                <c:pt idx="351">
                  <c:v>-1.8489593</c:v>
                </c:pt>
                <c:pt idx="352">
                  <c:v>-2.0477083</c:v>
                </c:pt>
                <c:pt idx="353">
                  <c:v>-2.251668</c:v>
                </c:pt>
                <c:pt idx="354">
                  <c:v>-2.4161760999999999</c:v>
                </c:pt>
                <c:pt idx="355">
                  <c:v>-2.5422201000000002</c:v>
                </c:pt>
                <c:pt idx="356">
                  <c:v>-2.6660845000000002</c:v>
                </c:pt>
                <c:pt idx="357">
                  <c:v>-2.7917893</c:v>
                </c:pt>
                <c:pt idx="358">
                  <c:v>-2.8948320999999999</c:v>
                </c:pt>
                <c:pt idx="359">
                  <c:v>-2.9944923000000001</c:v>
                </c:pt>
                <c:pt idx="360">
                  <c:v>-3.1113371999999999</c:v>
                </c:pt>
                <c:pt idx="361">
                  <c:v>-3.1959436000000001</c:v>
                </c:pt>
                <c:pt idx="362">
                  <c:v>-3.2777202000000001</c:v>
                </c:pt>
                <c:pt idx="363">
                  <c:v>-3.4045420000000002</c:v>
                </c:pt>
                <c:pt idx="364">
                  <c:v>-3.5296044000000002</c:v>
                </c:pt>
                <c:pt idx="365">
                  <c:v>-3.6604508999999998</c:v>
                </c:pt>
                <c:pt idx="366">
                  <c:v>-3.791445</c:v>
                </c:pt>
                <c:pt idx="367">
                  <c:v>-3.9481622999999999</c:v>
                </c:pt>
                <c:pt idx="368">
                  <c:v>-4.1330495000000003</c:v>
                </c:pt>
                <c:pt idx="369">
                  <c:v>-4.3267837</c:v>
                </c:pt>
                <c:pt idx="370">
                  <c:v>-4.5350080000000004</c:v>
                </c:pt>
                <c:pt idx="371">
                  <c:v>-4.7668638000000003</c:v>
                </c:pt>
                <c:pt idx="372">
                  <c:v>-4.9947600000000003</c:v>
                </c:pt>
                <c:pt idx="373">
                  <c:v>-5.2179469999999997</c:v>
                </c:pt>
                <c:pt idx="374">
                  <c:v>-5.4350161999999997</c:v>
                </c:pt>
                <c:pt idx="375">
                  <c:v>-5.7090582999999997</c:v>
                </c:pt>
                <c:pt idx="376">
                  <c:v>-5.9756783999999996</c:v>
                </c:pt>
                <c:pt idx="377">
                  <c:v>-6.1912235999999998</c:v>
                </c:pt>
                <c:pt idx="378">
                  <c:v>-6.4444407999999997</c:v>
                </c:pt>
                <c:pt idx="379">
                  <c:v>-6.7382835999999999</c:v>
                </c:pt>
                <c:pt idx="380">
                  <c:v>-6.9282794000000001</c:v>
                </c:pt>
                <c:pt idx="381">
                  <c:v>-7.1076179000000002</c:v>
                </c:pt>
                <c:pt idx="382">
                  <c:v>-7.3480762999999998</c:v>
                </c:pt>
                <c:pt idx="383">
                  <c:v>-7.5769548000000002</c:v>
                </c:pt>
                <c:pt idx="384">
                  <c:v>-7.7179631999999998</c:v>
                </c:pt>
                <c:pt idx="385">
                  <c:v>-7.8659825000000003</c:v>
                </c:pt>
                <c:pt idx="386">
                  <c:v>-8.0552998000000002</c:v>
                </c:pt>
                <c:pt idx="387">
                  <c:v>-8.2244320000000002</c:v>
                </c:pt>
                <c:pt idx="388">
                  <c:v>-8.3309201999999996</c:v>
                </c:pt>
                <c:pt idx="389">
                  <c:v>-8.4791182999999997</c:v>
                </c:pt>
                <c:pt idx="390">
                  <c:v>-8.6979103000000002</c:v>
                </c:pt>
                <c:pt idx="391">
                  <c:v>-8.8704184999999995</c:v>
                </c:pt>
                <c:pt idx="392">
                  <c:v>-9.0376700999999997</c:v>
                </c:pt>
                <c:pt idx="393">
                  <c:v>-9.2609271999999994</c:v>
                </c:pt>
                <c:pt idx="394">
                  <c:v>-9.4817847999999998</c:v>
                </c:pt>
                <c:pt idx="395">
                  <c:v>-9.6758261000000001</c:v>
                </c:pt>
                <c:pt idx="396">
                  <c:v>-9.8385838999999997</c:v>
                </c:pt>
                <c:pt idx="397">
                  <c:v>-10.008392000000001</c:v>
                </c:pt>
                <c:pt idx="398">
                  <c:v>-10.195487</c:v>
                </c:pt>
                <c:pt idx="399">
                  <c:v>-10.291499999999999</c:v>
                </c:pt>
                <c:pt idx="400">
                  <c:v>-10.366802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5-45D5-8342-AFD4B8225B68}"/>
            </c:ext>
          </c:extLst>
        </c:ser>
        <c:ser>
          <c:idx val="2"/>
          <c:order val="2"/>
          <c:tx>
            <c:strRef>
              <c:f>'Temperature SP'!$W$5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SP'!$Z$7:$Z$407</c:f>
              <c:numCache>
                <c:formatCode>General</c:formatCode>
                <c:ptCount val="401"/>
                <c:pt idx="0">
                  <c:v>-32.373997000000003</c:v>
                </c:pt>
                <c:pt idx="1">
                  <c:v>-26.358988</c:v>
                </c:pt>
                <c:pt idx="2">
                  <c:v>-20.783273999999999</c:v>
                </c:pt>
                <c:pt idx="3">
                  <c:v>-15.523619</c:v>
                </c:pt>
                <c:pt idx="4">
                  <c:v>-10.218677</c:v>
                </c:pt>
                <c:pt idx="5">
                  <c:v>-4.8147798000000002</c:v>
                </c:pt>
                <c:pt idx="6">
                  <c:v>-1.9479268999999999</c:v>
                </c:pt>
                <c:pt idx="7">
                  <c:v>-0.53184158000000004</c:v>
                </c:pt>
                <c:pt idx="8">
                  <c:v>0.10753396</c:v>
                </c:pt>
                <c:pt idx="9">
                  <c:v>0.25756385999999998</c:v>
                </c:pt>
                <c:pt idx="10">
                  <c:v>0.28959358000000002</c:v>
                </c:pt>
                <c:pt idx="11">
                  <c:v>0.98560941000000002</c:v>
                </c:pt>
                <c:pt idx="12">
                  <c:v>2.2114672999999998</c:v>
                </c:pt>
                <c:pt idx="13">
                  <c:v>3.5676321999999998</c:v>
                </c:pt>
                <c:pt idx="14">
                  <c:v>4.9709295999999998</c:v>
                </c:pt>
                <c:pt idx="15">
                  <c:v>6.4076861999999997</c:v>
                </c:pt>
                <c:pt idx="16">
                  <c:v>7.8483472000000001</c:v>
                </c:pt>
                <c:pt idx="17">
                  <c:v>9.2186669999999999</c:v>
                </c:pt>
                <c:pt idx="18">
                  <c:v>10.424322999999999</c:v>
                </c:pt>
                <c:pt idx="19">
                  <c:v>11.40283</c:v>
                </c:pt>
                <c:pt idx="20">
                  <c:v>12.139569</c:v>
                </c:pt>
                <c:pt idx="21">
                  <c:v>12.646808</c:v>
                </c:pt>
                <c:pt idx="22">
                  <c:v>12.950467</c:v>
                </c:pt>
                <c:pt idx="23">
                  <c:v>13.083083999999999</c:v>
                </c:pt>
                <c:pt idx="24">
                  <c:v>13.090287999999999</c:v>
                </c:pt>
                <c:pt idx="25">
                  <c:v>13.004132</c:v>
                </c:pt>
                <c:pt idx="26">
                  <c:v>12.861376</c:v>
                </c:pt>
                <c:pt idx="27">
                  <c:v>12.686071999999999</c:v>
                </c:pt>
                <c:pt idx="28">
                  <c:v>12.497736</c:v>
                </c:pt>
                <c:pt idx="29">
                  <c:v>12.314387</c:v>
                </c:pt>
                <c:pt idx="30">
                  <c:v>12.138775000000001</c:v>
                </c:pt>
                <c:pt idx="31">
                  <c:v>11.975332999999999</c:v>
                </c:pt>
                <c:pt idx="32">
                  <c:v>11.827775000000001</c:v>
                </c:pt>
                <c:pt idx="33">
                  <c:v>11.693021</c:v>
                </c:pt>
                <c:pt idx="34">
                  <c:v>11.576841999999999</c:v>
                </c:pt>
                <c:pt idx="35">
                  <c:v>11.474479000000001</c:v>
                </c:pt>
                <c:pt idx="36">
                  <c:v>11.384786999999999</c:v>
                </c:pt>
                <c:pt idx="37">
                  <c:v>11.313067999999999</c:v>
                </c:pt>
                <c:pt idx="38">
                  <c:v>11.248073</c:v>
                </c:pt>
                <c:pt idx="39">
                  <c:v>11.191454999999999</c:v>
                </c:pt>
                <c:pt idx="40">
                  <c:v>11.147695000000001</c:v>
                </c:pt>
                <c:pt idx="41">
                  <c:v>11.111511</c:v>
                </c:pt>
                <c:pt idx="42">
                  <c:v>11.075939999999999</c:v>
                </c:pt>
                <c:pt idx="43">
                  <c:v>11.046633999999999</c:v>
                </c:pt>
                <c:pt idx="44">
                  <c:v>11.022911000000001</c:v>
                </c:pt>
                <c:pt idx="45">
                  <c:v>11.002238</c:v>
                </c:pt>
                <c:pt idx="46">
                  <c:v>10.983682</c:v>
                </c:pt>
                <c:pt idx="47">
                  <c:v>10.974947999999999</c:v>
                </c:pt>
                <c:pt idx="48">
                  <c:v>10.965032000000001</c:v>
                </c:pt>
                <c:pt idx="49">
                  <c:v>10.955263</c:v>
                </c:pt>
                <c:pt idx="50">
                  <c:v>10.950340000000001</c:v>
                </c:pt>
                <c:pt idx="51">
                  <c:v>10.951385999999999</c:v>
                </c:pt>
                <c:pt idx="52">
                  <c:v>10.950867000000001</c:v>
                </c:pt>
                <c:pt idx="53">
                  <c:v>10.952842</c:v>
                </c:pt>
                <c:pt idx="54">
                  <c:v>10.957019000000001</c:v>
                </c:pt>
                <c:pt idx="55">
                  <c:v>10.960176000000001</c:v>
                </c:pt>
                <c:pt idx="56">
                  <c:v>10.960645</c:v>
                </c:pt>
                <c:pt idx="57">
                  <c:v>10.966378000000001</c:v>
                </c:pt>
                <c:pt idx="58">
                  <c:v>10.970884</c:v>
                </c:pt>
                <c:pt idx="59">
                  <c:v>10.971435</c:v>
                </c:pt>
                <c:pt idx="60">
                  <c:v>10.974498000000001</c:v>
                </c:pt>
                <c:pt idx="61">
                  <c:v>10.978612999999999</c:v>
                </c:pt>
                <c:pt idx="62">
                  <c:v>10.978868</c:v>
                </c:pt>
                <c:pt idx="63">
                  <c:v>10.981790999999999</c:v>
                </c:pt>
                <c:pt idx="64">
                  <c:v>10.988606000000001</c:v>
                </c:pt>
                <c:pt idx="65">
                  <c:v>10.991827000000001</c:v>
                </c:pt>
                <c:pt idx="66">
                  <c:v>10.994884000000001</c:v>
                </c:pt>
                <c:pt idx="67">
                  <c:v>11.001284</c:v>
                </c:pt>
                <c:pt idx="68">
                  <c:v>11.006102</c:v>
                </c:pt>
                <c:pt idx="69">
                  <c:v>11.008151</c:v>
                </c:pt>
                <c:pt idx="70">
                  <c:v>11.011267</c:v>
                </c:pt>
                <c:pt idx="71">
                  <c:v>11.013494</c:v>
                </c:pt>
                <c:pt idx="72">
                  <c:v>11.01332</c:v>
                </c:pt>
                <c:pt idx="73">
                  <c:v>11.010967000000001</c:v>
                </c:pt>
                <c:pt idx="74">
                  <c:v>11.010565</c:v>
                </c:pt>
                <c:pt idx="75">
                  <c:v>11.006288</c:v>
                </c:pt>
                <c:pt idx="76">
                  <c:v>10.999226999999999</c:v>
                </c:pt>
                <c:pt idx="77">
                  <c:v>10.994256999999999</c:v>
                </c:pt>
                <c:pt idx="78">
                  <c:v>10.988481999999999</c:v>
                </c:pt>
                <c:pt idx="79">
                  <c:v>10.981725000000001</c:v>
                </c:pt>
                <c:pt idx="80">
                  <c:v>10.977036</c:v>
                </c:pt>
                <c:pt idx="81">
                  <c:v>10.972229</c:v>
                </c:pt>
                <c:pt idx="82">
                  <c:v>10.963372</c:v>
                </c:pt>
                <c:pt idx="83">
                  <c:v>10.957507</c:v>
                </c:pt>
                <c:pt idx="84">
                  <c:v>10.950682</c:v>
                </c:pt>
                <c:pt idx="85">
                  <c:v>10.941969</c:v>
                </c:pt>
                <c:pt idx="86">
                  <c:v>10.93181</c:v>
                </c:pt>
                <c:pt idx="87">
                  <c:v>10.926394</c:v>
                </c:pt>
                <c:pt idx="88">
                  <c:v>10.916342999999999</c:v>
                </c:pt>
                <c:pt idx="89">
                  <c:v>10.907187</c:v>
                </c:pt>
                <c:pt idx="90">
                  <c:v>10.898974000000001</c:v>
                </c:pt>
                <c:pt idx="91">
                  <c:v>10.890921000000001</c:v>
                </c:pt>
                <c:pt idx="92">
                  <c:v>10.875916999999999</c:v>
                </c:pt>
                <c:pt idx="93">
                  <c:v>10.862798</c:v>
                </c:pt>
                <c:pt idx="94">
                  <c:v>10.851972999999999</c:v>
                </c:pt>
                <c:pt idx="95">
                  <c:v>10.839513999999999</c:v>
                </c:pt>
                <c:pt idx="96">
                  <c:v>10.822808999999999</c:v>
                </c:pt>
                <c:pt idx="97">
                  <c:v>10.811401</c:v>
                </c:pt>
                <c:pt idx="98">
                  <c:v>10.798031999999999</c:v>
                </c:pt>
                <c:pt idx="99">
                  <c:v>10.784000000000001</c:v>
                </c:pt>
                <c:pt idx="100">
                  <c:v>10.776376000000001</c:v>
                </c:pt>
                <c:pt idx="101">
                  <c:v>10.767395</c:v>
                </c:pt>
                <c:pt idx="102">
                  <c:v>10.758526</c:v>
                </c:pt>
                <c:pt idx="103">
                  <c:v>10.749484000000001</c:v>
                </c:pt>
                <c:pt idx="104">
                  <c:v>10.740690000000001</c:v>
                </c:pt>
                <c:pt idx="105">
                  <c:v>10.731042</c:v>
                </c:pt>
                <c:pt idx="106">
                  <c:v>10.72411</c:v>
                </c:pt>
                <c:pt idx="107">
                  <c:v>10.714900999999999</c:v>
                </c:pt>
                <c:pt idx="108">
                  <c:v>10.700512</c:v>
                </c:pt>
                <c:pt idx="109">
                  <c:v>10.682141</c:v>
                </c:pt>
                <c:pt idx="110">
                  <c:v>10.669843999999999</c:v>
                </c:pt>
                <c:pt idx="111">
                  <c:v>10.656193</c:v>
                </c:pt>
                <c:pt idx="112">
                  <c:v>10.644978999999999</c:v>
                </c:pt>
                <c:pt idx="113">
                  <c:v>10.637879999999999</c:v>
                </c:pt>
                <c:pt idx="114">
                  <c:v>10.63161</c:v>
                </c:pt>
                <c:pt idx="115">
                  <c:v>10.620345</c:v>
                </c:pt>
                <c:pt idx="116">
                  <c:v>10.613880999999999</c:v>
                </c:pt>
                <c:pt idx="117">
                  <c:v>10.611416999999999</c:v>
                </c:pt>
                <c:pt idx="118">
                  <c:v>10.607405</c:v>
                </c:pt>
                <c:pt idx="119">
                  <c:v>10.600593999999999</c:v>
                </c:pt>
                <c:pt idx="120">
                  <c:v>10.5947</c:v>
                </c:pt>
                <c:pt idx="121">
                  <c:v>10.58822</c:v>
                </c:pt>
                <c:pt idx="122">
                  <c:v>10.578588</c:v>
                </c:pt>
                <c:pt idx="123">
                  <c:v>10.570471</c:v>
                </c:pt>
                <c:pt idx="124">
                  <c:v>10.564182000000001</c:v>
                </c:pt>
                <c:pt idx="125">
                  <c:v>10.554201000000001</c:v>
                </c:pt>
                <c:pt idx="126">
                  <c:v>10.542826</c:v>
                </c:pt>
                <c:pt idx="127">
                  <c:v>10.530816</c:v>
                </c:pt>
                <c:pt idx="128">
                  <c:v>10.517716999999999</c:v>
                </c:pt>
                <c:pt idx="129">
                  <c:v>10.507736</c:v>
                </c:pt>
                <c:pt idx="130">
                  <c:v>10.495241999999999</c:v>
                </c:pt>
                <c:pt idx="131">
                  <c:v>10.477345</c:v>
                </c:pt>
                <c:pt idx="132">
                  <c:v>10.457191999999999</c:v>
                </c:pt>
                <c:pt idx="133">
                  <c:v>10.439520999999999</c:v>
                </c:pt>
                <c:pt idx="134">
                  <c:v>10.419955</c:v>
                </c:pt>
                <c:pt idx="135">
                  <c:v>10.399359</c:v>
                </c:pt>
                <c:pt idx="136">
                  <c:v>10.381468999999999</c:v>
                </c:pt>
                <c:pt idx="137">
                  <c:v>10.363709</c:v>
                </c:pt>
                <c:pt idx="138">
                  <c:v>10.338552</c:v>
                </c:pt>
                <c:pt idx="139">
                  <c:v>10.313955999999999</c:v>
                </c:pt>
                <c:pt idx="140">
                  <c:v>10.294102000000001</c:v>
                </c:pt>
                <c:pt idx="141">
                  <c:v>10.266454</c:v>
                </c:pt>
                <c:pt idx="142">
                  <c:v>10.232263</c:v>
                </c:pt>
                <c:pt idx="143">
                  <c:v>10.203662</c:v>
                </c:pt>
                <c:pt idx="144">
                  <c:v>10.173273</c:v>
                </c:pt>
                <c:pt idx="145">
                  <c:v>10.141418</c:v>
                </c:pt>
                <c:pt idx="146">
                  <c:v>10.114466999999999</c:v>
                </c:pt>
                <c:pt idx="147">
                  <c:v>10.088979999999999</c:v>
                </c:pt>
                <c:pt idx="148">
                  <c:v>10.062443</c:v>
                </c:pt>
                <c:pt idx="149">
                  <c:v>10.041214</c:v>
                </c:pt>
                <c:pt idx="150">
                  <c:v>10.025551999999999</c:v>
                </c:pt>
                <c:pt idx="151">
                  <c:v>10.005143</c:v>
                </c:pt>
                <c:pt idx="152">
                  <c:v>9.9847269000000001</c:v>
                </c:pt>
                <c:pt idx="153">
                  <c:v>9.9698238000000003</c:v>
                </c:pt>
                <c:pt idx="154">
                  <c:v>9.9492130000000003</c:v>
                </c:pt>
                <c:pt idx="155">
                  <c:v>9.9209747000000004</c:v>
                </c:pt>
                <c:pt idx="156">
                  <c:v>9.8934049999999996</c:v>
                </c:pt>
                <c:pt idx="157">
                  <c:v>9.8688220999999992</c:v>
                </c:pt>
                <c:pt idx="158">
                  <c:v>9.8393364000000005</c:v>
                </c:pt>
                <c:pt idx="159">
                  <c:v>9.8103131999999995</c:v>
                </c:pt>
                <c:pt idx="160">
                  <c:v>9.7863378999999995</c:v>
                </c:pt>
                <c:pt idx="161">
                  <c:v>9.7609014999999992</c:v>
                </c:pt>
                <c:pt idx="162">
                  <c:v>9.7317286000000003</c:v>
                </c:pt>
                <c:pt idx="163">
                  <c:v>9.7057485999999997</c:v>
                </c:pt>
                <c:pt idx="164">
                  <c:v>9.6836023000000004</c:v>
                </c:pt>
                <c:pt idx="165">
                  <c:v>9.6622362000000006</c:v>
                </c:pt>
                <c:pt idx="166">
                  <c:v>9.6353816999999999</c:v>
                </c:pt>
                <c:pt idx="167">
                  <c:v>9.6100005999999993</c:v>
                </c:pt>
                <c:pt idx="168">
                  <c:v>9.5890312000000009</c:v>
                </c:pt>
                <c:pt idx="169">
                  <c:v>9.5673103000000008</c:v>
                </c:pt>
                <c:pt idx="170">
                  <c:v>9.5427321999999997</c:v>
                </c:pt>
                <c:pt idx="171">
                  <c:v>9.5216417</c:v>
                </c:pt>
                <c:pt idx="172">
                  <c:v>9.5046358000000009</c:v>
                </c:pt>
                <c:pt idx="173">
                  <c:v>9.4848280000000003</c:v>
                </c:pt>
                <c:pt idx="174">
                  <c:v>9.4599990999999992</c:v>
                </c:pt>
                <c:pt idx="175">
                  <c:v>9.4404325</c:v>
                </c:pt>
                <c:pt idx="176">
                  <c:v>9.4216107999999998</c:v>
                </c:pt>
                <c:pt idx="177">
                  <c:v>9.3966159999999999</c:v>
                </c:pt>
                <c:pt idx="178">
                  <c:v>9.3698157999999996</c:v>
                </c:pt>
                <c:pt idx="179">
                  <c:v>9.3472281000000006</c:v>
                </c:pt>
                <c:pt idx="180">
                  <c:v>9.3232078999999999</c:v>
                </c:pt>
                <c:pt idx="181">
                  <c:v>9.2932997000000004</c:v>
                </c:pt>
                <c:pt idx="182">
                  <c:v>9.2717694999999996</c:v>
                </c:pt>
                <c:pt idx="183">
                  <c:v>9.2600937000000005</c:v>
                </c:pt>
                <c:pt idx="184">
                  <c:v>9.2407990000000009</c:v>
                </c:pt>
                <c:pt idx="185">
                  <c:v>9.2239474999999995</c:v>
                </c:pt>
                <c:pt idx="186">
                  <c:v>9.2157660000000003</c:v>
                </c:pt>
                <c:pt idx="187">
                  <c:v>9.2080497999999995</c:v>
                </c:pt>
                <c:pt idx="188">
                  <c:v>9.1966590999999998</c:v>
                </c:pt>
                <c:pt idx="189">
                  <c:v>9.1898154999999999</c:v>
                </c:pt>
                <c:pt idx="190">
                  <c:v>9.1837701999999997</c:v>
                </c:pt>
                <c:pt idx="191">
                  <c:v>9.1738309999999998</c:v>
                </c:pt>
                <c:pt idx="192">
                  <c:v>9.1670189000000004</c:v>
                </c:pt>
                <c:pt idx="193">
                  <c:v>9.1610870000000002</c:v>
                </c:pt>
                <c:pt idx="194">
                  <c:v>9.1477603999999992</c:v>
                </c:pt>
                <c:pt idx="195">
                  <c:v>9.1372824000000001</c:v>
                </c:pt>
                <c:pt idx="196">
                  <c:v>9.1268568000000005</c:v>
                </c:pt>
                <c:pt idx="197">
                  <c:v>9.1103296</c:v>
                </c:pt>
                <c:pt idx="198">
                  <c:v>9.0934247999999993</c:v>
                </c:pt>
                <c:pt idx="199">
                  <c:v>9.0776129000000001</c:v>
                </c:pt>
                <c:pt idx="200">
                  <c:v>9.0522928</c:v>
                </c:pt>
                <c:pt idx="201">
                  <c:v>9.0223122</c:v>
                </c:pt>
                <c:pt idx="202">
                  <c:v>8.9974489000000002</c:v>
                </c:pt>
                <c:pt idx="203">
                  <c:v>8.9679059999999993</c:v>
                </c:pt>
                <c:pt idx="204">
                  <c:v>8.9293098000000004</c:v>
                </c:pt>
                <c:pt idx="205">
                  <c:v>8.8935727999999994</c:v>
                </c:pt>
                <c:pt idx="206">
                  <c:v>8.8577423</c:v>
                </c:pt>
                <c:pt idx="207">
                  <c:v>8.8156327999999995</c:v>
                </c:pt>
                <c:pt idx="208">
                  <c:v>8.7784452000000002</c:v>
                </c:pt>
                <c:pt idx="209">
                  <c:v>8.7459392999999999</c:v>
                </c:pt>
                <c:pt idx="210">
                  <c:v>8.7070226999999996</c:v>
                </c:pt>
                <c:pt idx="211">
                  <c:v>8.6695928999999996</c:v>
                </c:pt>
                <c:pt idx="212">
                  <c:v>8.6377325000000003</c:v>
                </c:pt>
                <c:pt idx="213">
                  <c:v>8.6056509000000005</c:v>
                </c:pt>
                <c:pt idx="214">
                  <c:v>8.5766811000000001</c:v>
                </c:pt>
                <c:pt idx="215">
                  <c:v>8.5556315999999999</c:v>
                </c:pt>
                <c:pt idx="216">
                  <c:v>8.5375689999999995</c:v>
                </c:pt>
                <c:pt idx="217">
                  <c:v>8.5195761000000001</c:v>
                </c:pt>
                <c:pt idx="218">
                  <c:v>8.5033425999999999</c:v>
                </c:pt>
                <c:pt idx="219">
                  <c:v>8.4895028999999997</c:v>
                </c:pt>
                <c:pt idx="220">
                  <c:v>8.4777097999999995</c:v>
                </c:pt>
                <c:pt idx="221">
                  <c:v>8.4652834000000006</c:v>
                </c:pt>
                <c:pt idx="222">
                  <c:v>8.4505110000000005</c:v>
                </c:pt>
                <c:pt idx="223">
                  <c:v>8.4336357</c:v>
                </c:pt>
                <c:pt idx="224">
                  <c:v>8.4097538000000007</c:v>
                </c:pt>
                <c:pt idx="225">
                  <c:v>8.3842897000000001</c:v>
                </c:pt>
                <c:pt idx="226">
                  <c:v>8.3665103999999992</c:v>
                </c:pt>
                <c:pt idx="227">
                  <c:v>8.3480463</c:v>
                </c:pt>
                <c:pt idx="228">
                  <c:v>8.3211908000000001</c:v>
                </c:pt>
                <c:pt idx="229">
                  <c:v>8.2953215</c:v>
                </c:pt>
                <c:pt idx="230">
                  <c:v>8.2708855000000003</c:v>
                </c:pt>
                <c:pt idx="231">
                  <c:v>8.2394818999999995</c:v>
                </c:pt>
                <c:pt idx="232">
                  <c:v>8.2092352000000002</c:v>
                </c:pt>
                <c:pt idx="233">
                  <c:v>8.1837502000000004</c:v>
                </c:pt>
                <c:pt idx="234">
                  <c:v>8.1537971000000002</c:v>
                </c:pt>
                <c:pt idx="235">
                  <c:v>8.1150646000000002</c:v>
                </c:pt>
                <c:pt idx="236">
                  <c:v>8.0757989999999999</c:v>
                </c:pt>
                <c:pt idx="237">
                  <c:v>8.0349941000000005</c:v>
                </c:pt>
                <c:pt idx="238">
                  <c:v>7.9909844000000003</c:v>
                </c:pt>
                <c:pt idx="239">
                  <c:v>7.9535803999999999</c:v>
                </c:pt>
                <c:pt idx="240">
                  <c:v>7.9184264999999998</c:v>
                </c:pt>
                <c:pt idx="241">
                  <c:v>7.8802060999999997</c:v>
                </c:pt>
                <c:pt idx="242">
                  <c:v>7.8437504999999996</c:v>
                </c:pt>
                <c:pt idx="243">
                  <c:v>7.804163</c:v>
                </c:pt>
                <c:pt idx="244">
                  <c:v>7.7594395</c:v>
                </c:pt>
                <c:pt idx="245">
                  <c:v>7.7188734999999999</c:v>
                </c:pt>
                <c:pt idx="246">
                  <c:v>7.6717361999999998</c:v>
                </c:pt>
                <c:pt idx="247">
                  <c:v>7.6196313</c:v>
                </c:pt>
                <c:pt idx="248">
                  <c:v>7.5600532999999999</c:v>
                </c:pt>
                <c:pt idx="249">
                  <c:v>7.4951081000000004</c:v>
                </c:pt>
                <c:pt idx="250">
                  <c:v>7.4353103999999997</c:v>
                </c:pt>
                <c:pt idx="251">
                  <c:v>7.3818064000000003</c:v>
                </c:pt>
                <c:pt idx="252">
                  <c:v>7.3179578999999997</c:v>
                </c:pt>
                <c:pt idx="253">
                  <c:v>7.2625031</c:v>
                </c:pt>
                <c:pt idx="254">
                  <c:v>7.2173828999999996</c:v>
                </c:pt>
                <c:pt idx="255">
                  <c:v>7.1690326000000004</c:v>
                </c:pt>
                <c:pt idx="256">
                  <c:v>7.1274033000000001</c:v>
                </c:pt>
                <c:pt idx="257">
                  <c:v>7.1084838000000001</c:v>
                </c:pt>
                <c:pt idx="258">
                  <c:v>7.0949182999999998</c:v>
                </c:pt>
                <c:pt idx="259">
                  <c:v>7.0811719999999996</c:v>
                </c:pt>
                <c:pt idx="260">
                  <c:v>7.0860766999999996</c:v>
                </c:pt>
                <c:pt idx="261">
                  <c:v>7.1084595000000004</c:v>
                </c:pt>
                <c:pt idx="262">
                  <c:v>7.1299561999999996</c:v>
                </c:pt>
                <c:pt idx="263">
                  <c:v>7.1709347000000001</c:v>
                </c:pt>
                <c:pt idx="264">
                  <c:v>7.2258104999999997</c:v>
                </c:pt>
                <c:pt idx="265">
                  <c:v>7.2773408999999996</c:v>
                </c:pt>
                <c:pt idx="266">
                  <c:v>7.3285584000000004</c:v>
                </c:pt>
                <c:pt idx="267">
                  <c:v>7.3909396999999997</c:v>
                </c:pt>
                <c:pt idx="268">
                  <c:v>7.4477906000000003</c:v>
                </c:pt>
                <c:pt idx="269">
                  <c:v>7.486567</c:v>
                </c:pt>
                <c:pt idx="270">
                  <c:v>7.5239862999999998</c:v>
                </c:pt>
                <c:pt idx="271">
                  <c:v>7.5635719000000003</c:v>
                </c:pt>
                <c:pt idx="272">
                  <c:v>7.5797223999999996</c:v>
                </c:pt>
                <c:pt idx="273">
                  <c:v>7.5925598000000001</c:v>
                </c:pt>
                <c:pt idx="274">
                  <c:v>7.5988870000000004</c:v>
                </c:pt>
                <c:pt idx="275">
                  <c:v>7.6088199999999997</c:v>
                </c:pt>
                <c:pt idx="276">
                  <c:v>7.6089621000000003</c:v>
                </c:pt>
                <c:pt idx="277">
                  <c:v>7.6058783999999999</c:v>
                </c:pt>
                <c:pt idx="278">
                  <c:v>7.6019902000000004</c:v>
                </c:pt>
                <c:pt idx="279">
                  <c:v>7.5910362999999998</c:v>
                </c:pt>
                <c:pt idx="280">
                  <c:v>7.5706720000000001</c:v>
                </c:pt>
                <c:pt idx="281">
                  <c:v>7.552937</c:v>
                </c:pt>
                <c:pt idx="282">
                  <c:v>7.5242237999999997</c:v>
                </c:pt>
                <c:pt idx="283">
                  <c:v>7.5039110000000004</c:v>
                </c:pt>
                <c:pt idx="284">
                  <c:v>7.4942107</c:v>
                </c:pt>
                <c:pt idx="285">
                  <c:v>7.4666924000000003</c:v>
                </c:pt>
                <c:pt idx="286">
                  <c:v>7.4123048999999996</c:v>
                </c:pt>
                <c:pt idx="287">
                  <c:v>7.3762555000000001</c:v>
                </c:pt>
                <c:pt idx="288">
                  <c:v>7.3149218999999999</c:v>
                </c:pt>
                <c:pt idx="289">
                  <c:v>7.1866117000000003</c:v>
                </c:pt>
                <c:pt idx="290">
                  <c:v>7.0358415000000001</c:v>
                </c:pt>
                <c:pt idx="291">
                  <c:v>6.8463345000000002</c:v>
                </c:pt>
                <c:pt idx="292">
                  <c:v>6.5568495000000002</c:v>
                </c:pt>
                <c:pt idx="293">
                  <c:v>6.2204661000000003</c:v>
                </c:pt>
                <c:pt idx="294">
                  <c:v>5.9254297999999999</c:v>
                </c:pt>
                <c:pt idx="295">
                  <c:v>5.6772795</c:v>
                </c:pt>
                <c:pt idx="296">
                  <c:v>5.4577904000000004</c:v>
                </c:pt>
                <c:pt idx="297">
                  <c:v>5.2959518000000001</c:v>
                </c:pt>
                <c:pt idx="298">
                  <c:v>5.1966228000000001</c:v>
                </c:pt>
                <c:pt idx="299">
                  <c:v>5.1298975999999996</c:v>
                </c:pt>
                <c:pt idx="300">
                  <c:v>5.1057290999999996</c:v>
                </c:pt>
                <c:pt idx="301">
                  <c:v>5.1264133000000003</c:v>
                </c:pt>
                <c:pt idx="302">
                  <c:v>5.1742319999999999</c:v>
                </c:pt>
                <c:pt idx="303">
                  <c:v>5.1308284000000004</c:v>
                </c:pt>
                <c:pt idx="304">
                  <c:v>5.1754417000000004</c:v>
                </c:pt>
                <c:pt idx="305">
                  <c:v>5.0497240999999997</c:v>
                </c:pt>
                <c:pt idx="306">
                  <c:v>4.8534188</c:v>
                </c:pt>
                <c:pt idx="307">
                  <c:v>4.5952358000000002</c:v>
                </c:pt>
                <c:pt idx="308">
                  <c:v>4.3043461000000001</c:v>
                </c:pt>
                <c:pt idx="309">
                  <c:v>3.9713457000000001</c:v>
                </c:pt>
                <c:pt idx="310">
                  <c:v>3.6252468000000002</c:v>
                </c:pt>
                <c:pt idx="311">
                  <c:v>3.2604658999999998</c:v>
                </c:pt>
                <c:pt idx="312">
                  <c:v>2.9351677999999999</c:v>
                </c:pt>
                <c:pt idx="313">
                  <c:v>2.4306836000000001</c:v>
                </c:pt>
                <c:pt idx="314">
                  <c:v>2.0410373000000002</c:v>
                </c:pt>
                <c:pt idx="315">
                  <c:v>1.6501085</c:v>
                </c:pt>
                <c:pt idx="316">
                  <c:v>1.2635806999999999</c:v>
                </c:pt>
                <c:pt idx="317">
                  <c:v>0.87687415000000002</c:v>
                </c:pt>
                <c:pt idx="318">
                  <c:v>0.57236028000000005</c:v>
                </c:pt>
                <c:pt idx="319">
                  <c:v>0.27280974000000002</c:v>
                </c:pt>
                <c:pt idx="320">
                  <c:v>-4.1770584999999999E-2</c:v>
                </c:pt>
                <c:pt idx="321">
                  <c:v>-0.36734824999999999</c:v>
                </c:pt>
                <c:pt idx="322">
                  <c:v>-0.72444582000000002</c:v>
                </c:pt>
                <c:pt idx="323">
                  <c:v>-1.1423829999999999</c:v>
                </c:pt>
                <c:pt idx="324">
                  <c:v>-1.4819773000000001</c:v>
                </c:pt>
                <c:pt idx="325">
                  <c:v>-1.6925576</c:v>
                </c:pt>
                <c:pt idx="326">
                  <c:v>-1.7905359000000001</c:v>
                </c:pt>
                <c:pt idx="327">
                  <c:v>-1.8334883</c:v>
                </c:pt>
                <c:pt idx="328">
                  <c:v>-1.7822448</c:v>
                </c:pt>
                <c:pt idx="329">
                  <c:v>-1.6775817</c:v>
                </c:pt>
                <c:pt idx="330">
                  <c:v>-1.5135262</c:v>
                </c:pt>
                <c:pt idx="331">
                  <c:v>-1.2591669999999999</c:v>
                </c:pt>
                <c:pt idx="332">
                  <c:v>-0.92103714000000003</c:v>
                </c:pt>
                <c:pt idx="333">
                  <c:v>-0.62671155000000001</c:v>
                </c:pt>
                <c:pt idx="334">
                  <c:v>-0.41581627999999998</c:v>
                </c:pt>
                <c:pt idx="335">
                  <c:v>-0.30219224</c:v>
                </c:pt>
                <c:pt idx="336">
                  <c:v>-0.29024008000000001</c:v>
                </c:pt>
                <c:pt idx="337">
                  <c:v>-0.33362022000000002</c:v>
                </c:pt>
                <c:pt idx="338">
                  <c:v>-0.43047850999999998</c:v>
                </c:pt>
                <c:pt idx="339">
                  <c:v>-0.54971473999999998</c:v>
                </c:pt>
                <c:pt idx="340">
                  <c:v>-0.66880023</c:v>
                </c:pt>
                <c:pt idx="341">
                  <c:v>-0.81828612000000001</c:v>
                </c:pt>
                <c:pt idx="342">
                  <c:v>-0.98198253000000002</c:v>
                </c:pt>
                <c:pt idx="343">
                  <c:v>-1.1502517000000001</c:v>
                </c:pt>
                <c:pt idx="344">
                  <c:v>-1.33856</c:v>
                </c:pt>
                <c:pt idx="345">
                  <c:v>-1.5179338</c:v>
                </c:pt>
                <c:pt idx="346">
                  <c:v>-1.7147521999999999</c:v>
                </c:pt>
                <c:pt idx="347">
                  <c:v>-1.9121671</c:v>
                </c:pt>
                <c:pt idx="348">
                  <c:v>-2.0991659</c:v>
                </c:pt>
                <c:pt idx="349">
                  <c:v>-2.3056790999999999</c:v>
                </c:pt>
                <c:pt idx="350">
                  <c:v>-2.5285487</c:v>
                </c:pt>
                <c:pt idx="351">
                  <c:v>-2.7308633000000002</c:v>
                </c:pt>
                <c:pt idx="352">
                  <c:v>-2.9327182999999999</c:v>
                </c:pt>
                <c:pt idx="353">
                  <c:v>-3.1384764000000001</c:v>
                </c:pt>
                <c:pt idx="354">
                  <c:v>-3.3254030000000001</c:v>
                </c:pt>
                <c:pt idx="355">
                  <c:v>-3.5001601999999998</c:v>
                </c:pt>
                <c:pt idx="356">
                  <c:v>-3.6736154999999999</c:v>
                </c:pt>
                <c:pt idx="357">
                  <c:v>-3.8538687</c:v>
                </c:pt>
                <c:pt idx="358">
                  <c:v>-4.0100316999999999</c:v>
                </c:pt>
                <c:pt idx="359">
                  <c:v>-4.1656126999999996</c:v>
                </c:pt>
                <c:pt idx="360">
                  <c:v>-4.3296051000000002</c:v>
                </c:pt>
                <c:pt idx="361">
                  <c:v>-4.4723740000000003</c:v>
                </c:pt>
                <c:pt idx="362">
                  <c:v>-4.6035738000000004</c:v>
                </c:pt>
                <c:pt idx="363">
                  <c:v>-4.7751831999999999</c:v>
                </c:pt>
                <c:pt idx="364">
                  <c:v>-4.9183674000000002</c:v>
                </c:pt>
                <c:pt idx="365">
                  <c:v>-5.0436692000000001</c:v>
                </c:pt>
                <c:pt idx="366">
                  <c:v>-5.1757245000000003</c:v>
                </c:pt>
                <c:pt idx="367">
                  <c:v>-5.3341947000000003</c:v>
                </c:pt>
                <c:pt idx="368">
                  <c:v>-5.477684</c:v>
                </c:pt>
                <c:pt idx="369">
                  <c:v>-5.6341190000000001</c:v>
                </c:pt>
                <c:pt idx="370">
                  <c:v>-5.7757034000000003</c:v>
                </c:pt>
                <c:pt idx="371">
                  <c:v>-5.9506702000000002</c:v>
                </c:pt>
                <c:pt idx="372">
                  <c:v>-6.1239710000000001</c:v>
                </c:pt>
                <c:pt idx="373">
                  <c:v>-6.2975143999999998</c:v>
                </c:pt>
                <c:pt idx="374">
                  <c:v>-6.4726872000000002</c:v>
                </c:pt>
                <c:pt idx="375">
                  <c:v>-6.6672739999999999</c:v>
                </c:pt>
                <c:pt idx="376">
                  <c:v>-6.8553205000000004</c:v>
                </c:pt>
                <c:pt idx="377">
                  <c:v>-7.0108088999999998</c:v>
                </c:pt>
                <c:pt idx="378">
                  <c:v>-7.167872</c:v>
                </c:pt>
                <c:pt idx="379">
                  <c:v>-7.4008031000000001</c:v>
                </c:pt>
                <c:pt idx="380">
                  <c:v>-7.5915809000000003</c:v>
                </c:pt>
                <c:pt idx="381">
                  <c:v>-7.7180952999999999</c:v>
                </c:pt>
                <c:pt idx="382">
                  <c:v>-7.9049405999999998</c:v>
                </c:pt>
                <c:pt idx="383">
                  <c:v>-8.1510668000000006</c:v>
                </c:pt>
                <c:pt idx="384">
                  <c:v>-8.3134984999999997</c:v>
                </c:pt>
                <c:pt idx="385">
                  <c:v>-8.4921206999999992</c:v>
                </c:pt>
                <c:pt idx="386">
                  <c:v>-8.7455110999999999</c:v>
                </c:pt>
                <c:pt idx="387">
                  <c:v>-8.9829979000000009</c:v>
                </c:pt>
                <c:pt idx="388">
                  <c:v>-9.1474074999999999</c:v>
                </c:pt>
                <c:pt idx="389">
                  <c:v>-9.3476353000000003</c:v>
                </c:pt>
                <c:pt idx="390">
                  <c:v>-9.6252812999999993</c:v>
                </c:pt>
                <c:pt idx="391">
                  <c:v>-9.8990831000000004</c:v>
                </c:pt>
                <c:pt idx="392">
                  <c:v>-10.089655</c:v>
                </c:pt>
                <c:pt idx="393">
                  <c:v>-10.396478</c:v>
                </c:pt>
                <c:pt idx="394">
                  <c:v>-10.652104</c:v>
                </c:pt>
                <c:pt idx="395">
                  <c:v>-10.896957</c:v>
                </c:pt>
                <c:pt idx="396">
                  <c:v>-11.152995000000001</c:v>
                </c:pt>
                <c:pt idx="397">
                  <c:v>-11.416054000000001</c:v>
                </c:pt>
                <c:pt idx="398">
                  <c:v>-11.640776000000001</c:v>
                </c:pt>
                <c:pt idx="399">
                  <c:v>-11.816298</c:v>
                </c:pt>
                <c:pt idx="400">
                  <c:v>-11.933840999999999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E5-45D5-8342-AFD4B8225B68}"/>
            </c:ext>
          </c:extLst>
        </c:ser>
        <c:ser>
          <c:idx val="3"/>
          <c:order val="3"/>
          <c:tx>
            <c:strRef>
              <c:f>'Temperature SP'!$AD$5</c:f>
              <c:strCache>
                <c:ptCount val="1"/>
                <c:pt idx="0">
                  <c:v>65C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SP'!$AG$7:$AG$407</c:f>
              <c:numCache>
                <c:formatCode>General</c:formatCode>
                <c:ptCount val="401"/>
                <c:pt idx="0">
                  <c:v>-30.642288000000001</c:v>
                </c:pt>
                <c:pt idx="1">
                  <c:v>-24.978688999999999</c:v>
                </c:pt>
                <c:pt idx="2">
                  <c:v>-19.765339000000001</c:v>
                </c:pt>
                <c:pt idx="3">
                  <c:v>-14.860476999999999</c:v>
                </c:pt>
                <c:pt idx="4">
                  <c:v>-9.9253464000000005</c:v>
                </c:pt>
                <c:pt idx="5">
                  <c:v>-4.9077525</c:v>
                </c:pt>
                <c:pt idx="6">
                  <c:v>-2.2019451000000001</c:v>
                </c:pt>
                <c:pt idx="7">
                  <c:v>-0.90366215000000005</c:v>
                </c:pt>
                <c:pt idx="8">
                  <c:v>-0.34676623000000001</c:v>
                </c:pt>
                <c:pt idx="9">
                  <c:v>-0.24130098999999999</c:v>
                </c:pt>
                <c:pt idx="10">
                  <c:v>-0.21223850999999999</c:v>
                </c:pt>
                <c:pt idx="11">
                  <c:v>0.49917342999999997</c:v>
                </c:pt>
                <c:pt idx="12">
                  <c:v>1.7328167000000001</c:v>
                </c:pt>
                <c:pt idx="13">
                  <c:v>3.1091031999999998</c:v>
                </c:pt>
                <c:pt idx="14">
                  <c:v>4.5451050000000004</c:v>
                </c:pt>
                <c:pt idx="15">
                  <c:v>6.0250386999999996</c:v>
                </c:pt>
                <c:pt idx="16">
                  <c:v>7.5037364999999996</c:v>
                </c:pt>
                <c:pt idx="17">
                  <c:v>8.8936472000000002</c:v>
                </c:pt>
                <c:pt idx="18">
                  <c:v>10.096581</c:v>
                </c:pt>
                <c:pt idx="19">
                  <c:v>11.057719000000001</c:v>
                </c:pt>
                <c:pt idx="20">
                  <c:v>11.770473000000001</c:v>
                </c:pt>
                <c:pt idx="21">
                  <c:v>12.253076999999999</c:v>
                </c:pt>
                <c:pt idx="22">
                  <c:v>12.535349</c:v>
                </c:pt>
                <c:pt idx="23">
                  <c:v>12.651979000000001</c:v>
                </c:pt>
                <c:pt idx="24">
                  <c:v>12.646110999999999</c:v>
                </c:pt>
                <c:pt idx="25">
                  <c:v>12.553627000000001</c:v>
                </c:pt>
                <c:pt idx="26">
                  <c:v>12.410453</c:v>
                </c:pt>
                <c:pt idx="27">
                  <c:v>12.237095</c:v>
                </c:pt>
                <c:pt idx="28">
                  <c:v>12.053440999999999</c:v>
                </c:pt>
                <c:pt idx="29">
                  <c:v>11.874661</c:v>
                </c:pt>
                <c:pt idx="30">
                  <c:v>11.70269</c:v>
                </c:pt>
                <c:pt idx="31">
                  <c:v>11.545847999999999</c:v>
                </c:pt>
                <c:pt idx="32">
                  <c:v>11.402733</c:v>
                </c:pt>
                <c:pt idx="33">
                  <c:v>11.274108</c:v>
                </c:pt>
                <c:pt idx="34">
                  <c:v>11.162922999999999</c:v>
                </c:pt>
                <c:pt idx="35">
                  <c:v>11.062969000000001</c:v>
                </c:pt>
                <c:pt idx="36">
                  <c:v>10.975223</c:v>
                </c:pt>
                <c:pt idx="37">
                  <c:v>10.905046</c:v>
                </c:pt>
                <c:pt idx="38">
                  <c:v>10.842294000000001</c:v>
                </c:pt>
                <c:pt idx="39">
                  <c:v>10.78656</c:v>
                </c:pt>
                <c:pt idx="40">
                  <c:v>10.742133000000001</c:v>
                </c:pt>
                <c:pt idx="41">
                  <c:v>10.706668000000001</c:v>
                </c:pt>
                <c:pt idx="42">
                  <c:v>10.67085</c:v>
                </c:pt>
                <c:pt idx="43">
                  <c:v>10.640613999999999</c:v>
                </c:pt>
                <c:pt idx="44">
                  <c:v>10.618491000000001</c:v>
                </c:pt>
                <c:pt idx="45">
                  <c:v>10.598991</c:v>
                </c:pt>
                <c:pt idx="46">
                  <c:v>10.580291000000001</c:v>
                </c:pt>
                <c:pt idx="47">
                  <c:v>10.568853000000001</c:v>
                </c:pt>
                <c:pt idx="48">
                  <c:v>10.559018</c:v>
                </c:pt>
                <c:pt idx="49">
                  <c:v>10.549232</c:v>
                </c:pt>
                <c:pt idx="50">
                  <c:v>10.542851000000001</c:v>
                </c:pt>
                <c:pt idx="51">
                  <c:v>10.541861000000001</c:v>
                </c:pt>
                <c:pt idx="52">
                  <c:v>10.539028</c:v>
                </c:pt>
                <c:pt idx="53">
                  <c:v>10.538758</c:v>
                </c:pt>
                <c:pt idx="54">
                  <c:v>10.539757</c:v>
                </c:pt>
                <c:pt idx="55">
                  <c:v>10.541593000000001</c:v>
                </c:pt>
                <c:pt idx="56">
                  <c:v>10.541109000000001</c:v>
                </c:pt>
                <c:pt idx="57">
                  <c:v>10.543588</c:v>
                </c:pt>
                <c:pt idx="58">
                  <c:v>10.544791999999999</c:v>
                </c:pt>
                <c:pt idx="59">
                  <c:v>10.541582999999999</c:v>
                </c:pt>
                <c:pt idx="60">
                  <c:v>10.542114</c:v>
                </c:pt>
                <c:pt idx="61">
                  <c:v>10.544290999999999</c:v>
                </c:pt>
                <c:pt idx="62">
                  <c:v>10.540041</c:v>
                </c:pt>
                <c:pt idx="63">
                  <c:v>10.540129</c:v>
                </c:pt>
                <c:pt idx="64">
                  <c:v>10.541873000000001</c:v>
                </c:pt>
                <c:pt idx="65">
                  <c:v>10.540055000000001</c:v>
                </c:pt>
                <c:pt idx="66">
                  <c:v>10.538724999999999</c:v>
                </c:pt>
                <c:pt idx="67">
                  <c:v>10.539187</c:v>
                </c:pt>
                <c:pt idx="68">
                  <c:v>10.538831999999999</c:v>
                </c:pt>
                <c:pt idx="69">
                  <c:v>10.534451000000001</c:v>
                </c:pt>
                <c:pt idx="70">
                  <c:v>10.530681</c:v>
                </c:pt>
                <c:pt idx="71">
                  <c:v>10.528015999999999</c:v>
                </c:pt>
                <c:pt idx="72">
                  <c:v>10.520999</c:v>
                </c:pt>
                <c:pt idx="73">
                  <c:v>10.513154</c:v>
                </c:pt>
                <c:pt idx="74">
                  <c:v>10.507455</c:v>
                </c:pt>
                <c:pt idx="75">
                  <c:v>10.497320999999999</c:v>
                </c:pt>
                <c:pt idx="76">
                  <c:v>10.486458000000001</c:v>
                </c:pt>
                <c:pt idx="77">
                  <c:v>10.477767999999999</c:v>
                </c:pt>
                <c:pt idx="78">
                  <c:v>10.468591</c:v>
                </c:pt>
                <c:pt idx="79">
                  <c:v>10.458667999999999</c:v>
                </c:pt>
                <c:pt idx="80">
                  <c:v>10.449652</c:v>
                </c:pt>
                <c:pt idx="81">
                  <c:v>10.440892</c:v>
                </c:pt>
                <c:pt idx="82">
                  <c:v>10.427815000000001</c:v>
                </c:pt>
                <c:pt idx="83">
                  <c:v>10.417482</c:v>
                </c:pt>
                <c:pt idx="84">
                  <c:v>10.407956</c:v>
                </c:pt>
                <c:pt idx="85">
                  <c:v>10.394539999999999</c:v>
                </c:pt>
                <c:pt idx="86">
                  <c:v>10.381015</c:v>
                </c:pt>
                <c:pt idx="87">
                  <c:v>10.37</c:v>
                </c:pt>
                <c:pt idx="88">
                  <c:v>10.354829000000001</c:v>
                </c:pt>
                <c:pt idx="89">
                  <c:v>10.340555</c:v>
                </c:pt>
                <c:pt idx="90">
                  <c:v>10.327705</c:v>
                </c:pt>
                <c:pt idx="91">
                  <c:v>10.314729</c:v>
                </c:pt>
                <c:pt idx="92">
                  <c:v>10.295189000000001</c:v>
                </c:pt>
                <c:pt idx="93">
                  <c:v>10.278022999999999</c:v>
                </c:pt>
                <c:pt idx="94">
                  <c:v>10.264518000000001</c:v>
                </c:pt>
                <c:pt idx="95">
                  <c:v>10.248583999999999</c:v>
                </c:pt>
                <c:pt idx="96">
                  <c:v>10.230760999999999</c:v>
                </c:pt>
                <c:pt idx="97">
                  <c:v>10.21856</c:v>
                </c:pt>
                <c:pt idx="98">
                  <c:v>10.20209</c:v>
                </c:pt>
                <c:pt idx="99">
                  <c:v>10.185112999999999</c:v>
                </c:pt>
                <c:pt idx="100">
                  <c:v>10.175739</c:v>
                </c:pt>
                <c:pt idx="101">
                  <c:v>10.165284</c:v>
                </c:pt>
                <c:pt idx="102">
                  <c:v>10.152094999999999</c:v>
                </c:pt>
                <c:pt idx="103">
                  <c:v>10.139284</c:v>
                </c:pt>
                <c:pt idx="104">
                  <c:v>10.127129999999999</c:v>
                </c:pt>
                <c:pt idx="105">
                  <c:v>10.113642</c:v>
                </c:pt>
                <c:pt idx="106">
                  <c:v>10.101804</c:v>
                </c:pt>
                <c:pt idx="107">
                  <c:v>10.091811999999999</c:v>
                </c:pt>
                <c:pt idx="108">
                  <c:v>10.077465</c:v>
                </c:pt>
                <c:pt idx="109">
                  <c:v>10.059428</c:v>
                </c:pt>
                <c:pt idx="110">
                  <c:v>10.046249</c:v>
                </c:pt>
                <c:pt idx="111">
                  <c:v>10.033372999999999</c:v>
                </c:pt>
                <c:pt idx="112">
                  <c:v>10.021129999999999</c:v>
                </c:pt>
                <c:pt idx="113">
                  <c:v>10.012203</c:v>
                </c:pt>
                <c:pt idx="114">
                  <c:v>10.003297999999999</c:v>
                </c:pt>
                <c:pt idx="115">
                  <c:v>9.9903364000000003</c:v>
                </c:pt>
                <c:pt idx="116">
                  <c:v>9.9798927000000006</c:v>
                </c:pt>
                <c:pt idx="117">
                  <c:v>9.9726914999999998</c:v>
                </c:pt>
                <c:pt idx="118">
                  <c:v>9.9627657000000003</c:v>
                </c:pt>
                <c:pt idx="119">
                  <c:v>9.9515180999999995</c:v>
                </c:pt>
                <c:pt idx="120">
                  <c:v>9.9416323000000002</c:v>
                </c:pt>
                <c:pt idx="121">
                  <c:v>9.9313841000000007</c:v>
                </c:pt>
                <c:pt idx="122">
                  <c:v>9.9173945999999997</c:v>
                </c:pt>
                <c:pt idx="123">
                  <c:v>9.9051808999999995</c:v>
                </c:pt>
                <c:pt idx="124">
                  <c:v>9.8958882999999993</c:v>
                </c:pt>
                <c:pt idx="125">
                  <c:v>9.8815717999999997</c:v>
                </c:pt>
                <c:pt idx="126">
                  <c:v>9.8678112000000002</c:v>
                </c:pt>
                <c:pt idx="127">
                  <c:v>9.8542871000000005</c:v>
                </c:pt>
                <c:pt idx="128">
                  <c:v>9.8389539999999993</c:v>
                </c:pt>
                <c:pt idx="129">
                  <c:v>9.8231114999999996</c:v>
                </c:pt>
                <c:pt idx="130">
                  <c:v>9.8065204999999995</c:v>
                </c:pt>
                <c:pt idx="131">
                  <c:v>9.7868843000000005</c:v>
                </c:pt>
                <c:pt idx="132">
                  <c:v>9.7647562000000008</c:v>
                </c:pt>
                <c:pt idx="133">
                  <c:v>9.7419262</c:v>
                </c:pt>
                <c:pt idx="134">
                  <c:v>9.7186278999999995</c:v>
                </c:pt>
                <c:pt idx="135">
                  <c:v>9.6913108999999995</c:v>
                </c:pt>
                <c:pt idx="136">
                  <c:v>9.6645699</c:v>
                </c:pt>
                <c:pt idx="137">
                  <c:v>9.6396704</c:v>
                </c:pt>
                <c:pt idx="138">
                  <c:v>9.6080828</c:v>
                </c:pt>
                <c:pt idx="139">
                  <c:v>9.5738734999999995</c:v>
                </c:pt>
                <c:pt idx="140">
                  <c:v>9.5435715000000005</c:v>
                </c:pt>
                <c:pt idx="141">
                  <c:v>9.5086040000000001</c:v>
                </c:pt>
                <c:pt idx="142">
                  <c:v>9.4698601</c:v>
                </c:pt>
                <c:pt idx="143">
                  <c:v>9.4373425999999991</c:v>
                </c:pt>
                <c:pt idx="144">
                  <c:v>9.4035481999999995</c:v>
                </c:pt>
                <c:pt idx="145">
                  <c:v>9.3677434999999996</c:v>
                </c:pt>
                <c:pt idx="146">
                  <c:v>9.3365269000000009</c:v>
                </c:pt>
                <c:pt idx="147">
                  <c:v>9.3087558999999995</c:v>
                </c:pt>
                <c:pt idx="148">
                  <c:v>9.2800074000000006</c:v>
                </c:pt>
                <c:pt idx="149">
                  <c:v>9.2535962999999999</c:v>
                </c:pt>
                <c:pt idx="150">
                  <c:v>9.2334517999999992</c:v>
                </c:pt>
                <c:pt idx="151">
                  <c:v>9.2081193999999993</c:v>
                </c:pt>
                <c:pt idx="152">
                  <c:v>9.1814841999999999</c:v>
                </c:pt>
                <c:pt idx="153">
                  <c:v>9.1618957999999999</c:v>
                </c:pt>
                <c:pt idx="154">
                  <c:v>9.1400862000000007</c:v>
                </c:pt>
                <c:pt idx="155">
                  <c:v>9.1114159000000008</c:v>
                </c:pt>
                <c:pt idx="156">
                  <c:v>9.0852137000000006</c:v>
                </c:pt>
                <c:pt idx="157">
                  <c:v>9.0623093000000008</c:v>
                </c:pt>
                <c:pt idx="158">
                  <c:v>9.0372038000000003</c:v>
                </c:pt>
                <c:pt idx="159">
                  <c:v>9.0108689999999996</c:v>
                </c:pt>
                <c:pt idx="160">
                  <c:v>8.9896048999999998</c:v>
                </c:pt>
                <c:pt idx="161">
                  <c:v>8.9682902999999996</c:v>
                </c:pt>
                <c:pt idx="162">
                  <c:v>8.9432124999999996</c:v>
                </c:pt>
                <c:pt idx="163">
                  <c:v>8.9190883999999997</c:v>
                </c:pt>
                <c:pt idx="164">
                  <c:v>8.8961611000000005</c:v>
                </c:pt>
                <c:pt idx="165">
                  <c:v>8.8735037000000005</c:v>
                </c:pt>
                <c:pt idx="166">
                  <c:v>8.8476105</c:v>
                </c:pt>
                <c:pt idx="167">
                  <c:v>8.8225441</c:v>
                </c:pt>
                <c:pt idx="168">
                  <c:v>8.8014068999999999</c:v>
                </c:pt>
                <c:pt idx="169">
                  <c:v>8.779439</c:v>
                </c:pt>
                <c:pt idx="170">
                  <c:v>8.7549323999999995</c:v>
                </c:pt>
                <c:pt idx="171">
                  <c:v>8.7314948999999995</c:v>
                </c:pt>
                <c:pt idx="172">
                  <c:v>8.7108554999999992</c:v>
                </c:pt>
                <c:pt idx="173">
                  <c:v>8.6896658000000002</c:v>
                </c:pt>
                <c:pt idx="174">
                  <c:v>8.6642466000000002</c:v>
                </c:pt>
                <c:pt idx="175">
                  <c:v>8.6428623000000009</c:v>
                </c:pt>
                <c:pt idx="176">
                  <c:v>8.6216936000000004</c:v>
                </c:pt>
                <c:pt idx="177">
                  <c:v>8.5938958999999997</c:v>
                </c:pt>
                <c:pt idx="178">
                  <c:v>8.5667734000000006</c:v>
                </c:pt>
                <c:pt idx="179">
                  <c:v>8.5416001999999995</c:v>
                </c:pt>
                <c:pt idx="180">
                  <c:v>8.5152616999999999</c:v>
                </c:pt>
                <c:pt idx="181">
                  <c:v>8.4831304999999997</c:v>
                </c:pt>
                <c:pt idx="182">
                  <c:v>8.4550257000000002</c:v>
                </c:pt>
                <c:pt idx="183">
                  <c:v>8.4348764000000003</c:v>
                </c:pt>
                <c:pt idx="184">
                  <c:v>8.4066782</c:v>
                </c:pt>
                <c:pt idx="185">
                  <c:v>8.3805799000000007</c:v>
                </c:pt>
                <c:pt idx="186">
                  <c:v>8.3616294999999994</c:v>
                </c:pt>
                <c:pt idx="187">
                  <c:v>8.3395633999999994</c:v>
                </c:pt>
                <c:pt idx="188">
                  <c:v>8.3148327000000002</c:v>
                </c:pt>
                <c:pt idx="189">
                  <c:v>8.2956637999999998</c:v>
                </c:pt>
                <c:pt idx="190">
                  <c:v>8.2801390000000001</c:v>
                </c:pt>
                <c:pt idx="191">
                  <c:v>8.2616557999999998</c:v>
                </c:pt>
                <c:pt idx="192">
                  <c:v>8.2451048</c:v>
                </c:pt>
                <c:pt idx="193">
                  <c:v>8.2333449999999999</c:v>
                </c:pt>
                <c:pt idx="194">
                  <c:v>8.2135124000000008</c:v>
                </c:pt>
                <c:pt idx="195">
                  <c:v>8.1958798999999996</c:v>
                </c:pt>
                <c:pt idx="196">
                  <c:v>8.1823291999999999</c:v>
                </c:pt>
                <c:pt idx="197">
                  <c:v>8.1621561000000007</c:v>
                </c:pt>
                <c:pt idx="198">
                  <c:v>8.1394824999999997</c:v>
                </c:pt>
                <c:pt idx="199">
                  <c:v>8.1201792000000008</c:v>
                </c:pt>
                <c:pt idx="200">
                  <c:v>8.0934811</c:v>
                </c:pt>
                <c:pt idx="201">
                  <c:v>8.0634116999999996</c:v>
                </c:pt>
                <c:pt idx="202">
                  <c:v>8.0389605</c:v>
                </c:pt>
                <c:pt idx="203">
                  <c:v>8.0133886000000007</c:v>
                </c:pt>
                <c:pt idx="204">
                  <c:v>7.9794507000000001</c:v>
                </c:pt>
                <c:pt idx="205">
                  <c:v>7.9484282000000004</c:v>
                </c:pt>
                <c:pt idx="206">
                  <c:v>7.9193968999999997</c:v>
                </c:pt>
                <c:pt idx="207">
                  <c:v>7.8861999999999997</c:v>
                </c:pt>
                <c:pt idx="208">
                  <c:v>7.8568802</c:v>
                </c:pt>
                <c:pt idx="209">
                  <c:v>7.8310994999999997</c:v>
                </c:pt>
                <c:pt idx="210">
                  <c:v>7.7969093000000003</c:v>
                </c:pt>
                <c:pt idx="211">
                  <c:v>7.7615303999999998</c:v>
                </c:pt>
                <c:pt idx="212">
                  <c:v>7.7290720999999998</c:v>
                </c:pt>
                <c:pt idx="213">
                  <c:v>7.6943092000000002</c:v>
                </c:pt>
                <c:pt idx="214">
                  <c:v>7.6581701999999998</c:v>
                </c:pt>
                <c:pt idx="215">
                  <c:v>7.6269169000000003</c:v>
                </c:pt>
                <c:pt idx="216">
                  <c:v>7.5981268999999996</c:v>
                </c:pt>
                <c:pt idx="217">
                  <c:v>7.5666403999999998</c:v>
                </c:pt>
                <c:pt idx="218">
                  <c:v>7.5375570999999999</c:v>
                </c:pt>
                <c:pt idx="219">
                  <c:v>7.5126251999999996</c:v>
                </c:pt>
                <c:pt idx="220">
                  <c:v>7.4898958000000002</c:v>
                </c:pt>
                <c:pt idx="221">
                  <c:v>7.4671596999999998</c:v>
                </c:pt>
                <c:pt idx="222">
                  <c:v>7.4449329000000004</c:v>
                </c:pt>
                <c:pt idx="223">
                  <c:v>7.4248346999999999</c:v>
                </c:pt>
                <c:pt idx="224">
                  <c:v>7.4011512000000002</c:v>
                </c:pt>
                <c:pt idx="225">
                  <c:v>7.3744135000000002</c:v>
                </c:pt>
                <c:pt idx="226">
                  <c:v>7.3544421</c:v>
                </c:pt>
                <c:pt idx="227">
                  <c:v>7.3367290000000001</c:v>
                </c:pt>
                <c:pt idx="228">
                  <c:v>7.3093867000000001</c:v>
                </c:pt>
                <c:pt idx="229">
                  <c:v>7.2794413999999996</c:v>
                </c:pt>
                <c:pt idx="230">
                  <c:v>7.2557812000000004</c:v>
                </c:pt>
                <c:pt idx="231">
                  <c:v>7.2269234999999998</c:v>
                </c:pt>
                <c:pt idx="232">
                  <c:v>7.1951022</c:v>
                </c:pt>
                <c:pt idx="233">
                  <c:v>7.1702117999999997</c:v>
                </c:pt>
                <c:pt idx="234">
                  <c:v>7.1412430000000002</c:v>
                </c:pt>
                <c:pt idx="235">
                  <c:v>7.1030951</c:v>
                </c:pt>
                <c:pt idx="236">
                  <c:v>7.0691613999999996</c:v>
                </c:pt>
                <c:pt idx="237">
                  <c:v>7.0369196000000001</c:v>
                </c:pt>
                <c:pt idx="238">
                  <c:v>7.0001707</c:v>
                </c:pt>
                <c:pt idx="239">
                  <c:v>6.9670157000000001</c:v>
                </c:pt>
                <c:pt idx="240">
                  <c:v>6.9365047999999998</c:v>
                </c:pt>
                <c:pt idx="241">
                  <c:v>6.9037446999999998</c:v>
                </c:pt>
                <c:pt idx="242">
                  <c:v>6.8764668000000002</c:v>
                </c:pt>
                <c:pt idx="243">
                  <c:v>6.8524823000000001</c:v>
                </c:pt>
                <c:pt idx="244">
                  <c:v>6.8226260999999999</c:v>
                </c:pt>
                <c:pt idx="245">
                  <c:v>6.7955747000000004</c:v>
                </c:pt>
                <c:pt idx="246">
                  <c:v>6.7666168000000004</c:v>
                </c:pt>
                <c:pt idx="247">
                  <c:v>6.732882</c:v>
                </c:pt>
                <c:pt idx="248">
                  <c:v>6.6943007000000003</c:v>
                </c:pt>
                <c:pt idx="249">
                  <c:v>6.6545018999999996</c:v>
                </c:pt>
                <c:pt idx="250">
                  <c:v>6.6152296000000002</c:v>
                </c:pt>
                <c:pt idx="251">
                  <c:v>6.5732879999999998</c:v>
                </c:pt>
                <c:pt idx="252">
                  <c:v>6.5167155000000001</c:v>
                </c:pt>
                <c:pt idx="253">
                  <c:v>6.4662303999999997</c:v>
                </c:pt>
                <c:pt idx="254">
                  <c:v>6.4194168999999999</c:v>
                </c:pt>
                <c:pt idx="255">
                  <c:v>6.3686031999999999</c:v>
                </c:pt>
                <c:pt idx="256">
                  <c:v>6.3213452999999999</c:v>
                </c:pt>
                <c:pt idx="257">
                  <c:v>6.2905540000000002</c:v>
                </c:pt>
                <c:pt idx="258">
                  <c:v>6.2621794</c:v>
                </c:pt>
                <c:pt idx="259">
                  <c:v>6.2289414000000001</c:v>
                </c:pt>
                <c:pt idx="260">
                  <c:v>6.2129560000000001</c:v>
                </c:pt>
                <c:pt idx="261">
                  <c:v>6.2143363999999996</c:v>
                </c:pt>
                <c:pt idx="262">
                  <c:v>6.2070512999999998</c:v>
                </c:pt>
                <c:pt idx="263">
                  <c:v>6.2140689</c:v>
                </c:pt>
                <c:pt idx="264">
                  <c:v>6.2311854000000002</c:v>
                </c:pt>
                <c:pt idx="265">
                  <c:v>6.2464471000000001</c:v>
                </c:pt>
                <c:pt idx="266">
                  <c:v>6.2566752000000001</c:v>
                </c:pt>
                <c:pt idx="267">
                  <c:v>6.2884926999999999</c:v>
                </c:pt>
                <c:pt idx="268">
                  <c:v>6.3181070999999998</c:v>
                </c:pt>
                <c:pt idx="269">
                  <c:v>6.3343973</c:v>
                </c:pt>
                <c:pt idx="270">
                  <c:v>6.3638228999999997</c:v>
                </c:pt>
                <c:pt idx="271">
                  <c:v>6.4015826999999996</c:v>
                </c:pt>
                <c:pt idx="272">
                  <c:v>6.4242511000000002</c:v>
                </c:pt>
                <c:pt idx="273">
                  <c:v>6.4504890000000001</c:v>
                </c:pt>
                <c:pt idx="274">
                  <c:v>6.4730391999999997</c:v>
                </c:pt>
                <c:pt idx="275">
                  <c:v>6.5022716999999997</c:v>
                </c:pt>
                <c:pt idx="276">
                  <c:v>6.5196781000000001</c:v>
                </c:pt>
                <c:pt idx="277">
                  <c:v>6.534605</c:v>
                </c:pt>
                <c:pt idx="278">
                  <c:v>6.5423903000000001</c:v>
                </c:pt>
                <c:pt idx="279">
                  <c:v>6.5470366000000002</c:v>
                </c:pt>
                <c:pt idx="280">
                  <c:v>6.5414028000000002</c:v>
                </c:pt>
                <c:pt idx="281">
                  <c:v>6.5288024</c:v>
                </c:pt>
                <c:pt idx="282">
                  <c:v>6.5042171</c:v>
                </c:pt>
                <c:pt idx="283">
                  <c:v>6.4761214000000002</c:v>
                </c:pt>
                <c:pt idx="284">
                  <c:v>6.4482727000000004</c:v>
                </c:pt>
                <c:pt idx="285">
                  <c:v>6.3973956000000003</c:v>
                </c:pt>
                <c:pt idx="286">
                  <c:v>6.3094745000000003</c:v>
                </c:pt>
                <c:pt idx="287">
                  <c:v>6.2284421999999999</c:v>
                </c:pt>
                <c:pt idx="288">
                  <c:v>6.1126189000000002</c:v>
                </c:pt>
                <c:pt idx="289">
                  <c:v>5.9153333000000003</c:v>
                </c:pt>
                <c:pt idx="290">
                  <c:v>5.6877651</c:v>
                </c:pt>
                <c:pt idx="291">
                  <c:v>5.4279909000000002</c:v>
                </c:pt>
                <c:pt idx="292">
                  <c:v>5.0948295999999997</c:v>
                </c:pt>
                <c:pt idx="293">
                  <c:v>4.7401375999999997</c:v>
                </c:pt>
                <c:pt idx="294">
                  <c:v>4.4497980999999998</c:v>
                </c:pt>
                <c:pt idx="295">
                  <c:v>4.2167978000000002</c:v>
                </c:pt>
                <c:pt idx="296">
                  <c:v>4.0072388999999999</c:v>
                </c:pt>
                <c:pt idx="297">
                  <c:v>3.8464458000000001</c:v>
                </c:pt>
                <c:pt idx="298">
                  <c:v>3.7631104</c:v>
                </c:pt>
                <c:pt idx="299">
                  <c:v>3.7030200999999998</c:v>
                </c:pt>
                <c:pt idx="300">
                  <c:v>3.6798890000000002</c:v>
                </c:pt>
                <c:pt idx="301">
                  <c:v>3.7070763000000002</c:v>
                </c:pt>
                <c:pt idx="302">
                  <c:v>3.6895571</c:v>
                </c:pt>
                <c:pt idx="303">
                  <c:v>3.6405842000000002</c:v>
                </c:pt>
                <c:pt idx="304">
                  <c:v>3.5955683999999999</c:v>
                </c:pt>
                <c:pt idx="305">
                  <c:v>3.4300117000000001</c:v>
                </c:pt>
                <c:pt idx="306">
                  <c:v>3.2121084</c:v>
                </c:pt>
                <c:pt idx="307">
                  <c:v>2.9450376</c:v>
                </c:pt>
                <c:pt idx="308">
                  <c:v>2.6581697000000002</c:v>
                </c:pt>
                <c:pt idx="309">
                  <c:v>2.3418036</c:v>
                </c:pt>
                <c:pt idx="310">
                  <c:v>2.0002642000000002</c:v>
                </c:pt>
                <c:pt idx="311">
                  <c:v>1.6791471</c:v>
                </c:pt>
                <c:pt idx="312">
                  <c:v>1.3354828000000001</c:v>
                </c:pt>
                <c:pt idx="313">
                  <c:v>0.89700287999999995</c:v>
                </c:pt>
                <c:pt idx="314">
                  <c:v>0.52611989000000003</c:v>
                </c:pt>
                <c:pt idx="315">
                  <c:v>0.14768422</c:v>
                </c:pt>
                <c:pt idx="316">
                  <c:v>-0.21571431999999999</c:v>
                </c:pt>
                <c:pt idx="317">
                  <c:v>-0.57475346000000005</c:v>
                </c:pt>
                <c:pt idx="318">
                  <c:v>-0.87148415999999995</c:v>
                </c:pt>
                <c:pt idx="319">
                  <c:v>-1.1785422999999999</c:v>
                </c:pt>
                <c:pt idx="320">
                  <c:v>-1.5131009</c:v>
                </c:pt>
                <c:pt idx="321">
                  <c:v>-1.8869007</c:v>
                </c:pt>
                <c:pt idx="322">
                  <c:v>-2.2752205999999999</c:v>
                </c:pt>
                <c:pt idx="323">
                  <c:v>-2.677454</c:v>
                </c:pt>
                <c:pt idx="324">
                  <c:v>-2.9813725999999998</c:v>
                </c:pt>
                <c:pt idx="325">
                  <c:v>-3.1633263</c:v>
                </c:pt>
                <c:pt idx="326">
                  <c:v>-3.2608266000000001</c:v>
                </c:pt>
                <c:pt idx="327">
                  <c:v>-3.3073876000000002</c:v>
                </c:pt>
                <c:pt idx="328">
                  <c:v>-3.2725854000000001</c:v>
                </c:pt>
                <c:pt idx="329">
                  <c:v>-3.1766812999999998</c:v>
                </c:pt>
                <c:pt idx="330">
                  <c:v>-3.0060009999999999</c:v>
                </c:pt>
                <c:pt idx="331">
                  <c:v>-2.7715060999999999</c:v>
                </c:pt>
                <c:pt idx="332">
                  <c:v>-2.4906983</c:v>
                </c:pt>
                <c:pt idx="333">
                  <c:v>-2.2805358999999998</c:v>
                </c:pt>
                <c:pt idx="334">
                  <c:v>-2.1656840000000002</c:v>
                </c:pt>
                <c:pt idx="335">
                  <c:v>-2.1212746999999998</c:v>
                </c:pt>
                <c:pt idx="336">
                  <c:v>-2.1577499000000002</c:v>
                </c:pt>
                <c:pt idx="337">
                  <c:v>-2.2256459999999998</c:v>
                </c:pt>
                <c:pt idx="338">
                  <c:v>-2.3095012000000001</c:v>
                </c:pt>
                <c:pt idx="339">
                  <c:v>-2.4267249</c:v>
                </c:pt>
                <c:pt idx="340">
                  <c:v>-2.5252810000000001</c:v>
                </c:pt>
                <c:pt idx="341">
                  <c:v>-2.6542652000000002</c:v>
                </c:pt>
                <c:pt idx="342">
                  <c:v>-2.7913842</c:v>
                </c:pt>
                <c:pt idx="343">
                  <c:v>-2.9345564999999998</c:v>
                </c:pt>
                <c:pt idx="344">
                  <c:v>-3.0889888000000001</c:v>
                </c:pt>
                <c:pt idx="345">
                  <c:v>-3.2502236</c:v>
                </c:pt>
                <c:pt idx="346">
                  <c:v>-3.4133624999999999</c:v>
                </c:pt>
                <c:pt idx="347">
                  <c:v>-3.5973782999999999</c:v>
                </c:pt>
                <c:pt idx="348">
                  <c:v>-3.7671046000000001</c:v>
                </c:pt>
                <c:pt idx="349">
                  <c:v>-3.9587425999999999</c:v>
                </c:pt>
                <c:pt idx="350">
                  <c:v>-4.1598515999999996</c:v>
                </c:pt>
                <c:pt idx="351">
                  <c:v>-4.3630985999999998</c:v>
                </c:pt>
                <c:pt idx="352">
                  <c:v>-4.5491834000000004</c:v>
                </c:pt>
                <c:pt idx="353">
                  <c:v>-4.7517433000000002</c:v>
                </c:pt>
                <c:pt idx="354">
                  <c:v>-4.9447532000000001</c:v>
                </c:pt>
                <c:pt idx="355">
                  <c:v>-5.1319971000000004</c:v>
                </c:pt>
                <c:pt idx="356">
                  <c:v>-5.3281058999999997</c:v>
                </c:pt>
                <c:pt idx="357">
                  <c:v>-5.5587225</c:v>
                </c:pt>
                <c:pt idx="358">
                  <c:v>-5.7538752999999998</c:v>
                </c:pt>
                <c:pt idx="359">
                  <c:v>-5.9439821000000004</c:v>
                </c:pt>
                <c:pt idx="360">
                  <c:v>-6.1545433999999997</c:v>
                </c:pt>
                <c:pt idx="361">
                  <c:v>-6.3477993000000001</c:v>
                </c:pt>
                <c:pt idx="362">
                  <c:v>-6.5325232</c:v>
                </c:pt>
                <c:pt idx="363">
                  <c:v>-6.7381339000000002</c:v>
                </c:pt>
                <c:pt idx="364">
                  <c:v>-6.9579959000000002</c:v>
                </c:pt>
                <c:pt idx="365">
                  <c:v>-7.1265787999999999</c:v>
                </c:pt>
                <c:pt idx="366">
                  <c:v>-7.2780823999999997</c:v>
                </c:pt>
                <c:pt idx="367">
                  <c:v>-7.4573568999999997</c:v>
                </c:pt>
                <c:pt idx="368">
                  <c:v>-7.6186389999999999</c:v>
                </c:pt>
                <c:pt idx="369">
                  <c:v>-7.7704101000000003</c:v>
                </c:pt>
                <c:pt idx="370">
                  <c:v>-7.9363627000000001</c:v>
                </c:pt>
                <c:pt idx="371">
                  <c:v>-8.0635756999999995</c:v>
                </c:pt>
                <c:pt idx="372">
                  <c:v>-8.2053528</c:v>
                </c:pt>
                <c:pt idx="373">
                  <c:v>-8.3457050000000006</c:v>
                </c:pt>
                <c:pt idx="374">
                  <c:v>-8.4967193999999999</c:v>
                </c:pt>
                <c:pt idx="375">
                  <c:v>-8.6379470999999999</c:v>
                </c:pt>
                <c:pt idx="376">
                  <c:v>-8.7618197999999996</c:v>
                </c:pt>
                <c:pt idx="377">
                  <c:v>-8.8927107000000003</c:v>
                </c:pt>
                <c:pt idx="378">
                  <c:v>-8.9839658999999994</c:v>
                </c:pt>
                <c:pt idx="379">
                  <c:v>-9.1117830000000009</c:v>
                </c:pt>
                <c:pt idx="380">
                  <c:v>-9.2305364999999995</c:v>
                </c:pt>
                <c:pt idx="381">
                  <c:v>-9.3387928000000002</c:v>
                </c:pt>
                <c:pt idx="382">
                  <c:v>-9.4696607999999998</c:v>
                </c:pt>
                <c:pt idx="383">
                  <c:v>-9.6380119000000004</c:v>
                </c:pt>
                <c:pt idx="384">
                  <c:v>-9.7530642000000007</c:v>
                </c:pt>
                <c:pt idx="385">
                  <c:v>-9.8803215000000009</c:v>
                </c:pt>
                <c:pt idx="386">
                  <c:v>-10.072393</c:v>
                </c:pt>
                <c:pt idx="387">
                  <c:v>-10.279458</c:v>
                </c:pt>
                <c:pt idx="388">
                  <c:v>-10.474596999999999</c:v>
                </c:pt>
                <c:pt idx="389">
                  <c:v>-10.720942000000001</c:v>
                </c:pt>
                <c:pt idx="390">
                  <c:v>-10.987826999999999</c:v>
                </c:pt>
                <c:pt idx="391">
                  <c:v>-11.240397</c:v>
                </c:pt>
                <c:pt idx="392">
                  <c:v>-11.5305</c:v>
                </c:pt>
                <c:pt idx="393">
                  <c:v>-11.855601999999999</c:v>
                </c:pt>
                <c:pt idx="394">
                  <c:v>-12.219244</c:v>
                </c:pt>
                <c:pt idx="395">
                  <c:v>-12.496708</c:v>
                </c:pt>
                <c:pt idx="396">
                  <c:v>-12.785334000000001</c:v>
                </c:pt>
                <c:pt idx="397">
                  <c:v>-13.038724</c:v>
                </c:pt>
                <c:pt idx="398">
                  <c:v>-13.26244</c:v>
                </c:pt>
                <c:pt idx="399">
                  <c:v>-13.436028</c:v>
                </c:pt>
                <c:pt idx="400">
                  <c:v>-13.56874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E5-45D5-8342-AFD4B8225B68}"/>
            </c:ext>
          </c:extLst>
        </c:ser>
        <c:ser>
          <c:idx val="4"/>
          <c:order val="4"/>
          <c:tx>
            <c:strRef>
              <c:f>'Temperature SP'!$AK$5</c:f>
              <c:strCache>
                <c:ptCount val="1"/>
                <c:pt idx="0">
                  <c:v>85C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SP'!$AN$7:$AN$407</c:f>
              <c:numCache>
                <c:formatCode>General</c:formatCode>
                <c:ptCount val="401"/>
                <c:pt idx="0">
                  <c:v>-35.132689999999997</c:v>
                </c:pt>
                <c:pt idx="1">
                  <c:v>-28.578835999999999</c:v>
                </c:pt>
                <c:pt idx="2">
                  <c:v>-22.476723</c:v>
                </c:pt>
                <c:pt idx="3">
                  <c:v>-16.682673000000001</c:v>
                </c:pt>
                <c:pt idx="4">
                  <c:v>-10.865682</c:v>
                </c:pt>
                <c:pt idx="5">
                  <c:v>-4.9736675999999997</c:v>
                </c:pt>
                <c:pt idx="6">
                  <c:v>-2.3481727000000001</c:v>
                </c:pt>
                <c:pt idx="7">
                  <c:v>-1.1081878999999999</c:v>
                </c:pt>
                <c:pt idx="8">
                  <c:v>-0.58693397000000003</c:v>
                </c:pt>
                <c:pt idx="9">
                  <c:v>-0.49862244999999999</c:v>
                </c:pt>
                <c:pt idx="10">
                  <c:v>-0.46555870999999999</c:v>
                </c:pt>
                <c:pt idx="11">
                  <c:v>0.25323254000000001</c:v>
                </c:pt>
                <c:pt idx="12">
                  <c:v>1.4930075</c:v>
                </c:pt>
                <c:pt idx="13">
                  <c:v>2.8826144</c:v>
                </c:pt>
                <c:pt idx="14">
                  <c:v>4.3348722000000004</c:v>
                </c:pt>
                <c:pt idx="15">
                  <c:v>5.8331523000000001</c:v>
                </c:pt>
                <c:pt idx="16">
                  <c:v>7.3285828000000004</c:v>
                </c:pt>
                <c:pt idx="17">
                  <c:v>8.7258204999999993</c:v>
                </c:pt>
                <c:pt idx="18">
                  <c:v>9.9264697999999996</c:v>
                </c:pt>
                <c:pt idx="19">
                  <c:v>10.878818000000001</c:v>
                </c:pt>
                <c:pt idx="20">
                  <c:v>11.578846</c:v>
                </c:pt>
                <c:pt idx="21">
                  <c:v>12.049002</c:v>
                </c:pt>
                <c:pt idx="22">
                  <c:v>12.319979</c:v>
                </c:pt>
                <c:pt idx="23">
                  <c:v>12.430158</c:v>
                </c:pt>
                <c:pt idx="24">
                  <c:v>12.420335</c:v>
                </c:pt>
                <c:pt idx="25">
                  <c:v>12.326174</c:v>
                </c:pt>
                <c:pt idx="26">
                  <c:v>12.183403999999999</c:v>
                </c:pt>
                <c:pt idx="27">
                  <c:v>12.010787000000001</c:v>
                </c:pt>
                <c:pt idx="28">
                  <c:v>11.828175</c:v>
                </c:pt>
                <c:pt idx="29">
                  <c:v>11.653377000000001</c:v>
                </c:pt>
                <c:pt idx="30">
                  <c:v>11.48512</c:v>
                </c:pt>
                <c:pt idx="31">
                  <c:v>11.330622999999999</c:v>
                </c:pt>
                <c:pt idx="32">
                  <c:v>11.190231000000001</c:v>
                </c:pt>
                <c:pt idx="33">
                  <c:v>11.063408000000001</c:v>
                </c:pt>
                <c:pt idx="34">
                  <c:v>10.954139</c:v>
                </c:pt>
                <c:pt idx="35">
                  <c:v>10.855767</c:v>
                </c:pt>
                <c:pt idx="36">
                  <c:v>10.770856</c:v>
                </c:pt>
                <c:pt idx="37">
                  <c:v>10.701475</c:v>
                </c:pt>
                <c:pt idx="38">
                  <c:v>10.638071</c:v>
                </c:pt>
                <c:pt idx="39">
                  <c:v>10.582898999999999</c:v>
                </c:pt>
                <c:pt idx="40">
                  <c:v>10.538866000000001</c:v>
                </c:pt>
                <c:pt idx="41">
                  <c:v>10.502611</c:v>
                </c:pt>
                <c:pt idx="42">
                  <c:v>10.466555</c:v>
                </c:pt>
                <c:pt idx="43">
                  <c:v>10.43643</c:v>
                </c:pt>
                <c:pt idx="44">
                  <c:v>10.413446</c:v>
                </c:pt>
                <c:pt idx="45">
                  <c:v>10.392160000000001</c:v>
                </c:pt>
                <c:pt idx="46">
                  <c:v>10.373332</c:v>
                </c:pt>
                <c:pt idx="47">
                  <c:v>10.361171000000001</c:v>
                </c:pt>
                <c:pt idx="48">
                  <c:v>10.349451999999999</c:v>
                </c:pt>
                <c:pt idx="49">
                  <c:v>10.338155</c:v>
                </c:pt>
                <c:pt idx="50">
                  <c:v>10.330769999999999</c:v>
                </c:pt>
                <c:pt idx="51">
                  <c:v>10.328305</c:v>
                </c:pt>
                <c:pt idx="52">
                  <c:v>10.323429000000001</c:v>
                </c:pt>
                <c:pt idx="53">
                  <c:v>10.321382</c:v>
                </c:pt>
                <c:pt idx="54">
                  <c:v>10.322423000000001</c:v>
                </c:pt>
                <c:pt idx="55">
                  <c:v>10.321312000000001</c:v>
                </c:pt>
                <c:pt idx="56">
                  <c:v>10.318117000000001</c:v>
                </c:pt>
                <c:pt idx="57">
                  <c:v>10.319476999999999</c:v>
                </c:pt>
                <c:pt idx="58">
                  <c:v>10.318989999999999</c:v>
                </c:pt>
                <c:pt idx="59">
                  <c:v>10.314177000000001</c:v>
                </c:pt>
                <c:pt idx="60">
                  <c:v>10.312797</c:v>
                </c:pt>
                <c:pt idx="61">
                  <c:v>10.314117</c:v>
                </c:pt>
                <c:pt idx="62">
                  <c:v>10.307323</c:v>
                </c:pt>
                <c:pt idx="63">
                  <c:v>10.303470000000001</c:v>
                </c:pt>
                <c:pt idx="64">
                  <c:v>10.302396999999999</c:v>
                </c:pt>
                <c:pt idx="65">
                  <c:v>10.298114</c:v>
                </c:pt>
                <c:pt idx="66">
                  <c:v>10.292498</c:v>
                </c:pt>
                <c:pt idx="67">
                  <c:v>10.290808999999999</c:v>
                </c:pt>
                <c:pt idx="68">
                  <c:v>10.286066</c:v>
                </c:pt>
                <c:pt idx="69">
                  <c:v>10.278570999999999</c:v>
                </c:pt>
                <c:pt idx="70">
                  <c:v>10.270474</c:v>
                </c:pt>
                <c:pt idx="71">
                  <c:v>10.26549</c:v>
                </c:pt>
                <c:pt idx="72">
                  <c:v>10.255929</c:v>
                </c:pt>
                <c:pt idx="73">
                  <c:v>10.246502</c:v>
                </c:pt>
                <c:pt idx="74">
                  <c:v>10.238671</c:v>
                </c:pt>
                <c:pt idx="75">
                  <c:v>10.227</c:v>
                </c:pt>
                <c:pt idx="76">
                  <c:v>10.213723</c:v>
                </c:pt>
                <c:pt idx="77">
                  <c:v>10.204433999999999</c:v>
                </c:pt>
                <c:pt idx="78">
                  <c:v>10.192888</c:v>
                </c:pt>
                <c:pt idx="79">
                  <c:v>10.182985</c:v>
                </c:pt>
                <c:pt idx="80">
                  <c:v>10.171837999999999</c:v>
                </c:pt>
                <c:pt idx="81">
                  <c:v>10.160928</c:v>
                </c:pt>
                <c:pt idx="82">
                  <c:v>10.145929000000001</c:v>
                </c:pt>
                <c:pt idx="83">
                  <c:v>10.134378999999999</c:v>
                </c:pt>
                <c:pt idx="84">
                  <c:v>10.122280999999999</c:v>
                </c:pt>
                <c:pt idx="85">
                  <c:v>10.107262</c:v>
                </c:pt>
                <c:pt idx="86">
                  <c:v>10.091772000000001</c:v>
                </c:pt>
                <c:pt idx="87">
                  <c:v>10.078730999999999</c:v>
                </c:pt>
                <c:pt idx="88">
                  <c:v>10.060285</c:v>
                </c:pt>
                <c:pt idx="89">
                  <c:v>10.044499999999999</c:v>
                </c:pt>
                <c:pt idx="90">
                  <c:v>10.03018</c:v>
                </c:pt>
                <c:pt idx="91">
                  <c:v>10.014699</c:v>
                </c:pt>
                <c:pt idx="92">
                  <c:v>9.9931888999999998</c:v>
                </c:pt>
                <c:pt idx="93">
                  <c:v>9.9756526999999995</c:v>
                </c:pt>
                <c:pt idx="94">
                  <c:v>9.9595021999999993</c:v>
                </c:pt>
                <c:pt idx="95">
                  <c:v>9.9423838</c:v>
                </c:pt>
                <c:pt idx="96">
                  <c:v>9.9247321999999993</c:v>
                </c:pt>
                <c:pt idx="97">
                  <c:v>9.9112463000000002</c:v>
                </c:pt>
                <c:pt idx="98">
                  <c:v>9.8933991999999993</c:v>
                </c:pt>
                <c:pt idx="99">
                  <c:v>9.8743838999999998</c:v>
                </c:pt>
                <c:pt idx="100">
                  <c:v>9.8634996000000008</c:v>
                </c:pt>
                <c:pt idx="101">
                  <c:v>9.8514117999999993</c:v>
                </c:pt>
                <c:pt idx="102">
                  <c:v>9.8356475999999997</c:v>
                </c:pt>
                <c:pt idx="103">
                  <c:v>9.8213872999999996</c:v>
                </c:pt>
                <c:pt idx="104">
                  <c:v>9.8085632</c:v>
                </c:pt>
                <c:pt idx="105">
                  <c:v>9.7932062000000002</c:v>
                </c:pt>
                <c:pt idx="106">
                  <c:v>9.7794409000000009</c:v>
                </c:pt>
                <c:pt idx="107">
                  <c:v>9.7679834000000003</c:v>
                </c:pt>
                <c:pt idx="108">
                  <c:v>9.7539539000000008</c:v>
                </c:pt>
                <c:pt idx="109">
                  <c:v>9.7358340999999999</c:v>
                </c:pt>
                <c:pt idx="110">
                  <c:v>9.7227525999999997</c:v>
                </c:pt>
                <c:pt idx="111">
                  <c:v>9.7104663999999996</c:v>
                </c:pt>
                <c:pt idx="112">
                  <c:v>9.6981687999999995</c:v>
                </c:pt>
                <c:pt idx="113">
                  <c:v>9.6874523000000003</c:v>
                </c:pt>
                <c:pt idx="114">
                  <c:v>9.6773243000000004</c:v>
                </c:pt>
                <c:pt idx="115">
                  <c:v>9.6627969999999994</c:v>
                </c:pt>
                <c:pt idx="116">
                  <c:v>9.6501111999999996</c:v>
                </c:pt>
                <c:pt idx="117">
                  <c:v>9.6397352000000005</c:v>
                </c:pt>
                <c:pt idx="118">
                  <c:v>9.6272096999999999</c:v>
                </c:pt>
                <c:pt idx="119">
                  <c:v>9.6137160999999995</c:v>
                </c:pt>
                <c:pt idx="120">
                  <c:v>9.6026477999999997</c:v>
                </c:pt>
                <c:pt idx="121">
                  <c:v>9.5907631000000002</c:v>
                </c:pt>
                <c:pt idx="122">
                  <c:v>9.5739526999999995</c:v>
                </c:pt>
                <c:pt idx="123">
                  <c:v>9.5584916999999994</c:v>
                </c:pt>
                <c:pt idx="124">
                  <c:v>9.5476273999999997</c:v>
                </c:pt>
                <c:pt idx="125">
                  <c:v>9.5328292999999995</c:v>
                </c:pt>
                <c:pt idx="126">
                  <c:v>9.5178069999999995</c:v>
                </c:pt>
                <c:pt idx="127">
                  <c:v>9.5035285999999992</c:v>
                </c:pt>
                <c:pt idx="128">
                  <c:v>9.4864596999999993</c:v>
                </c:pt>
                <c:pt idx="129">
                  <c:v>9.4673958000000002</c:v>
                </c:pt>
                <c:pt idx="130">
                  <c:v>9.4486989999999995</c:v>
                </c:pt>
                <c:pt idx="131">
                  <c:v>9.4287214000000006</c:v>
                </c:pt>
                <c:pt idx="132">
                  <c:v>9.4059486000000003</c:v>
                </c:pt>
                <c:pt idx="133">
                  <c:v>9.3808041000000006</c:v>
                </c:pt>
                <c:pt idx="134">
                  <c:v>9.3547849999999997</c:v>
                </c:pt>
                <c:pt idx="135">
                  <c:v>9.3247546999999997</c:v>
                </c:pt>
                <c:pt idx="136">
                  <c:v>9.2942666999999997</c:v>
                </c:pt>
                <c:pt idx="137">
                  <c:v>9.2660952000000005</c:v>
                </c:pt>
                <c:pt idx="138">
                  <c:v>9.2310952999999998</c:v>
                </c:pt>
                <c:pt idx="139">
                  <c:v>9.1925363999999998</c:v>
                </c:pt>
                <c:pt idx="140">
                  <c:v>9.1569357</c:v>
                </c:pt>
                <c:pt idx="141">
                  <c:v>9.1190081000000003</c:v>
                </c:pt>
                <c:pt idx="142">
                  <c:v>9.0782203999999993</c:v>
                </c:pt>
                <c:pt idx="143">
                  <c:v>9.0432004999999993</c:v>
                </c:pt>
                <c:pt idx="144">
                  <c:v>9.0075874000000002</c:v>
                </c:pt>
                <c:pt idx="145">
                  <c:v>8.9700346</c:v>
                </c:pt>
                <c:pt idx="146">
                  <c:v>8.9352055000000004</c:v>
                </c:pt>
                <c:pt idx="147">
                  <c:v>8.9064875000000008</c:v>
                </c:pt>
                <c:pt idx="148">
                  <c:v>8.8747339000000007</c:v>
                </c:pt>
                <c:pt idx="149">
                  <c:v>8.8463144000000007</c:v>
                </c:pt>
                <c:pt idx="150">
                  <c:v>8.8220959000000008</c:v>
                </c:pt>
                <c:pt idx="151">
                  <c:v>8.7931498999999995</c:v>
                </c:pt>
                <c:pt idx="152">
                  <c:v>8.7634772999999999</c:v>
                </c:pt>
                <c:pt idx="153">
                  <c:v>8.7415217999999992</c:v>
                </c:pt>
                <c:pt idx="154">
                  <c:v>8.7180996000000004</c:v>
                </c:pt>
                <c:pt idx="155">
                  <c:v>8.6900577999999999</c:v>
                </c:pt>
                <c:pt idx="156">
                  <c:v>8.6613760000000006</c:v>
                </c:pt>
                <c:pt idx="157">
                  <c:v>8.6395168000000009</c:v>
                </c:pt>
                <c:pt idx="158">
                  <c:v>8.6145209999999999</c:v>
                </c:pt>
                <c:pt idx="159">
                  <c:v>8.5900458999999998</c:v>
                </c:pt>
                <c:pt idx="160">
                  <c:v>8.5705604999999991</c:v>
                </c:pt>
                <c:pt idx="161">
                  <c:v>8.5495672000000003</c:v>
                </c:pt>
                <c:pt idx="162">
                  <c:v>8.5251389</c:v>
                </c:pt>
                <c:pt idx="163">
                  <c:v>8.5022125000000006</c:v>
                </c:pt>
                <c:pt idx="164">
                  <c:v>8.4792728000000004</c:v>
                </c:pt>
                <c:pt idx="165">
                  <c:v>8.4582911000000003</c:v>
                </c:pt>
                <c:pt idx="166">
                  <c:v>8.4339742999999991</c:v>
                </c:pt>
                <c:pt idx="167">
                  <c:v>8.4104033000000005</c:v>
                </c:pt>
                <c:pt idx="168">
                  <c:v>8.3898592000000001</c:v>
                </c:pt>
                <c:pt idx="169">
                  <c:v>8.3694390999999992</c:v>
                </c:pt>
                <c:pt idx="170">
                  <c:v>8.3465290000000003</c:v>
                </c:pt>
                <c:pt idx="171">
                  <c:v>8.3235253999999994</c:v>
                </c:pt>
                <c:pt idx="172">
                  <c:v>8.3021183000000001</c:v>
                </c:pt>
                <c:pt idx="173">
                  <c:v>8.2800960999999997</c:v>
                </c:pt>
                <c:pt idx="174">
                  <c:v>8.2559681000000005</c:v>
                </c:pt>
                <c:pt idx="175">
                  <c:v>8.2352600000000002</c:v>
                </c:pt>
                <c:pt idx="176">
                  <c:v>8.2140950999999998</c:v>
                </c:pt>
                <c:pt idx="177">
                  <c:v>8.1874151000000008</c:v>
                </c:pt>
                <c:pt idx="178">
                  <c:v>8.1587438999999993</c:v>
                </c:pt>
                <c:pt idx="179">
                  <c:v>8.1332082999999997</c:v>
                </c:pt>
                <c:pt idx="180">
                  <c:v>8.1062384000000005</c:v>
                </c:pt>
                <c:pt idx="181">
                  <c:v>8.0717821000000001</c:v>
                </c:pt>
                <c:pt idx="182">
                  <c:v>8.0409737000000003</c:v>
                </c:pt>
                <c:pt idx="183">
                  <c:v>8.0154160999999995</c:v>
                </c:pt>
                <c:pt idx="184">
                  <c:v>7.9812183000000001</c:v>
                </c:pt>
                <c:pt idx="185">
                  <c:v>7.9490938</c:v>
                </c:pt>
                <c:pt idx="186">
                  <c:v>7.922739</c:v>
                </c:pt>
                <c:pt idx="187">
                  <c:v>7.8942008000000001</c:v>
                </c:pt>
                <c:pt idx="188">
                  <c:v>7.8602280999999996</c:v>
                </c:pt>
                <c:pt idx="189">
                  <c:v>7.8333577999999999</c:v>
                </c:pt>
                <c:pt idx="190">
                  <c:v>7.8120871000000003</c:v>
                </c:pt>
                <c:pt idx="191">
                  <c:v>7.7871141000000001</c:v>
                </c:pt>
                <c:pt idx="192">
                  <c:v>7.7645306999999999</c:v>
                </c:pt>
                <c:pt idx="193">
                  <c:v>7.7491307000000003</c:v>
                </c:pt>
                <c:pt idx="194">
                  <c:v>7.7264723999999996</c:v>
                </c:pt>
                <c:pt idx="195">
                  <c:v>7.7045697999999998</c:v>
                </c:pt>
                <c:pt idx="196">
                  <c:v>7.6876559000000002</c:v>
                </c:pt>
                <c:pt idx="197">
                  <c:v>7.6671738999999999</c:v>
                </c:pt>
                <c:pt idx="198">
                  <c:v>7.6424937000000002</c:v>
                </c:pt>
                <c:pt idx="199">
                  <c:v>7.6212888000000003</c:v>
                </c:pt>
                <c:pt idx="200">
                  <c:v>7.5945220000000004</c:v>
                </c:pt>
                <c:pt idx="201">
                  <c:v>7.5652771000000003</c:v>
                </c:pt>
                <c:pt idx="202">
                  <c:v>7.5415276999999996</c:v>
                </c:pt>
                <c:pt idx="203">
                  <c:v>7.5177474000000002</c:v>
                </c:pt>
                <c:pt idx="204">
                  <c:v>7.4861097000000001</c:v>
                </c:pt>
                <c:pt idx="205">
                  <c:v>7.4579171999999998</c:v>
                </c:pt>
                <c:pt idx="206">
                  <c:v>7.4319142999999999</c:v>
                </c:pt>
                <c:pt idx="207">
                  <c:v>7.4027491000000003</c:v>
                </c:pt>
                <c:pt idx="208">
                  <c:v>7.3767972000000004</c:v>
                </c:pt>
                <c:pt idx="209">
                  <c:v>7.3576207</c:v>
                </c:pt>
                <c:pt idx="210">
                  <c:v>7.3275794999999997</c:v>
                </c:pt>
                <c:pt idx="211">
                  <c:v>7.2932772999999997</c:v>
                </c:pt>
                <c:pt idx="212">
                  <c:v>7.2620554000000004</c:v>
                </c:pt>
                <c:pt idx="213">
                  <c:v>7.2293767999999998</c:v>
                </c:pt>
                <c:pt idx="214">
                  <c:v>7.1935763000000001</c:v>
                </c:pt>
                <c:pt idx="215">
                  <c:v>7.1618298999999999</c:v>
                </c:pt>
                <c:pt idx="216">
                  <c:v>7.1314950000000001</c:v>
                </c:pt>
                <c:pt idx="217">
                  <c:v>7.0987625000000003</c:v>
                </c:pt>
                <c:pt idx="218">
                  <c:v>7.0651975</c:v>
                </c:pt>
                <c:pt idx="219">
                  <c:v>7.0371370000000004</c:v>
                </c:pt>
                <c:pt idx="220">
                  <c:v>7.0111160000000003</c:v>
                </c:pt>
                <c:pt idx="221">
                  <c:v>6.9839362999999999</c:v>
                </c:pt>
                <c:pt idx="222">
                  <c:v>6.9584146000000002</c:v>
                </c:pt>
                <c:pt idx="223">
                  <c:v>6.9354310000000003</c:v>
                </c:pt>
                <c:pt idx="224">
                  <c:v>6.9104152000000001</c:v>
                </c:pt>
                <c:pt idx="225">
                  <c:v>6.8809214000000001</c:v>
                </c:pt>
                <c:pt idx="226">
                  <c:v>6.8591061</c:v>
                </c:pt>
                <c:pt idx="227">
                  <c:v>6.8401617999999997</c:v>
                </c:pt>
                <c:pt idx="228">
                  <c:v>6.8109678999999996</c:v>
                </c:pt>
                <c:pt idx="229">
                  <c:v>6.7783375000000001</c:v>
                </c:pt>
                <c:pt idx="230">
                  <c:v>6.7528648000000002</c:v>
                </c:pt>
                <c:pt idx="231">
                  <c:v>6.7219582000000004</c:v>
                </c:pt>
                <c:pt idx="232">
                  <c:v>6.6895632999999997</c:v>
                </c:pt>
                <c:pt idx="233">
                  <c:v>6.6630216000000004</c:v>
                </c:pt>
                <c:pt idx="234">
                  <c:v>6.6330824000000002</c:v>
                </c:pt>
                <c:pt idx="235">
                  <c:v>6.5913491000000004</c:v>
                </c:pt>
                <c:pt idx="236">
                  <c:v>6.5559443999999996</c:v>
                </c:pt>
                <c:pt idx="237">
                  <c:v>6.5237926999999996</c:v>
                </c:pt>
                <c:pt idx="238">
                  <c:v>6.4867511000000002</c:v>
                </c:pt>
                <c:pt idx="239">
                  <c:v>6.4545244999999998</c:v>
                </c:pt>
                <c:pt idx="240">
                  <c:v>6.4251857000000001</c:v>
                </c:pt>
                <c:pt idx="241">
                  <c:v>6.3900962000000003</c:v>
                </c:pt>
                <c:pt idx="242">
                  <c:v>6.3633718000000004</c:v>
                </c:pt>
                <c:pt idx="243">
                  <c:v>6.3447718999999996</c:v>
                </c:pt>
                <c:pt idx="244">
                  <c:v>6.3212685999999998</c:v>
                </c:pt>
                <c:pt idx="245">
                  <c:v>6.3002070999999997</c:v>
                </c:pt>
                <c:pt idx="246">
                  <c:v>6.2793713000000002</c:v>
                </c:pt>
                <c:pt idx="247">
                  <c:v>6.2550249000000004</c:v>
                </c:pt>
                <c:pt idx="248">
                  <c:v>6.2256508000000004</c:v>
                </c:pt>
                <c:pt idx="249">
                  <c:v>6.1971024999999997</c:v>
                </c:pt>
                <c:pt idx="250">
                  <c:v>6.1706190000000003</c:v>
                </c:pt>
                <c:pt idx="251">
                  <c:v>6.137435</c:v>
                </c:pt>
                <c:pt idx="252">
                  <c:v>6.0880898999999999</c:v>
                </c:pt>
                <c:pt idx="253">
                  <c:v>6.0416040000000004</c:v>
                </c:pt>
                <c:pt idx="254">
                  <c:v>5.9982185000000001</c:v>
                </c:pt>
                <c:pt idx="255">
                  <c:v>5.9504432999999999</c:v>
                </c:pt>
                <c:pt idx="256">
                  <c:v>5.9039636</c:v>
                </c:pt>
                <c:pt idx="257">
                  <c:v>5.8718424000000002</c:v>
                </c:pt>
                <c:pt idx="258">
                  <c:v>5.8384365999999996</c:v>
                </c:pt>
                <c:pt idx="259">
                  <c:v>5.7979149999999997</c:v>
                </c:pt>
                <c:pt idx="260">
                  <c:v>5.7732215</c:v>
                </c:pt>
                <c:pt idx="261">
                  <c:v>5.7624722000000004</c:v>
                </c:pt>
                <c:pt idx="262">
                  <c:v>5.7418193999999998</c:v>
                </c:pt>
                <c:pt idx="263">
                  <c:v>5.7299065999999996</c:v>
                </c:pt>
                <c:pt idx="264">
                  <c:v>5.7268423999999998</c:v>
                </c:pt>
                <c:pt idx="265">
                  <c:v>5.7197347000000001</c:v>
                </c:pt>
                <c:pt idx="266">
                  <c:v>5.7104115000000002</c:v>
                </c:pt>
                <c:pt idx="267">
                  <c:v>5.7215299999999996</c:v>
                </c:pt>
                <c:pt idx="268">
                  <c:v>5.7322068000000002</c:v>
                </c:pt>
                <c:pt idx="269">
                  <c:v>5.7359761999999996</c:v>
                </c:pt>
                <c:pt idx="270">
                  <c:v>5.7555899999999998</c:v>
                </c:pt>
                <c:pt idx="271">
                  <c:v>5.7893515000000004</c:v>
                </c:pt>
                <c:pt idx="272">
                  <c:v>5.8119015999999997</c:v>
                </c:pt>
                <c:pt idx="273">
                  <c:v>5.8427157000000003</c:v>
                </c:pt>
                <c:pt idx="274">
                  <c:v>5.8727713000000001</c:v>
                </c:pt>
                <c:pt idx="275">
                  <c:v>5.9051026999999996</c:v>
                </c:pt>
                <c:pt idx="276">
                  <c:v>5.9324808000000004</c:v>
                </c:pt>
                <c:pt idx="277">
                  <c:v>5.9573526000000001</c:v>
                </c:pt>
                <c:pt idx="278">
                  <c:v>5.9683466000000003</c:v>
                </c:pt>
                <c:pt idx="279">
                  <c:v>5.9822106000000002</c:v>
                </c:pt>
                <c:pt idx="280">
                  <c:v>5.9826207</c:v>
                </c:pt>
                <c:pt idx="281">
                  <c:v>5.9742364999999999</c:v>
                </c:pt>
                <c:pt idx="282">
                  <c:v>5.9503398000000001</c:v>
                </c:pt>
                <c:pt idx="283">
                  <c:v>5.9200802000000001</c:v>
                </c:pt>
                <c:pt idx="284">
                  <c:v>5.8832455000000001</c:v>
                </c:pt>
                <c:pt idx="285">
                  <c:v>5.8192352999999999</c:v>
                </c:pt>
                <c:pt idx="286">
                  <c:v>5.7117424000000003</c:v>
                </c:pt>
                <c:pt idx="287">
                  <c:v>5.6092824999999999</c:v>
                </c:pt>
                <c:pt idx="288">
                  <c:v>5.4595283999999999</c:v>
                </c:pt>
                <c:pt idx="289">
                  <c:v>5.2362361000000002</c:v>
                </c:pt>
                <c:pt idx="290">
                  <c:v>4.9760532</c:v>
                </c:pt>
                <c:pt idx="291">
                  <c:v>4.6839399000000004</c:v>
                </c:pt>
                <c:pt idx="292">
                  <c:v>4.3404951000000001</c:v>
                </c:pt>
                <c:pt idx="293">
                  <c:v>3.983104</c:v>
                </c:pt>
                <c:pt idx="294">
                  <c:v>3.6995648999999999</c:v>
                </c:pt>
                <c:pt idx="295">
                  <c:v>3.4723008000000002</c:v>
                </c:pt>
                <c:pt idx="296">
                  <c:v>3.2609842000000002</c:v>
                </c:pt>
                <c:pt idx="297">
                  <c:v>3.1052628000000002</c:v>
                </c:pt>
                <c:pt idx="298">
                  <c:v>3.0134432000000002</c:v>
                </c:pt>
                <c:pt idx="299">
                  <c:v>2.9475302999999999</c:v>
                </c:pt>
                <c:pt idx="300">
                  <c:v>2.9175703999999998</c:v>
                </c:pt>
                <c:pt idx="301">
                  <c:v>2.9303669999999999</c:v>
                </c:pt>
                <c:pt idx="302">
                  <c:v>2.9033897</c:v>
                </c:pt>
                <c:pt idx="303">
                  <c:v>2.8209298</c:v>
                </c:pt>
                <c:pt idx="304">
                  <c:v>2.6975117000000002</c:v>
                </c:pt>
                <c:pt idx="305">
                  <c:v>2.5115652000000002</c:v>
                </c:pt>
                <c:pt idx="306">
                  <c:v>2.2761339999999999</c:v>
                </c:pt>
                <c:pt idx="307">
                  <c:v>2.0124483</c:v>
                </c:pt>
                <c:pt idx="308">
                  <c:v>1.7269629</c:v>
                </c:pt>
                <c:pt idx="309">
                  <c:v>1.4190255000000001</c:v>
                </c:pt>
                <c:pt idx="310">
                  <c:v>1.0788376</c:v>
                </c:pt>
                <c:pt idx="311">
                  <c:v>0.75664275999999997</c:v>
                </c:pt>
                <c:pt idx="312">
                  <c:v>0.42179987000000002</c:v>
                </c:pt>
                <c:pt idx="313">
                  <c:v>5.9640467000000003E-2</c:v>
                </c:pt>
                <c:pt idx="314">
                  <c:v>-0.29455580999999997</c:v>
                </c:pt>
                <c:pt idx="315">
                  <c:v>-0.65258484999999999</c:v>
                </c:pt>
                <c:pt idx="316">
                  <c:v>-1.0042348999999999</c:v>
                </c:pt>
                <c:pt idx="317">
                  <c:v>-1.3390982</c:v>
                </c:pt>
                <c:pt idx="318">
                  <c:v>-1.6267244999999999</c:v>
                </c:pt>
                <c:pt idx="319">
                  <c:v>-1.9321877999999999</c:v>
                </c:pt>
                <c:pt idx="320">
                  <c:v>-2.2862393999999999</c:v>
                </c:pt>
                <c:pt idx="321">
                  <c:v>-2.6694228999999998</c:v>
                </c:pt>
                <c:pt idx="322">
                  <c:v>-3.0694599</c:v>
                </c:pt>
                <c:pt idx="323">
                  <c:v>-3.4708912000000001</c:v>
                </c:pt>
                <c:pt idx="324">
                  <c:v>-3.7581235999999998</c:v>
                </c:pt>
                <c:pt idx="325">
                  <c:v>-3.9342288999999999</c:v>
                </c:pt>
                <c:pt idx="326">
                  <c:v>-4.0424271000000003</c:v>
                </c:pt>
                <c:pt idx="327">
                  <c:v>-4.1049924000000004</c:v>
                </c:pt>
                <c:pt idx="328">
                  <c:v>-4.0841117000000002</c:v>
                </c:pt>
                <c:pt idx="329">
                  <c:v>-3.9775681000000001</c:v>
                </c:pt>
                <c:pt idx="330">
                  <c:v>-3.8122802</c:v>
                </c:pt>
                <c:pt idx="331">
                  <c:v>-3.5879254</c:v>
                </c:pt>
                <c:pt idx="332">
                  <c:v>-3.3184187000000001</c:v>
                </c:pt>
                <c:pt idx="333">
                  <c:v>-3.1556947000000002</c:v>
                </c:pt>
                <c:pt idx="334">
                  <c:v>-3.0751598000000002</c:v>
                </c:pt>
                <c:pt idx="335">
                  <c:v>-3.0660291000000002</c:v>
                </c:pt>
                <c:pt idx="336">
                  <c:v>-3.1156427999999998</c:v>
                </c:pt>
                <c:pt idx="337">
                  <c:v>-3.1931143</c:v>
                </c:pt>
                <c:pt idx="338">
                  <c:v>-3.2983463</c:v>
                </c:pt>
                <c:pt idx="339">
                  <c:v>-3.4161128999999999</c:v>
                </c:pt>
                <c:pt idx="340">
                  <c:v>-3.5089033000000001</c:v>
                </c:pt>
                <c:pt idx="341">
                  <c:v>-3.6387299999999998</c:v>
                </c:pt>
                <c:pt idx="342">
                  <c:v>-3.7543527999999999</c:v>
                </c:pt>
                <c:pt idx="343">
                  <c:v>-3.8819129000000001</c:v>
                </c:pt>
                <c:pt idx="344">
                  <c:v>-4.0194568999999998</c:v>
                </c:pt>
                <c:pt idx="345">
                  <c:v>-4.1526036</c:v>
                </c:pt>
                <c:pt idx="346">
                  <c:v>-4.2875981000000003</c:v>
                </c:pt>
                <c:pt idx="347">
                  <c:v>-4.4354591000000001</c:v>
                </c:pt>
                <c:pt idx="348">
                  <c:v>-4.5947528000000002</c:v>
                </c:pt>
                <c:pt idx="349">
                  <c:v>-4.7666874000000004</c:v>
                </c:pt>
                <c:pt idx="350">
                  <c:v>-4.9543366000000004</c:v>
                </c:pt>
                <c:pt idx="351">
                  <c:v>-5.1481484999999996</c:v>
                </c:pt>
                <c:pt idx="352">
                  <c:v>-5.3191810000000004</c:v>
                </c:pt>
                <c:pt idx="353">
                  <c:v>-5.5109344</c:v>
                </c:pt>
                <c:pt idx="354">
                  <c:v>-5.7243490000000001</c:v>
                </c:pt>
                <c:pt idx="355">
                  <c:v>-5.9187088000000001</c:v>
                </c:pt>
                <c:pt idx="356">
                  <c:v>-6.1208214999999999</c:v>
                </c:pt>
                <c:pt idx="357">
                  <c:v>-6.3362451000000002</c:v>
                </c:pt>
                <c:pt idx="358">
                  <c:v>-6.5569654000000002</c:v>
                </c:pt>
                <c:pt idx="359">
                  <c:v>-6.7718878</c:v>
                </c:pt>
                <c:pt idx="360">
                  <c:v>-6.9982313999999999</c:v>
                </c:pt>
                <c:pt idx="361">
                  <c:v>-7.2160063000000001</c:v>
                </c:pt>
                <c:pt idx="362">
                  <c:v>-7.4154762999999999</c:v>
                </c:pt>
                <c:pt idx="363">
                  <c:v>-7.6502762000000004</c:v>
                </c:pt>
                <c:pt idx="364">
                  <c:v>-7.8890519000000001</c:v>
                </c:pt>
                <c:pt idx="365">
                  <c:v>-8.0786561999999993</c:v>
                </c:pt>
                <c:pt idx="366">
                  <c:v>-8.2585850000000001</c:v>
                </c:pt>
                <c:pt idx="367">
                  <c:v>-8.4386539000000003</c:v>
                </c:pt>
                <c:pt idx="368">
                  <c:v>-8.5911492999999997</c:v>
                </c:pt>
                <c:pt idx="369">
                  <c:v>-8.7385301999999996</c:v>
                </c:pt>
                <c:pt idx="370">
                  <c:v>-8.9004002</c:v>
                </c:pt>
                <c:pt idx="371">
                  <c:v>-9.0480918999999993</c:v>
                </c:pt>
                <c:pt idx="372">
                  <c:v>-9.1912164999999995</c:v>
                </c:pt>
                <c:pt idx="373">
                  <c:v>-9.3178549000000004</c:v>
                </c:pt>
                <c:pt idx="374">
                  <c:v>-9.4329014000000004</c:v>
                </c:pt>
                <c:pt idx="375">
                  <c:v>-9.6000738000000005</c:v>
                </c:pt>
                <c:pt idx="376">
                  <c:v>-9.7173023000000001</c:v>
                </c:pt>
                <c:pt idx="377">
                  <c:v>-9.8606081000000003</c:v>
                </c:pt>
                <c:pt idx="378">
                  <c:v>-9.9526576999999996</c:v>
                </c:pt>
                <c:pt idx="379">
                  <c:v>-10.074112</c:v>
                </c:pt>
                <c:pt idx="380">
                  <c:v>-10.156439000000001</c:v>
                </c:pt>
                <c:pt idx="381">
                  <c:v>-10.167115000000001</c:v>
                </c:pt>
                <c:pt idx="382">
                  <c:v>-10.25398</c:v>
                </c:pt>
                <c:pt idx="383">
                  <c:v>-10.460194</c:v>
                </c:pt>
                <c:pt idx="384">
                  <c:v>-10.524181</c:v>
                </c:pt>
                <c:pt idx="385">
                  <c:v>-10.600102</c:v>
                </c:pt>
                <c:pt idx="386">
                  <c:v>-10.799357000000001</c:v>
                </c:pt>
                <c:pt idx="387">
                  <c:v>-11.001018</c:v>
                </c:pt>
                <c:pt idx="388">
                  <c:v>-11.150899000000001</c:v>
                </c:pt>
                <c:pt idx="389">
                  <c:v>-11.376702999999999</c:v>
                </c:pt>
                <c:pt idx="390">
                  <c:v>-11.665585</c:v>
                </c:pt>
                <c:pt idx="391">
                  <c:v>-11.98967</c:v>
                </c:pt>
                <c:pt idx="392">
                  <c:v>-12.224727</c:v>
                </c:pt>
                <c:pt idx="393">
                  <c:v>-12.606821999999999</c:v>
                </c:pt>
                <c:pt idx="394">
                  <c:v>-13.030823</c:v>
                </c:pt>
                <c:pt idx="395">
                  <c:v>-13.316338999999999</c:v>
                </c:pt>
                <c:pt idx="396">
                  <c:v>-13.630819000000001</c:v>
                </c:pt>
                <c:pt idx="397">
                  <c:v>-13.95396</c:v>
                </c:pt>
                <c:pt idx="398">
                  <c:v>-14.222117000000001</c:v>
                </c:pt>
                <c:pt idx="399">
                  <c:v>-14.453868</c:v>
                </c:pt>
                <c:pt idx="400">
                  <c:v>-14.580188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E5-45D5-8342-AFD4B822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'Temperature SP'!$AR$5</c15:sqref>
                        </c15:formulaRef>
                      </c:ext>
                    </c:extLst>
                    <c:strCache>
                      <c:ptCount val="1"/>
                      <c:pt idx="0">
                        <c:v>100C</c:v>
                      </c:pt>
                    </c:strCache>
                  </c:strRef>
                </c:tx>
                <c:spPr>
                  <a:ln w="19050" cap="rnd">
                    <a:solidFill>
                      <a:srgbClr val="ED7D3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'Temperature SP'!$A$7:$A$407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'Temperature SP'!$AU$7:$AU$407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-32.780665999999997</c:v>
                      </c:pt>
                      <c:pt idx="1">
                        <c:v>-26.710258</c:v>
                      </c:pt>
                      <c:pt idx="2">
                        <c:v>-21.089774999999999</c:v>
                      </c:pt>
                      <c:pt idx="3">
                        <c:v>-15.778026000000001</c:v>
                      </c:pt>
                      <c:pt idx="4">
                        <c:v>-10.448608</c:v>
                      </c:pt>
                      <c:pt idx="5">
                        <c:v>-5.0502748000000004</c:v>
                      </c:pt>
                      <c:pt idx="6">
                        <c:v>-2.4714347999999999</c:v>
                      </c:pt>
                      <c:pt idx="7">
                        <c:v>-1.2701583999999999</c:v>
                      </c:pt>
                      <c:pt idx="8">
                        <c:v>-0.77351265999999996</c:v>
                      </c:pt>
                      <c:pt idx="9">
                        <c:v>-0.69490700999999999</c:v>
                      </c:pt>
                      <c:pt idx="10">
                        <c:v>-0.65613334999999995</c:v>
                      </c:pt>
                      <c:pt idx="11">
                        <c:v>6.7286521000000002E-2</c:v>
                      </c:pt>
                      <c:pt idx="12">
                        <c:v>1.3129865000000001</c:v>
                      </c:pt>
                      <c:pt idx="13">
                        <c:v>2.7112634</c:v>
                      </c:pt>
                      <c:pt idx="14">
                        <c:v>4.1765933000000004</c:v>
                      </c:pt>
                      <c:pt idx="15">
                        <c:v>5.6895962000000004</c:v>
                      </c:pt>
                      <c:pt idx="16">
                        <c:v>7.1959209</c:v>
                      </c:pt>
                      <c:pt idx="17">
                        <c:v>8.5974865000000005</c:v>
                      </c:pt>
                      <c:pt idx="18">
                        <c:v>9.7943944999999992</c:v>
                      </c:pt>
                      <c:pt idx="19">
                        <c:v>10.738151999999999</c:v>
                      </c:pt>
                      <c:pt idx="20">
                        <c:v>11.430163</c:v>
                      </c:pt>
                      <c:pt idx="21">
                        <c:v>11.891276</c:v>
                      </c:pt>
                      <c:pt idx="22">
                        <c:v>12.1561</c:v>
                      </c:pt>
                      <c:pt idx="23">
                        <c:v>12.261920999999999</c:v>
                      </c:pt>
                      <c:pt idx="24">
                        <c:v>12.250643999999999</c:v>
                      </c:pt>
                      <c:pt idx="25">
                        <c:v>12.156528</c:v>
                      </c:pt>
                      <c:pt idx="26">
                        <c:v>12.013415</c:v>
                      </c:pt>
                      <c:pt idx="27">
                        <c:v>11.843023000000001</c:v>
                      </c:pt>
                      <c:pt idx="28">
                        <c:v>11.662157000000001</c:v>
                      </c:pt>
                      <c:pt idx="29">
                        <c:v>11.488664</c:v>
                      </c:pt>
                      <c:pt idx="30">
                        <c:v>11.323249000000001</c:v>
                      </c:pt>
                      <c:pt idx="31">
                        <c:v>11.171582000000001</c:v>
                      </c:pt>
                      <c:pt idx="32">
                        <c:v>11.03309</c:v>
                      </c:pt>
                      <c:pt idx="33">
                        <c:v>10.907374000000001</c:v>
                      </c:pt>
                      <c:pt idx="34">
                        <c:v>10.800262</c:v>
                      </c:pt>
                      <c:pt idx="35">
                        <c:v>10.704216000000001</c:v>
                      </c:pt>
                      <c:pt idx="36">
                        <c:v>10.620074000000001</c:v>
                      </c:pt>
                      <c:pt idx="37">
                        <c:v>10.552927</c:v>
                      </c:pt>
                      <c:pt idx="38">
                        <c:v>10.48995</c:v>
                      </c:pt>
                      <c:pt idx="39">
                        <c:v>10.434981000000001</c:v>
                      </c:pt>
                      <c:pt idx="40">
                        <c:v>10.390463</c:v>
                      </c:pt>
                      <c:pt idx="41">
                        <c:v>10.354518000000001</c:v>
                      </c:pt>
                      <c:pt idx="42">
                        <c:v>10.319374</c:v>
                      </c:pt>
                      <c:pt idx="43">
                        <c:v>10.288643</c:v>
                      </c:pt>
                      <c:pt idx="44">
                        <c:v>10.265995</c:v>
                      </c:pt>
                      <c:pt idx="45">
                        <c:v>10.244315</c:v>
                      </c:pt>
                      <c:pt idx="46">
                        <c:v>10.224163000000001</c:v>
                      </c:pt>
                      <c:pt idx="47">
                        <c:v>10.212133</c:v>
                      </c:pt>
                      <c:pt idx="48">
                        <c:v>10.200086000000001</c:v>
                      </c:pt>
                      <c:pt idx="49">
                        <c:v>10.188052000000001</c:v>
                      </c:pt>
                      <c:pt idx="50">
                        <c:v>10.179926999999999</c:v>
                      </c:pt>
                      <c:pt idx="51">
                        <c:v>10.175535999999999</c:v>
                      </c:pt>
                      <c:pt idx="52">
                        <c:v>10.168281</c:v>
                      </c:pt>
                      <c:pt idx="53">
                        <c:v>10.163238</c:v>
                      </c:pt>
                      <c:pt idx="54">
                        <c:v>10.162424</c:v>
                      </c:pt>
                      <c:pt idx="55">
                        <c:v>10.160187000000001</c:v>
                      </c:pt>
                      <c:pt idx="56">
                        <c:v>10.154881</c:v>
                      </c:pt>
                      <c:pt idx="57">
                        <c:v>10.152689000000001</c:v>
                      </c:pt>
                      <c:pt idx="58">
                        <c:v>10.149414</c:v>
                      </c:pt>
                      <c:pt idx="59">
                        <c:v>10.142908</c:v>
                      </c:pt>
                      <c:pt idx="60">
                        <c:v>10.139659</c:v>
                      </c:pt>
                      <c:pt idx="61">
                        <c:v>10.138766</c:v>
                      </c:pt>
                      <c:pt idx="62">
                        <c:v>10.131463999999999</c:v>
                      </c:pt>
                      <c:pt idx="63">
                        <c:v>10.125541999999999</c:v>
                      </c:pt>
                      <c:pt idx="64">
                        <c:v>10.121629</c:v>
                      </c:pt>
                      <c:pt idx="65">
                        <c:v>10.115041</c:v>
                      </c:pt>
                      <c:pt idx="66">
                        <c:v>10.108684</c:v>
                      </c:pt>
                      <c:pt idx="67">
                        <c:v>10.105641</c:v>
                      </c:pt>
                      <c:pt idx="68">
                        <c:v>10.097954</c:v>
                      </c:pt>
                      <c:pt idx="69">
                        <c:v>10.087315</c:v>
                      </c:pt>
                      <c:pt idx="70">
                        <c:v>10.077661000000001</c:v>
                      </c:pt>
                      <c:pt idx="71">
                        <c:v>10.070290999999999</c:v>
                      </c:pt>
                      <c:pt idx="72">
                        <c:v>10.058843</c:v>
                      </c:pt>
                      <c:pt idx="73">
                        <c:v>10.047632</c:v>
                      </c:pt>
                      <c:pt idx="74">
                        <c:v>10.038179</c:v>
                      </c:pt>
                      <c:pt idx="75">
                        <c:v>10.024902000000001</c:v>
                      </c:pt>
                      <c:pt idx="76">
                        <c:v>10.009911000000001</c:v>
                      </c:pt>
                      <c:pt idx="77">
                        <c:v>9.9997520000000009</c:v>
                      </c:pt>
                      <c:pt idx="78">
                        <c:v>9.9885415999999996</c:v>
                      </c:pt>
                      <c:pt idx="79">
                        <c:v>9.9767513000000001</c:v>
                      </c:pt>
                      <c:pt idx="80">
                        <c:v>9.9643496999999996</c:v>
                      </c:pt>
                      <c:pt idx="81">
                        <c:v>9.9528332000000006</c:v>
                      </c:pt>
                      <c:pt idx="82">
                        <c:v>9.9369782999999998</c:v>
                      </c:pt>
                      <c:pt idx="83">
                        <c:v>9.9243193000000005</c:v>
                      </c:pt>
                      <c:pt idx="84">
                        <c:v>9.9109868999999993</c:v>
                      </c:pt>
                      <c:pt idx="85">
                        <c:v>9.8949660999999995</c:v>
                      </c:pt>
                      <c:pt idx="86">
                        <c:v>9.8785582000000005</c:v>
                      </c:pt>
                      <c:pt idx="87">
                        <c:v>9.8645668000000004</c:v>
                      </c:pt>
                      <c:pt idx="88">
                        <c:v>9.8457298000000009</c:v>
                      </c:pt>
                      <c:pt idx="89">
                        <c:v>9.8286753000000004</c:v>
                      </c:pt>
                      <c:pt idx="90">
                        <c:v>9.8131284999999995</c:v>
                      </c:pt>
                      <c:pt idx="91">
                        <c:v>9.7968492999999999</c:v>
                      </c:pt>
                      <c:pt idx="92">
                        <c:v>9.7735243000000001</c:v>
                      </c:pt>
                      <c:pt idx="93">
                        <c:v>9.7544041000000004</c:v>
                      </c:pt>
                      <c:pt idx="94">
                        <c:v>9.7378111000000001</c:v>
                      </c:pt>
                      <c:pt idx="95">
                        <c:v>9.7191687000000009</c:v>
                      </c:pt>
                      <c:pt idx="96">
                        <c:v>9.6998043000000003</c:v>
                      </c:pt>
                      <c:pt idx="97">
                        <c:v>9.6860371000000001</c:v>
                      </c:pt>
                      <c:pt idx="98">
                        <c:v>9.6681442000000004</c:v>
                      </c:pt>
                      <c:pt idx="99">
                        <c:v>9.6474495000000005</c:v>
                      </c:pt>
                      <c:pt idx="100">
                        <c:v>9.6353407000000004</c:v>
                      </c:pt>
                      <c:pt idx="101">
                        <c:v>9.6224995</c:v>
                      </c:pt>
                      <c:pt idx="102">
                        <c:v>9.6052046000000004</c:v>
                      </c:pt>
                      <c:pt idx="103">
                        <c:v>9.5886326000000004</c:v>
                      </c:pt>
                      <c:pt idx="104">
                        <c:v>9.5737866999999994</c:v>
                      </c:pt>
                      <c:pt idx="105">
                        <c:v>9.5563687999999996</c:v>
                      </c:pt>
                      <c:pt idx="106">
                        <c:v>9.5405253999999999</c:v>
                      </c:pt>
                      <c:pt idx="107">
                        <c:v>9.5266275</c:v>
                      </c:pt>
                      <c:pt idx="108">
                        <c:v>9.5121260000000003</c:v>
                      </c:pt>
                      <c:pt idx="109">
                        <c:v>9.4934367999999996</c:v>
                      </c:pt>
                      <c:pt idx="110">
                        <c:v>9.4806413999999997</c:v>
                      </c:pt>
                      <c:pt idx="111">
                        <c:v>9.4684010000000001</c:v>
                      </c:pt>
                      <c:pt idx="112">
                        <c:v>9.4551353000000002</c:v>
                      </c:pt>
                      <c:pt idx="113">
                        <c:v>9.4445677000000003</c:v>
                      </c:pt>
                      <c:pt idx="114">
                        <c:v>9.4338979999999992</c:v>
                      </c:pt>
                      <c:pt idx="115">
                        <c:v>9.4186335000000003</c:v>
                      </c:pt>
                      <c:pt idx="116">
                        <c:v>9.4050665000000002</c:v>
                      </c:pt>
                      <c:pt idx="117">
                        <c:v>9.3927955999999995</c:v>
                      </c:pt>
                      <c:pt idx="118">
                        <c:v>9.3783255000000008</c:v>
                      </c:pt>
                      <c:pt idx="119">
                        <c:v>9.3626356000000008</c:v>
                      </c:pt>
                      <c:pt idx="120">
                        <c:v>9.3491610999999999</c:v>
                      </c:pt>
                      <c:pt idx="121">
                        <c:v>9.3364325000000008</c:v>
                      </c:pt>
                      <c:pt idx="122">
                        <c:v>9.3183632000000003</c:v>
                      </c:pt>
                      <c:pt idx="123">
                        <c:v>9.3023720000000001</c:v>
                      </c:pt>
                      <c:pt idx="124">
                        <c:v>9.2910166000000007</c:v>
                      </c:pt>
                      <c:pt idx="125">
                        <c:v>9.2750720999999992</c:v>
                      </c:pt>
                      <c:pt idx="126">
                        <c:v>9.2594394999999992</c:v>
                      </c:pt>
                      <c:pt idx="127">
                        <c:v>9.2454585999999992</c:v>
                      </c:pt>
                      <c:pt idx="128">
                        <c:v>9.2284012000000004</c:v>
                      </c:pt>
                      <c:pt idx="129">
                        <c:v>9.2086906000000006</c:v>
                      </c:pt>
                      <c:pt idx="130">
                        <c:v>9.1885843000000005</c:v>
                      </c:pt>
                      <c:pt idx="131">
                        <c:v>9.1678485999999992</c:v>
                      </c:pt>
                      <c:pt idx="132">
                        <c:v>9.1439322999999995</c:v>
                      </c:pt>
                      <c:pt idx="133">
                        <c:v>9.1168937999999997</c:v>
                      </c:pt>
                      <c:pt idx="134">
                        <c:v>9.0892514999999996</c:v>
                      </c:pt>
                      <c:pt idx="135">
                        <c:v>9.0574408000000002</c:v>
                      </c:pt>
                      <c:pt idx="136">
                        <c:v>9.0244769999999992</c:v>
                      </c:pt>
                      <c:pt idx="137">
                        <c:v>8.9936485000000008</c:v>
                      </c:pt>
                      <c:pt idx="138">
                        <c:v>8.9578141999999996</c:v>
                      </c:pt>
                      <c:pt idx="139">
                        <c:v>8.9166898999999997</c:v>
                      </c:pt>
                      <c:pt idx="140">
                        <c:v>8.8772792999999997</c:v>
                      </c:pt>
                      <c:pt idx="141">
                        <c:v>8.8361511000000004</c:v>
                      </c:pt>
                      <c:pt idx="142">
                        <c:v>8.7934198000000006</c:v>
                      </c:pt>
                      <c:pt idx="143">
                        <c:v>8.7576628000000003</c:v>
                      </c:pt>
                      <c:pt idx="144">
                        <c:v>8.7209901999999992</c:v>
                      </c:pt>
                      <c:pt idx="145">
                        <c:v>8.6814976000000001</c:v>
                      </c:pt>
                      <c:pt idx="146">
                        <c:v>8.6448926999999998</c:v>
                      </c:pt>
                      <c:pt idx="147">
                        <c:v>8.6123209000000003</c:v>
                      </c:pt>
                      <c:pt idx="148">
                        <c:v>8.5792418000000001</c:v>
                      </c:pt>
                      <c:pt idx="149">
                        <c:v>8.5479155000000002</c:v>
                      </c:pt>
                      <c:pt idx="150">
                        <c:v>8.5213280000000005</c:v>
                      </c:pt>
                      <c:pt idx="151">
                        <c:v>8.4900187999999996</c:v>
                      </c:pt>
                      <c:pt idx="152">
                        <c:v>8.4566993999999998</c:v>
                      </c:pt>
                      <c:pt idx="153">
                        <c:v>8.4313736000000006</c:v>
                      </c:pt>
                      <c:pt idx="154">
                        <c:v>8.4053430999999996</c:v>
                      </c:pt>
                      <c:pt idx="155">
                        <c:v>8.3757830000000002</c:v>
                      </c:pt>
                      <c:pt idx="156">
                        <c:v>8.3477277999999995</c:v>
                      </c:pt>
                      <c:pt idx="157">
                        <c:v>8.3256291999999998</c:v>
                      </c:pt>
                      <c:pt idx="158">
                        <c:v>8.3024568999999993</c:v>
                      </c:pt>
                      <c:pt idx="159">
                        <c:v>8.2792224999999995</c:v>
                      </c:pt>
                      <c:pt idx="160">
                        <c:v>8.2608891</c:v>
                      </c:pt>
                      <c:pt idx="161">
                        <c:v>8.2419872000000005</c:v>
                      </c:pt>
                      <c:pt idx="162">
                        <c:v>8.2194375999999991</c:v>
                      </c:pt>
                      <c:pt idx="163">
                        <c:v>8.1986065000000004</c:v>
                      </c:pt>
                      <c:pt idx="164">
                        <c:v>8.1768780000000003</c:v>
                      </c:pt>
                      <c:pt idx="165">
                        <c:v>8.1569271000000008</c:v>
                      </c:pt>
                      <c:pt idx="166">
                        <c:v>8.1348877000000002</c:v>
                      </c:pt>
                      <c:pt idx="167">
                        <c:v>8.1134882000000008</c:v>
                      </c:pt>
                      <c:pt idx="168">
                        <c:v>8.0933513999999995</c:v>
                      </c:pt>
                      <c:pt idx="169">
                        <c:v>8.0737466999999992</c:v>
                      </c:pt>
                      <c:pt idx="170">
                        <c:v>8.0518379000000007</c:v>
                      </c:pt>
                      <c:pt idx="171">
                        <c:v>8.0298367000000006</c:v>
                      </c:pt>
                      <c:pt idx="172">
                        <c:v>8.0080565999999997</c:v>
                      </c:pt>
                      <c:pt idx="173">
                        <c:v>7.9866133000000001</c:v>
                      </c:pt>
                      <c:pt idx="174">
                        <c:v>7.9613813999999996</c:v>
                      </c:pt>
                      <c:pt idx="175">
                        <c:v>7.9394726999999996</c:v>
                      </c:pt>
                      <c:pt idx="176">
                        <c:v>7.9161067000000003</c:v>
                      </c:pt>
                      <c:pt idx="177">
                        <c:v>7.8885937000000004</c:v>
                      </c:pt>
                      <c:pt idx="178">
                        <c:v>7.8597083000000003</c:v>
                      </c:pt>
                      <c:pt idx="179">
                        <c:v>7.8327049999999998</c:v>
                      </c:pt>
                      <c:pt idx="180">
                        <c:v>7.8033533000000004</c:v>
                      </c:pt>
                      <c:pt idx="181">
                        <c:v>7.7672315000000003</c:v>
                      </c:pt>
                      <c:pt idx="182">
                        <c:v>7.7332058000000004</c:v>
                      </c:pt>
                      <c:pt idx="183">
                        <c:v>7.7041864000000002</c:v>
                      </c:pt>
                      <c:pt idx="184">
                        <c:v>7.6661495999999998</c:v>
                      </c:pt>
                      <c:pt idx="185">
                        <c:v>7.6307340000000003</c:v>
                      </c:pt>
                      <c:pt idx="186">
                        <c:v>7.5998425000000003</c:v>
                      </c:pt>
                      <c:pt idx="187">
                        <c:v>7.5648293000000004</c:v>
                      </c:pt>
                      <c:pt idx="188">
                        <c:v>7.5245533</c:v>
                      </c:pt>
                      <c:pt idx="189">
                        <c:v>7.4930205000000001</c:v>
                      </c:pt>
                      <c:pt idx="190">
                        <c:v>7.4679641999999999</c:v>
                      </c:pt>
                      <c:pt idx="191">
                        <c:v>7.4395198999999996</c:v>
                      </c:pt>
                      <c:pt idx="192">
                        <c:v>7.4154657999999998</c:v>
                      </c:pt>
                      <c:pt idx="193">
                        <c:v>7.3983072999999999</c:v>
                      </c:pt>
                      <c:pt idx="194">
                        <c:v>7.3725858000000004</c:v>
                      </c:pt>
                      <c:pt idx="195">
                        <c:v>7.3505177000000002</c:v>
                      </c:pt>
                      <c:pt idx="196">
                        <c:v>7.3345757000000003</c:v>
                      </c:pt>
                      <c:pt idx="197">
                        <c:v>7.3145943000000004</c:v>
                      </c:pt>
                      <c:pt idx="198">
                        <c:v>7.2893081000000004</c:v>
                      </c:pt>
                      <c:pt idx="199">
                        <c:v>7.2689380999999997</c:v>
                      </c:pt>
                      <c:pt idx="200">
                        <c:v>7.2429819000000002</c:v>
                      </c:pt>
                      <c:pt idx="201">
                        <c:v>7.2150420999999998</c:v>
                      </c:pt>
                      <c:pt idx="202">
                        <c:v>7.1926527</c:v>
                      </c:pt>
                      <c:pt idx="203">
                        <c:v>7.1728982999999999</c:v>
                      </c:pt>
                      <c:pt idx="204">
                        <c:v>7.1440573000000001</c:v>
                      </c:pt>
                      <c:pt idx="205">
                        <c:v>7.1186638000000002</c:v>
                      </c:pt>
                      <c:pt idx="206">
                        <c:v>7.0971612999999998</c:v>
                      </c:pt>
                      <c:pt idx="207">
                        <c:v>7.0723348000000001</c:v>
                      </c:pt>
                      <c:pt idx="208">
                        <c:v>7.0505241999999999</c:v>
                      </c:pt>
                      <c:pt idx="209">
                        <c:v>7.0351710000000001</c:v>
                      </c:pt>
                      <c:pt idx="210">
                        <c:v>7.0078820999999998</c:v>
                      </c:pt>
                      <c:pt idx="211">
                        <c:v>6.9759488000000003</c:v>
                      </c:pt>
                      <c:pt idx="212">
                        <c:v>6.9459638999999997</c:v>
                      </c:pt>
                      <c:pt idx="213">
                        <c:v>6.9135470000000003</c:v>
                      </c:pt>
                      <c:pt idx="214">
                        <c:v>6.8760629</c:v>
                      </c:pt>
                      <c:pt idx="215">
                        <c:v>6.8429365000000004</c:v>
                      </c:pt>
                      <c:pt idx="216">
                        <c:v>6.8105086999999997</c:v>
                      </c:pt>
                      <c:pt idx="217">
                        <c:v>6.7750325</c:v>
                      </c:pt>
                      <c:pt idx="218">
                        <c:v>6.7373500000000002</c:v>
                      </c:pt>
                      <c:pt idx="219">
                        <c:v>6.7060623000000001</c:v>
                      </c:pt>
                      <c:pt idx="220">
                        <c:v>6.6763171999999997</c:v>
                      </c:pt>
                      <c:pt idx="221">
                        <c:v>6.6458683000000001</c:v>
                      </c:pt>
                      <c:pt idx="222">
                        <c:v>6.6167673999999996</c:v>
                      </c:pt>
                      <c:pt idx="223">
                        <c:v>6.5910596999999997</c:v>
                      </c:pt>
                      <c:pt idx="224">
                        <c:v>6.5638223</c:v>
                      </c:pt>
                      <c:pt idx="225">
                        <c:v>6.5332378999999996</c:v>
                      </c:pt>
                      <c:pt idx="226">
                        <c:v>6.5078769000000003</c:v>
                      </c:pt>
                      <c:pt idx="227">
                        <c:v>6.4873652000000002</c:v>
                      </c:pt>
                      <c:pt idx="228">
                        <c:v>6.4554919999999996</c:v>
                      </c:pt>
                      <c:pt idx="229">
                        <c:v>6.4204511999999996</c:v>
                      </c:pt>
                      <c:pt idx="230">
                        <c:v>6.3930311</c:v>
                      </c:pt>
                      <c:pt idx="231">
                        <c:v>6.3602748</c:v>
                      </c:pt>
                      <c:pt idx="232">
                        <c:v>6.3270334999999998</c:v>
                      </c:pt>
                      <c:pt idx="233">
                        <c:v>6.2981954</c:v>
                      </c:pt>
                      <c:pt idx="234">
                        <c:v>6.2653904000000002</c:v>
                      </c:pt>
                      <c:pt idx="235">
                        <c:v>6.2217450000000003</c:v>
                      </c:pt>
                      <c:pt idx="236">
                        <c:v>6.1845827</c:v>
                      </c:pt>
                      <c:pt idx="237">
                        <c:v>6.1532325999999999</c:v>
                      </c:pt>
                      <c:pt idx="238">
                        <c:v>6.1150197999999998</c:v>
                      </c:pt>
                      <c:pt idx="239">
                        <c:v>6.0806551000000004</c:v>
                      </c:pt>
                      <c:pt idx="240">
                        <c:v>6.0514441000000003</c:v>
                      </c:pt>
                      <c:pt idx="241">
                        <c:v>6.0163640999999997</c:v>
                      </c:pt>
                      <c:pt idx="242">
                        <c:v>5.9895253000000004</c:v>
                      </c:pt>
                      <c:pt idx="243">
                        <c:v>5.9739399000000004</c:v>
                      </c:pt>
                      <c:pt idx="244">
                        <c:v>5.9527063</c:v>
                      </c:pt>
                      <c:pt idx="245">
                        <c:v>5.9343957999999999</c:v>
                      </c:pt>
                      <c:pt idx="246">
                        <c:v>5.9176244999999996</c:v>
                      </c:pt>
                      <c:pt idx="247">
                        <c:v>5.8998097999999999</c:v>
                      </c:pt>
                      <c:pt idx="248">
                        <c:v>5.8767233000000001</c:v>
                      </c:pt>
                      <c:pt idx="249">
                        <c:v>5.8563833000000001</c:v>
                      </c:pt>
                      <c:pt idx="250">
                        <c:v>5.8362793999999996</c:v>
                      </c:pt>
                      <c:pt idx="251">
                        <c:v>5.8091606999999996</c:v>
                      </c:pt>
                      <c:pt idx="252">
                        <c:v>5.7651272000000002</c:v>
                      </c:pt>
                      <c:pt idx="253">
                        <c:v>5.7256641000000004</c:v>
                      </c:pt>
                      <c:pt idx="254">
                        <c:v>5.6873855999999998</c:v>
                      </c:pt>
                      <c:pt idx="255">
                        <c:v>5.6438421999999999</c:v>
                      </c:pt>
                      <c:pt idx="256">
                        <c:v>5.5997066000000002</c:v>
                      </c:pt>
                      <c:pt idx="257">
                        <c:v>5.5691227999999997</c:v>
                      </c:pt>
                      <c:pt idx="258">
                        <c:v>5.5335916999999997</c:v>
                      </c:pt>
                      <c:pt idx="259">
                        <c:v>5.4891018999999996</c:v>
                      </c:pt>
                      <c:pt idx="260">
                        <c:v>5.4582943999999998</c:v>
                      </c:pt>
                      <c:pt idx="261">
                        <c:v>5.4413099000000003</c:v>
                      </c:pt>
                      <c:pt idx="262">
                        <c:v>5.4101185999999997</c:v>
                      </c:pt>
                      <c:pt idx="263">
                        <c:v>5.3856276999999997</c:v>
                      </c:pt>
                      <c:pt idx="264">
                        <c:v>5.3649364000000004</c:v>
                      </c:pt>
                      <c:pt idx="265">
                        <c:v>5.3410859000000004</c:v>
                      </c:pt>
                      <c:pt idx="266">
                        <c:v>5.3148464999999998</c:v>
                      </c:pt>
                      <c:pt idx="267">
                        <c:v>5.3117595</c:v>
                      </c:pt>
                      <c:pt idx="268">
                        <c:v>5.3128843000000003</c:v>
                      </c:pt>
                      <c:pt idx="269">
                        <c:v>5.3052216000000003</c:v>
                      </c:pt>
                      <c:pt idx="270">
                        <c:v>5.3177380999999997</c:v>
                      </c:pt>
                      <c:pt idx="271">
                        <c:v>5.3432345000000003</c:v>
                      </c:pt>
                      <c:pt idx="272">
                        <c:v>5.3636622000000003</c:v>
                      </c:pt>
                      <c:pt idx="273">
                        <c:v>5.3959016999999996</c:v>
                      </c:pt>
                      <c:pt idx="274">
                        <c:v>5.4309478000000002</c:v>
                      </c:pt>
                      <c:pt idx="275">
                        <c:v>5.4680758000000003</c:v>
                      </c:pt>
                      <c:pt idx="276">
                        <c:v>5.4991522000000002</c:v>
                      </c:pt>
                      <c:pt idx="277">
                        <c:v>5.5258988999999996</c:v>
                      </c:pt>
                      <c:pt idx="278">
                        <c:v>5.5404214999999999</c:v>
                      </c:pt>
                      <c:pt idx="279">
                        <c:v>5.5542392999999999</c:v>
                      </c:pt>
                      <c:pt idx="280">
                        <c:v>5.5607762000000003</c:v>
                      </c:pt>
                      <c:pt idx="281">
                        <c:v>5.5548014999999999</c:v>
                      </c:pt>
                      <c:pt idx="282">
                        <c:v>5.5307282999999998</c:v>
                      </c:pt>
                      <c:pt idx="283">
                        <c:v>5.4986563000000004</c:v>
                      </c:pt>
                      <c:pt idx="284">
                        <c:v>5.4529018000000002</c:v>
                      </c:pt>
                      <c:pt idx="285">
                        <c:v>5.3827558</c:v>
                      </c:pt>
                      <c:pt idx="286">
                        <c:v>5.2659225000000003</c:v>
                      </c:pt>
                      <c:pt idx="287">
                        <c:v>5.1451688000000004</c:v>
                      </c:pt>
                      <c:pt idx="288">
                        <c:v>4.9812602999999998</c:v>
                      </c:pt>
                      <c:pt idx="289">
                        <c:v>4.7370434000000001</c:v>
                      </c:pt>
                      <c:pt idx="290">
                        <c:v>4.4485511999999998</c:v>
                      </c:pt>
                      <c:pt idx="291">
                        <c:v>4.1390013999999997</c:v>
                      </c:pt>
                      <c:pt idx="292">
                        <c:v>3.7876329000000002</c:v>
                      </c:pt>
                      <c:pt idx="293">
                        <c:v>3.4348616999999999</c:v>
                      </c:pt>
                      <c:pt idx="294">
                        <c:v>3.1532241999999999</c:v>
                      </c:pt>
                      <c:pt idx="295">
                        <c:v>2.9329336000000001</c:v>
                      </c:pt>
                      <c:pt idx="296">
                        <c:v>2.7314603000000002</c:v>
                      </c:pt>
                      <c:pt idx="297">
                        <c:v>2.5734149999999998</c:v>
                      </c:pt>
                      <c:pt idx="298">
                        <c:v>2.4914106999999999</c:v>
                      </c:pt>
                      <c:pt idx="299">
                        <c:v>2.4304705000000002</c:v>
                      </c:pt>
                      <c:pt idx="300">
                        <c:v>2.3965421</c:v>
                      </c:pt>
                      <c:pt idx="301">
                        <c:v>2.3966253000000002</c:v>
                      </c:pt>
                      <c:pt idx="302">
                        <c:v>2.3473632000000002</c:v>
                      </c:pt>
                      <c:pt idx="303">
                        <c:v>2.2390680000000001</c:v>
                      </c:pt>
                      <c:pt idx="304">
                        <c:v>2.083297</c:v>
                      </c:pt>
                      <c:pt idx="305">
                        <c:v>1.8754038</c:v>
                      </c:pt>
                      <c:pt idx="306">
                        <c:v>1.6265759</c:v>
                      </c:pt>
                      <c:pt idx="307">
                        <c:v>1.3541698</c:v>
                      </c:pt>
                      <c:pt idx="308">
                        <c:v>1.0717307</c:v>
                      </c:pt>
                      <c:pt idx="309">
                        <c:v>0.76792848000000002</c:v>
                      </c:pt>
                      <c:pt idx="310">
                        <c:v>0.43618079999999998</c:v>
                      </c:pt>
                      <c:pt idx="311">
                        <c:v>0.11087845</c:v>
                      </c:pt>
                      <c:pt idx="312">
                        <c:v>-0.22549409000000001</c:v>
                      </c:pt>
                      <c:pt idx="313">
                        <c:v>-0.57471156000000001</c:v>
                      </c:pt>
                      <c:pt idx="314">
                        <c:v>-0.92870485999999997</c:v>
                      </c:pt>
                      <c:pt idx="315">
                        <c:v>-1.2700849999999999</c:v>
                      </c:pt>
                      <c:pt idx="316">
                        <c:v>-1.6052839000000001</c:v>
                      </c:pt>
                      <c:pt idx="317">
                        <c:v>-1.9325588</c:v>
                      </c:pt>
                      <c:pt idx="318">
                        <c:v>-2.2230539</c:v>
                      </c:pt>
                      <c:pt idx="319">
                        <c:v>-2.5359205999999999</c:v>
                      </c:pt>
                      <c:pt idx="320">
                        <c:v>-2.8842978000000001</c:v>
                      </c:pt>
                      <c:pt idx="321">
                        <c:v>-3.2617373000000001</c:v>
                      </c:pt>
                      <c:pt idx="322">
                        <c:v>-3.6453776000000002</c:v>
                      </c:pt>
                      <c:pt idx="323">
                        <c:v>-4.0081496000000003</c:v>
                      </c:pt>
                      <c:pt idx="324">
                        <c:v>-4.2795033</c:v>
                      </c:pt>
                      <c:pt idx="325">
                        <c:v>-4.4550929000000004</c:v>
                      </c:pt>
                      <c:pt idx="326">
                        <c:v>-4.5662669999999999</c:v>
                      </c:pt>
                      <c:pt idx="327">
                        <c:v>-4.6272282999999996</c:v>
                      </c:pt>
                      <c:pt idx="328">
                        <c:v>-4.6008991999999997</c:v>
                      </c:pt>
                      <c:pt idx="329">
                        <c:v>-4.4937477000000001</c:v>
                      </c:pt>
                      <c:pt idx="330">
                        <c:v>-4.3393750000000004</c:v>
                      </c:pt>
                      <c:pt idx="331">
                        <c:v>-4.1446113999999996</c:v>
                      </c:pt>
                      <c:pt idx="332">
                        <c:v>-3.9191296000000002</c:v>
                      </c:pt>
                      <c:pt idx="333">
                        <c:v>-3.7916625000000002</c:v>
                      </c:pt>
                      <c:pt idx="334">
                        <c:v>-3.7396634</c:v>
                      </c:pt>
                      <c:pt idx="335">
                        <c:v>-3.7453314999999998</c:v>
                      </c:pt>
                      <c:pt idx="336">
                        <c:v>-3.8024094000000002</c:v>
                      </c:pt>
                      <c:pt idx="337">
                        <c:v>-3.8860459000000001</c:v>
                      </c:pt>
                      <c:pt idx="338">
                        <c:v>-4.0013851999999996</c:v>
                      </c:pt>
                      <c:pt idx="339">
                        <c:v>-4.1067704999999997</c:v>
                      </c:pt>
                      <c:pt idx="340">
                        <c:v>-4.2070087999999997</c:v>
                      </c:pt>
                      <c:pt idx="341">
                        <c:v>-4.3271331999999996</c:v>
                      </c:pt>
                      <c:pt idx="342">
                        <c:v>-4.4379258000000004</c:v>
                      </c:pt>
                      <c:pt idx="343">
                        <c:v>-4.5630746000000002</c:v>
                      </c:pt>
                      <c:pt idx="344">
                        <c:v>-4.6915851000000002</c:v>
                      </c:pt>
                      <c:pt idx="345">
                        <c:v>-4.8162893999999996</c:v>
                      </c:pt>
                      <c:pt idx="346">
                        <c:v>-4.9540949000000003</c:v>
                      </c:pt>
                      <c:pt idx="347">
                        <c:v>-5.0968342</c:v>
                      </c:pt>
                      <c:pt idx="348">
                        <c:v>-5.2457875999999999</c:v>
                      </c:pt>
                      <c:pt idx="349">
                        <c:v>-5.3925643000000001</c:v>
                      </c:pt>
                      <c:pt idx="350">
                        <c:v>-5.5635570999999997</c:v>
                      </c:pt>
                      <c:pt idx="351">
                        <c:v>-5.7480697999999997</c:v>
                      </c:pt>
                      <c:pt idx="352">
                        <c:v>-5.9137864000000002</c:v>
                      </c:pt>
                      <c:pt idx="353">
                        <c:v>-6.1092858000000003</c:v>
                      </c:pt>
                      <c:pt idx="354">
                        <c:v>-6.3074712999999996</c:v>
                      </c:pt>
                      <c:pt idx="355">
                        <c:v>-6.5090760999999997</c:v>
                      </c:pt>
                      <c:pt idx="356">
                        <c:v>-6.7248254000000003</c:v>
                      </c:pt>
                      <c:pt idx="357">
                        <c:v>-6.9493318000000004</c:v>
                      </c:pt>
                      <c:pt idx="358">
                        <c:v>-7.1676083000000004</c:v>
                      </c:pt>
                      <c:pt idx="359">
                        <c:v>-7.3846401999999998</c:v>
                      </c:pt>
                      <c:pt idx="360">
                        <c:v>-7.6246219000000002</c:v>
                      </c:pt>
                      <c:pt idx="361">
                        <c:v>-7.8510656000000001</c:v>
                      </c:pt>
                      <c:pt idx="362">
                        <c:v>-8.0554503999999998</c:v>
                      </c:pt>
                      <c:pt idx="363">
                        <c:v>-8.3204498000000005</c:v>
                      </c:pt>
                      <c:pt idx="364">
                        <c:v>-8.5438576000000008</c:v>
                      </c:pt>
                      <c:pt idx="365">
                        <c:v>-8.7493429000000003</c:v>
                      </c:pt>
                      <c:pt idx="366">
                        <c:v>-8.9388781000000002</c:v>
                      </c:pt>
                      <c:pt idx="367">
                        <c:v>-9.1729106999999992</c:v>
                      </c:pt>
                      <c:pt idx="368">
                        <c:v>-9.3676595999999996</c:v>
                      </c:pt>
                      <c:pt idx="369">
                        <c:v>-9.5412005999999998</c:v>
                      </c:pt>
                      <c:pt idx="370">
                        <c:v>-9.7364388000000002</c:v>
                      </c:pt>
                      <c:pt idx="371">
                        <c:v>-9.9121962000000003</c:v>
                      </c:pt>
                      <c:pt idx="372">
                        <c:v>-10.064425</c:v>
                      </c:pt>
                      <c:pt idx="373">
                        <c:v>-10.202666000000001</c:v>
                      </c:pt>
                      <c:pt idx="374">
                        <c:v>-10.310527</c:v>
                      </c:pt>
                      <c:pt idx="375">
                        <c:v>-10.455157</c:v>
                      </c:pt>
                      <c:pt idx="376">
                        <c:v>-10.550537</c:v>
                      </c:pt>
                      <c:pt idx="377">
                        <c:v>-10.649705000000001</c:v>
                      </c:pt>
                      <c:pt idx="378">
                        <c:v>-10.744078</c:v>
                      </c:pt>
                      <c:pt idx="379">
                        <c:v>-10.827532</c:v>
                      </c:pt>
                      <c:pt idx="380">
                        <c:v>-10.891223</c:v>
                      </c:pt>
                      <c:pt idx="381">
                        <c:v>-10.907715</c:v>
                      </c:pt>
                      <c:pt idx="382">
                        <c:v>-11.002739</c:v>
                      </c:pt>
                      <c:pt idx="383">
                        <c:v>-11.137919</c:v>
                      </c:pt>
                      <c:pt idx="384">
                        <c:v>-11.229039</c:v>
                      </c:pt>
                      <c:pt idx="385">
                        <c:v>-11.307594999999999</c:v>
                      </c:pt>
                      <c:pt idx="386">
                        <c:v>-11.48033</c:v>
                      </c:pt>
                      <c:pt idx="387">
                        <c:v>-11.641904</c:v>
                      </c:pt>
                      <c:pt idx="388">
                        <c:v>-11.774761</c:v>
                      </c:pt>
                      <c:pt idx="389">
                        <c:v>-11.967224999999999</c:v>
                      </c:pt>
                      <c:pt idx="390">
                        <c:v>-12.255668999999999</c:v>
                      </c:pt>
                      <c:pt idx="391">
                        <c:v>-12.487767</c:v>
                      </c:pt>
                      <c:pt idx="392">
                        <c:v>-12.756175000000001</c:v>
                      </c:pt>
                      <c:pt idx="393">
                        <c:v>-13.058825000000001</c:v>
                      </c:pt>
                      <c:pt idx="394">
                        <c:v>-13.441507</c:v>
                      </c:pt>
                      <c:pt idx="395">
                        <c:v>-13.740550000000001</c:v>
                      </c:pt>
                      <c:pt idx="396">
                        <c:v>-14.133005000000001</c:v>
                      </c:pt>
                      <c:pt idx="397">
                        <c:v>-14.545125000000001</c:v>
                      </c:pt>
                      <c:pt idx="398">
                        <c:v>-14.905763</c:v>
                      </c:pt>
                      <c:pt idx="399">
                        <c:v>-15.187889</c:v>
                      </c:pt>
                      <c:pt idx="400">
                        <c:v>-15.46977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2E5-45D5-8342-AFD4B8225B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SP'!$AY$5</c15:sqref>
                        </c15:formulaRef>
                      </c:ext>
                    </c:extLst>
                    <c:strCache>
                      <c:ptCount val="1"/>
                      <c:pt idx="0">
                        <c:v>125C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SP'!$A$7:$A$407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SP'!$BB$7:$BB$407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-30.962627000000001</c:v>
                      </c:pt>
                      <c:pt idx="1">
                        <c:v>-25.288108999999999</c:v>
                      </c:pt>
                      <c:pt idx="2">
                        <c:v>-20.062222999999999</c:v>
                      </c:pt>
                      <c:pt idx="3">
                        <c:v>-15.144878</c:v>
                      </c:pt>
                      <c:pt idx="4">
                        <c:v>-10.217897000000001</c:v>
                      </c:pt>
                      <c:pt idx="5">
                        <c:v>-5.2325010000000001</c:v>
                      </c:pt>
                      <c:pt idx="6">
                        <c:v>-2.7447441000000001</c:v>
                      </c:pt>
                      <c:pt idx="7">
                        <c:v>-1.6069694999999999</c:v>
                      </c:pt>
                      <c:pt idx="8">
                        <c:v>-1.1479771999999999</c:v>
                      </c:pt>
                      <c:pt idx="9">
                        <c:v>-1.0753820999999999</c:v>
                      </c:pt>
                      <c:pt idx="10">
                        <c:v>-1.0209769</c:v>
                      </c:pt>
                      <c:pt idx="11">
                        <c:v>-0.28163555000000001</c:v>
                      </c:pt>
                      <c:pt idx="12">
                        <c:v>0.97695553000000002</c:v>
                      </c:pt>
                      <c:pt idx="13">
                        <c:v>2.3941498000000001</c:v>
                      </c:pt>
                      <c:pt idx="14">
                        <c:v>3.8851578</c:v>
                      </c:pt>
                      <c:pt idx="15">
                        <c:v>5.4254674999999999</c:v>
                      </c:pt>
                      <c:pt idx="16">
                        <c:v>6.9506879000000001</c:v>
                      </c:pt>
                      <c:pt idx="17">
                        <c:v>8.3563422999999997</c:v>
                      </c:pt>
                      <c:pt idx="18">
                        <c:v>9.5451230999999996</c:v>
                      </c:pt>
                      <c:pt idx="19">
                        <c:v>10.472787</c:v>
                      </c:pt>
                      <c:pt idx="20">
                        <c:v>11.14842</c:v>
                      </c:pt>
                      <c:pt idx="21">
                        <c:v>11.597446</c:v>
                      </c:pt>
                      <c:pt idx="22">
                        <c:v>11.851921000000001</c:v>
                      </c:pt>
                      <c:pt idx="23">
                        <c:v>11.951062</c:v>
                      </c:pt>
                      <c:pt idx="24">
                        <c:v>11.936413999999999</c:v>
                      </c:pt>
                      <c:pt idx="25">
                        <c:v>11.842867999999999</c:v>
                      </c:pt>
                      <c:pt idx="26">
                        <c:v>11.703118</c:v>
                      </c:pt>
                      <c:pt idx="27">
                        <c:v>11.536818999999999</c:v>
                      </c:pt>
                      <c:pt idx="28">
                        <c:v>11.363091000000001</c:v>
                      </c:pt>
                      <c:pt idx="29">
                        <c:v>11.194274999999999</c:v>
                      </c:pt>
                      <c:pt idx="30">
                        <c:v>11.032726</c:v>
                      </c:pt>
                      <c:pt idx="31">
                        <c:v>10.884881</c:v>
                      </c:pt>
                      <c:pt idx="32">
                        <c:v>10.749663</c:v>
                      </c:pt>
                      <c:pt idx="33">
                        <c:v>10.627049</c:v>
                      </c:pt>
                      <c:pt idx="34">
                        <c:v>10.521482000000001</c:v>
                      </c:pt>
                      <c:pt idx="35">
                        <c:v>10.426145</c:v>
                      </c:pt>
                      <c:pt idx="36">
                        <c:v>10.340902</c:v>
                      </c:pt>
                      <c:pt idx="37">
                        <c:v>10.271881</c:v>
                      </c:pt>
                      <c:pt idx="38">
                        <c:v>10.207326999999999</c:v>
                      </c:pt>
                      <c:pt idx="39">
                        <c:v>10.14913</c:v>
                      </c:pt>
                      <c:pt idx="40">
                        <c:v>10.10277</c:v>
                      </c:pt>
                      <c:pt idx="41">
                        <c:v>10.064840999999999</c:v>
                      </c:pt>
                      <c:pt idx="42">
                        <c:v>10.026652</c:v>
                      </c:pt>
                      <c:pt idx="43">
                        <c:v>9.9940423999999997</c:v>
                      </c:pt>
                      <c:pt idx="44">
                        <c:v>9.9693117000000004</c:v>
                      </c:pt>
                      <c:pt idx="45">
                        <c:v>9.9457207000000007</c:v>
                      </c:pt>
                      <c:pt idx="46">
                        <c:v>9.9237842999999994</c:v>
                      </c:pt>
                      <c:pt idx="47">
                        <c:v>9.9084702</c:v>
                      </c:pt>
                      <c:pt idx="48">
                        <c:v>9.8941564999999994</c:v>
                      </c:pt>
                      <c:pt idx="49">
                        <c:v>9.8788557000000008</c:v>
                      </c:pt>
                      <c:pt idx="50">
                        <c:v>9.8674725999999993</c:v>
                      </c:pt>
                      <c:pt idx="51">
                        <c:v>9.8602513999999992</c:v>
                      </c:pt>
                      <c:pt idx="52">
                        <c:v>9.8496523000000007</c:v>
                      </c:pt>
                      <c:pt idx="53">
                        <c:v>9.8415736999999996</c:v>
                      </c:pt>
                      <c:pt idx="54">
                        <c:v>9.8365784000000005</c:v>
                      </c:pt>
                      <c:pt idx="55">
                        <c:v>9.8302783999999992</c:v>
                      </c:pt>
                      <c:pt idx="56">
                        <c:v>9.8227892000000008</c:v>
                      </c:pt>
                      <c:pt idx="57">
                        <c:v>9.8185015</c:v>
                      </c:pt>
                      <c:pt idx="58">
                        <c:v>9.8132009999999994</c:v>
                      </c:pt>
                      <c:pt idx="59">
                        <c:v>9.8036145999999995</c:v>
                      </c:pt>
                      <c:pt idx="60">
                        <c:v>9.7987719000000002</c:v>
                      </c:pt>
                      <c:pt idx="61">
                        <c:v>9.7960796000000006</c:v>
                      </c:pt>
                      <c:pt idx="62">
                        <c:v>9.7861357000000009</c:v>
                      </c:pt>
                      <c:pt idx="63">
                        <c:v>9.7772950999999999</c:v>
                      </c:pt>
                      <c:pt idx="64">
                        <c:v>9.7699928000000007</c:v>
                      </c:pt>
                      <c:pt idx="65">
                        <c:v>9.7586154999999994</c:v>
                      </c:pt>
                      <c:pt idx="66">
                        <c:v>9.7476205999999994</c:v>
                      </c:pt>
                      <c:pt idx="67">
                        <c:v>9.7408047</c:v>
                      </c:pt>
                      <c:pt idx="68">
                        <c:v>9.7304543999999993</c:v>
                      </c:pt>
                      <c:pt idx="69">
                        <c:v>9.7164736000000005</c:v>
                      </c:pt>
                      <c:pt idx="70">
                        <c:v>9.7029008999999995</c:v>
                      </c:pt>
                      <c:pt idx="71">
                        <c:v>9.6921949000000005</c:v>
                      </c:pt>
                      <c:pt idx="72">
                        <c:v>9.6783085</c:v>
                      </c:pt>
                      <c:pt idx="73">
                        <c:v>9.6655063999999999</c:v>
                      </c:pt>
                      <c:pt idx="74">
                        <c:v>9.6540164999999991</c:v>
                      </c:pt>
                      <c:pt idx="75">
                        <c:v>9.6390647999999999</c:v>
                      </c:pt>
                      <c:pt idx="76">
                        <c:v>9.6227646</c:v>
                      </c:pt>
                      <c:pt idx="77">
                        <c:v>9.6109209</c:v>
                      </c:pt>
                      <c:pt idx="78">
                        <c:v>9.5985212000000004</c:v>
                      </c:pt>
                      <c:pt idx="79">
                        <c:v>9.5854739999999996</c:v>
                      </c:pt>
                      <c:pt idx="80">
                        <c:v>9.5727291000000001</c:v>
                      </c:pt>
                      <c:pt idx="81">
                        <c:v>9.5598563999999993</c:v>
                      </c:pt>
                      <c:pt idx="82">
                        <c:v>9.5425757999999998</c:v>
                      </c:pt>
                      <c:pt idx="83">
                        <c:v>9.5294770999999994</c:v>
                      </c:pt>
                      <c:pt idx="84">
                        <c:v>9.5156507000000001</c:v>
                      </c:pt>
                      <c:pt idx="85">
                        <c:v>9.4989901000000003</c:v>
                      </c:pt>
                      <c:pt idx="86">
                        <c:v>9.4824780999999998</c:v>
                      </c:pt>
                      <c:pt idx="87">
                        <c:v>9.4665356000000003</c:v>
                      </c:pt>
                      <c:pt idx="88">
                        <c:v>9.4451447000000002</c:v>
                      </c:pt>
                      <c:pt idx="89">
                        <c:v>9.4252290999999992</c:v>
                      </c:pt>
                      <c:pt idx="90">
                        <c:v>9.4068880000000004</c:v>
                      </c:pt>
                      <c:pt idx="91">
                        <c:v>9.3883151999999992</c:v>
                      </c:pt>
                      <c:pt idx="92">
                        <c:v>9.3644876000000004</c:v>
                      </c:pt>
                      <c:pt idx="93">
                        <c:v>9.3431128999999995</c:v>
                      </c:pt>
                      <c:pt idx="94">
                        <c:v>9.3240584999999996</c:v>
                      </c:pt>
                      <c:pt idx="95">
                        <c:v>9.3034019000000008</c:v>
                      </c:pt>
                      <c:pt idx="96">
                        <c:v>9.2827815999999999</c:v>
                      </c:pt>
                      <c:pt idx="97">
                        <c:v>9.2671536999999997</c:v>
                      </c:pt>
                      <c:pt idx="98">
                        <c:v>9.2470312000000003</c:v>
                      </c:pt>
                      <c:pt idx="99">
                        <c:v>9.2258682000000007</c:v>
                      </c:pt>
                      <c:pt idx="100">
                        <c:v>9.2108516999999992</c:v>
                      </c:pt>
                      <c:pt idx="101">
                        <c:v>9.1938867999999996</c:v>
                      </c:pt>
                      <c:pt idx="102">
                        <c:v>9.1737784999999992</c:v>
                      </c:pt>
                      <c:pt idx="103">
                        <c:v>9.1548061000000001</c:v>
                      </c:pt>
                      <c:pt idx="104">
                        <c:v>9.1361045999999995</c:v>
                      </c:pt>
                      <c:pt idx="105">
                        <c:v>9.1152295999999993</c:v>
                      </c:pt>
                      <c:pt idx="106">
                        <c:v>9.0963077999999999</c:v>
                      </c:pt>
                      <c:pt idx="107">
                        <c:v>9.0799626999999994</c:v>
                      </c:pt>
                      <c:pt idx="108">
                        <c:v>9.0620346000000005</c:v>
                      </c:pt>
                      <c:pt idx="109">
                        <c:v>9.0425663000000007</c:v>
                      </c:pt>
                      <c:pt idx="110">
                        <c:v>9.0294074999999996</c:v>
                      </c:pt>
                      <c:pt idx="111">
                        <c:v>9.0163317000000003</c:v>
                      </c:pt>
                      <c:pt idx="112">
                        <c:v>9.0016879999999997</c:v>
                      </c:pt>
                      <c:pt idx="113">
                        <c:v>8.9889554999999994</c:v>
                      </c:pt>
                      <c:pt idx="114">
                        <c:v>8.9767351000000009</c:v>
                      </c:pt>
                      <c:pt idx="115">
                        <c:v>8.9599028000000001</c:v>
                      </c:pt>
                      <c:pt idx="116">
                        <c:v>8.9444189000000005</c:v>
                      </c:pt>
                      <c:pt idx="117">
                        <c:v>8.9312325000000001</c:v>
                      </c:pt>
                      <c:pt idx="118">
                        <c:v>8.9144343999999993</c:v>
                      </c:pt>
                      <c:pt idx="119">
                        <c:v>8.8963099000000003</c:v>
                      </c:pt>
                      <c:pt idx="120">
                        <c:v>8.8819350999999997</c:v>
                      </c:pt>
                      <c:pt idx="121">
                        <c:v>8.8673076999999996</c:v>
                      </c:pt>
                      <c:pt idx="122">
                        <c:v>8.8491897999999996</c:v>
                      </c:pt>
                      <c:pt idx="123">
                        <c:v>8.8324613999999997</c:v>
                      </c:pt>
                      <c:pt idx="124">
                        <c:v>8.8214454999999994</c:v>
                      </c:pt>
                      <c:pt idx="125">
                        <c:v>8.8057976</c:v>
                      </c:pt>
                      <c:pt idx="126">
                        <c:v>8.7885904000000004</c:v>
                      </c:pt>
                      <c:pt idx="127">
                        <c:v>8.7737064</c:v>
                      </c:pt>
                      <c:pt idx="128">
                        <c:v>8.7559585999999996</c:v>
                      </c:pt>
                      <c:pt idx="129">
                        <c:v>8.7336130000000001</c:v>
                      </c:pt>
                      <c:pt idx="130">
                        <c:v>8.7114840000000004</c:v>
                      </c:pt>
                      <c:pt idx="131">
                        <c:v>8.6886921000000008</c:v>
                      </c:pt>
                      <c:pt idx="132">
                        <c:v>8.6625747999999998</c:v>
                      </c:pt>
                      <c:pt idx="133">
                        <c:v>8.6319541999999991</c:v>
                      </c:pt>
                      <c:pt idx="134">
                        <c:v>8.5995387999999995</c:v>
                      </c:pt>
                      <c:pt idx="135">
                        <c:v>8.5640736000000004</c:v>
                      </c:pt>
                      <c:pt idx="136">
                        <c:v>8.5256919999999994</c:v>
                      </c:pt>
                      <c:pt idx="137">
                        <c:v>8.4890013</c:v>
                      </c:pt>
                      <c:pt idx="138">
                        <c:v>8.448245</c:v>
                      </c:pt>
                      <c:pt idx="139">
                        <c:v>8.4009742999999997</c:v>
                      </c:pt>
                      <c:pt idx="140">
                        <c:v>8.3541708000000003</c:v>
                      </c:pt>
                      <c:pt idx="141">
                        <c:v>8.3066235000000006</c:v>
                      </c:pt>
                      <c:pt idx="142">
                        <c:v>8.2598666999999999</c:v>
                      </c:pt>
                      <c:pt idx="143">
                        <c:v>8.2217559999999992</c:v>
                      </c:pt>
                      <c:pt idx="144">
                        <c:v>8.1824636000000002</c:v>
                      </c:pt>
                      <c:pt idx="145">
                        <c:v>8.1409739999999999</c:v>
                      </c:pt>
                      <c:pt idx="146">
                        <c:v>8.1014079999999993</c:v>
                      </c:pt>
                      <c:pt idx="147">
                        <c:v>8.0657978000000004</c:v>
                      </c:pt>
                      <c:pt idx="148">
                        <c:v>8.0305204000000003</c:v>
                      </c:pt>
                      <c:pt idx="149">
                        <c:v>7.9972630000000002</c:v>
                      </c:pt>
                      <c:pt idx="150">
                        <c:v>7.9659304999999998</c:v>
                      </c:pt>
                      <c:pt idx="151">
                        <c:v>7.9295945000000003</c:v>
                      </c:pt>
                      <c:pt idx="152">
                        <c:v>7.8911061</c:v>
                      </c:pt>
                      <c:pt idx="153">
                        <c:v>7.8604440999999996</c:v>
                      </c:pt>
                      <c:pt idx="154">
                        <c:v>7.8299383999999996</c:v>
                      </c:pt>
                      <c:pt idx="155">
                        <c:v>7.7979732000000004</c:v>
                      </c:pt>
                      <c:pt idx="156">
                        <c:v>7.7691030999999997</c:v>
                      </c:pt>
                      <c:pt idx="157">
                        <c:v>7.7460107999999996</c:v>
                      </c:pt>
                      <c:pt idx="158">
                        <c:v>7.7212266999999999</c:v>
                      </c:pt>
                      <c:pt idx="159">
                        <c:v>7.7000393999999996</c:v>
                      </c:pt>
                      <c:pt idx="160">
                        <c:v>7.6831465000000003</c:v>
                      </c:pt>
                      <c:pt idx="161">
                        <c:v>7.6647587000000001</c:v>
                      </c:pt>
                      <c:pt idx="162">
                        <c:v>7.6440619999999999</c:v>
                      </c:pt>
                      <c:pt idx="163">
                        <c:v>7.6247043999999997</c:v>
                      </c:pt>
                      <c:pt idx="164">
                        <c:v>7.6041359999999996</c:v>
                      </c:pt>
                      <c:pt idx="165">
                        <c:v>7.5849112999999999</c:v>
                      </c:pt>
                      <c:pt idx="166">
                        <c:v>7.5652217999999998</c:v>
                      </c:pt>
                      <c:pt idx="167">
                        <c:v>7.5465802999999996</c:v>
                      </c:pt>
                      <c:pt idx="168">
                        <c:v>7.5295595999999998</c:v>
                      </c:pt>
                      <c:pt idx="169">
                        <c:v>7.5131196999999998</c:v>
                      </c:pt>
                      <c:pt idx="170">
                        <c:v>7.4968595999999996</c:v>
                      </c:pt>
                      <c:pt idx="171">
                        <c:v>7.4792037000000002</c:v>
                      </c:pt>
                      <c:pt idx="172">
                        <c:v>7.4616742</c:v>
                      </c:pt>
                      <c:pt idx="173">
                        <c:v>7.4424695999999999</c:v>
                      </c:pt>
                      <c:pt idx="174">
                        <c:v>7.4209899999999998</c:v>
                      </c:pt>
                      <c:pt idx="175">
                        <c:v>7.4032477999999999</c:v>
                      </c:pt>
                      <c:pt idx="176">
                        <c:v>7.3828114999999999</c:v>
                      </c:pt>
                      <c:pt idx="177">
                        <c:v>7.3566437000000002</c:v>
                      </c:pt>
                      <c:pt idx="178">
                        <c:v>7.3276167000000001</c:v>
                      </c:pt>
                      <c:pt idx="179">
                        <c:v>7.2980843000000002</c:v>
                      </c:pt>
                      <c:pt idx="180">
                        <c:v>7.2665452999999998</c:v>
                      </c:pt>
                      <c:pt idx="181">
                        <c:v>7.2268767</c:v>
                      </c:pt>
                      <c:pt idx="182">
                        <c:v>7.1895617999999999</c:v>
                      </c:pt>
                      <c:pt idx="183">
                        <c:v>7.1523294000000002</c:v>
                      </c:pt>
                      <c:pt idx="184">
                        <c:v>7.1038914000000002</c:v>
                      </c:pt>
                      <c:pt idx="185">
                        <c:v>7.0594754000000002</c:v>
                      </c:pt>
                      <c:pt idx="186">
                        <c:v>7.0174393999999998</c:v>
                      </c:pt>
                      <c:pt idx="187">
                        <c:v>6.9712218999999997</c:v>
                      </c:pt>
                      <c:pt idx="188">
                        <c:v>6.9200311000000001</c:v>
                      </c:pt>
                      <c:pt idx="189">
                        <c:v>6.8775234000000003</c:v>
                      </c:pt>
                      <c:pt idx="190">
                        <c:v>6.8421054000000003</c:v>
                      </c:pt>
                      <c:pt idx="191">
                        <c:v>6.8026295000000001</c:v>
                      </c:pt>
                      <c:pt idx="192">
                        <c:v>6.7699938</c:v>
                      </c:pt>
                      <c:pt idx="193">
                        <c:v>6.7457346999999999</c:v>
                      </c:pt>
                      <c:pt idx="194">
                        <c:v>6.7129783999999999</c:v>
                      </c:pt>
                      <c:pt idx="195">
                        <c:v>6.6836304999999996</c:v>
                      </c:pt>
                      <c:pt idx="196">
                        <c:v>6.6609964000000002</c:v>
                      </c:pt>
                      <c:pt idx="197">
                        <c:v>6.6361097999999998</c:v>
                      </c:pt>
                      <c:pt idx="198">
                        <c:v>6.6059551000000001</c:v>
                      </c:pt>
                      <c:pt idx="199">
                        <c:v>6.5829038999999998</c:v>
                      </c:pt>
                      <c:pt idx="200">
                        <c:v>6.5573148999999997</c:v>
                      </c:pt>
                      <c:pt idx="201">
                        <c:v>6.5284294999999997</c:v>
                      </c:pt>
                      <c:pt idx="202">
                        <c:v>6.5076666000000003</c:v>
                      </c:pt>
                      <c:pt idx="203">
                        <c:v>6.4918636999999997</c:v>
                      </c:pt>
                      <c:pt idx="204">
                        <c:v>6.4699844999999998</c:v>
                      </c:pt>
                      <c:pt idx="205">
                        <c:v>6.4523139</c:v>
                      </c:pt>
                      <c:pt idx="206">
                        <c:v>6.4387426000000003</c:v>
                      </c:pt>
                      <c:pt idx="207">
                        <c:v>6.4236255</c:v>
                      </c:pt>
                      <c:pt idx="208">
                        <c:v>6.4095262999999996</c:v>
                      </c:pt>
                      <c:pt idx="209">
                        <c:v>6.4021319999999999</c:v>
                      </c:pt>
                      <c:pt idx="210">
                        <c:v>6.3843322000000002</c:v>
                      </c:pt>
                      <c:pt idx="211">
                        <c:v>6.3585257999999998</c:v>
                      </c:pt>
                      <c:pt idx="212">
                        <c:v>6.3323479000000003</c:v>
                      </c:pt>
                      <c:pt idx="213">
                        <c:v>6.3041029000000002</c:v>
                      </c:pt>
                      <c:pt idx="214">
                        <c:v>6.2677282999999999</c:v>
                      </c:pt>
                      <c:pt idx="215">
                        <c:v>6.2344407999999998</c:v>
                      </c:pt>
                      <c:pt idx="216">
                        <c:v>6.1993685000000003</c:v>
                      </c:pt>
                      <c:pt idx="217">
                        <c:v>6.1599082999999997</c:v>
                      </c:pt>
                      <c:pt idx="218">
                        <c:v>6.1189169999999997</c:v>
                      </c:pt>
                      <c:pt idx="219">
                        <c:v>6.0825911000000001</c:v>
                      </c:pt>
                      <c:pt idx="220">
                        <c:v>6.0477337999999996</c:v>
                      </c:pt>
                      <c:pt idx="221">
                        <c:v>6.0132794000000001</c:v>
                      </c:pt>
                      <c:pt idx="222">
                        <c:v>5.9781475000000004</c:v>
                      </c:pt>
                      <c:pt idx="223">
                        <c:v>5.9497833</c:v>
                      </c:pt>
                      <c:pt idx="224">
                        <c:v>5.9193153000000001</c:v>
                      </c:pt>
                      <c:pt idx="225">
                        <c:v>5.8860292000000003</c:v>
                      </c:pt>
                      <c:pt idx="226">
                        <c:v>5.8580455999999996</c:v>
                      </c:pt>
                      <c:pt idx="227">
                        <c:v>5.8335233000000004</c:v>
                      </c:pt>
                      <c:pt idx="228">
                        <c:v>5.7985424999999999</c:v>
                      </c:pt>
                      <c:pt idx="229">
                        <c:v>5.7582396999999998</c:v>
                      </c:pt>
                      <c:pt idx="230">
                        <c:v>5.7255311000000004</c:v>
                      </c:pt>
                      <c:pt idx="231">
                        <c:v>5.6893187000000003</c:v>
                      </c:pt>
                      <c:pt idx="232">
                        <c:v>5.6503009999999998</c:v>
                      </c:pt>
                      <c:pt idx="233">
                        <c:v>5.6168661000000002</c:v>
                      </c:pt>
                      <c:pt idx="234">
                        <c:v>5.5796862000000003</c:v>
                      </c:pt>
                      <c:pt idx="235">
                        <c:v>5.5286102000000001</c:v>
                      </c:pt>
                      <c:pt idx="236">
                        <c:v>5.4861798000000004</c:v>
                      </c:pt>
                      <c:pt idx="237">
                        <c:v>5.4508923999999999</c:v>
                      </c:pt>
                      <c:pt idx="238">
                        <c:v>5.4093799999999996</c:v>
                      </c:pt>
                      <c:pt idx="239">
                        <c:v>5.3699560000000002</c:v>
                      </c:pt>
                      <c:pt idx="240">
                        <c:v>5.3363313999999997</c:v>
                      </c:pt>
                      <c:pt idx="241">
                        <c:v>5.2963386000000003</c:v>
                      </c:pt>
                      <c:pt idx="242">
                        <c:v>5.2661343</c:v>
                      </c:pt>
                      <c:pt idx="243">
                        <c:v>5.2503104</c:v>
                      </c:pt>
                      <c:pt idx="244">
                        <c:v>5.2337837</c:v>
                      </c:pt>
                      <c:pt idx="245">
                        <c:v>5.2189040000000002</c:v>
                      </c:pt>
                      <c:pt idx="246">
                        <c:v>5.2110481000000002</c:v>
                      </c:pt>
                      <c:pt idx="247">
                        <c:v>5.2043170999999999</c:v>
                      </c:pt>
                      <c:pt idx="248">
                        <c:v>5.1940493999999999</c:v>
                      </c:pt>
                      <c:pt idx="249">
                        <c:v>5.1915731000000003</c:v>
                      </c:pt>
                      <c:pt idx="250">
                        <c:v>5.1908054000000003</c:v>
                      </c:pt>
                      <c:pt idx="251">
                        <c:v>5.1806865000000002</c:v>
                      </c:pt>
                      <c:pt idx="252">
                        <c:v>5.1540194000000001</c:v>
                      </c:pt>
                      <c:pt idx="253">
                        <c:v>5.1302966999999997</c:v>
                      </c:pt>
                      <c:pt idx="254">
                        <c:v>5.1049208999999998</c:v>
                      </c:pt>
                      <c:pt idx="255">
                        <c:v>5.0702100000000003</c:v>
                      </c:pt>
                      <c:pt idx="256">
                        <c:v>5.0344901000000002</c:v>
                      </c:pt>
                      <c:pt idx="257">
                        <c:v>5.0072098</c:v>
                      </c:pt>
                      <c:pt idx="258">
                        <c:v>4.9690913999999999</c:v>
                      </c:pt>
                      <c:pt idx="259">
                        <c:v>4.9189682000000001</c:v>
                      </c:pt>
                      <c:pt idx="260">
                        <c:v>4.8778110000000003</c:v>
                      </c:pt>
                      <c:pt idx="261">
                        <c:v>4.8443832000000002</c:v>
                      </c:pt>
                      <c:pt idx="262">
                        <c:v>4.7933520999999999</c:v>
                      </c:pt>
                      <c:pt idx="263">
                        <c:v>4.7418136999999998</c:v>
                      </c:pt>
                      <c:pt idx="264">
                        <c:v>4.6929110999999999</c:v>
                      </c:pt>
                      <c:pt idx="265">
                        <c:v>4.6347345999999998</c:v>
                      </c:pt>
                      <c:pt idx="266">
                        <c:v>4.5749307000000003</c:v>
                      </c:pt>
                      <c:pt idx="267">
                        <c:v>4.5371370000000004</c:v>
                      </c:pt>
                      <c:pt idx="268">
                        <c:v>4.5059714</c:v>
                      </c:pt>
                      <c:pt idx="269">
                        <c:v>4.4706807</c:v>
                      </c:pt>
                      <c:pt idx="270">
                        <c:v>4.4614238999999998</c:v>
                      </c:pt>
                      <c:pt idx="271">
                        <c:v>4.4763145</c:v>
                      </c:pt>
                      <c:pt idx="272">
                        <c:v>4.4910040000000002</c:v>
                      </c:pt>
                      <c:pt idx="273">
                        <c:v>4.5191435999999996</c:v>
                      </c:pt>
                      <c:pt idx="274">
                        <c:v>4.5576777000000002</c:v>
                      </c:pt>
                      <c:pt idx="275">
                        <c:v>4.5973262999999998</c:v>
                      </c:pt>
                      <c:pt idx="276">
                        <c:v>4.6403321999999996</c:v>
                      </c:pt>
                      <c:pt idx="277">
                        <c:v>4.6809839999999996</c:v>
                      </c:pt>
                      <c:pt idx="278">
                        <c:v>4.7034992999999998</c:v>
                      </c:pt>
                      <c:pt idx="279">
                        <c:v>4.7302580000000001</c:v>
                      </c:pt>
                      <c:pt idx="280">
                        <c:v>4.7427954999999997</c:v>
                      </c:pt>
                      <c:pt idx="281">
                        <c:v>4.7414249999999996</c:v>
                      </c:pt>
                      <c:pt idx="282">
                        <c:v>4.7249755999999996</c:v>
                      </c:pt>
                      <c:pt idx="283">
                        <c:v>4.6910048</c:v>
                      </c:pt>
                      <c:pt idx="284">
                        <c:v>4.6417197999999997</c:v>
                      </c:pt>
                      <c:pt idx="285">
                        <c:v>4.5584892999999997</c:v>
                      </c:pt>
                      <c:pt idx="286">
                        <c:v>4.4266787000000001</c:v>
                      </c:pt>
                      <c:pt idx="287">
                        <c:v>4.2859325000000004</c:v>
                      </c:pt>
                      <c:pt idx="288">
                        <c:v>4.0883880000000001</c:v>
                      </c:pt>
                      <c:pt idx="289">
                        <c:v>3.8141471999999998</c:v>
                      </c:pt>
                      <c:pt idx="290">
                        <c:v>3.4956827000000001</c:v>
                      </c:pt>
                      <c:pt idx="291">
                        <c:v>3.1645585999999999</c:v>
                      </c:pt>
                      <c:pt idx="292">
                        <c:v>2.8135376000000001</c:v>
                      </c:pt>
                      <c:pt idx="293">
                        <c:v>2.4704258000000001</c:v>
                      </c:pt>
                      <c:pt idx="294">
                        <c:v>2.1967932999999999</c:v>
                      </c:pt>
                      <c:pt idx="295">
                        <c:v>1.9781306999999999</c:v>
                      </c:pt>
                      <c:pt idx="296">
                        <c:v>1.7774942</c:v>
                      </c:pt>
                      <c:pt idx="297">
                        <c:v>1.6219257</c:v>
                      </c:pt>
                      <c:pt idx="298">
                        <c:v>1.538929</c:v>
                      </c:pt>
                      <c:pt idx="299">
                        <c:v>1.4710869</c:v>
                      </c:pt>
                      <c:pt idx="300">
                        <c:v>1.4096617</c:v>
                      </c:pt>
                      <c:pt idx="301">
                        <c:v>1.3659307999999999</c:v>
                      </c:pt>
                      <c:pt idx="302">
                        <c:v>1.2839408999999999</c:v>
                      </c:pt>
                      <c:pt idx="303">
                        <c:v>1.0453357999999999</c:v>
                      </c:pt>
                      <c:pt idx="304">
                        <c:v>0.92388563999999995</c:v>
                      </c:pt>
                      <c:pt idx="305">
                        <c:v>0.70204781999999999</c:v>
                      </c:pt>
                      <c:pt idx="306">
                        <c:v>0.43910002999999997</c:v>
                      </c:pt>
                      <c:pt idx="307">
                        <c:v>0.15389557000000001</c:v>
                      </c:pt>
                      <c:pt idx="308">
                        <c:v>-0.13122199000000001</c:v>
                      </c:pt>
                      <c:pt idx="309">
                        <c:v>-0.42695534000000002</c:v>
                      </c:pt>
                      <c:pt idx="310">
                        <c:v>-0.73963802999999995</c:v>
                      </c:pt>
                      <c:pt idx="311">
                        <c:v>-1.0688621</c:v>
                      </c:pt>
                      <c:pt idx="312">
                        <c:v>-1.2992497999999999</c:v>
                      </c:pt>
                      <c:pt idx="313">
                        <c:v>-1.7018267</c:v>
                      </c:pt>
                      <c:pt idx="314">
                        <c:v>-2.0544093000000001</c:v>
                      </c:pt>
                      <c:pt idx="315">
                        <c:v>-2.3847718000000002</c:v>
                      </c:pt>
                      <c:pt idx="316">
                        <c:v>-2.7011178</c:v>
                      </c:pt>
                      <c:pt idx="317">
                        <c:v>-3.0114486</c:v>
                      </c:pt>
                      <c:pt idx="318">
                        <c:v>-3.3021986000000001</c:v>
                      </c:pt>
                      <c:pt idx="319">
                        <c:v>-3.617137</c:v>
                      </c:pt>
                      <c:pt idx="320">
                        <c:v>-3.9737635</c:v>
                      </c:pt>
                      <c:pt idx="321">
                        <c:v>-4.3601140999999997</c:v>
                      </c:pt>
                      <c:pt idx="322">
                        <c:v>-4.7382606999999997</c:v>
                      </c:pt>
                      <c:pt idx="323">
                        <c:v>-5.0909966999999998</c:v>
                      </c:pt>
                      <c:pt idx="324">
                        <c:v>-5.3558297000000001</c:v>
                      </c:pt>
                      <c:pt idx="325">
                        <c:v>-5.5306382000000003</c:v>
                      </c:pt>
                      <c:pt idx="326">
                        <c:v>-5.6543764999999997</c:v>
                      </c:pt>
                      <c:pt idx="327">
                        <c:v>-5.7222790999999997</c:v>
                      </c:pt>
                      <c:pt idx="328">
                        <c:v>-5.7105446000000004</c:v>
                      </c:pt>
                      <c:pt idx="329">
                        <c:v>-5.6153154000000001</c:v>
                      </c:pt>
                      <c:pt idx="330">
                        <c:v>-5.4698399999999996</c:v>
                      </c:pt>
                      <c:pt idx="331">
                        <c:v>-5.3038216</c:v>
                      </c:pt>
                      <c:pt idx="332">
                        <c:v>-5.1169586000000002</c:v>
                      </c:pt>
                      <c:pt idx="333">
                        <c:v>-5.0299864000000003</c:v>
                      </c:pt>
                      <c:pt idx="334">
                        <c:v>-5.0189395000000001</c:v>
                      </c:pt>
                      <c:pt idx="335">
                        <c:v>-5.0695075999999997</c:v>
                      </c:pt>
                      <c:pt idx="336">
                        <c:v>-5.1506743000000004</c:v>
                      </c:pt>
                      <c:pt idx="337">
                        <c:v>-5.2523698999999997</c:v>
                      </c:pt>
                      <c:pt idx="338">
                        <c:v>-5.3540010000000002</c:v>
                      </c:pt>
                      <c:pt idx="339">
                        <c:v>-5.4854984</c:v>
                      </c:pt>
                      <c:pt idx="340">
                        <c:v>-5.5709723999999996</c:v>
                      </c:pt>
                      <c:pt idx="341">
                        <c:v>-5.6758965999999997</c:v>
                      </c:pt>
                      <c:pt idx="342">
                        <c:v>-5.7682399999999996</c:v>
                      </c:pt>
                      <c:pt idx="343">
                        <c:v>-5.8744902999999997</c:v>
                      </c:pt>
                      <c:pt idx="344">
                        <c:v>-5.9595222000000003</c:v>
                      </c:pt>
                      <c:pt idx="345">
                        <c:v>-6.0623716999999999</c:v>
                      </c:pt>
                      <c:pt idx="346">
                        <c:v>-6.1597246999999999</c:v>
                      </c:pt>
                      <c:pt idx="347">
                        <c:v>-6.2803826000000003</c:v>
                      </c:pt>
                      <c:pt idx="348">
                        <c:v>-6.3913783999999998</c:v>
                      </c:pt>
                      <c:pt idx="349">
                        <c:v>-6.5202150000000003</c:v>
                      </c:pt>
                      <c:pt idx="350">
                        <c:v>-6.6620287999999999</c:v>
                      </c:pt>
                      <c:pt idx="351">
                        <c:v>-6.8203464</c:v>
                      </c:pt>
                      <c:pt idx="352">
                        <c:v>-6.9701195</c:v>
                      </c:pt>
                      <c:pt idx="353">
                        <c:v>-7.1441492999999996</c:v>
                      </c:pt>
                      <c:pt idx="354">
                        <c:v>-7.3404483999999997</c:v>
                      </c:pt>
                      <c:pt idx="355">
                        <c:v>-7.5528288000000003</c:v>
                      </c:pt>
                      <c:pt idx="356">
                        <c:v>-7.7763929000000003</c:v>
                      </c:pt>
                      <c:pt idx="357">
                        <c:v>-8.0222054000000007</c:v>
                      </c:pt>
                      <c:pt idx="358">
                        <c:v>-8.2876624999999997</c:v>
                      </c:pt>
                      <c:pt idx="359">
                        <c:v>-8.5460805999999998</c:v>
                      </c:pt>
                      <c:pt idx="360">
                        <c:v>-8.8326015000000009</c:v>
                      </c:pt>
                      <c:pt idx="361">
                        <c:v>-9.1104088000000001</c:v>
                      </c:pt>
                      <c:pt idx="362">
                        <c:v>-9.3649178000000006</c:v>
                      </c:pt>
                      <c:pt idx="363">
                        <c:v>-9.6592283000000005</c:v>
                      </c:pt>
                      <c:pt idx="364">
                        <c:v>-9.9607553000000006</c:v>
                      </c:pt>
                      <c:pt idx="365">
                        <c:v>-10.201269999999999</c:v>
                      </c:pt>
                      <c:pt idx="366">
                        <c:v>-10.459307000000001</c:v>
                      </c:pt>
                      <c:pt idx="367">
                        <c:v>-10.698071000000001</c:v>
                      </c:pt>
                      <c:pt idx="368">
                        <c:v>-10.901482</c:v>
                      </c:pt>
                      <c:pt idx="369">
                        <c:v>-11.091357</c:v>
                      </c:pt>
                      <c:pt idx="370">
                        <c:v>-11.299398999999999</c:v>
                      </c:pt>
                      <c:pt idx="371">
                        <c:v>-11.506959999999999</c:v>
                      </c:pt>
                      <c:pt idx="372">
                        <c:v>-11.664952</c:v>
                      </c:pt>
                      <c:pt idx="373">
                        <c:v>-11.78124</c:v>
                      </c:pt>
                      <c:pt idx="374">
                        <c:v>-11.921294</c:v>
                      </c:pt>
                      <c:pt idx="375">
                        <c:v>-12.040485</c:v>
                      </c:pt>
                      <c:pt idx="376">
                        <c:v>-12.122415999999999</c:v>
                      </c:pt>
                      <c:pt idx="377">
                        <c:v>-12.256137000000001</c:v>
                      </c:pt>
                      <c:pt idx="378">
                        <c:v>-12.318322999999999</c:v>
                      </c:pt>
                      <c:pt idx="379">
                        <c:v>-12.347135</c:v>
                      </c:pt>
                      <c:pt idx="380">
                        <c:v>-12.387772</c:v>
                      </c:pt>
                      <c:pt idx="381">
                        <c:v>-12.396026000000001</c:v>
                      </c:pt>
                      <c:pt idx="382">
                        <c:v>-12.478208</c:v>
                      </c:pt>
                      <c:pt idx="383">
                        <c:v>-12.546201</c:v>
                      </c:pt>
                      <c:pt idx="384">
                        <c:v>-12.556725999999999</c:v>
                      </c:pt>
                      <c:pt idx="385">
                        <c:v>-12.635486</c:v>
                      </c:pt>
                      <c:pt idx="386">
                        <c:v>-12.686629</c:v>
                      </c:pt>
                      <c:pt idx="387">
                        <c:v>-12.843766</c:v>
                      </c:pt>
                      <c:pt idx="388">
                        <c:v>-12.992005000000001</c:v>
                      </c:pt>
                      <c:pt idx="389">
                        <c:v>-13.117794</c:v>
                      </c:pt>
                      <c:pt idx="390">
                        <c:v>-13.324306</c:v>
                      </c:pt>
                      <c:pt idx="391">
                        <c:v>-13.523182</c:v>
                      </c:pt>
                      <c:pt idx="392">
                        <c:v>-13.795118</c:v>
                      </c:pt>
                      <c:pt idx="393">
                        <c:v>-14.146285000000001</c:v>
                      </c:pt>
                      <c:pt idx="394">
                        <c:v>-14.553680999999999</c:v>
                      </c:pt>
                      <c:pt idx="395">
                        <c:v>-14.966290000000001</c:v>
                      </c:pt>
                      <c:pt idx="396">
                        <c:v>-15.30443</c:v>
                      </c:pt>
                      <c:pt idx="397">
                        <c:v>-15.655988000000001</c:v>
                      </c:pt>
                      <c:pt idx="398">
                        <c:v>-15.999177</c:v>
                      </c:pt>
                      <c:pt idx="399">
                        <c:v>-16.283035000000002</c:v>
                      </c:pt>
                      <c:pt idx="400">
                        <c:v>-16.512108000000001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E5-45D5-8342-AFD4B8225B68}"/>
                  </c:ext>
                </c:extLst>
              </c15:ser>
            </c15:filteredScatterSeries>
          </c:ext>
        </c:extLst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267804024496937"/>
          <c:y val="0.58073370139077451"/>
          <c:w val="0.30809973753280834"/>
          <c:h val="0.19971581138564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 vs. Frequency, -15 dBm Input Power</a:t>
            </a:r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68372703412077E-2"/>
          <c:y val="0.10743073782443859"/>
          <c:w val="0.88402187226596673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IIP3_OIP3!$B$4</c:f>
              <c:strCache>
                <c:ptCount val="1"/>
                <c:pt idx="0">
                  <c:v>5V/5V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IIP3_OIP3!$A$6:$A$406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IIP3_OIP3!$H$6:$H$406</c:f>
              <c:numCache>
                <c:formatCode>General</c:formatCode>
                <c:ptCount val="401"/>
                <c:pt idx="0">
                  <c:v>15.338986999999999</c:v>
                </c:pt>
                <c:pt idx="1">
                  <c:v>9.6148723333333326</c:v>
                </c:pt>
                <c:pt idx="2">
                  <c:v>5.6469489000000008</c:v>
                </c:pt>
                <c:pt idx="3">
                  <c:v>3.7928571999999998</c:v>
                </c:pt>
                <c:pt idx="4">
                  <c:v>3.209442633333333</c:v>
                </c:pt>
                <c:pt idx="5">
                  <c:v>3.1093373333333338</c:v>
                </c:pt>
                <c:pt idx="6">
                  <c:v>3.1773140999999998</c:v>
                </c:pt>
                <c:pt idx="7">
                  <c:v>3.2851911999999999</c:v>
                </c:pt>
                <c:pt idx="8">
                  <c:v>3.4326179666666667</c:v>
                </c:pt>
                <c:pt idx="9">
                  <c:v>3.6419112666666664</c:v>
                </c:pt>
                <c:pt idx="10">
                  <c:v>3.9612942666666666</c:v>
                </c:pt>
                <c:pt idx="11">
                  <c:v>4.493910800000001</c:v>
                </c:pt>
                <c:pt idx="12">
                  <c:v>5.2235597</c:v>
                </c:pt>
                <c:pt idx="13">
                  <c:v>6.0904772999999999</c:v>
                </c:pt>
                <c:pt idx="14">
                  <c:v>6.8755651999999996</c:v>
                </c:pt>
                <c:pt idx="15">
                  <c:v>7.3860019000000001</c:v>
                </c:pt>
                <c:pt idx="16">
                  <c:v>7.5578016999999997</c:v>
                </c:pt>
                <c:pt idx="17">
                  <c:v>7.4909098666666667</c:v>
                </c:pt>
                <c:pt idx="18">
                  <c:v>7.3558311333333322</c:v>
                </c:pt>
                <c:pt idx="19">
                  <c:v>7.3081266000000005</c:v>
                </c:pt>
                <c:pt idx="20">
                  <c:v>7.3784156000000003</c:v>
                </c:pt>
                <c:pt idx="21">
                  <c:v>7.5916309333333336</c:v>
                </c:pt>
                <c:pt idx="22">
                  <c:v>7.8801161666666673</c:v>
                </c:pt>
                <c:pt idx="23">
                  <c:v>8.2139458666666663</c:v>
                </c:pt>
                <c:pt idx="24">
                  <c:v>8.5319983333333322</c:v>
                </c:pt>
                <c:pt idx="25">
                  <c:v>8.8003425666666661</c:v>
                </c:pt>
                <c:pt idx="26">
                  <c:v>9.0800425333333337</c:v>
                </c:pt>
                <c:pt idx="27">
                  <c:v>9.3542582333333328</c:v>
                </c:pt>
                <c:pt idx="28">
                  <c:v>9.6169472000000003</c:v>
                </c:pt>
                <c:pt idx="29">
                  <c:v>9.8183393666666667</c:v>
                </c:pt>
                <c:pt idx="30">
                  <c:v>9.9736529666666662</c:v>
                </c:pt>
                <c:pt idx="31">
                  <c:v>10.124401133333334</c:v>
                </c:pt>
                <c:pt idx="32">
                  <c:v>10.264003333333333</c:v>
                </c:pt>
                <c:pt idx="33">
                  <c:v>10.386020333333333</c:v>
                </c:pt>
                <c:pt idx="34">
                  <c:v>10.442930666666667</c:v>
                </c:pt>
                <c:pt idx="35">
                  <c:v>10.520873333333334</c:v>
                </c:pt>
                <c:pt idx="36">
                  <c:v>10.611675</c:v>
                </c:pt>
                <c:pt idx="37">
                  <c:v>10.703388666666667</c:v>
                </c:pt>
                <c:pt idx="38">
                  <c:v>10.769484666666665</c:v>
                </c:pt>
                <c:pt idx="39">
                  <c:v>10.814159333333334</c:v>
                </c:pt>
                <c:pt idx="40">
                  <c:v>10.854398000000002</c:v>
                </c:pt>
                <c:pt idx="41">
                  <c:v>10.862343000000001</c:v>
                </c:pt>
                <c:pt idx="42">
                  <c:v>10.899143333333333</c:v>
                </c:pt>
                <c:pt idx="43">
                  <c:v>10.923677</c:v>
                </c:pt>
                <c:pt idx="44">
                  <c:v>10.968693999999999</c:v>
                </c:pt>
                <c:pt idx="45">
                  <c:v>10.958642666666668</c:v>
                </c:pt>
                <c:pt idx="46">
                  <c:v>10.960486666666668</c:v>
                </c:pt>
                <c:pt idx="47">
                  <c:v>10.901067333333335</c:v>
                </c:pt>
                <c:pt idx="48">
                  <c:v>10.845460000000001</c:v>
                </c:pt>
                <c:pt idx="49">
                  <c:v>10.823178333333333</c:v>
                </c:pt>
                <c:pt idx="50">
                  <c:v>10.833622</c:v>
                </c:pt>
                <c:pt idx="51">
                  <c:v>10.858510666666668</c:v>
                </c:pt>
                <c:pt idx="52">
                  <c:v>10.892806</c:v>
                </c:pt>
                <c:pt idx="53">
                  <c:v>10.912436</c:v>
                </c:pt>
                <c:pt idx="54">
                  <c:v>10.904499666666666</c:v>
                </c:pt>
                <c:pt idx="55">
                  <c:v>10.908622333333334</c:v>
                </c:pt>
                <c:pt idx="56">
                  <c:v>10.918663666666665</c:v>
                </c:pt>
                <c:pt idx="57">
                  <c:v>10.915198666666667</c:v>
                </c:pt>
                <c:pt idx="58">
                  <c:v>10.908367666666665</c:v>
                </c:pt>
                <c:pt idx="59">
                  <c:v>10.941636333333335</c:v>
                </c:pt>
                <c:pt idx="60">
                  <c:v>10.944630666666669</c:v>
                </c:pt>
                <c:pt idx="61">
                  <c:v>10.920973666666667</c:v>
                </c:pt>
                <c:pt idx="62">
                  <c:v>10.904969000000001</c:v>
                </c:pt>
                <c:pt idx="63">
                  <c:v>10.921264333333333</c:v>
                </c:pt>
                <c:pt idx="64">
                  <c:v>10.89889</c:v>
                </c:pt>
                <c:pt idx="65">
                  <c:v>10.836731666666665</c:v>
                </c:pt>
                <c:pt idx="66">
                  <c:v>10.810849333333332</c:v>
                </c:pt>
                <c:pt idx="67">
                  <c:v>10.803942000000001</c:v>
                </c:pt>
                <c:pt idx="68">
                  <c:v>10.792743000000002</c:v>
                </c:pt>
                <c:pt idx="69">
                  <c:v>10.751301666666668</c:v>
                </c:pt>
                <c:pt idx="70">
                  <c:v>10.680678666666665</c:v>
                </c:pt>
                <c:pt idx="71">
                  <c:v>10.619335999999999</c:v>
                </c:pt>
                <c:pt idx="72">
                  <c:v>10.628098</c:v>
                </c:pt>
                <c:pt idx="73">
                  <c:v>10.657113333333333</c:v>
                </c:pt>
                <c:pt idx="74">
                  <c:v>10.706665666666668</c:v>
                </c:pt>
                <c:pt idx="75">
                  <c:v>10.729042</c:v>
                </c:pt>
                <c:pt idx="76">
                  <c:v>10.721508999999999</c:v>
                </c:pt>
                <c:pt idx="77">
                  <c:v>10.716545333333334</c:v>
                </c:pt>
                <c:pt idx="78">
                  <c:v>10.693429333333334</c:v>
                </c:pt>
                <c:pt idx="79">
                  <c:v>10.719763666666665</c:v>
                </c:pt>
                <c:pt idx="80">
                  <c:v>10.706975999999999</c:v>
                </c:pt>
                <c:pt idx="81">
                  <c:v>10.718545999999998</c:v>
                </c:pt>
                <c:pt idx="82">
                  <c:v>10.685270333333333</c:v>
                </c:pt>
                <c:pt idx="83">
                  <c:v>10.632963333333333</c:v>
                </c:pt>
                <c:pt idx="84">
                  <c:v>10.590884666666666</c:v>
                </c:pt>
                <c:pt idx="85">
                  <c:v>10.583634666666667</c:v>
                </c:pt>
                <c:pt idx="86">
                  <c:v>10.595315666666666</c:v>
                </c:pt>
                <c:pt idx="87">
                  <c:v>10.573176</c:v>
                </c:pt>
                <c:pt idx="88">
                  <c:v>10.567218333333335</c:v>
                </c:pt>
                <c:pt idx="89">
                  <c:v>10.569785666666666</c:v>
                </c:pt>
                <c:pt idx="90">
                  <c:v>10.538765666666668</c:v>
                </c:pt>
                <c:pt idx="91">
                  <c:v>10.512329000000001</c:v>
                </c:pt>
                <c:pt idx="92">
                  <c:v>10.482212666666667</c:v>
                </c:pt>
                <c:pt idx="93">
                  <c:v>10.510031</c:v>
                </c:pt>
                <c:pt idx="94">
                  <c:v>10.543825</c:v>
                </c:pt>
                <c:pt idx="95">
                  <c:v>10.540298</c:v>
                </c:pt>
                <c:pt idx="96">
                  <c:v>10.552289333333333</c:v>
                </c:pt>
                <c:pt idx="97">
                  <c:v>10.562517333333334</c:v>
                </c:pt>
                <c:pt idx="98">
                  <c:v>10.630100666666667</c:v>
                </c:pt>
                <c:pt idx="99">
                  <c:v>10.661709</c:v>
                </c:pt>
                <c:pt idx="100">
                  <c:v>10.703535333333333</c:v>
                </c:pt>
                <c:pt idx="101">
                  <c:v>10.708258333333333</c:v>
                </c:pt>
                <c:pt idx="102">
                  <c:v>10.702275666666667</c:v>
                </c:pt>
                <c:pt idx="103">
                  <c:v>10.667054666666667</c:v>
                </c:pt>
                <c:pt idx="104">
                  <c:v>10.650717666666667</c:v>
                </c:pt>
                <c:pt idx="105">
                  <c:v>10.6244</c:v>
                </c:pt>
                <c:pt idx="106">
                  <c:v>10.596742000000001</c:v>
                </c:pt>
                <c:pt idx="107">
                  <c:v>10.584449999999999</c:v>
                </c:pt>
                <c:pt idx="108">
                  <c:v>10.530473333333333</c:v>
                </c:pt>
                <c:pt idx="109">
                  <c:v>10.503489</c:v>
                </c:pt>
                <c:pt idx="110">
                  <c:v>10.455657333333333</c:v>
                </c:pt>
                <c:pt idx="111">
                  <c:v>10.468766333333333</c:v>
                </c:pt>
                <c:pt idx="112">
                  <c:v>10.451611666666667</c:v>
                </c:pt>
                <c:pt idx="113">
                  <c:v>10.426804666666667</c:v>
                </c:pt>
                <c:pt idx="114">
                  <c:v>10.411994333333334</c:v>
                </c:pt>
                <c:pt idx="115">
                  <c:v>10.405189</c:v>
                </c:pt>
                <c:pt idx="116">
                  <c:v>10.454018999999999</c:v>
                </c:pt>
                <c:pt idx="117">
                  <c:v>10.440831999999999</c:v>
                </c:pt>
                <c:pt idx="118">
                  <c:v>10.467937333333333</c:v>
                </c:pt>
                <c:pt idx="119">
                  <c:v>10.414044333333333</c:v>
                </c:pt>
                <c:pt idx="120">
                  <c:v>10.434160666666665</c:v>
                </c:pt>
                <c:pt idx="121">
                  <c:v>10.376612333333334</c:v>
                </c:pt>
                <c:pt idx="122">
                  <c:v>10.388432666666667</c:v>
                </c:pt>
                <c:pt idx="123">
                  <c:v>10.339995</c:v>
                </c:pt>
                <c:pt idx="124">
                  <c:v>10.352639666666667</c:v>
                </c:pt>
                <c:pt idx="125">
                  <c:v>10.339175666666668</c:v>
                </c:pt>
                <c:pt idx="126">
                  <c:v>10.360834666666666</c:v>
                </c:pt>
                <c:pt idx="127">
                  <c:v>10.346409333333334</c:v>
                </c:pt>
                <c:pt idx="128">
                  <c:v>10.313904000000001</c:v>
                </c:pt>
                <c:pt idx="129">
                  <c:v>10.259371333333332</c:v>
                </c:pt>
                <c:pt idx="130">
                  <c:v>10.201063333333334</c:v>
                </c:pt>
                <c:pt idx="131">
                  <c:v>10.163805999999999</c:v>
                </c:pt>
                <c:pt idx="132">
                  <c:v>10.158054333333334</c:v>
                </c:pt>
                <c:pt idx="133">
                  <c:v>10.145871999999999</c:v>
                </c:pt>
                <c:pt idx="134">
                  <c:v>10.131151000000001</c:v>
                </c:pt>
                <c:pt idx="135">
                  <c:v>10.111080666666666</c:v>
                </c:pt>
                <c:pt idx="136">
                  <c:v>10.078059333333334</c:v>
                </c:pt>
                <c:pt idx="137">
                  <c:v>10.071542666666668</c:v>
                </c:pt>
                <c:pt idx="138">
                  <c:v>10.088210000000002</c:v>
                </c:pt>
                <c:pt idx="139">
                  <c:v>10.162915666666665</c:v>
                </c:pt>
                <c:pt idx="140">
                  <c:v>10.214472666666666</c:v>
                </c:pt>
                <c:pt idx="141">
                  <c:v>10.214466666666667</c:v>
                </c:pt>
                <c:pt idx="142">
                  <c:v>10.201444333333333</c:v>
                </c:pt>
                <c:pt idx="143">
                  <c:v>10.207694999999999</c:v>
                </c:pt>
                <c:pt idx="144">
                  <c:v>10.221033333333333</c:v>
                </c:pt>
                <c:pt idx="145">
                  <c:v>10.17661</c:v>
                </c:pt>
                <c:pt idx="146">
                  <c:v>10.170411333333334</c:v>
                </c:pt>
                <c:pt idx="147">
                  <c:v>10.197530333333333</c:v>
                </c:pt>
                <c:pt idx="148">
                  <c:v>10.323344333333333</c:v>
                </c:pt>
                <c:pt idx="149">
                  <c:v>10.369356666666667</c:v>
                </c:pt>
                <c:pt idx="150">
                  <c:v>10.402479333333334</c:v>
                </c:pt>
                <c:pt idx="151">
                  <c:v>10.344053000000001</c:v>
                </c:pt>
                <c:pt idx="152">
                  <c:v>10.256436666666668</c:v>
                </c:pt>
                <c:pt idx="153">
                  <c:v>10.238111333333334</c:v>
                </c:pt>
                <c:pt idx="154">
                  <c:v>10.343129333333332</c:v>
                </c:pt>
                <c:pt idx="155">
                  <c:v>10.511259333333333</c:v>
                </c:pt>
                <c:pt idx="156">
                  <c:v>10.603913</c:v>
                </c:pt>
                <c:pt idx="157">
                  <c:v>10.680510666666668</c:v>
                </c:pt>
                <c:pt idx="158">
                  <c:v>10.688231666666667</c:v>
                </c:pt>
                <c:pt idx="159">
                  <c:v>10.724396333333333</c:v>
                </c:pt>
                <c:pt idx="160">
                  <c:v>10.769167999999999</c:v>
                </c:pt>
                <c:pt idx="161">
                  <c:v>10.925703</c:v>
                </c:pt>
                <c:pt idx="162">
                  <c:v>11.197499333333333</c:v>
                </c:pt>
                <c:pt idx="163">
                  <c:v>11.270583333333335</c:v>
                </c:pt>
                <c:pt idx="164">
                  <c:v>11.211239000000001</c:v>
                </c:pt>
                <c:pt idx="165">
                  <c:v>11.021993666666667</c:v>
                </c:pt>
                <c:pt idx="166">
                  <c:v>10.918132333333332</c:v>
                </c:pt>
                <c:pt idx="167">
                  <c:v>10.926664666666667</c:v>
                </c:pt>
                <c:pt idx="168">
                  <c:v>10.948508666666667</c:v>
                </c:pt>
                <c:pt idx="169">
                  <c:v>10.945500666666668</c:v>
                </c:pt>
                <c:pt idx="170">
                  <c:v>10.965488666666666</c:v>
                </c:pt>
                <c:pt idx="171">
                  <c:v>10.880867</c:v>
                </c:pt>
                <c:pt idx="172">
                  <c:v>10.911184666666665</c:v>
                </c:pt>
                <c:pt idx="173">
                  <c:v>10.922483666666666</c:v>
                </c:pt>
                <c:pt idx="174">
                  <c:v>11.051511666666668</c:v>
                </c:pt>
                <c:pt idx="175">
                  <c:v>11.179566000000001</c:v>
                </c:pt>
                <c:pt idx="176">
                  <c:v>11.219229666666665</c:v>
                </c:pt>
                <c:pt idx="177">
                  <c:v>11.245391666666668</c:v>
                </c:pt>
                <c:pt idx="178">
                  <c:v>11.207391000000001</c:v>
                </c:pt>
                <c:pt idx="179">
                  <c:v>11.221722</c:v>
                </c:pt>
                <c:pt idx="180">
                  <c:v>11.175038333333333</c:v>
                </c:pt>
                <c:pt idx="181">
                  <c:v>11.114596666666666</c:v>
                </c:pt>
                <c:pt idx="182">
                  <c:v>10.938248666666667</c:v>
                </c:pt>
                <c:pt idx="183">
                  <c:v>10.842261333333335</c:v>
                </c:pt>
                <c:pt idx="184">
                  <c:v>10.770042666666667</c:v>
                </c:pt>
                <c:pt idx="185">
                  <c:v>10.870556000000001</c:v>
                </c:pt>
                <c:pt idx="186">
                  <c:v>10.805106</c:v>
                </c:pt>
                <c:pt idx="187">
                  <c:v>10.772980666666667</c:v>
                </c:pt>
                <c:pt idx="188">
                  <c:v>10.641118666666667</c:v>
                </c:pt>
                <c:pt idx="189">
                  <c:v>10.639095666666668</c:v>
                </c:pt>
                <c:pt idx="190">
                  <c:v>10.596103333333334</c:v>
                </c:pt>
                <c:pt idx="191">
                  <c:v>10.659118999999999</c:v>
                </c:pt>
                <c:pt idx="192">
                  <c:v>10.686854666666667</c:v>
                </c:pt>
                <c:pt idx="193">
                  <c:v>10.758175999999999</c:v>
                </c:pt>
                <c:pt idx="194">
                  <c:v>10.732939333333332</c:v>
                </c:pt>
                <c:pt idx="195">
                  <c:v>10.725749333333333</c:v>
                </c:pt>
                <c:pt idx="196">
                  <c:v>10.733965666666668</c:v>
                </c:pt>
                <c:pt idx="197">
                  <c:v>10.726804333333334</c:v>
                </c:pt>
                <c:pt idx="198">
                  <c:v>10.760400333333331</c:v>
                </c:pt>
                <c:pt idx="199">
                  <c:v>10.664012333333334</c:v>
                </c:pt>
                <c:pt idx="200">
                  <c:v>10.600897</c:v>
                </c:pt>
                <c:pt idx="201">
                  <c:v>10.513539999999999</c:v>
                </c:pt>
                <c:pt idx="202">
                  <c:v>10.532584333333334</c:v>
                </c:pt>
                <c:pt idx="203">
                  <c:v>10.548922666666668</c:v>
                </c:pt>
                <c:pt idx="204">
                  <c:v>10.557501333333333</c:v>
                </c:pt>
                <c:pt idx="205">
                  <c:v>10.567003</c:v>
                </c:pt>
                <c:pt idx="206">
                  <c:v>10.525461333333332</c:v>
                </c:pt>
                <c:pt idx="207">
                  <c:v>10.546648333333334</c:v>
                </c:pt>
                <c:pt idx="208">
                  <c:v>10.520610666666666</c:v>
                </c:pt>
                <c:pt idx="209">
                  <c:v>10.596556333333334</c:v>
                </c:pt>
                <c:pt idx="210">
                  <c:v>10.578531333333332</c:v>
                </c:pt>
                <c:pt idx="211">
                  <c:v>10.574027333333333</c:v>
                </c:pt>
                <c:pt idx="212">
                  <c:v>10.513391666666667</c:v>
                </c:pt>
                <c:pt idx="213">
                  <c:v>10.651732000000001</c:v>
                </c:pt>
                <c:pt idx="214">
                  <c:v>10.774153</c:v>
                </c:pt>
                <c:pt idx="215">
                  <c:v>10.919111333333333</c:v>
                </c:pt>
                <c:pt idx="216">
                  <c:v>10.955265000000002</c:v>
                </c:pt>
                <c:pt idx="217">
                  <c:v>11.021969666666665</c:v>
                </c:pt>
                <c:pt idx="218">
                  <c:v>11.132997666666668</c:v>
                </c:pt>
                <c:pt idx="219">
                  <c:v>11.175678666666668</c:v>
                </c:pt>
                <c:pt idx="220">
                  <c:v>11.322420666666666</c:v>
                </c:pt>
                <c:pt idx="221">
                  <c:v>11.38688</c:v>
                </c:pt>
                <c:pt idx="222">
                  <c:v>11.500104</c:v>
                </c:pt>
                <c:pt idx="223">
                  <c:v>11.498589000000001</c:v>
                </c:pt>
                <c:pt idx="224">
                  <c:v>11.529621999999998</c:v>
                </c:pt>
                <c:pt idx="225">
                  <c:v>11.484633333333335</c:v>
                </c:pt>
                <c:pt idx="226">
                  <c:v>11.479022666666665</c:v>
                </c:pt>
                <c:pt idx="227">
                  <c:v>11.518955</c:v>
                </c:pt>
                <c:pt idx="228">
                  <c:v>11.434754333333332</c:v>
                </c:pt>
                <c:pt idx="229">
                  <c:v>11.456218999999999</c:v>
                </c:pt>
                <c:pt idx="230">
                  <c:v>11.417790000000002</c:v>
                </c:pt>
                <c:pt idx="231">
                  <c:v>11.555816666666667</c:v>
                </c:pt>
                <c:pt idx="232">
                  <c:v>11.557580333333334</c:v>
                </c:pt>
                <c:pt idx="233">
                  <c:v>11.553153666666667</c:v>
                </c:pt>
                <c:pt idx="234">
                  <c:v>11.535399666666668</c:v>
                </c:pt>
                <c:pt idx="235">
                  <c:v>11.640400666666666</c:v>
                </c:pt>
                <c:pt idx="236">
                  <c:v>11.732671999999999</c:v>
                </c:pt>
                <c:pt idx="237">
                  <c:v>11.835945000000001</c:v>
                </c:pt>
                <c:pt idx="238">
                  <c:v>11.895268999999999</c:v>
                </c:pt>
                <c:pt idx="239">
                  <c:v>11.978747</c:v>
                </c:pt>
                <c:pt idx="240">
                  <c:v>12.014043000000001</c:v>
                </c:pt>
                <c:pt idx="241">
                  <c:v>11.950076666666668</c:v>
                </c:pt>
                <c:pt idx="242">
                  <c:v>11.869084666666668</c:v>
                </c:pt>
                <c:pt idx="243">
                  <c:v>11.841357</c:v>
                </c:pt>
                <c:pt idx="244">
                  <c:v>11.791329333333332</c:v>
                </c:pt>
                <c:pt idx="245">
                  <c:v>11.713787000000002</c:v>
                </c:pt>
                <c:pt idx="246">
                  <c:v>11.572367666666667</c:v>
                </c:pt>
                <c:pt idx="247">
                  <c:v>11.447785333333334</c:v>
                </c:pt>
                <c:pt idx="248">
                  <c:v>11.33202</c:v>
                </c:pt>
                <c:pt idx="249">
                  <c:v>11.251937666666668</c:v>
                </c:pt>
                <c:pt idx="250">
                  <c:v>11.162283666666667</c:v>
                </c:pt>
                <c:pt idx="251">
                  <c:v>11.172711</c:v>
                </c:pt>
                <c:pt idx="252">
                  <c:v>11.122764333333334</c:v>
                </c:pt>
                <c:pt idx="253">
                  <c:v>11.161022666666666</c:v>
                </c:pt>
                <c:pt idx="254">
                  <c:v>11.027236666666667</c:v>
                </c:pt>
                <c:pt idx="255">
                  <c:v>11.049839333333333</c:v>
                </c:pt>
                <c:pt idx="256">
                  <c:v>10.960436333333334</c:v>
                </c:pt>
                <c:pt idx="257">
                  <c:v>10.972658666666666</c:v>
                </c:pt>
                <c:pt idx="258">
                  <c:v>10.876050999999999</c:v>
                </c:pt>
                <c:pt idx="259">
                  <c:v>10.832601666666667</c:v>
                </c:pt>
                <c:pt idx="260">
                  <c:v>10.763593999999999</c:v>
                </c:pt>
                <c:pt idx="261">
                  <c:v>10.693084333333333</c:v>
                </c:pt>
                <c:pt idx="262">
                  <c:v>10.565376000000001</c:v>
                </c:pt>
                <c:pt idx="263">
                  <c:v>10.380224666666665</c:v>
                </c:pt>
                <c:pt idx="264">
                  <c:v>10.122376099999999</c:v>
                </c:pt>
                <c:pt idx="265">
                  <c:v>9.882979933333333</c:v>
                </c:pt>
                <c:pt idx="266">
                  <c:v>9.7483406000000006</c:v>
                </c:pt>
                <c:pt idx="267">
                  <c:v>9.6413364333333345</c:v>
                </c:pt>
                <c:pt idx="268">
                  <c:v>9.5955791333333327</c:v>
                </c:pt>
                <c:pt idx="269">
                  <c:v>9.4377422333333332</c:v>
                </c:pt>
                <c:pt idx="270">
                  <c:v>9.3906764999999996</c:v>
                </c:pt>
                <c:pt idx="271">
                  <c:v>9.2346166000000007</c:v>
                </c:pt>
                <c:pt idx="272">
                  <c:v>9.1824754000000013</c:v>
                </c:pt>
                <c:pt idx="273">
                  <c:v>9.0370324333333318</c:v>
                </c:pt>
                <c:pt idx="274">
                  <c:v>8.9901294666666676</c:v>
                </c:pt>
                <c:pt idx="275">
                  <c:v>8.941041966666667</c:v>
                </c:pt>
                <c:pt idx="276">
                  <c:v>8.9309673666666658</c:v>
                </c:pt>
                <c:pt idx="277">
                  <c:v>8.8514964000000003</c:v>
                </c:pt>
                <c:pt idx="278">
                  <c:v>8.7653503666666666</c:v>
                </c:pt>
                <c:pt idx="279">
                  <c:v>8.7019055666666656</c:v>
                </c:pt>
                <c:pt idx="280">
                  <c:v>8.7937958999999992</c:v>
                </c:pt>
                <c:pt idx="281">
                  <c:v>8.9515870333333325</c:v>
                </c:pt>
                <c:pt idx="282">
                  <c:v>9.0122165666666678</c:v>
                </c:pt>
                <c:pt idx="283">
                  <c:v>9.0390612333333333</c:v>
                </c:pt>
                <c:pt idx="284">
                  <c:v>8.9175952333333317</c:v>
                </c:pt>
                <c:pt idx="285">
                  <c:v>8.8026590333333328</c:v>
                </c:pt>
                <c:pt idx="286">
                  <c:v>8.5175075666666658</c:v>
                </c:pt>
                <c:pt idx="287">
                  <c:v>8.3578840999999997</c:v>
                </c:pt>
                <c:pt idx="288">
                  <c:v>8.2624766333333337</c:v>
                </c:pt>
                <c:pt idx="289">
                  <c:v>8.2046537666666666</c:v>
                </c:pt>
                <c:pt idx="290">
                  <c:v>8.1716016333333332</c:v>
                </c:pt>
                <c:pt idx="291">
                  <c:v>8.2333955999999997</c:v>
                </c:pt>
                <c:pt idx="292">
                  <c:v>8.2832841999999989</c:v>
                </c:pt>
                <c:pt idx="293">
                  <c:v>8.2443584000000012</c:v>
                </c:pt>
                <c:pt idx="294">
                  <c:v>8.2250855999999999</c:v>
                </c:pt>
                <c:pt idx="295">
                  <c:v>8.4164231999999988</c:v>
                </c:pt>
                <c:pt idx="296">
                  <c:v>8.7630990666666673</c:v>
                </c:pt>
                <c:pt idx="297">
                  <c:v>9.1762231333333322</c:v>
                </c:pt>
                <c:pt idx="298">
                  <c:v>9.7030659000000004</c:v>
                </c:pt>
                <c:pt idx="299">
                  <c:v>10.264067933333333</c:v>
                </c:pt>
                <c:pt idx="300">
                  <c:v>10.846935999999999</c:v>
                </c:pt>
                <c:pt idx="301">
                  <c:v>11.127265666666668</c:v>
                </c:pt>
                <c:pt idx="302">
                  <c:v>11.080703333333332</c:v>
                </c:pt>
                <c:pt idx="303">
                  <c:v>10.643518666666667</c:v>
                </c:pt>
                <c:pt idx="304">
                  <c:v>10.245451533333332</c:v>
                </c:pt>
                <c:pt idx="305">
                  <c:v>9.9745376666666683</c:v>
                </c:pt>
                <c:pt idx="306">
                  <c:v>9.8980039333333334</c:v>
                </c:pt>
                <c:pt idx="307">
                  <c:v>9.8374843666666667</c:v>
                </c:pt>
                <c:pt idx="308">
                  <c:v>9.7138506666666657</c:v>
                </c:pt>
                <c:pt idx="309">
                  <c:v>9.6076574333333333</c:v>
                </c:pt>
                <c:pt idx="310">
                  <c:v>9.6668430999999995</c:v>
                </c:pt>
                <c:pt idx="311">
                  <c:v>9.8725690000000004</c:v>
                </c:pt>
                <c:pt idx="312">
                  <c:v>10.045435299999999</c:v>
                </c:pt>
                <c:pt idx="313">
                  <c:v>10.148290666666666</c:v>
                </c:pt>
                <c:pt idx="314">
                  <c:v>10.290122666666667</c:v>
                </c:pt>
                <c:pt idx="315">
                  <c:v>10.579861666666666</c:v>
                </c:pt>
                <c:pt idx="316">
                  <c:v>10.786812666666668</c:v>
                </c:pt>
                <c:pt idx="317">
                  <c:v>10.896689333333335</c:v>
                </c:pt>
                <c:pt idx="318">
                  <c:v>10.955181333333334</c:v>
                </c:pt>
                <c:pt idx="319">
                  <c:v>11.031495999999999</c:v>
                </c:pt>
                <c:pt idx="320">
                  <c:v>10.877145666666669</c:v>
                </c:pt>
                <c:pt idx="321">
                  <c:v>10.586271999999999</c:v>
                </c:pt>
                <c:pt idx="322">
                  <c:v>10.214535666666668</c:v>
                </c:pt>
                <c:pt idx="323">
                  <c:v>10.104919333333335</c:v>
                </c:pt>
                <c:pt idx="324">
                  <c:v>10.227659000000001</c:v>
                </c:pt>
                <c:pt idx="325">
                  <c:v>10.459461000000001</c:v>
                </c:pt>
                <c:pt idx="326">
                  <c:v>10.736277666666666</c:v>
                </c:pt>
                <c:pt idx="327">
                  <c:v>10.845667999999998</c:v>
                </c:pt>
                <c:pt idx="328">
                  <c:v>10.977477666666667</c:v>
                </c:pt>
                <c:pt idx="329">
                  <c:v>11.058858000000001</c:v>
                </c:pt>
                <c:pt idx="330">
                  <c:v>11.151693333333334</c:v>
                </c:pt>
                <c:pt idx="331">
                  <c:v>11.241482333333332</c:v>
                </c:pt>
                <c:pt idx="332">
                  <c:v>11.338954666666666</c:v>
                </c:pt>
                <c:pt idx="333">
                  <c:v>11.432675666666668</c:v>
                </c:pt>
                <c:pt idx="334">
                  <c:v>11.367494333333333</c:v>
                </c:pt>
                <c:pt idx="335">
                  <c:v>11.350005666666666</c:v>
                </c:pt>
                <c:pt idx="336">
                  <c:v>11.237825666666666</c:v>
                </c:pt>
                <c:pt idx="337">
                  <c:v>11.137188333333333</c:v>
                </c:pt>
                <c:pt idx="338">
                  <c:v>10.985556666666666</c:v>
                </c:pt>
                <c:pt idx="339">
                  <c:v>10.960243999999998</c:v>
                </c:pt>
                <c:pt idx="340">
                  <c:v>10.975157666666668</c:v>
                </c:pt>
                <c:pt idx="341">
                  <c:v>10.913977666666668</c:v>
                </c:pt>
                <c:pt idx="342">
                  <c:v>10.917644000000001</c:v>
                </c:pt>
                <c:pt idx="343">
                  <c:v>10.942537333333334</c:v>
                </c:pt>
                <c:pt idx="344">
                  <c:v>11.200295333333331</c:v>
                </c:pt>
                <c:pt idx="345">
                  <c:v>11.239928000000001</c:v>
                </c:pt>
                <c:pt idx="346">
                  <c:v>11.314961333333335</c:v>
                </c:pt>
                <c:pt idx="347">
                  <c:v>11.327567666666667</c:v>
                </c:pt>
                <c:pt idx="348">
                  <c:v>11.478450666666667</c:v>
                </c:pt>
                <c:pt idx="349">
                  <c:v>11.505130333333334</c:v>
                </c:pt>
                <c:pt idx="350">
                  <c:v>11.604942666666666</c:v>
                </c:pt>
                <c:pt idx="351">
                  <c:v>11.605696333333334</c:v>
                </c:pt>
                <c:pt idx="352">
                  <c:v>11.670457333333333</c:v>
                </c:pt>
                <c:pt idx="353">
                  <c:v>11.662788000000001</c:v>
                </c:pt>
                <c:pt idx="354">
                  <c:v>11.630102666666668</c:v>
                </c:pt>
                <c:pt idx="355">
                  <c:v>11.719617</c:v>
                </c:pt>
                <c:pt idx="356">
                  <c:v>11.619888333333334</c:v>
                </c:pt>
                <c:pt idx="357">
                  <c:v>11.849679999999999</c:v>
                </c:pt>
                <c:pt idx="358">
                  <c:v>11.824276666666668</c:v>
                </c:pt>
                <c:pt idx="359">
                  <c:v>11.941532666666667</c:v>
                </c:pt>
                <c:pt idx="360">
                  <c:v>11.836093</c:v>
                </c:pt>
                <c:pt idx="361">
                  <c:v>11.865570666666665</c:v>
                </c:pt>
                <c:pt idx="362">
                  <c:v>11.909448666666668</c:v>
                </c:pt>
                <c:pt idx="363">
                  <c:v>11.948596666666667</c:v>
                </c:pt>
                <c:pt idx="364">
                  <c:v>12.065354666666666</c:v>
                </c:pt>
                <c:pt idx="365">
                  <c:v>12.123646000000001</c:v>
                </c:pt>
                <c:pt idx="366">
                  <c:v>12.123523</c:v>
                </c:pt>
                <c:pt idx="367">
                  <c:v>12.101203666666665</c:v>
                </c:pt>
                <c:pt idx="368">
                  <c:v>12.157798</c:v>
                </c:pt>
                <c:pt idx="369">
                  <c:v>12.248579666666666</c:v>
                </c:pt>
                <c:pt idx="370">
                  <c:v>12.250741</c:v>
                </c:pt>
                <c:pt idx="371">
                  <c:v>12.265405999999999</c:v>
                </c:pt>
                <c:pt idx="372">
                  <c:v>12.348433333333332</c:v>
                </c:pt>
                <c:pt idx="373">
                  <c:v>12.496218333333333</c:v>
                </c:pt>
                <c:pt idx="374">
                  <c:v>12.599630666666664</c:v>
                </c:pt>
                <c:pt idx="375">
                  <c:v>12.602176999999999</c:v>
                </c:pt>
                <c:pt idx="376">
                  <c:v>12.642842</c:v>
                </c:pt>
                <c:pt idx="377">
                  <c:v>12.517857333333334</c:v>
                </c:pt>
                <c:pt idx="378">
                  <c:v>12.552722666666668</c:v>
                </c:pt>
                <c:pt idx="379">
                  <c:v>12.461519000000001</c:v>
                </c:pt>
                <c:pt idx="380">
                  <c:v>12.507572999999999</c:v>
                </c:pt>
                <c:pt idx="381">
                  <c:v>12.393307333333334</c:v>
                </c:pt>
                <c:pt idx="382">
                  <c:v>12.348851000000002</c:v>
                </c:pt>
                <c:pt idx="383">
                  <c:v>12.363346666666667</c:v>
                </c:pt>
                <c:pt idx="384">
                  <c:v>12.314069333333331</c:v>
                </c:pt>
                <c:pt idx="385">
                  <c:v>12.392704</c:v>
                </c:pt>
                <c:pt idx="386">
                  <c:v>12.424752</c:v>
                </c:pt>
                <c:pt idx="387">
                  <c:v>12.609782333333333</c:v>
                </c:pt>
                <c:pt idx="388">
                  <c:v>12.728780999999998</c:v>
                </c:pt>
                <c:pt idx="389">
                  <c:v>12.728273333333334</c:v>
                </c:pt>
                <c:pt idx="390">
                  <c:v>12.804015999999999</c:v>
                </c:pt>
                <c:pt idx="391">
                  <c:v>12.870818666666667</c:v>
                </c:pt>
                <c:pt idx="392">
                  <c:v>12.831329666666667</c:v>
                </c:pt>
                <c:pt idx="393">
                  <c:v>12.740027</c:v>
                </c:pt>
                <c:pt idx="394">
                  <c:v>12.522235333333334</c:v>
                </c:pt>
                <c:pt idx="395">
                  <c:v>12.423916666666665</c:v>
                </c:pt>
                <c:pt idx="396">
                  <c:v>12.386130999999999</c:v>
                </c:pt>
                <c:pt idx="397">
                  <c:v>12.498018999999999</c:v>
                </c:pt>
                <c:pt idx="398">
                  <c:v>12.602839333333334</c:v>
                </c:pt>
                <c:pt idx="399">
                  <c:v>12.726550333333334</c:v>
                </c:pt>
                <c:pt idx="400">
                  <c:v>12.942091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C-4A39-A2A0-9955ED0F7E4B}"/>
            </c:ext>
          </c:extLst>
        </c:ser>
        <c:ser>
          <c:idx val="1"/>
          <c:order val="1"/>
          <c:tx>
            <c:strRef>
              <c:f>IIP3_OIP3!$L$4</c:f>
              <c:strCache>
                <c:ptCount val="1"/>
                <c:pt idx="0">
                  <c:v>6V/6V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IIP3_OIP3!$K$6:$K$406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IIP3_OIP3!$R$6:$R$406</c:f>
              <c:numCache>
                <c:formatCode>General</c:formatCode>
                <c:ptCount val="401"/>
                <c:pt idx="0">
                  <c:v>14.914676</c:v>
                </c:pt>
                <c:pt idx="1">
                  <c:v>10.655026999999999</c:v>
                </c:pt>
                <c:pt idx="2">
                  <c:v>7.6270777333333326</c:v>
                </c:pt>
                <c:pt idx="3">
                  <c:v>6.2959844333333335</c:v>
                </c:pt>
                <c:pt idx="4">
                  <c:v>5.4716142000000003</c:v>
                </c:pt>
                <c:pt idx="5">
                  <c:v>5.2563564000000005</c:v>
                </c:pt>
                <c:pt idx="6">
                  <c:v>5.237786766666666</c:v>
                </c:pt>
                <c:pt idx="7">
                  <c:v>5.3076947666666667</c:v>
                </c:pt>
                <c:pt idx="8">
                  <c:v>5.4689941333333332</c:v>
                </c:pt>
                <c:pt idx="9">
                  <c:v>5.7299507333333333</c:v>
                </c:pt>
                <c:pt idx="10">
                  <c:v>6.0959149666666663</c:v>
                </c:pt>
                <c:pt idx="11">
                  <c:v>6.640106499999999</c:v>
                </c:pt>
                <c:pt idx="12">
                  <c:v>7.3593076000000002</c:v>
                </c:pt>
                <c:pt idx="13">
                  <c:v>8.2547017666666669</c:v>
                </c:pt>
                <c:pt idx="14">
                  <c:v>9.1129461999999997</c:v>
                </c:pt>
                <c:pt idx="15">
                  <c:v>9.7230549666666679</c:v>
                </c:pt>
                <c:pt idx="16">
                  <c:v>9.916404833333333</c:v>
                </c:pt>
                <c:pt idx="17">
                  <c:v>9.7726775000000004</c:v>
                </c:pt>
                <c:pt idx="18">
                  <c:v>9.5190919333333337</c:v>
                </c:pt>
                <c:pt idx="19">
                  <c:v>9.3350416666666671</c:v>
                </c:pt>
                <c:pt idx="20">
                  <c:v>9.3090655000000009</c:v>
                </c:pt>
                <c:pt idx="21">
                  <c:v>9.4378795333333318</c:v>
                </c:pt>
                <c:pt idx="22">
                  <c:v>9.6915655666666662</c:v>
                </c:pt>
                <c:pt idx="23">
                  <c:v>10.017407799999999</c:v>
                </c:pt>
                <c:pt idx="24">
                  <c:v>10.325325333333334</c:v>
                </c:pt>
                <c:pt idx="25">
                  <c:v>10.611013</c:v>
                </c:pt>
                <c:pt idx="26">
                  <c:v>10.910091999999999</c:v>
                </c:pt>
                <c:pt idx="27">
                  <c:v>11.218804666666665</c:v>
                </c:pt>
                <c:pt idx="28">
                  <c:v>11.511702333333332</c:v>
                </c:pt>
                <c:pt idx="29">
                  <c:v>11.756336666666664</c:v>
                </c:pt>
                <c:pt idx="30">
                  <c:v>11.952197333333332</c:v>
                </c:pt>
                <c:pt idx="31">
                  <c:v>12.118535999999999</c:v>
                </c:pt>
                <c:pt idx="32">
                  <c:v>12.267337333333336</c:v>
                </c:pt>
                <c:pt idx="33">
                  <c:v>12.379515333333332</c:v>
                </c:pt>
                <c:pt idx="34">
                  <c:v>12.431252666666666</c:v>
                </c:pt>
                <c:pt idx="35">
                  <c:v>12.539790333333334</c:v>
                </c:pt>
                <c:pt idx="36">
                  <c:v>12.680086333333334</c:v>
                </c:pt>
                <c:pt idx="37">
                  <c:v>12.834922333333333</c:v>
                </c:pt>
                <c:pt idx="38">
                  <c:v>12.936924666666668</c:v>
                </c:pt>
                <c:pt idx="39">
                  <c:v>13.010491333333333</c:v>
                </c:pt>
                <c:pt idx="40">
                  <c:v>13.086672999999999</c:v>
                </c:pt>
                <c:pt idx="41">
                  <c:v>13.058118666666667</c:v>
                </c:pt>
                <c:pt idx="42">
                  <c:v>13.084417999999999</c:v>
                </c:pt>
                <c:pt idx="43">
                  <c:v>13.06221</c:v>
                </c:pt>
                <c:pt idx="44">
                  <c:v>13.098654666666667</c:v>
                </c:pt>
                <c:pt idx="45">
                  <c:v>13.072952666666666</c:v>
                </c:pt>
                <c:pt idx="46">
                  <c:v>13.053174333333333</c:v>
                </c:pt>
                <c:pt idx="47">
                  <c:v>12.989813666666668</c:v>
                </c:pt>
                <c:pt idx="48">
                  <c:v>12.923749333333333</c:v>
                </c:pt>
                <c:pt idx="49">
                  <c:v>12.888145999999999</c:v>
                </c:pt>
                <c:pt idx="50">
                  <c:v>12.927475000000001</c:v>
                </c:pt>
                <c:pt idx="51">
                  <c:v>12.943614000000002</c:v>
                </c:pt>
                <c:pt idx="52">
                  <c:v>13.032471666666666</c:v>
                </c:pt>
                <c:pt idx="53">
                  <c:v>13.059348333333332</c:v>
                </c:pt>
                <c:pt idx="54">
                  <c:v>13.083572333333334</c:v>
                </c:pt>
                <c:pt idx="55">
                  <c:v>13.071190666666666</c:v>
                </c:pt>
                <c:pt idx="56">
                  <c:v>13.121456</c:v>
                </c:pt>
                <c:pt idx="57">
                  <c:v>13.154911333333333</c:v>
                </c:pt>
                <c:pt idx="58">
                  <c:v>13.179586666666667</c:v>
                </c:pt>
                <c:pt idx="59">
                  <c:v>13.178596333333333</c:v>
                </c:pt>
                <c:pt idx="60">
                  <c:v>13.186759333333333</c:v>
                </c:pt>
                <c:pt idx="61">
                  <c:v>13.180177</c:v>
                </c:pt>
                <c:pt idx="62">
                  <c:v>13.183117333333334</c:v>
                </c:pt>
                <c:pt idx="63">
                  <c:v>13.195833666666667</c:v>
                </c:pt>
                <c:pt idx="64">
                  <c:v>13.148373666666666</c:v>
                </c:pt>
                <c:pt idx="65">
                  <c:v>13.103392333333332</c:v>
                </c:pt>
                <c:pt idx="66">
                  <c:v>13.032111</c:v>
                </c:pt>
                <c:pt idx="67">
                  <c:v>13.06344</c:v>
                </c:pt>
                <c:pt idx="68">
                  <c:v>13.021459333333334</c:v>
                </c:pt>
                <c:pt idx="69">
                  <c:v>13.008759</c:v>
                </c:pt>
                <c:pt idx="70">
                  <c:v>12.942197333333333</c:v>
                </c:pt>
                <c:pt idx="71">
                  <c:v>12.893444000000001</c:v>
                </c:pt>
                <c:pt idx="72">
                  <c:v>12.92685533333333</c:v>
                </c:pt>
                <c:pt idx="73">
                  <c:v>12.954225666666668</c:v>
                </c:pt>
                <c:pt idx="74">
                  <c:v>13.042509000000001</c:v>
                </c:pt>
                <c:pt idx="75">
                  <c:v>13.069718</c:v>
                </c:pt>
                <c:pt idx="76">
                  <c:v>13.122091333333335</c:v>
                </c:pt>
                <c:pt idx="77">
                  <c:v>13.115797666666666</c:v>
                </c:pt>
                <c:pt idx="78">
                  <c:v>13.151938333333334</c:v>
                </c:pt>
                <c:pt idx="79">
                  <c:v>13.167219666666666</c:v>
                </c:pt>
                <c:pt idx="80">
                  <c:v>13.192603333333333</c:v>
                </c:pt>
                <c:pt idx="81">
                  <c:v>13.199676666666667</c:v>
                </c:pt>
                <c:pt idx="82">
                  <c:v>13.167644666666668</c:v>
                </c:pt>
                <c:pt idx="83">
                  <c:v>13.171374666666665</c:v>
                </c:pt>
                <c:pt idx="84">
                  <c:v>13.153664666666666</c:v>
                </c:pt>
                <c:pt idx="85">
                  <c:v>13.179164</c:v>
                </c:pt>
                <c:pt idx="86">
                  <c:v>13.166006333333334</c:v>
                </c:pt>
                <c:pt idx="87">
                  <c:v>13.171013333333333</c:v>
                </c:pt>
                <c:pt idx="88">
                  <c:v>13.172826666666666</c:v>
                </c:pt>
                <c:pt idx="89">
                  <c:v>13.124799000000001</c:v>
                </c:pt>
                <c:pt idx="90">
                  <c:v>13.087116</c:v>
                </c:pt>
                <c:pt idx="91">
                  <c:v>13.063203666666666</c:v>
                </c:pt>
                <c:pt idx="92">
                  <c:v>13.078688333333332</c:v>
                </c:pt>
                <c:pt idx="93">
                  <c:v>13.100142</c:v>
                </c:pt>
                <c:pt idx="94">
                  <c:v>13.169077000000001</c:v>
                </c:pt>
                <c:pt idx="95">
                  <c:v>13.259508333333335</c:v>
                </c:pt>
                <c:pt idx="96">
                  <c:v>13.340675333333335</c:v>
                </c:pt>
                <c:pt idx="97">
                  <c:v>13.382440000000001</c:v>
                </c:pt>
                <c:pt idx="98">
                  <c:v>13.444999000000001</c:v>
                </c:pt>
                <c:pt idx="99">
                  <c:v>13.534557666666666</c:v>
                </c:pt>
                <c:pt idx="100">
                  <c:v>13.598915666666665</c:v>
                </c:pt>
                <c:pt idx="101">
                  <c:v>13.681685666666667</c:v>
                </c:pt>
                <c:pt idx="102">
                  <c:v>13.649851666666665</c:v>
                </c:pt>
                <c:pt idx="103">
                  <c:v>13.647527333333334</c:v>
                </c:pt>
                <c:pt idx="104">
                  <c:v>13.570485</c:v>
                </c:pt>
                <c:pt idx="105">
                  <c:v>13.600866333333334</c:v>
                </c:pt>
                <c:pt idx="106">
                  <c:v>13.541402666666665</c:v>
                </c:pt>
                <c:pt idx="107">
                  <c:v>13.503229666666664</c:v>
                </c:pt>
                <c:pt idx="108">
                  <c:v>13.414837333333333</c:v>
                </c:pt>
                <c:pt idx="109">
                  <c:v>13.439989666666667</c:v>
                </c:pt>
                <c:pt idx="110">
                  <c:v>13.471121666666667</c:v>
                </c:pt>
                <c:pt idx="111">
                  <c:v>13.487198666666666</c:v>
                </c:pt>
                <c:pt idx="112">
                  <c:v>13.484637333333334</c:v>
                </c:pt>
                <c:pt idx="113">
                  <c:v>13.438936666666669</c:v>
                </c:pt>
                <c:pt idx="114">
                  <c:v>13.458779666666667</c:v>
                </c:pt>
                <c:pt idx="115">
                  <c:v>13.451656666666667</c:v>
                </c:pt>
                <c:pt idx="116">
                  <c:v>13.540392333333335</c:v>
                </c:pt>
                <c:pt idx="117">
                  <c:v>13.582968333333334</c:v>
                </c:pt>
                <c:pt idx="118">
                  <c:v>13.678537333333333</c:v>
                </c:pt>
                <c:pt idx="119">
                  <c:v>13.734931333333336</c:v>
                </c:pt>
                <c:pt idx="120">
                  <c:v>13.822004999999999</c:v>
                </c:pt>
                <c:pt idx="121">
                  <c:v>13.738394666666666</c:v>
                </c:pt>
                <c:pt idx="122">
                  <c:v>13.733513333333335</c:v>
                </c:pt>
                <c:pt idx="123">
                  <c:v>13.683085</c:v>
                </c:pt>
                <c:pt idx="124">
                  <c:v>13.832512666666666</c:v>
                </c:pt>
                <c:pt idx="125">
                  <c:v>13.814986666666664</c:v>
                </c:pt>
                <c:pt idx="126">
                  <c:v>13.8538</c:v>
                </c:pt>
                <c:pt idx="127">
                  <c:v>13.828054999999999</c:v>
                </c:pt>
                <c:pt idx="128">
                  <c:v>13.851722000000001</c:v>
                </c:pt>
                <c:pt idx="129">
                  <c:v>13.85671</c:v>
                </c:pt>
                <c:pt idx="130">
                  <c:v>13.783504333333333</c:v>
                </c:pt>
                <c:pt idx="131">
                  <c:v>13.848472666666666</c:v>
                </c:pt>
                <c:pt idx="132">
                  <c:v>13.836078666666666</c:v>
                </c:pt>
                <c:pt idx="133">
                  <c:v>13.871221</c:v>
                </c:pt>
                <c:pt idx="134">
                  <c:v>13.911596666666666</c:v>
                </c:pt>
                <c:pt idx="135">
                  <c:v>13.978482666666666</c:v>
                </c:pt>
                <c:pt idx="136">
                  <c:v>13.974179333333334</c:v>
                </c:pt>
                <c:pt idx="137">
                  <c:v>13.942997666666665</c:v>
                </c:pt>
                <c:pt idx="138">
                  <c:v>13.989372000000001</c:v>
                </c:pt>
                <c:pt idx="139">
                  <c:v>14.122097333333334</c:v>
                </c:pt>
                <c:pt idx="140">
                  <c:v>14.167026666666667</c:v>
                </c:pt>
                <c:pt idx="141">
                  <c:v>14.215875666666667</c:v>
                </c:pt>
                <c:pt idx="142">
                  <c:v>14.274427333333334</c:v>
                </c:pt>
                <c:pt idx="143">
                  <c:v>14.465854</c:v>
                </c:pt>
                <c:pt idx="144">
                  <c:v>14.385229333333333</c:v>
                </c:pt>
                <c:pt idx="145">
                  <c:v>14.233029666666667</c:v>
                </c:pt>
                <c:pt idx="146">
                  <c:v>13.975017333333334</c:v>
                </c:pt>
                <c:pt idx="147">
                  <c:v>13.831640999999999</c:v>
                </c:pt>
                <c:pt idx="148">
                  <c:v>13.846759333333333</c:v>
                </c:pt>
                <c:pt idx="149">
                  <c:v>13.837941999999998</c:v>
                </c:pt>
                <c:pt idx="150">
                  <c:v>14.004676999999999</c:v>
                </c:pt>
                <c:pt idx="151">
                  <c:v>13.909999333333333</c:v>
                </c:pt>
                <c:pt idx="152">
                  <c:v>13.829909333333333</c:v>
                </c:pt>
                <c:pt idx="153">
                  <c:v>13.879172666666667</c:v>
                </c:pt>
                <c:pt idx="154">
                  <c:v>14.138438666666666</c:v>
                </c:pt>
                <c:pt idx="155">
                  <c:v>14.385378666666668</c:v>
                </c:pt>
                <c:pt idx="156">
                  <c:v>14.583039666666666</c:v>
                </c:pt>
                <c:pt idx="157">
                  <c:v>14.806935666666668</c:v>
                </c:pt>
                <c:pt idx="158">
                  <c:v>14.990795666666665</c:v>
                </c:pt>
                <c:pt idx="159">
                  <c:v>14.933079999999999</c:v>
                </c:pt>
                <c:pt idx="160">
                  <c:v>14.910283333333332</c:v>
                </c:pt>
                <c:pt idx="161">
                  <c:v>14.985236</c:v>
                </c:pt>
                <c:pt idx="162">
                  <c:v>15.340157333333332</c:v>
                </c:pt>
                <c:pt idx="163">
                  <c:v>15.311340999999999</c:v>
                </c:pt>
                <c:pt idx="164">
                  <c:v>15.209840666666665</c:v>
                </c:pt>
                <c:pt idx="165">
                  <c:v>15.058085666666665</c:v>
                </c:pt>
                <c:pt idx="166">
                  <c:v>15.053778999999999</c:v>
                </c:pt>
                <c:pt idx="167">
                  <c:v>15.318123333333332</c:v>
                </c:pt>
                <c:pt idx="168">
                  <c:v>15.066382666666668</c:v>
                </c:pt>
                <c:pt idx="169">
                  <c:v>15.161706333333333</c:v>
                </c:pt>
                <c:pt idx="170">
                  <c:v>14.909306333333333</c:v>
                </c:pt>
                <c:pt idx="171">
                  <c:v>15.188727666666667</c:v>
                </c:pt>
                <c:pt idx="172">
                  <c:v>15.314777666666666</c:v>
                </c:pt>
                <c:pt idx="173">
                  <c:v>15.547518333333334</c:v>
                </c:pt>
                <c:pt idx="174">
                  <c:v>15.853459333333333</c:v>
                </c:pt>
                <c:pt idx="175">
                  <c:v>16.019549666666666</c:v>
                </c:pt>
                <c:pt idx="176">
                  <c:v>16.085756333333332</c:v>
                </c:pt>
                <c:pt idx="177">
                  <c:v>16.195616999999999</c:v>
                </c:pt>
                <c:pt idx="178">
                  <c:v>16.128549</c:v>
                </c:pt>
                <c:pt idx="179">
                  <c:v>16.122051666666668</c:v>
                </c:pt>
                <c:pt idx="180">
                  <c:v>15.936948999999998</c:v>
                </c:pt>
                <c:pt idx="181">
                  <c:v>15.956892000000002</c:v>
                </c:pt>
                <c:pt idx="182">
                  <c:v>15.923098666666668</c:v>
                </c:pt>
                <c:pt idx="183">
                  <c:v>15.992370666666666</c:v>
                </c:pt>
                <c:pt idx="184">
                  <c:v>16.048755666666665</c:v>
                </c:pt>
                <c:pt idx="185">
                  <c:v>16.170871999999999</c:v>
                </c:pt>
                <c:pt idx="186">
                  <c:v>16.068115333333335</c:v>
                </c:pt>
                <c:pt idx="187">
                  <c:v>16.003864333333336</c:v>
                </c:pt>
                <c:pt idx="188">
                  <c:v>15.947496333333333</c:v>
                </c:pt>
                <c:pt idx="189">
                  <c:v>16.100601666666666</c:v>
                </c:pt>
                <c:pt idx="190">
                  <c:v>16.345975666666668</c:v>
                </c:pt>
                <c:pt idx="191">
                  <c:v>16.632223666666665</c:v>
                </c:pt>
                <c:pt idx="192">
                  <c:v>16.841254666666668</c:v>
                </c:pt>
                <c:pt idx="193">
                  <c:v>16.880915000000002</c:v>
                </c:pt>
                <c:pt idx="194">
                  <c:v>16.797017</c:v>
                </c:pt>
                <c:pt idx="195">
                  <c:v>16.770950333333335</c:v>
                </c:pt>
                <c:pt idx="196">
                  <c:v>16.802681666666668</c:v>
                </c:pt>
                <c:pt idx="197">
                  <c:v>16.946227333333329</c:v>
                </c:pt>
                <c:pt idx="198">
                  <c:v>16.789621999999998</c:v>
                </c:pt>
                <c:pt idx="199">
                  <c:v>16.655127</c:v>
                </c:pt>
                <c:pt idx="200">
                  <c:v>16.339558999999998</c:v>
                </c:pt>
                <c:pt idx="201">
                  <c:v>16.306537000000002</c:v>
                </c:pt>
                <c:pt idx="202">
                  <c:v>16.152076333333333</c:v>
                </c:pt>
                <c:pt idx="203">
                  <c:v>16.473756333333331</c:v>
                </c:pt>
                <c:pt idx="204">
                  <c:v>16.506567999999998</c:v>
                </c:pt>
                <c:pt idx="205">
                  <c:v>16.675465333333332</c:v>
                </c:pt>
                <c:pt idx="206">
                  <c:v>16.500202666666667</c:v>
                </c:pt>
                <c:pt idx="207">
                  <c:v>16.387961333333333</c:v>
                </c:pt>
                <c:pt idx="208">
                  <c:v>16.318101000000002</c:v>
                </c:pt>
                <c:pt idx="209">
                  <c:v>16.445575000000002</c:v>
                </c:pt>
                <c:pt idx="210">
                  <c:v>16.520111666666665</c:v>
                </c:pt>
                <c:pt idx="211">
                  <c:v>16.623808666666665</c:v>
                </c:pt>
                <c:pt idx="212">
                  <c:v>16.817012999999999</c:v>
                </c:pt>
                <c:pt idx="213">
                  <c:v>17.072665333333337</c:v>
                </c:pt>
                <c:pt idx="214">
                  <c:v>17.303218333333334</c:v>
                </c:pt>
                <c:pt idx="215">
                  <c:v>17.389965</c:v>
                </c:pt>
                <c:pt idx="216">
                  <c:v>17.557099000000001</c:v>
                </c:pt>
                <c:pt idx="217">
                  <c:v>17.549723333333333</c:v>
                </c:pt>
                <c:pt idx="218">
                  <c:v>17.503728333333331</c:v>
                </c:pt>
                <c:pt idx="219">
                  <c:v>17.564238666666668</c:v>
                </c:pt>
                <c:pt idx="220">
                  <c:v>17.713422000000001</c:v>
                </c:pt>
                <c:pt idx="221">
                  <c:v>17.680636</c:v>
                </c:pt>
                <c:pt idx="222">
                  <c:v>17.577533666666668</c:v>
                </c:pt>
                <c:pt idx="223">
                  <c:v>17.601716999999997</c:v>
                </c:pt>
                <c:pt idx="224">
                  <c:v>17.643632</c:v>
                </c:pt>
                <c:pt idx="225">
                  <c:v>17.593487333333332</c:v>
                </c:pt>
                <c:pt idx="226">
                  <c:v>17.409786666666665</c:v>
                </c:pt>
                <c:pt idx="227">
                  <c:v>17.376370000000001</c:v>
                </c:pt>
                <c:pt idx="228">
                  <c:v>17.158597666666665</c:v>
                </c:pt>
                <c:pt idx="229">
                  <c:v>17.281602666666668</c:v>
                </c:pt>
                <c:pt idx="230">
                  <c:v>17.173190333333334</c:v>
                </c:pt>
                <c:pt idx="231">
                  <c:v>17.312055000000001</c:v>
                </c:pt>
                <c:pt idx="232">
                  <c:v>17.188022666666665</c:v>
                </c:pt>
                <c:pt idx="233">
                  <c:v>17.108101000000001</c:v>
                </c:pt>
                <c:pt idx="234">
                  <c:v>17.294124666666665</c:v>
                </c:pt>
                <c:pt idx="235">
                  <c:v>17.660346333333333</c:v>
                </c:pt>
                <c:pt idx="236">
                  <c:v>18.105723666666666</c:v>
                </c:pt>
                <c:pt idx="237">
                  <c:v>18.120408333333334</c:v>
                </c:pt>
                <c:pt idx="238">
                  <c:v>17.948215999999999</c:v>
                </c:pt>
                <c:pt idx="239">
                  <c:v>18.051762666666665</c:v>
                </c:pt>
                <c:pt idx="240">
                  <c:v>18.200054000000002</c:v>
                </c:pt>
                <c:pt idx="241">
                  <c:v>18.215134333333335</c:v>
                </c:pt>
                <c:pt idx="242">
                  <c:v>18.189809333333333</c:v>
                </c:pt>
                <c:pt idx="243">
                  <c:v>18.329791666666669</c:v>
                </c:pt>
                <c:pt idx="244">
                  <c:v>18.272426999999997</c:v>
                </c:pt>
                <c:pt idx="245">
                  <c:v>18.028614333333334</c:v>
                </c:pt>
                <c:pt idx="246">
                  <c:v>17.578219333333333</c:v>
                </c:pt>
                <c:pt idx="247">
                  <c:v>17.230232333333333</c:v>
                </c:pt>
                <c:pt idx="248">
                  <c:v>16.947421666666667</c:v>
                </c:pt>
                <c:pt idx="249">
                  <c:v>16.924899666666665</c:v>
                </c:pt>
                <c:pt idx="250">
                  <c:v>17.062629999999999</c:v>
                </c:pt>
                <c:pt idx="251">
                  <c:v>17.047245666666665</c:v>
                </c:pt>
                <c:pt idx="252">
                  <c:v>17.183933333333336</c:v>
                </c:pt>
                <c:pt idx="253">
                  <c:v>17.144725333333334</c:v>
                </c:pt>
                <c:pt idx="254">
                  <c:v>17.187885666666666</c:v>
                </c:pt>
                <c:pt idx="255">
                  <c:v>17.013952</c:v>
                </c:pt>
                <c:pt idx="256">
                  <c:v>17.160366333333332</c:v>
                </c:pt>
                <c:pt idx="257">
                  <c:v>16.897057333333333</c:v>
                </c:pt>
                <c:pt idx="258">
                  <c:v>16.672943</c:v>
                </c:pt>
                <c:pt idx="259">
                  <c:v>16.518343333333334</c:v>
                </c:pt>
                <c:pt idx="260">
                  <c:v>16.483816000000001</c:v>
                </c:pt>
                <c:pt idx="261">
                  <c:v>16.417271333333332</c:v>
                </c:pt>
                <c:pt idx="262">
                  <c:v>16.156656333333334</c:v>
                </c:pt>
                <c:pt idx="263">
                  <c:v>16.048244666666665</c:v>
                </c:pt>
                <c:pt idx="264">
                  <c:v>15.738012666666668</c:v>
                </c:pt>
                <c:pt idx="265">
                  <c:v>15.345276333333333</c:v>
                </c:pt>
                <c:pt idx="266">
                  <c:v>15.258999333333334</c:v>
                </c:pt>
                <c:pt idx="267">
                  <c:v>15.159997666666667</c:v>
                </c:pt>
                <c:pt idx="268">
                  <c:v>15.131077666666664</c:v>
                </c:pt>
                <c:pt idx="269">
                  <c:v>14.929584666666665</c:v>
                </c:pt>
                <c:pt idx="270">
                  <c:v>14.963547666666665</c:v>
                </c:pt>
                <c:pt idx="271">
                  <c:v>14.865279666666666</c:v>
                </c:pt>
                <c:pt idx="272">
                  <c:v>14.742853666666667</c:v>
                </c:pt>
                <c:pt idx="273">
                  <c:v>14.503440333333332</c:v>
                </c:pt>
                <c:pt idx="274">
                  <c:v>14.491510666666665</c:v>
                </c:pt>
                <c:pt idx="275">
                  <c:v>14.482011333333334</c:v>
                </c:pt>
                <c:pt idx="276">
                  <c:v>14.684995333333333</c:v>
                </c:pt>
                <c:pt idx="277">
                  <c:v>14.715077000000001</c:v>
                </c:pt>
                <c:pt idx="278">
                  <c:v>14.691271</c:v>
                </c:pt>
                <c:pt idx="279">
                  <c:v>14.522436666666666</c:v>
                </c:pt>
                <c:pt idx="280">
                  <c:v>14.297848</c:v>
                </c:pt>
                <c:pt idx="281">
                  <c:v>14.278172</c:v>
                </c:pt>
                <c:pt idx="282">
                  <c:v>14.154923333333334</c:v>
                </c:pt>
                <c:pt idx="283">
                  <c:v>14.279339333333333</c:v>
                </c:pt>
                <c:pt idx="284">
                  <c:v>14.186055333333334</c:v>
                </c:pt>
                <c:pt idx="285">
                  <c:v>14.043614333333332</c:v>
                </c:pt>
                <c:pt idx="286">
                  <c:v>13.903389333333331</c:v>
                </c:pt>
                <c:pt idx="287">
                  <c:v>13.859251333333333</c:v>
                </c:pt>
                <c:pt idx="288">
                  <c:v>13.837944666666667</c:v>
                </c:pt>
                <c:pt idx="289">
                  <c:v>13.694119666666666</c:v>
                </c:pt>
                <c:pt idx="290">
                  <c:v>13.624721333333333</c:v>
                </c:pt>
                <c:pt idx="291">
                  <c:v>13.667502333333331</c:v>
                </c:pt>
                <c:pt idx="292">
                  <c:v>13.601111333333334</c:v>
                </c:pt>
                <c:pt idx="293">
                  <c:v>13.444622666666667</c:v>
                </c:pt>
                <c:pt idx="294">
                  <c:v>13.307257999999999</c:v>
                </c:pt>
                <c:pt idx="295">
                  <c:v>13.412333666666667</c:v>
                </c:pt>
                <c:pt idx="296">
                  <c:v>13.697319999999999</c:v>
                </c:pt>
                <c:pt idx="297">
                  <c:v>14.141401666666667</c:v>
                </c:pt>
                <c:pt idx="298">
                  <c:v>14.536743333333334</c:v>
                </c:pt>
                <c:pt idx="299">
                  <c:v>14.998415666666666</c:v>
                </c:pt>
                <c:pt idx="300">
                  <c:v>15.291306666666665</c:v>
                </c:pt>
                <c:pt idx="301">
                  <c:v>15.608576666666666</c:v>
                </c:pt>
                <c:pt idx="302">
                  <c:v>15.550822000000002</c:v>
                </c:pt>
                <c:pt idx="303">
                  <c:v>15.206131333333332</c:v>
                </c:pt>
                <c:pt idx="304">
                  <c:v>14.678615000000001</c:v>
                </c:pt>
                <c:pt idx="305">
                  <c:v>14.230169333333334</c:v>
                </c:pt>
                <c:pt idx="306">
                  <c:v>13.957699</c:v>
                </c:pt>
                <c:pt idx="307">
                  <c:v>13.652889</c:v>
                </c:pt>
                <c:pt idx="308">
                  <c:v>13.324935999999999</c:v>
                </c:pt>
                <c:pt idx="309">
                  <c:v>13.108437333333333</c:v>
                </c:pt>
                <c:pt idx="310">
                  <c:v>13.232438999999999</c:v>
                </c:pt>
                <c:pt idx="311">
                  <c:v>13.522328</c:v>
                </c:pt>
                <c:pt idx="312">
                  <c:v>13.782095333333332</c:v>
                </c:pt>
                <c:pt idx="313">
                  <c:v>13.81819</c:v>
                </c:pt>
                <c:pt idx="314">
                  <c:v>13.976768666666667</c:v>
                </c:pt>
                <c:pt idx="315">
                  <c:v>14.298211666666667</c:v>
                </c:pt>
                <c:pt idx="316">
                  <c:v>14.811001666666668</c:v>
                </c:pt>
                <c:pt idx="317">
                  <c:v>15.120748999999998</c:v>
                </c:pt>
                <c:pt idx="318">
                  <c:v>15.571215</c:v>
                </c:pt>
                <c:pt idx="319">
                  <c:v>15.602094333333334</c:v>
                </c:pt>
                <c:pt idx="320">
                  <c:v>15.449175666666667</c:v>
                </c:pt>
                <c:pt idx="321">
                  <c:v>15.160665</c:v>
                </c:pt>
                <c:pt idx="322">
                  <c:v>14.929343666666666</c:v>
                </c:pt>
                <c:pt idx="323">
                  <c:v>14.916724</c:v>
                </c:pt>
                <c:pt idx="324">
                  <c:v>15.173492333333334</c:v>
                </c:pt>
                <c:pt idx="325">
                  <c:v>15.814680666666668</c:v>
                </c:pt>
                <c:pt idx="326">
                  <c:v>16.355234666666668</c:v>
                </c:pt>
                <c:pt idx="327">
                  <c:v>16.377898000000002</c:v>
                </c:pt>
                <c:pt idx="328">
                  <c:v>16.357681000000003</c:v>
                </c:pt>
                <c:pt idx="329">
                  <c:v>16.50508533333333</c:v>
                </c:pt>
                <c:pt idx="330">
                  <c:v>16.955625666666666</c:v>
                </c:pt>
                <c:pt idx="331">
                  <c:v>16.844732333333337</c:v>
                </c:pt>
                <c:pt idx="332">
                  <c:v>16.822301333333332</c:v>
                </c:pt>
                <c:pt idx="333">
                  <c:v>16.706015333333337</c:v>
                </c:pt>
                <c:pt idx="334">
                  <c:v>17.026944</c:v>
                </c:pt>
                <c:pt idx="335">
                  <c:v>17.209332666666665</c:v>
                </c:pt>
                <c:pt idx="336">
                  <c:v>16.972794333333336</c:v>
                </c:pt>
                <c:pt idx="337">
                  <c:v>16.518676333333332</c:v>
                </c:pt>
                <c:pt idx="338">
                  <c:v>15.91267</c:v>
                </c:pt>
                <c:pt idx="339">
                  <c:v>15.799502333333331</c:v>
                </c:pt>
                <c:pt idx="340">
                  <c:v>16.096847666666665</c:v>
                </c:pt>
                <c:pt idx="341">
                  <c:v>16.444494333333335</c:v>
                </c:pt>
                <c:pt idx="342">
                  <c:v>16.653698666666667</c:v>
                </c:pt>
                <c:pt idx="343">
                  <c:v>16.84804733333333</c:v>
                </c:pt>
                <c:pt idx="344">
                  <c:v>16.986198333333334</c:v>
                </c:pt>
                <c:pt idx="345">
                  <c:v>16.880818666666666</c:v>
                </c:pt>
                <c:pt idx="346">
                  <c:v>16.685376999999999</c:v>
                </c:pt>
                <c:pt idx="347">
                  <c:v>16.882164</c:v>
                </c:pt>
                <c:pt idx="348">
                  <c:v>17.530092333333332</c:v>
                </c:pt>
                <c:pt idx="349">
                  <c:v>17.479680999999999</c:v>
                </c:pt>
                <c:pt idx="350">
                  <c:v>17.525849666666666</c:v>
                </c:pt>
                <c:pt idx="351">
                  <c:v>17.132233333333332</c:v>
                </c:pt>
                <c:pt idx="352">
                  <c:v>17.520457666666669</c:v>
                </c:pt>
                <c:pt idx="353">
                  <c:v>17.504184666666664</c:v>
                </c:pt>
                <c:pt idx="354">
                  <c:v>17.587928000000002</c:v>
                </c:pt>
                <c:pt idx="355">
                  <c:v>17.342240666666669</c:v>
                </c:pt>
                <c:pt idx="356">
                  <c:v>17.334393333333335</c:v>
                </c:pt>
                <c:pt idx="357">
                  <c:v>17.150884333333334</c:v>
                </c:pt>
                <c:pt idx="358">
                  <c:v>17.388642333333333</c:v>
                </c:pt>
                <c:pt idx="359">
                  <c:v>17.166849333333332</c:v>
                </c:pt>
                <c:pt idx="360">
                  <c:v>17.628178999999999</c:v>
                </c:pt>
                <c:pt idx="361">
                  <c:v>17.587111000000004</c:v>
                </c:pt>
                <c:pt idx="362">
                  <c:v>18.012326333333334</c:v>
                </c:pt>
                <c:pt idx="363">
                  <c:v>17.68715966666667</c:v>
                </c:pt>
                <c:pt idx="364">
                  <c:v>17.54187966666667</c:v>
                </c:pt>
                <c:pt idx="365">
                  <c:v>17.195464000000001</c:v>
                </c:pt>
                <c:pt idx="366">
                  <c:v>17.142773333333334</c:v>
                </c:pt>
                <c:pt idx="367">
                  <c:v>17.470528333333331</c:v>
                </c:pt>
                <c:pt idx="368">
                  <c:v>17.553583666666668</c:v>
                </c:pt>
                <c:pt idx="369">
                  <c:v>17.642494666666668</c:v>
                </c:pt>
                <c:pt idx="370">
                  <c:v>17.479976333333333</c:v>
                </c:pt>
                <c:pt idx="371">
                  <c:v>17.680324333333331</c:v>
                </c:pt>
                <c:pt idx="372">
                  <c:v>17.177040000000002</c:v>
                </c:pt>
                <c:pt idx="373">
                  <c:v>17.203620333333333</c:v>
                </c:pt>
                <c:pt idx="374">
                  <c:v>17.084207666666668</c:v>
                </c:pt>
                <c:pt idx="375">
                  <c:v>17.516381666666668</c:v>
                </c:pt>
                <c:pt idx="376">
                  <c:v>17.148461000000001</c:v>
                </c:pt>
                <c:pt idx="377">
                  <c:v>17.423388666666668</c:v>
                </c:pt>
                <c:pt idx="378">
                  <c:v>17.671492333333333</c:v>
                </c:pt>
                <c:pt idx="379">
                  <c:v>18.321564333333331</c:v>
                </c:pt>
                <c:pt idx="380">
                  <c:v>17.782455333333335</c:v>
                </c:pt>
                <c:pt idx="381">
                  <c:v>17.364724333333331</c:v>
                </c:pt>
                <c:pt idx="382">
                  <c:v>16.965359333333335</c:v>
                </c:pt>
                <c:pt idx="383">
                  <c:v>16.733174666666667</c:v>
                </c:pt>
                <c:pt idx="384">
                  <c:v>16.748436000000002</c:v>
                </c:pt>
                <c:pt idx="385">
                  <c:v>16.766159000000002</c:v>
                </c:pt>
                <c:pt idx="386">
                  <c:v>17.413208666666666</c:v>
                </c:pt>
                <c:pt idx="387">
                  <c:v>17.201684333333333</c:v>
                </c:pt>
                <c:pt idx="388">
                  <c:v>17.073176666666665</c:v>
                </c:pt>
                <c:pt idx="389">
                  <c:v>16.831187</c:v>
                </c:pt>
                <c:pt idx="390">
                  <c:v>17.060875666666664</c:v>
                </c:pt>
                <c:pt idx="391">
                  <c:v>16.840775333333337</c:v>
                </c:pt>
                <c:pt idx="392">
                  <c:v>16.762371000000002</c:v>
                </c:pt>
                <c:pt idx="393">
                  <c:v>16.760363000000002</c:v>
                </c:pt>
                <c:pt idx="394">
                  <c:v>16.834236000000001</c:v>
                </c:pt>
                <c:pt idx="395">
                  <c:v>16.416159666666669</c:v>
                </c:pt>
                <c:pt idx="396">
                  <c:v>16.382394666666666</c:v>
                </c:pt>
                <c:pt idx="397">
                  <c:v>16.280956</c:v>
                </c:pt>
                <c:pt idx="398">
                  <c:v>16.476965666666668</c:v>
                </c:pt>
                <c:pt idx="399">
                  <c:v>16.116763666666667</c:v>
                </c:pt>
                <c:pt idx="400">
                  <c:v>15.583019999999999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C-4A39-A2A0-9955ED0F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86482939632546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37501087217899"/>
          <c:y val="0.16598279381743949"/>
          <c:w val="0.17168088363954506"/>
          <c:h val="0.165510352872557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 vs. Frequency, -15 dBm Input Power</a:t>
            </a:r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46150481189845E-2"/>
          <c:y val="0.10743073782443859"/>
          <c:w val="0.88124409448818908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IIP3_OIP3!$B$4</c:f>
              <c:strCache>
                <c:ptCount val="1"/>
                <c:pt idx="0">
                  <c:v>5V/5V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IIP3_OIP3!$A$6:$A$406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IIP3_OIP3!$I$6:$I$406</c:f>
              <c:numCache>
                <c:formatCode>General</c:formatCode>
                <c:ptCount val="401"/>
                <c:pt idx="0">
                  <c:v>-47.570937999999998</c:v>
                </c:pt>
                <c:pt idx="1">
                  <c:v>-24.391948633333339</c:v>
                </c:pt>
                <c:pt idx="2">
                  <c:v>-9.1061982666666665</c:v>
                </c:pt>
                <c:pt idx="3">
                  <c:v>-1.9585694333333332</c:v>
                </c:pt>
                <c:pt idx="4">
                  <c:v>3.0852110333333336</c:v>
                </c:pt>
                <c:pt idx="5">
                  <c:v>4.7872478000000003</c:v>
                </c:pt>
                <c:pt idx="6">
                  <c:v>3.6447587033333337</c:v>
                </c:pt>
                <c:pt idx="7">
                  <c:v>1.5390395066666667</c:v>
                </c:pt>
                <c:pt idx="8">
                  <c:v>1.0731084400000002</c:v>
                </c:pt>
                <c:pt idx="9">
                  <c:v>1.9231622033333331</c:v>
                </c:pt>
                <c:pt idx="10">
                  <c:v>2.9922774666666663</c:v>
                </c:pt>
                <c:pt idx="11">
                  <c:v>4.2547741333333331</c:v>
                </c:pt>
                <c:pt idx="12">
                  <c:v>6.0410349999999999</c:v>
                </c:pt>
                <c:pt idx="13">
                  <c:v>8.395831433333333</c:v>
                </c:pt>
                <c:pt idx="14">
                  <c:v>11.017760366666666</c:v>
                </c:pt>
                <c:pt idx="15">
                  <c:v>13.492705666666666</c:v>
                </c:pt>
                <c:pt idx="16">
                  <c:v>15.520629666666666</c:v>
                </c:pt>
                <c:pt idx="17">
                  <c:v>17.08767933333333</c:v>
                </c:pt>
                <c:pt idx="18">
                  <c:v>18.261309333333333</c:v>
                </c:pt>
                <c:pt idx="19">
                  <c:v>19.196211666666667</c:v>
                </c:pt>
                <c:pt idx="20">
                  <c:v>19.935337333333333</c:v>
                </c:pt>
                <c:pt idx="21">
                  <c:v>20.551151333333333</c:v>
                </c:pt>
                <c:pt idx="22">
                  <c:v>21.043157000000004</c:v>
                </c:pt>
                <c:pt idx="23">
                  <c:v>21.422319333333334</c:v>
                </c:pt>
                <c:pt idx="24">
                  <c:v>21.69691966666667</c:v>
                </c:pt>
                <c:pt idx="25">
                  <c:v>21.814588333333333</c:v>
                </c:pt>
                <c:pt idx="26">
                  <c:v>21.93184066666667</c:v>
                </c:pt>
                <c:pt idx="27">
                  <c:v>21.983059999999998</c:v>
                </c:pt>
                <c:pt idx="28">
                  <c:v>22.076476333333332</c:v>
                </c:pt>
                <c:pt idx="29">
                  <c:v>22.066656333333331</c:v>
                </c:pt>
                <c:pt idx="30">
                  <c:v>22.050297</c:v>
                </c:pt>
                <c:pt idx="31">
                  <c:v>22.026972666666666</c:v>
                </c:pt>
                <c:pt idx="32">
                  <c:v>22.050470333333333</c:v>
                </c:pt>
                <c:pt idx="33">
                  <c:v>22.048700333333333</c:v>
                </c:pt>
                <c:pt idx="34">
                  <c:v>22.030015333333335</c:v>
                </c:pt>
                <c:pt idx="35">
                  <c:v>21.987504333333334</c:v>
                </c:pt>
                <c:pt idx="36">
                  <c:v>21.972160333333331</c:v>
                </c:pt>
                <c:pt idx="37">
                  <c:v>21.956540333333333</c:v>
                </c:pt>
                <c:pt idx="38">
                  <c:v>21.940471666666667</c:v>
                </c:pt>
                <c:pt idx="39">
                  <c:v>21.922655000000002</c:v>
                </c:pt>
                <c:pt idx="40">
                  <c:v>21.919335666666665</c:v>
                </c:pt>
                <c:pt idx="41">
                  <c:v>21.908748666666668</c:v>
                </c:pt>
                <c:pt idx="42">
                  <c:v>21.960685333333334</c:v>
                </c:pt>
                <c:pt idx="43">
                  <c:v>21.958905000000001</c:v>
                </c:pt>
                <c:pt idx="44">
                  <c:v>21.979408333333335</c:v>
                </c:pt>
                <c:pt idx="45">
                  <c:v>21.941712666666671</c:v>
                </c:pt>
                <c:pt idx="46">
                  <c:v>21.927723</c:v>
                </c:pt>
                <c:pt idx="47">
                  <c:v>21.863919666666664</c:v>
                </c:pt>
                <c:pt idx="48">
                  <c:v>21.771455333333336</c:v>
                </c:pt>
                <c:pt idx="49">
                  <c:v>21.732017666666668</c:v>
                </c:pt>
                <c:pt idx="50">
                  <c:v>21.753898666666668</c:v>
                </c:pt>
                <c:pt idx="51">
                  <c:v>21.79880833333333</c:v>
                </c:pt>
                <c:pt idx="52">
                  <c:v>21.808729666666668</c:v>
                </c:pt>
                <c:pt idx="53">
                  <c:v>21.800713666666667</c:v>
                </c:pt>
                <c:pt idx="54">
                  <c:v>21.80185366666667</c:v>
                </c:pt>
                <c:pt idx="55">
                  <c:v>21.841958333333334</c:v>
                </c:pt>
                <c:pt idx="56">
                  <c:v>21.850292999999997</c:v>
                </c:pt>
                <c:pt idx="57">
                  <c:v>21.837190333333336</c:v>
                </c:pt>
                <c:pt idx="58">
                  <c:v>21.849007</c:v>
                </c:pt>
                <c:pt idx="59">
                  <c:v>21.909923666666668</c:v>
                </c:pt>
                <c:pt idx="60">
                  <c:v>21.921231666666667</c:v>
                </c:pt>
                <c:pt idx="61">
                  <c:v>21.88350366666667</c:v>
                </c:pt>
                <c:pt idx="62">
                  <c:v>21.861315666666666</c:v>
                </c:pt>
                <c:pt idx="63">
                  <c:v>21.874919999999999</c:v>
                </c:pt>
                <c:pt idx="64">
                  <c:v>21.839065000000002</c:v>
                </c:pt>
                <c:pt idx="65">
                  <c:v>21.749887000000001</c:v>
                </c:pt>
                <c:pt idx="66">
                  <c:v>21.696018333333331</c:v>
                </c:pt>
                <c:pt idx="67">
                  <c:v>21.684927666666667</c:v>
                </c:pt>
                <c:pt idx="68">
                  <c:v>21.673039666666668</c:v>
                </c:pt>
                <c:pt idx="69">
                  <c:v>21.664246333333335</c:v>
                </c:pt>
                <c:pt idx="70">
                  <c:v>21.60604566666667</c:v>
                </c:pt>
                <c:pt idx="71">
                  <c:v>21.577608333333334</c:v>
                </c:pt>
                <c:pt idx="72">
                  <c:v>21.553410333333336</c:v>
                </c:pt>
                <c:pt idx="73">
                  <c:v>21.570831999999999</c:v>
                </c:pt>
                <c:pt idx="74">
                  <c:v>21.602294333333333</c:v>
                </c:pt>
                <c:pt idx="75">
                  <c:v>21.632936000000001</c:v>
                </c:pt>
                <c:pt idx="76">
                  <c:v>21.613427666666666</c:v>
                </c:pt>
                <c:pt idx="77">
                  <c:v>21.638053333333335</c:v>
                </c:pt>
                <c:pt idx="78">
                  <c:v>21.635254666666668</c:v>
                </c:pt>
                <c:pt idx="79">
                  <c:v>21.678201000000001</c:v>
                </c:pt>
                <c:pt idx="80">
                  <c:v>21.631502333333334</c:v>
                </c:pt>
                <c:pt idx="81">
                  <c:v>21.616282666666667</c:v>
                </c:pt>
                <c:pt idx="82">
                  <c:v>21.571489333333332</c:v>
                </c:pt>
                <c:pt idx="83">
                  <c:v>21.503788666666669</c:v>
                </c:pt>
                <c:pt idx="84">
                  <c:v>21.457024333333337</c:v>
                </c:pt>
                <c:pt idx="85">
                  <c:v>21.420989333333335</c:v>
                </c:pt>
                <c:pt idx="86">
                  <c:v>21.414292</c:v>
                </c:pt>
                <c:pt idx="87">
                  <c:v>21.363415333333336</c:v>
                </c:pt>
                <c:pt idx="88">
                  <c:v>21.334169333333335</c:v>
                </c:pt>
                <c:pt idx="89">
                  <c:v>21.310578</c:v>
                </c:pt>
                <c:pt idx="90">
                  <c:v>21.257525333333334</c:v>
                </c:pt>
                <c:pt idx="91">
                  <c:v>21.23124833333333</c:v>
                </c:pt>
                <c:pt idx="92">
                  <c:v>21.201889666666666</c:v>
                </c:pt>
                <c:pt idx="93">
                  <c:v>21.234863333333333</c:v>
                </c:pt>
                <c:pt idx="94">
                  <c:v>21.257351666666668</c:v>
                </c:pt>
                <c:pt idx="95">
                  <c:v>21.269827666666668</c:v>
                </c:pt>
                <c:pt idx="96">
                  <c:v>21.287827666666669</c:v>
                </c:pt>
                <c:pt idx="97">
                  <c:v>21.317774333333332</c:v>
                </c:pt>
                <c:pt idx="98">
                  <c:v>21.355228999999998</c:v>
                </c:pt>
                <c:pt idx="99">
                  <c:v>21.387955333333334</c:v>
                </c:pt>
                <c:pt idx="100">
                  <c:v>21.400018666666664</c:v>
                </c:pt>
                <c:pt idx="101">
                  <c:v>21.39372366666667</c:v>
                </c:pt>
                <c:pt idx="102">
                  <c:v>21.364840666666666</c:v>
                </c:pt>
                <c:pt idx="103">
                  <c:v>21.302452000000002</c:v>
                </c:pt>
                <c:pt idx="104">
                  <c:v>21.267995666666668</c:v>
                </c:pt>
                <c:pt idx="105">
                  <c:v>21.195023666666668</c:v>
                </c:pt>
                <c:pt idx="106">
                  <c:v>21.155176666666666</c:v>
                </c:pt>
                <c:pt idx="107">
                  <c:v>21.113152666666664</c:v>
                </c:pt>
                <c:pt idx="108">
                  <c:v>21.055160000000001</c:v>
                </c:pt>
                <c:pt idx="109">
                  <c:v>21.011690333333334</c:v>
                </c:pt>
                <c:pt idx="110">
                  <c:v>20.968736333333336</c:v>
                </c:pt>
                <c:pt idx="111">
                  <c:v>20.969659333333336</c:v>
                </c:pt>
                <c:pt idx="112">
                  <c:v>20.962821999999999</c:v>
                </c:pt>
                <c:pt idx="113">
                  <c:v>20.936002666666667</c:v>
                </c:pt>
                <c:pt idx="114">
                  <c:v>20.933382666666667</c:v>
                </c:pt>
                <c:pt idx="115">
                  <c:v>20.918118666666668</c:v>
                </c:pt>
                <c:pt idx="116">
                  <c:v>20.953301666666665</c:v>
                </c:pt>
                <c:pt idx="117">
                  <c:v>20.936603999999999</c:v>
                </c:pt>
                <c:pt idx="118">
                  <c:v>20.933306333333334</c:v>
                </c:pt>
                <c:pt idx="119">
                  <c:v>20.874075000000001</c:v>
                </c:pt>
                <c:pt idx="120">
                  <c:v>20.877346666666664</c:v>
                </c:pt>
                <c:pt idx="121">
                  <c:v>20.839744999999997</c:v>
                </c:pt>
                <c:pt idx="122">
                  <c:v>20.847885333333334</c:v>
                </c:pt>
                <c:pt idx="123">
                  <c:v>20.787994666666666</c:v>
                </c:pt>
                <c:pt idx="124">
                  <c:v>20.783820333333335</c:v>
                </c:pt>
                <c:pt idx="125">
                  <c:v>20.744433000000001</c:v>
                </c:pt>
                <c:pt idx="126">
                  <c:v>20.734751333333332</c:v>
                </c:pt>
                <c:pt idx="127">
                  <c:v>20.685781333333335</c:v>
                </c:pt>
                <c:pt idx="128">
                  <c:v>20.638470999999999</c:v>
                </c:pt>
                <c:pt idx="129">
                  <c:v>20.563584666666667</c:v>
                </c:pt>
                <c:pt idx="130">
                  <c:v>20.503723666666669</c:v>
                </c:pt>
                <c:pt idx="131">
                  <c:v>20.442001666666666</c:v>
                </c:pt>
                <c:pt idx="132">
                  <c:v>20.451798333333333</c:v>
                </c:pt>
                <c:pt idx="133">
                  <c:v>20.432190333333335</c:v>
                </c:pt>
                <c:pt idx="134">
                  <c:v>20.439944999999998</c:v>
                </c:pt>
                <c:pt idx="135">
                  <c:v>20.394864999999999</c:v>
                </c:pt>
                <c:pt idx="136">
                  <c:v>20.377173666666668</c:v>
                </c:pt>
                <c:pt idx="137">
                  <c:v>20.343145333333332</c:v>
                </c:pt>
                <c:pt idx="138">
                  <c:v>20.335517333333332</c:v>
                </c:pt>
                <c:pt idx="139">
                  <c:v>20.343389000000002</c:v>
                </c:pt>
                <c:pt idx="140">
                  <c:v>20.365840333333335</c:v>
                </c:pt>
                <c:pt idx="141">
                  <c:v>20.345328666666664</c:v>
                </c:pt>
                <c:pt idx="142">
                  <c:v>20.312859333333332</c:v>
                </c:pt>
                <c:pt idx="143">
                  <c:v>20.295238000000001</c:v>
                </c:pt>
                <c:pt idx="144">
                  <c:v>20.271216666666664</c:v>
                </c:pt>
                <c:pt idx="145">
                  <c:v>20.218613666666666</c:v>
                </c:pt>
                <c:pt idx="146">
                  <c:v>20.188443333333336</c:v>
                </c:pt>
                <c:pt idx="147">
                  <c:v>20.205521666666666</c:v>
                </c:pt>
                <c:pt idx="148">
                  <c:v>20.299862333333333</c:v>
                </c:pt>
                <c:pt idx="149">
                  <c:v>20.385631333333333</c:v>
                </c:pt>
                <c:pt idx="150">
                  <c:v>20.387689999999999</c:v>
                </c:pt>
                <c:pt idx="151">
                  <c:v>20.303912999999998</c:v>
                </c:pt>
                <c:pt idx="152">
                  <c:v>20.102787666666668</c:v>
                </c:pt>
                <c:pt idx="153">
                  <c:v>20.048391333333331</c:v>
                </c:pt>
                <c:pt idx="154">
                  <c:v>20.104147666666666</c:v>
                </c:pt>
                <c:pt idx="155">
                  <c:v>20.266529666666667</c:v>
                </c:pt>
                <c:pt idx="156">
                  <c:v>20.318374666666667</c:v>
                </c:pt>
                <c:pt idx="157">
                  <c:v>20.387665999999999</c:v>
                </c:pt>
                <c:pt idx="158">
                  <c:v>20.362715999999999</c:v>
                </c:pt>
                <c:pt idx="159">
                  <c:v>20.409294666666668</c:v>
                </c:pt>
                <c:pt idx="160">
                  <c:v>20.429457333333335</c:v>
                </c:pt>
                <c:pt idx="161">
                  <c:v>20.562720666666667</c:v>
                </c:pt>
                <c:pt idx="162">
                  <c:v>20.839733999999996</c:v>
                </c:pt>
                <c:pt idx="163">
                  <c:v>20.896398666666666</c:v>
                </c:pt>
                <c:pt idx="164">
                  <c:v>20.842968000000003</c:v>
                </c:pt>
                <c:pt idx="165">
                  <c:v>20.603605333333334</c:v>
                </c:pt>
                <c:pt idx="166">
                  <c:v>20.436501333333336</c:v>
                </c:pt>
                <c:pt idx="167">
                  <c:v>20.388093333333334</c:v>
                </c:pt>
                <c:pt idx="168">
                  <c:v>20.366835333333334</c:v>
                </c:pt>
                <c:pt idx="169">
                  <c:v>20.367998666666665</c:v>
                </c:pt>
                <c:pt idx="170">
                  <c:v>20.346627666666667</c:v>
                </c:pt>
                <c:pt idx="171">
                  <c:v>20.224526666666666</c:v>
                </c:pt>
                <c:pt idx="172">
                  <c:v>20.219823999999999</c:v>
                </c:pt>
                <c:pt idx="173">
                  <c:v>20.233000666666666</c:v>
                </c:pt>
                <c:pt idx="174">
                  <c:v>20.314565333333334</c:v>
                </c:pt>
                <c:pt idx="175">
                  <c:v>20.429734666666665</c:v>
                </c:pt>
                <c:pt idx="176">
                  <c:v>20.453667999999997</c:v>
                </c:pt>
                <c:pt idx="177">
                  <c:v>20.508847666666668</c:v>
                </c:pt>
                <c:pt idx="178">
                  <c:v>20.464149000000003</c:v>
                </c:pt>
                <c:pt idx="179">
                  <c:v>20.443785000000002</c:v>
                </c:pt>
                <c:pt idx="180">
                  <c:v>20.414976333333335</c:v>
                </c:pt>
                <c:pt idx="181">
                  <c:v>20.365497666666666</c:v>
                </c:pt>
                <c:pt idx="182">
                  <c:v>20.255414333333334</c:v>
                </c:pt>
                <c:pt idx="183">
                  <c:v>20.117241000000003</c:v>
                </c:pt>
                <c:pt idx="184">
                  <c:v>20.077681333333334</c:v>
                </c:pt>
                <c:pt idx="185">
                  <c:v>20.135350000000003</c:v>
                </c:pt>
                <c:pt idx="186">
                  <c:v>20.122194333333336</c:v>
                </c:pt>
                <c:pt idx="187">
                  <c:v>20.002977666666666</c:v>
                </c:pt>
                <c:pt idx="188">
                  <c:v>19.827921666666665</c:v>
                </c:pt>
                <c:pt idx="189">
                  <c:v>19.708627000000003</c:v>
                </c:pt>
                <c:pt idx="190">
                  <c:v>19.631800000000002</c:v>
                </c:pt>
                <c:pt idx="191">
                  <c:v>19.608236666666667</c:v>
                </c:pt>
                <c:pt idx="192">
                  <c:v>19.580977000000001</c:v>
                </c:pt>
                <c:pt idx="193">
                  <c:v>19.585770333333333</c:v>
                </c:pt>
                <c:pt idx="194">
                  <c:v>19.544422999999998</c:v>
                </c:pt>
                <c:pt idx="195">
                  <c:v>19.561498</c:v>
                </c:pt>
                <c:pt idx="196">
                  <c:v>19.539303999999998</c:v>
                </c:pt>
                <c:pt idx="197">
                  <c:v>19.554035666666667</c:v>
                </c:pt>
                <c:pt idx="198">
                  <c:v>19.584056333333333</c:v>
                </c:pt>
                <c:pt idx="199">
                  <c:v>19.563075666666666</c:v>
                </c:pt>
                <c:pt idx="200">
                  <c:v>19.521347333333331</c:v>
                </c:pt>
                <c:pt idx="201">
                  <c:v>19.44934233333333</c:v>
                </c:pt>
                <c:pt idx="202">
                  <c:v>19.439174666666666</c:v>
                </c:pt>
                <c:pt idx="203">
                  <c:v>19.416167666666666</c:v>
                </c:pt>
                <c:pt idx="204">
                  <c:v>19.408895333333334</c:v>
                </c:pt>
                <c:pt idx="205">
                  <c:v>19.373876666666664</c:v>
                </c:pt>
                <c:pt idx="206">
                  <c:v>19.326362</c:v>
                </c:pt>
                <c:pt idx="207">
                  <c:v>19.298121333333331</c:v>
                </c:pt>
                <c:pt idx="208">
                  <c:v>19.306617333333332</c:v>
                </c:pt>
                <c:pt idx="209">
                  <c:v>19.346769333333331</c:v>
                </c:pt>
                <c:pt idx="210">
                  <c:v>19.326096333333336</c:v>
                </c:pt>
                <c:pt idx="211">
                  <c:v>19.282054333333331</c:v>
                </c:pt>
                <c:pt idx="212">
                  <c:v>19.283804333333332</c:v>
                </c:pt>
                <c:pt idx="213">
                  <c:v>19.370549</c:v>
                </c:pt>
                <c:pt idx="214">
                  <c:v>19.454123666666664</c:v>
                </c:pt>
                <c:pt idx="215">
                  <c:v>19.533077666666667</c:v>
                </c:pt>
                <c:pt idx="216">
                  <c:v>19.539286999999998</c:v>
                </c:pt>
                <c:pt idx="217">
                  <c:v>19.570778666666666</c:v>
                </c:pt>
                <c:pt idx="218">
                  <c:v>19.551025999999997</c:v>
                </c:pt>
                <c:pt idx="219">
                  <c:v>19.561747666666665</c:v>
                </c:pt>
                <c:pt idx="220">
                  <c:v>19.597391666666663</c:v>
                </c:pt>
                <c:pt idx="221">
                  <c:v>19.604376999999999</c:v>
                </c:pt>
                <c:pt idx="222">
                  <c:v>19.597548666666668</c:v>
                </c:pt>
                <c:pt idx="223">
                  <c:v>19.561766666666667</c:v>
                </c:pt>
                <c:pt idx="224">
                  <c:v>19.549241333333335</c:v>
                </c:pt>
                <c:pt idx="225">
                  <c:v>19.520242</c:v>
                </c:pt>
                <c:pt idx="226">
                  <c:v>19.510420666666665</c:v>
                </c:pt>
                <c:pt idx="227">
                  <c:v>19.590048999999997</c:v>
                </c:pt>
                <c:pt idx="228">
                  <c:v>19.513008666666668</c:v>
                </c:pt>
                <c:pt idx="229">
                  <c:v>19.495992333333334</c:v>
                </c:pt>
                <c:pt idx="230">
                  <c:v>19.424310000000002</c:v>
                </c:pt>
                <c:pt idx="231">
                  <c:v>19.536120666666665</c:v>
                </c:pt>
                <c:pt idx="232">
                  <c:v>19.604844999999997</c:v>
                </c:pt>
                <c:pt idx="233">
                  <c:v>19.599104333333333</c:v>
                </c:pt>
                <c:pt idx="234">
                  <c:v>19.593947</c:v>
                </c:pt>
                <c:pt idx="235">
                  <c:v>19.636848333333333</c:v>
                </c:pt>
                <c:pt idx="236">
                  <c:v>19.689120666666668</c:v>
                </c:pt>
                <c:pt idx="237">
                  <c:v>19.693850666666666</c:v>
                </c:pt>
                <c:pt idx="238">
                  <c:v>19.665122999999998</c:v>
                </c:pt>
                <c:pt idx="239">
                  <c:v>19.669294333333333</c:v>
                </c:pt>
                <c:pt idx="240">
                  <c:v>19.683887000000002</c:v>
                </c:pt>
                <c:pt idx="241">
                  <c:v>19.614641333333335</c:v>
                </c:pt>
                <c:pt idx="242">
                  <c:v>19.524497333333333</c:v>
                </c:pt>
                <c:pt idx="243">
                  <c:v>19.467225333333332</c:v>
                </c:pt>
                <c:pt idx="244">
                  <c:v>19.363224666666667</c:v>
                </c:pt>
                <c:pt idx="245">
                  <c:v>19.256509333333334</c:v>
                </c:pt>
                <c:pt idx="246">
                  <c:v>19.111987666666664</c:v>
                </c:pt>
                <c:pt idx="247">
                  <c:v>19.021449666666669</c:v>
                </c:pt>
                <c:pt idx="248">
                  <c:v>18.928310666666665</c:v>
                </c:pt>
                <c:pt idx="249">
                  <c:v>18.781236333333336</c:v>
                </c:pt>
                <c:pt idx="250">
                  <c:v>18.647774666666667</c:v>
                </c:pt>
                <c:pt idx="251">
                  <c:v>18.563949666666669</c:v>
                </c:pt>
                <c:pt idx="252">
                  <c:v>18.444212666666669</c:v>
                </c:pt>
                <c:pt idx="253">
                  <c:v>18.307338000000001</c:v>
                </c:pt>
                <c:pt idx="254">
                  <c:v>18.013614666666665</c:v>
                </c:pt>
                <c:pt idx="255">
                  <c:v>17.875145000000003</c:v>
                </c:pt>
                <c:pt idx="256">
                  <c:v>17.69229566666667</c:v>
                </c:pt>
                <c:pt idx="257">
                  <c:v>17.614710333333335</c:v>
                </c:pt>
                <c:pt idx="258">
                  <c:v>17.492536333333334</c:v>
                </c:pt>
                <c:pt idx="259">
                  <c:v>17.394283999999999</c:v>
                </c:pt>
                <c:pt idx="260">
                  <c:v>17.343207333333336</c:v>
                </c:pt>
                <c:pt idx="261">
                  <c:v>17.333878333333335</c:v>
                </c:pt>
                <c:pt idx="262">
                  <c:v>17.263561333333332</c:v>
                </c:pt>
                <c:pt idx="263">
                  <c:v>17.135897333333332</c:v>
                </c:pt>
                <c:pt idx="264">
                  <c:v>16.889349666666664</c:v>
                </c:pt>
                <c:pt idx="265">
                  <c:v>16.757524333333333</c:v>
                </c:pt>
                <c:pt idx="266">
                  <c:v>16.665518333333335</c:v>
                </c:pt>
                <c:pt idx="267">
                  <c:v>16.551036666666665</c:v>
                </c:pt>
                <c:pt idx="268">
                  <c:v>16.306782999999999</c:v>
                </c:pt>
                <c:pt idx="269">
                  <c:v>16.034605666666668</c:v>
                </c:pt>
                <c:pt idx="270">
                  <c:v>15.887717333333333</c:v>
                </c:pt>
                <c:pt idx="271">
                  <c:v>15.813899999999999</c:v>
                </c:pt>
                <c:pt idx="272">
                  <c:v>15.738337</c:v>
                </c:pt>
                <c:pt idx="273">
                  <c:v>15.695156666666668</c:v>
                </c:pt>
                <c:pt idx="274">
                  <c:v>15.692392666666668</c:v>
                </c:pt>
                <c:pt idx="275">
                  <c:v>15.964376666666666</c:v>
                </c:pt>
                <c:pt idx="276">
                  <c:v>16.112619333333331</c:v>
                </c:pt>
                <c:pt idx="277">
                  <c:v>16.244530333333334</c:v>
                </c:pt>
                <c:pt idx="278">
                  <c:v>16.240979666666664</c:v>
                </c:pt>
                <c:pt idx="279">
                  <c:v>16.349368999999999</c:v>
                </c:pt>
                <c:pt idx="280">
                  <c:v>16.542342333333334</c:v>
                </c:pt>
                <c:pt idx="281">
                  <c:v>16.632084333333331</c:v>
                </c:pt>
                <c:pt idx="282">
                  <c:v>16.545503666666665</c:v>
                </c:pt>
                <c:pt idx="283">
                  <c:v>16.451722666666665</c:v>
                </c:pt>
                <c:pt idx="284">
                  <c:v>16.331942333333334</c:v>
                </c:pt>
                <c:pt idx="285">
                  <c:v>16.184927666666667</c:v>
                </c:pt>
                <c:pt idx="286">
                  <c:v>15.878143000000001</c:v>
                </c:pt>
                <c:pt idx="287">
                  <c:v>15.547877</c:v>
                </c:pt>
                <c:pt idx="288">
                  <c:v>15.458663666666666</c:v>
                </c:pt>
                <c:pt idx="289">
                  <c:v>15.366050666666666</c:v>
                </c:pt>
                <c:pt idx="290">
                  <c:v>15.312426333333333</c:v>
                </c:pt>
                <c:pt idx="291">
                  <c:v>15.259557000000001</c:v>
                </c:pt>
                <c:pt idx="292">
                  <c:v>15.328434666666666</c:v>
                </c:pt>
                <c:pt idx="293">
                  <c:v>15.400153666666668</c:v>
                </c:pt>
                <c:pt idx="294">
                  <c:v>15.384251999999998</c:v>
                </c:pt>
                <c:pt idx="295">
                  <c:v>15.323601666666667</c:v>
                </c:pt>
                <c:pt idx="296">
                  <c:v>15.381161999999998</c:v>
                </c:pt>
                <c:pt idx="297">
                  <c:v>15.455277333333333</c:v>
                </c:pt>
                <c:pt idx="298">
                  <c:v>15.549856</c:v>
                </c:pt>
                <c:pt idx="299">
                  <c:v>15.510488</c:v>
                </c:pt>
                <c:pt idx="300">
                  <c:v>15.587028333333334</c:v>
                </c:pt>
                <c:pt idx="301">
                  <c:v>15.714449</c:v>
                </c:pt>
                <c:pt idx="302">
                  <c:v>15.811725000000001</c:v>
                </c:pt>
                <c:pt idx="303">
                  <c:v>15.614435333333333</c:v>
                </c:pt>
                <c:pt idx="304">
                  <c:v>15.440441333333332</c:v>
                </c:pt>
                <c:pt idx="305">
                  <c:v>15.336013333333332</c:v>
                </c:pt>
                <c:pt idx="306">
                  <c:v>15.322403666666666</c:v>
                </c:pt>
                <c:pt idx="307">
                  <c:v>15.081441</c:v>
                </c:pt>
                <c:pt idx="308">
                  <c:v>14.722004333333333</c:v>
                </c:pt>
                <c:pt idx="309">
                  <c:v>14.405003000000001</c:v>
                </c:pt>
                <c:pt idx="310">
                  <c:v>14.322656333333333</c:v>
                </c:pt>
                <c:pt idx="311">
                  <c:v>14.188685999999999</c:v>
                </c:pt>
                <c:pt idx="312">
                  <c:v>14.053940333333335</c:v>
                </c:pt>
                <c:pt idx="313">
                  <c:v>13.921138666666666</c:v>
                </c:pt>
                <c:pt idx="314">
                  <c:v>14.024956333333334</c:v>
                </c:pt>
                <c:pt idx="315">
                  <c:v>14.107345666666667</c:v>
                </c:pt>
                <c:pt idx="316">
                  <c:v>13.911787666666667</c:v>
                </c:pt>
                <c:pt idx="317">
                  <c:v>13.613521</c:v>
                </c:pt>
                <c:pt idx="318">
                  <c:v>13.521547666666665</c:v>
                </c:pt>
                <c:pt idx="319">
                  <c:v>13.453809333333332</c:v>
                </c:pt>
                <c:pt idx="320">
                  <c:v>13.147232333333333</c:v>
                </c:pt>
                <c:pt idx="321">
                  <c:v>12.391388999999998</c:v>
                </c:pt>
                <c:pt idx="322">
                  <c:v>11.758963333333334</c:v>
                </c:pt>
                <c:pt idx="323">
                  <c:v>11.232429666666667</c:v>
                </c:pt>
                <c:pt idx="324">
                  <c:v>10.904587666666666</c:v>
                </c:pt>
                <c:pt idx="325">
                  <c:v>10.656108333333334</c:v>
                </c:pt>
                <c:pt idx="326">
                  <c:v>10.680366666666666</c:v>
                </c:pt>
                <c:pt idx="327">
                  <c:v>10.705132000000001</c:v>
                </c:pt>
                <c:pt idx="328">
                  <c:v>10.51806</c:v>
                </c:pt>
                <c:pt idx="329">
                  <c:v>9.8706915333333338</c:v>
                </c:pt>
                <c:pt idx="330">
                  <c:v>9.2709886333333333</c:v>
                </c:pt>
                <c:pt idx="331">
                  <c:v>9.0082508666666659</c:v>
                </c:pt>
                <c:pt idx="332">
                  <c:v>9.3105118999999998</c:v>
                </c:pt>
                <c:pt idx="333">
                  <c:v>9.9237211333333324</c:v>
                </c:pt>
                <c:pt idx="334">
                  <c:v>10.532999566666668</c:v>
                </c:pt>
                <c:pt idx="335">
                  <c:v>11.163199666666666</c:v>
                </c:pt>
                <c:pt idx="336">
                  <c:v>11.489599333333333</c:v>
                </c:pt>
                <c:pt idx="337">
                  <c:v>11.651481333333331</c:v>
                </c:pt>
                <c:pt idx="338">
                  <c:v>11.657518000000001</c:v>
                </c:pt>
                <c:pt idx="339">
                  <c:v>11.752228333333335</c:v>
                </c:pt>
                <c:pt idx="340">
                  <c:v>11.823369999999999</c:v>
                </c:pt>
                <c:pt idx="341">
                  <c:v>11.576803</c:v>
                </c:pt>
                <c:pt idx="342">
                  <c:v>11.353769</c:v>
                </c:pt>
                <c:pt idx="343">
                  <c:v>11.038155000000001</c:v>
                </c:pt>
                <c:pt idx="344">
                  <c:v>10.920898666666666</c:v>
                </c:pt>
                <c:pt idx="345">
                  <c:v>10.539695333333334</c:v>
                </c:pt>
                <c:pt idx="346">
                  <c:v>10.119213500000001</c:v>
                </c:pt>
                <c:pt idx="347">
                  <c:v>9.7688956999999998</c:v>
                </c:pt>
                <c:pt idx="348">
                  <c:v>9.631761899999999</c:v>
                </c:pt>
                <c:pt idx="349">
                  <c:v>9.3778324333333334</c:v>
                </c:pt>
                <c:pt idx="350">
                  <c:v>9.2400073999999979</c:v>
                </c:pt>
                <c:pt idx="351">
                  <c:v>8.9876702333333327</c:v>
                </c:pt>
                <c:pt idx="352">
                  <c:v>8.9202601000000001</c:v>
                </c:pt>
                <c:pt idx="353">
                  <c:v>8.8776836333333335</c:v>
                </c:pt>
                <c:pt idx="354">
                  <c:v>8.7183647333333329</c:v>
                </c:pt>
                <c:pt idx="355">
                  <c:v>8.823291133333333</c:v>
                </c:pt>
                <c:pt idx="356">
                  <c:v>8.6716337333333318</c:v>
                </c:pt>
                <c:pt idx="357">
                  <c:v>8.9188572666666648</c:v>
                </c:pt>
                <c:pt idx="358">
                  <c:v>8.7952435999999992</c:v>
                </c:pt>
                <c:pt idx="359">
                  <c:v>8.7528867666666663</c:v>
                </c:pt>
                <c:pt idx="360">
                  <c:v>8.4860363000000003</c:v>
                </c:pt>
                <c:pt idx="361">
                  <c:v>8.3084430666666673</c:v>
                </c:pt>
                <c:pt idx="362">
                  <c:v>8.0836876333333336</c:v>
                </c:pt>
                <c:pt idx="363">
                  <c:v>7.8775763333333337</c:v>
                </c:pt>
                <c:pt idx="364">
                  <c:v>7.738436366666666</c:v>
                </c:pt>
                <c:pt idx="365">
                  <c:v>7.5936795666666663</c:v>
                </c:pt>
                <c:pt idx="366">
                  <c:v>7.3962911</c:v>
                </c:pt>
                <c:pt idx="367">
                  <c:v>7.1889425999999998</c:v>
                </c:pt>
                <c:pt idx="368">
                  <c:v>7.0888929333333337</c:v>
                </c:pt>
                <c:pt idx="369">
                  <c:v>7.0208275999999996</c:v>
                </c:pt>
                <c:pt idx="370">
                  <c:v>6.9103724</c:v>
                </c:pt>
                <c:pt idx="371">
                  <c:v>6.7986990666666669</c:v>
                </c:pt>
                <c:pt idx="372">
                  <c:v>6.7657912666666666</c:v>
                </c:pt>
                <c:pt idx="373">
                  <c:v>6.7708489333333333</c:v>
                </c:pt>
                <c:pt idx="374">
                  <c:v>6.8131540666666668</c:v>
                </c:pt>
                <c:pt idx="375">
                  <c:v>6.7157769333333333</c:v>
                </c:pt>
                <c:pt idx="376">
                  <c:v>6.610463133333333</c:v>
                </c:pt>
                <c:pt idx="377">
                  <c:v>6.2660280999999998</c:v>
                </c:pt>
                <c:pt idx="378">
                  <c:v>6.0555574000000005</c:v>
                </c:pt>
                <c:pt idx="379">
                  <c:v>5.7268665666666676</c:v>
                </c:pt>
                <c:pt idx="380">
                  <c:v>5.4746203333333341</c:v>
                </c:pt>
                <c:pt idx="381">
                  <c:v>5.0700402333333336</c:v>
                </c:pt>
                <c:pt idx="382">
                  <c:v>4.7965383666666668</c:v>
                </c:pt>
                <c:pt idx="383">
                  <c:v>4.5444641333333333</c:v>
                </c:pt>
                <c:pt idx="384">
                  <c:v>4.2296807999999997</c:v>
                </c:pt>
                <c:pt idx="385">
                  <c:v>4.0380260333333338</c:v>
                </c:pt>
                <c:pt idx="386">
                  <c:v>3.8830212999999998</c:v>
                </c:pt>
                <c:pt idx="387">
                  <c:v>3.9595632666666667</c:v>
                </c:pt>
                <c:pt idx="388">
                  <c:v>3.9072545333333331</c:v>
                </c:pt>
                <c:pt idx="389">
                  <c:v>3.8169198666666664</c:v>
                </c:pt>
                <c:pt idx="390">
                  <c:v>3.7696649</c:v>
                </c:pt>
                <c:pt idx="391">
                  <c:v>3.7393592000000004</c:v>
                </c:pt>
                <c:pt idx="392">
                  <c:v>3.5208373000000002</c:v>
                </c:pt>
                <c:pt idx="393">
                  <c:v>3.212797633333333</c:v>
                </c:pt>
                <c:pt idx="394">
                  <c:v>2.8311201666666665</c:v>
                </c:pt>
                <c:pt idx="395">
                  <c:v>2.6446944000000001</c:v>
                </c:pt>
                <c:pt idx="396">
                  <c:v>2.3399916666666667</c:v>
                </c:pt>
                <c:pt idx="397">
                  <c:v>2.1342211666666668</c:v>
                </c:pt>
                <c:pt idx="398">
                  <c:v>1.825391</c:v>
                </c:pt>
                <c:pt idx="399">
                  <c:v>1.7416348333333334</c:v>
                </c:pt>
                <c:pt idx="400">
                  <c:v>1.7920324000000001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D-497B-B828-6DAEF96CAE45}"/>
            </c:ext>
          </c:extLst>
        </c:ser>
        <c:ser>
          <c:idx val="1"/>
          <c:order val="1"/>
          <c:tx>
            <c:strRef>
              <c:f>IIP3_OIP3!$L$4</c:f>
              <c:strCache>
                <c:ptCount val="1"/>
                <c:pt idx="0">
                  <c:v>6V/6V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IIP3_OIP3!$K$6:$K$406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IIP3_OIP3!$S$6:$S$406</c:f>
              <c:numCache>
                <c:formatCode>General</c:formatCode>
                <c:ptCount val="401"/>
                <c:pt idx="0">
                  <c:v>-48.910049000000001</c:v>
                </c:pt>
                <c:pt idx="1">
                  <c:v>-22.942503466666665</c:v>
                </c:pt>
                <c:pt idx="2">
                  <c:v>-5.9480018000000001</c:v>
                </c:pt>
                <c:pt idx="3">
                  <c:v>1.9173445000000002</c:v>
                </c:pt>
                <c:pt idx="4">
                  <c:v>6.8570469666666662</c:v>
                </c:pt>
                <c:pt idx="5">
                  <c:v>8.5613325333333332</c:v>
                </c:pt>
                <c:pt idx="6">
                  <c:v>7.4410219</c:v>
                </c:pt>
                <c:pt idx="7">
                  <c:v>5.4061119</c:v>
                </c:pt>
                <c:pt idx="8">
                  <c:v>5.0460777333333331</c:v>
                </c:pt>
                <c:pt idx="9">
                  <c:v>6.0181355333333331</c:v>
                </c:pt>
                <c:pt idx="10">
                  <c:v>7.1573792999999997</c:v>
                </c:pt>
                <c:pt idx="11">
                  <c:v>8.3723532333333335</c:v>
                </c:pt>
                <c:pt idx="12">
                  <c:v>9.9968100999999994</c:v>
                </c:pt>
                <c:pt idx="13">
                  <c:v>12.182911666666667</c:v>
                </c:pt>
                <c:pt idx="14">
                  <c:v>14.703163000000002</c:v>
                </c:pt>
                <c:pt idx="15">
                  <c:v>17.167682333333335</c:v>
                </c:pt>
                <c:pt idx="16">
                  <c:v>19.162918000000001</c:v>
                </c:pt>
                <c:pt idx="17">
                  <c:v>20.628661333333334</c:v>
                </c:pt>
                <c:pt idx="18">
                  <c:v>21.667158666666666</c:v>
                </c:pt>
                <c:pt idx="19">
                  <c:v>22.449327999999998</c:v>
                </c:pt>
                <c:pt idx="20">
                  <c:v>23.072553666666668</c:v>
                </c:pt>
                <c:pt idx="21">
                  <c:v>23.584418666666664</c:v>
                </c:pt>
                <c:pt idx="22">
                  <c:v>24.019890666666669</c:v>
                </c:pt>
                <c:pt idx="23">
                  <c:v>24.370991333333336</c:v>
                </c:pt>
                <c:pt idx="24">
                  <c:v>24.617943999999998</c:v>
                </c:pt>
                <c:pt idx="25">
                  <c:v>24.741321333333335</c:v>
                </c:pt>
                <c:pt idx="26">
                  <c:v>24.868913666666668</c:v>
                </c:pt>
                <c:pt idx="27">
                  <c:v>24.946626666666663</c:v>
                </c:pt>
                <c:pt idx="28">
                  <c:v>25.062102666666664</c:v>
                </c:pt>
                <c:pt idx="29">
                  <c:v>25.087827000000001</c:v>
                </c:pt>
                <c:pt idx="30">
                  <c:v>25.106868666666667</c:v>
                </c:pt>
                <c:pt idx="31">
                  <c:v>25.094315333333338</c:v>
                </c:pt>
                <c:pt idx="32">
                  <c:v>25.122638666666663</c:v>
                </c:pt>
                <c:pt idx="33">
                  <c:v>25.106901333333337</c:v>
                </c:pt>
                <c:pt idx="34">
                  <c:v>25.081025333333333</c:v>
                </c:pt>
                <c:pt idx="35">
                  <c:v>25.062998333333336</c:v>
                </c:pt>
                <c:pt idx="36">
                  <c:v>25.091493333333336</c:v>
                </c:pt>
                <c:pt idx="37">
                  <c:v>25.131493666666668</c:v>
                </c:pt>
                <c:pt idx="38">
                  <c:v>25.145916999999997</c:v>
                </c:pt>
                <c:pt idx="39">
                  <c:v>25.151418333333329</c:v>
                </c:pt>
                <c:pt idx="40">
                  <c:v>25.180756666666667</c:v>
                </c:pt>
                <c:pt idx="41">
                  <c:v>25.133050999999998</c:v>
                </c:pt>
                <c:pt idx="42">
                  <c:v>25.173277666666667</c:v>
                </c:pt>
                <c:pt idx="43">
                  <c:v>25.120072666666669</c:v>
                </c:pt>
                <c:pt idx="44">
                  <c:v>25.126780666666665</c:v>
                </c:pt>
                <c:pt idx="45">
                  <c:v>25.066935666666666</c:v>
                </c:pt>
                <c:pt idx="46">
                  <c:v>25.025351000000001</c:v>
                </c:pt>
                <c:pt idx="47">
                  <c:v>24.950804333333334</c:v>
                </c:pt>
                <c:pt idx="48">
                  <c:v>24.839995666666667</c:v>
                </c:pt>
                <c:pt idx="49">
                  <c:v>24.782143999999999</c:v>
                </c:pt>
                <c:pt idx="50">
                  <c:v>24.829913333333334</c:v>
                </c:pt>
                <c:pt idx="51">
                  <c:v>24.860861333333332</c:v>
                </c:pt>
                <c:pt idx="52">
                  <c:v>24.916262666666668</c:v>
                </c:pt>
                <c:pt idx="53">
                  <c:v>24.908163999999999</c:v>
                </c:pt>
                <c:pt idx="54">
                  <c:v>24.939350333333334</c:v>
                </c:pt>
                <c:pt idx="55">
                  <c:v>24.959689666666666</c:v>
                </c:pt>
                <c:pt idx="56">
                  <c:v>25.002648333333337</c:v>
                </c:pt>
                <c:pt idx="57">
                  <c:v>25.022309333333336</c:v>
                </c:pt>
                <c:pt idx="58">
                  <c:v>25.064637999999999</c:v>
                </c:pt>
                <c:pt idx="59">
                  <c:v>25.086383666666666</c:v>
                </c:pt>
                <c:pt idx="60">
                  <c:v>25.09721</c:v>
                </c:pt>
                <c:pt idx="61">
                  <c:v>25.068969333333332</c:v>
                </c:pt>
                <c:pt idx="62">
                  <c:v>25.062062999999998</c:v>
                </c:pt>
                <c:pt idx="63">
                  <c:v>25.066516666666669</c:v>
                </c:pt>
                <c:pt idx="64">
                  <c:v>25.001148000000001</c:v>
                </c:pt>
                <c:pt idx="65">
                  <c:v>24.922728666666668</c:v>
                </c:pt>
                <c:pt idx="66">
                  <c:v>24.819942666666666</c:v>
                </c:pt>
                <c:pt idx="67">
                  <c:v>24.841688333333337</c:v>
                </c:pt>
                <c:pt idx="68">
                  <c:v>24.795235333333334</c:v>
                </c:pt>
                <c:pt idx="69">
                  <c:v>24.809344666666664</c:v>
                </c:pt>
                <c:pt idx="70">
                  <c:v>24.751498333333334</c:v>
                </c:pt>
                <c:pt idx="71">
                  <c:v>24.731450333333331</c:v>
                </c:pt>
                <c:pt idx="72">
                  <c:v>24.722749666666669</c:v>
                </c:pt>
                <c:pt idx="73">
                  <c:v>24.733235666666669</c:v>
                </c:pt>
                <c:pt idx="74">
                  <c:v>24.796717333333333</c:v>
                </c:pt>
                <c:pt idx="75">
                  <c:v>24.830897000000004</c:v>
                </c:pt>
                <c:pt idx="76">
                  <c:v>24.868115333333332</c:v>
                </c:pt>
                <c:pt idx="77">
                  <c:v>24.894146666666668</c:v>
                </c:pt>
                <c:pt idx="78">
                  <c:v>24.948186333333336</c:v>
                </c:pt>
                <c:pt idx="79">
                  <c:v>24.980986333333334</c:v>
                </c:pt>
                <c:pt idx="80">
                  <c:v>24.965263333333336</c:v>
                </c:pt>
                <c:pt idx="81">
                  <c:v>24.944629000000003</c:v>
                </c:pt>
                <c:pt idx="82">
                  <c:v>24.894543666666667</c:v>
                </c:pt>
                <c:pt idx="83">
                  <c:v>24.882972666666664</c:v>
                </c:pt>
                <c:pt idx="84">
                  <c:v>24.857364666666665</c:v>
                </c:pt>
                <c:pt idx="85">
                  <c:v>24.851279000000002</c:v>
                </c:pt>
                <c:pt idx="86">
                  <c:v>24.816503333333333</c:v>
                </c:pt>
                <c:pt idx="87">
                  <c:v>24.788873999999996</c:v>
                </c:pt>
                <c:pt idx="88">
                  <c:v>24.765280333333333</c:v>
                </c:pt>
                <c:pt idx="89">
                  <c:v>24.687457999999996</c:v>
                </c:pt>
                <c:pt idx="90">
                  <c:v>24.626384666666667</c:v>
                </c:pt>
                <c:pt idx="91">
                  <c:v>24.599812</c:v>
                </c:pt>
                <c:pt idx="92">
                  <c:v>24.613401999999997</c:v>
                </c:pt>
                <c:pt idx="93">
                  <c:v>24.634108333333334</c:v>
                </c:pt>
                <c:pt idx="94">
                  <c:v>24.689963666666671</c:v>
                </c:pt>
                <c:pt idx="95">
                  <c:v>24.792603666666668</c:v>
                </c:pt>
                <c:pt idx="96">
                  <c:v>24.879088666666664</c:v>
                </c:pt>
                <c:pt idx="97">
                  <c:v>24.936101333333337</c:v>
                </c:pt>
                <c:pt idx="98">
                  <c:v>24.964728666666662</c:v>
                </c:pt>
                <c:pt idx="99">
                  <c:v>25.052713333333333</c:v>
                </c:pt>
                <c:pt idx="100">
                  <c:v>25.079701</c:v>
                </c:pt>
                <c:pt idx="101">
                  <c:v>25.15074233333333</c:v>
                </c:pt>
                <c:pt idx="102">
                  <c:v>25.091015666666664</c:v>
                </c:pt>
                <c:pt idx="103">
                  <c:v>25.061062666666668</c:v>
                </c:pt>
                <c:pt idx="104">
                  <c:v>24.96158033333333</c:v>
                </c:pt>
                <c:pt idx="105">
                  <c:v>24.943029333333332</c:v>
                </c:pt>
                <c:pt idx="106">
                  <c:v>24.868155000000002</c:v>
                </c:pt>
                <c:pt idx="107">
                  <c:v>24.796009666666667</c:v>
                </c:pt>
                <c:pt idx="108">
                  <c:v>24.696881666666666</c:v>
                </c:pt>
                <c:pt idx="109">
                  <c:v>24.701893000000002</c:v>
                </c:pt>
                <c:pt idx="110">
                  <c:v>24.732208333333332</c:v>
                </c:pt>
                <c:pt idx="111">
                  <c:v>24.733402333333334</c:v>
                </c:pt>
                <c:pt idx="112">
                  <c:v>24.735428666666667</c:v>
                </c:pt>
                <c:pt idx="113">
                  <c:v>24.683627000000001</c:v>
                </c:pt>
                <c:pt idx="114">
                  <c:v>24.712128333333329</c:v>
                </c:pt>
                <c:pt idx="115">
                  <c:v>24.691158999999999</c:v>
                </c:pt>
                <c:pt idx="116">
                  <c:v>24.76110266666667</c:v>
                </c:pt>
                <c:pt idx="117">
                  <c:v>24.792759666666665</c:v>
                </c:pt>
                <c:pt idx="118">
                  <c:v>24.851967999999999</c:v>
                </c:pt>
                <c:pt idx="119">
                  <c:v>24.898458999999999</c:v>
                </c:pt>
                <c:pt idx="120">
                  <c:v>24.964039333333332</c:v>
                </c:pt>
                <c:pt idx="121">
                  <c:v>24.895590999999996</c:v>
                </c:pt>
                <c:pt idx="122">
                  <c:v>24.882120666666669</c:v>
                </c:pt>
                <c:pt idx="123">
                  <c:v>24.815472333333332</c:v>
                </c:pt>
                <c:pt idx="124">
                  <c:v>24.944924</c:v>
                </c:pt>
                <c:pt idx="125">
                  <c:v>24.894197999999999</c:v>
                </c:pt>
                <c:pt idx="126">
                  <c:v>24.898378666666662</c:v>
                </c:pt>
                <c:pt idx="127">
                  <c:v>24.834249333333332</c:v>
                </c:pt>
                <c:pt idx="128">
                  <c:v>24.842745999999995</c:v>
                </c:pt>
                <c:pt idx="129">
                  <c:v>24.825401333333332</c:v>
                </c:pt>
                <c:pt idx="130">
                  <c:v>24.751135999999999</c:v>
                </c:pt>
                <c:pt idx="131">
                  <c:v>24.791752333333335</c:v>
                </c:pt>
                <c:pt idx="132">
                  <c:v>24.795925</c:v>
                </c:pt>
                <c:pt idx="133">
                  <c:v>24.820269333333332</c:v>
                </c:pt>
                <c:pt idx="134">
                  <c:v>24.881026000000002</c:v>
                </c:pt>
                <c:pt idx="135">
                  <c:v>24.916680666666668</c:v>
                </c:pt>
                <c:pt idx="136">
                  <c:v>24.921038333333332</c:v>
                </c:pt>
                <c:pt idx="137">
                  <c:v>24.851237666666666</c:v>
                </c:pt>
                <c:pt idx="138">
                  <c:v>24.867669000000003</c:v>
                </c:pt>
                <c:pt idx="139">
                  <c:v>24.927848333333333</c:v>
                </c:pt>
                <c:pt idx="140">
                  <c:v>24.939474999999998</c:v>
                </c:pt>
                <c:pt idx="141">
                  <c:v>24.95940933333333</c:v>
                </c:pt>
                <c:pt idx="142">
                  <c:v>24.995512999999999</c:v>
                </c:pt>
                <c:pt idx="143">
                  <c:v>25.158978333333334</c:v>
                </c:pt>
                <c:pt idx="144">
                  <c:v>25.038640333333333</c:v>
                </c:pt>
                <c:pt idx="145">
                  <c:v>24.871785333333335</c:v>
                </c:pt>
                <c:pt idx="146">
                  <c:v>24.587695333333333</c:v>
                </c:pt>
                <c:pt idx="147">
                  <c:v>24.428462333333332</c:v>
                </c:pt>
                <c:pt idx="148">
                  <c:v>24.411049666666667</c:v>
                </c:pt>
                <c:pt idx="149">
                  <c:v>24.437165000000004</c:v>
                </c:pt>
                <c:pt idx="150">
                  <c:v>24.573482666666663</c:v>
                </c:pt>
                <c:pt idx="151">
                  <c:v>24.451924666666667</c:v>
                </c:pt>
                <c:pt idx="152">
                  <c:v>24.25641966666667</c:v>
                </c:pt>
                <c:pt idx="153">
                  <c:v>24.265343999999999</c:v>
                </c:pt>
                <c:pt idx="154">
                  <c:v>24.468764000000004</c:v>
                </c:pt>
                <c:pt idx="155">
                  <c:v>24.703042333333332</c:v>
                </c:pt>
                <c:pt idx="156">
                  <c:v>24.853438666666666</c:v>
                </c:pt>
                <c:pt idx="157">
                  <c:v>25.065519999999996</c:v>
                </c:pt>
                <c:pt idx="158">
                  <c:v>25.212406999999999</c:v>
                </c:pt>
                <c:pt idx="159">
                  <c:v>25.165239</c:v>
                </c:pt>
                <c:pt idx="160">
                  <c:v>25.109487000000001</c:v>
                </c:pt>
                <c:pt idx="161">
                  <c:v>25.15661866666667</c:v>
                </c:pt>
                <c:pt idx="162">
                  <c:v>25.505137000000001</c:v>
                </c:pt>
                <c:pt idx="163">
                  <c:v>25.459644333333333</c:v>
                </c:pt>
                <c:pt idx="164">
                  <c:v>25.362329666666668</c:v>
                </c:pt>
                <c:pt idx="165">
                  <c:v>25.159846000000002</c:v>
                </c:pt>
                <c:pt idx="166">
                  <c:v>25.089874333333331</c:v>
                </c:pt>
                <c:pt idx="167">
                  <c:v>25.298452999999999</c:v>
                </c:pt>
                <c:pt idx="168">
                  <c:v>25.002897999999998</c:v>
                </c:pt>
                <c:pt idx="169">
                  <c:v>25.099914666666667</c:v>
                </c:pt>
                <c:pt idx="170">
                  <c:v>24.799132666666665</c:v>
                </c:pt>
                <c:pt idx="171">
                  <c:v>25.038674</c:v>
                </c:pt>
                <c:pt idx="172">
                  <c:v>25.126853666666666</c:v>
                </c:pt>
                <c:pt idx="173">
                  <c:v>25.356359333333334</c:v>
                </c:pt>
                <c:pt idx="174">
                  <c:v>25.607247666666666</c:v>
                </c:pt>
                <c:pt idx="175">
                  <c:v>25.754549333333333</c:v>
                </c:pt>
                <c:pt idx="176">
                  <c:v>25.798525666666666</c:v>
                </c:pt>
                <c:pt idx="177">
                  <c:v>25.932435333333331</c:v>
                </c:pt>
                <c:pt idx="178">
                  <c:v>25.851045333333332</c:v>
                </c:pt>
                <c:pt idx="179">
                  <c:v>25.810167000000003</c:v>
                </c:pt>
                <c:pt idx="180">
                  <c:v>25.640820666666666</c:v>
                </c:pt>
                <c:pt idx="181">
                  <c:v>25.673283333333334</c:v>
                </c:pt>
                <c:pt idx="182">
                  <c:v>25.703164666666666</c:v>
                </c:pt>
                <c:pt idx="183">
                  <c:v>25.732658000000001</c:v>
                </c:pt>
                <c:pt idx="184">
                  <c:v>25.821990333333336</c:v>
                </c:pt>
                <c:pt idx="185">
                  <c:v>25.899271000000002</c:v>
                </c:pt>
                <c:pt idx="186">
                  <c:v>25.843671000000001</c:v>
                </c:pt>
                <c:pt idx="187">
                  <c:v>25.686455333333331</c:v>
                </c:pt>
                <c:pt idx="188">
                  <c:v>25.584652333333334</c:v>
                </c:pt>
                <c:pt idx="189">
                  <c:v>25.613440666666666</c:v>
                </c:pt>
                <c:pt idx="190">
                  <c:v>25.819149999999997</c:v>
                </c:pt>
                <c:pt idx="191">
                  <c:v>26.008769333333333</c:v>
                </c:pt>
                <c:pt idx="192">
                  <c:v>26.159935666666666</c:v>
                </c:pt>
                <c:pt idx="193">
                  <c:v>26.124825333333334</c:v>
                </c:pt>
                <c:pt idx="194">
                  <c:v>26.020287333333332</c:v>
                </c:pt>
                <c:pt idx="195">
                  <c:v>26.008921999999998</c:v>
                </c:pt>
                <c:pt idx="196">
                  <c:v>26.007471666666664</c:v>
                </c:pt>
                <c:pt idx="197">
                  <c:v>26.167987</c:v>
                </c:pt>
                <c:pt idx="198">
                  <c:v>26.003657999999998</c:v>
                </c:pt>
                <c:pt idx="199">
                  <c:v>25.939414666666668</c:v>
                </c:pt>
                <c:pt idx="200">
                  <c:v>25.642091333333337</c:v>
                </c:pt>
                <c:pt idx="201">
                  <c:v>25.622640999999998</c:v>
                </c:pt>
                <c:pt idx="202">
                  <c:v>25.435569666666666</c:v>
                </c:pt>
                <c:pt idx="203">
                  <c:v>25.712827666666669</c:v>
                </c:pt>
                <c:pt idx="204">
                  <c:v>25.725842</c:v>
                </c:pt>
                <c:pt idx="205">
                  <c:v>25.843244333333335</c:v>
                </c:pt>
                <c:pt idx="206">
                  <c:v>25.655558000000003</c:v>
                </c:pt>
                <c:pt idx="207">
                  <c:v>25.485325333333332</c:v>
                </c:pt>
                <c:pt idx="208">
                  <c:v>25.444794333333334</c:v>
                </c:pt>
                <c:pt idx="209">
                  <c:v>25.52797133333333</c:v>
                </c:pt>
                <c:pt idx="210">
                  <c:v>25.592172000000001</c:v>
                </c:pt>
                <c:pt idx="211">
                  <c:v>25.649629000000001</c:v>
                </c:pt>
                <c:pt idx="212">
                  <c:v>25.904579999999999</c:v>
                </c:pt>
                <c:pt idx="213">
                  <c:v>26.103823000000002</c:v>
                </c:pt>
                <c:pt idx="214">
                  <c:v>26.291187333333337</c:v>
                </c:pt>
                <c:pt idx="215">
                  <c:v>26.308274333333333</c:v>
                </c:pt>
                <c:pt idx="216">
                  <c:v>26.446527333333332</c:v>
                </c:pt>
                <c:pt idx="217">
                  <c:v>26.403512333333335</c:v>
                </c:pt>
                <c:pt idx="218">
                  <c:v>26.219829666666669</c:v>
                </c:pt>
                <c:pt idx="219">
                  <c:v>26.247405333333333</c:v>
                </c:pt>
                <c:pt idx="220">
                  <c:v>26.280696666666667</c:v>
                </c:pt>
                <c:pt idx="221">
                  <c:v>26.186673333333331</c:v>
                </c:pt>
                <c:pt idx="222">
                  <c:v>25.949424666666669</c:v>
                </c:pt>
                <c:pt idx="223">
                  <c:v>25.931740333333334</c:v>
                </c:pt>
                <c:pt idx="224">
                  <c:v>25.925124999999998</c:v>
                </c:pt>
                <c:pt idx="225">
                  <c:v>25.889771666666665</c:v>
                </c:pt>
                <c:pt idx="226">
                  <c:v>25.694440333333333</c:v>
                </c:pt>
                <c:pt idx="227">
                  <c:v>25.701932333333332</c:v>
                </c:pt>
                <c:pt idx="228">
                  <c:v>25.494414000000003</c:v>
                </c:pt>
                <c:pt idx="229">
                  <c:v>25.586079666666667</c:v>
                </c:pt>
                <c:pt idx="230">
                  <c:v>25.446304666666663</c:v>
                </c:pt>
                <c:pt idx="231">
                  <c:v>25.567930666666665</c:v>
                </c:pt>
                <c:pt idx="232">
                  <c:v>25.534985333333335</c:v>
                </c:pt>
                <c:pt idx="233">
                  <c:v>25.477276666666665</c:v>
                </c:pt>
                <c:pt idx="234">
                  <c:v>25.689652333333331</c:v>
                </c:pt>
                <c:pt idx="235">
                  <c:v>25.999500333333334</c:v>
                </c:pt>
                <c:pt idx="236">
                  <c:v>26.410664333333333</c:v>
                </c:pt>
                <c:pt idx="237">
                  <c:v>26.342838333333333</c:v>
                </c:pt>
                <c:pt idx="238">
                  <c:v>26.077153666666671</c:v>
                </c:pt>
                <c:pt idx="239">
                  <c:v>26.094804333333332</c:v>
                </c:pt>
                <c:pt idx="240">
                  <c:v>26.212712</c:v>
                </c:pt>
                <c:pt idx="241">
                  <c:v>26.237615000000002</c:v>
                </c:pt>
                <c:pt idx="242">
                  <c:v>26.206837333333336</c:v>
                </c:pt>
                <c:pt idx="243">
                  <c:v>26.315371333333331</c:v>
                </c:pt>
                <c:pt idx="244">
                  <c:v>26.197110666666664</c:v>
                </c:pt>
                <c:pt idx="245">
                  <c:v>25.936072333333332</c:v>
                </c:pt>
                <c:pt idx="246">
                  <c:v>25.503596333333331</c:v>
                </c:pt>
                <c:pt idx="247">
                  <c:v>25.207285666666667</c:v>
                </c:pt>
                <c:pt idx="248">
                  <c:v>24.967883999999998</c:v>
                </c:pt>
                <c:pt idx="249">
                  <c:v>24.907871</c:v>
                </c:pt>
                <c:pt idx="250">
                  <c:v>25.050580666666665</c:v>
                </c:pt>
                <c:pt idx="251">
                  <c:v>24.967924</c:v>
                </c:pt>
                <c:pt idx="252">
                  <c:v>25.053990666666667</c:v>
                </c:pt>
                <c:pt idx="253">
                  <c:v>24.831580000000002</c:v>
                </c:pt>
                <c:pt idx="254">
                  <c:v>24.724820333333337</c:v>
                </c:pt>
                <c:pt idx="255">
                  <c:v>24.389863333333334</c:v>
                </c:pt>
                <c:pt idx="256">
                  <c:v>24.45224966666667</c:v>
                </c:pt>
                <c:pt idx="257">
                  <c:v>24.093042666666665</c:v>
                </c:pt>
                <c:pt idx="258">
                  <c:v>23.841427666666664</c:v>
                </c:pt>
                <c:pt idx="259">
                  <c:v>23.62670833333333</c:v>
                </c:pt>
                <c:pt idx="260">
                  <c:v>23.618874333333334</c:v>
                </c:pt>
                <c:pt idx="261">
                  <c:v>23.612085999999994</c:v>
                </c:pt>
                <c:pt idx="262">
                  <c:v>23.410594333333332</c:v>
                </c:pt>
                <c:pt idx="263">
                  <c:v>23.358866333333328</c:v>
                </c:pt>
                <c:pt idx="264">
                  <c:v>23.079918666666668</c:v>
                </c:pt>
                <c:pt idx="265">
                  <c:v>22.818688999999996</c:v>
                </c:pt>
                <c:pt idx="266">
                  <c:v>22.791166666666665</c:v>
                </c:pt>
                <c:pt idx="267">
                  <c:v>22.673728666666666</c:v>
                </c:pt>
                <c:pt idx="268">
                  <c:v>22.428528666666665</c:v>
                </c:pt>
                <c:pt idx="269">
                  <c:v>22.095886333333329</c:v>
                </c:pt>
                <c:pt idx="270">
                  <c:v>22.023182666666667</c:v>
                </c:pt>
                <c:pt idx="271">
                  <c:v>21.981419333333331</c:v>
                </c:pt>
                <c:pt idx="272">
                  <c:v>21.805411000000003</c:v>
                </c:pt>
                <c:pt idx="273">
                  <c:v>21.640119333333331</c:v>
                </c:pt>
                <c:pt idx="274">
                  <c:v>21.665601666666664</c:v>
                </c:pt>
                <c:pt idx="275">
                  <c:v>21.988378999999998</c:v>
                </c:pt>
                <c:pt idx="276">
                  <c:v>22.338012000000003</c:v>
                </c:pt>
                <c:pt idx="277">
                  <c:v>22.584919333333335</c:v>
                </c:pt>
                <c:pt idx="278">
                  <c:v>22.660768333333333</c:v>
                </c:pt>
                <c:pt idx="279">
                  <c:v>22.722401000000001</c:v>
                </c:pt>
                <c:pt idx="280">
                  <c:v>22.642242333333332</c:v>
                </c:pt>
                <c:pt idx="281">
                  <c:v>22.584770666666667</c:v>
                </c:pt>
                <c:pt idx="282">
                  <c:v>22.329104000000001</c:v>
                </c:pt>
                <c:pt idx="283">
                  <c:v>22.367801</c:v>
                </c:pt>
                <c:pt idx="284">
                  <c:v>22.283736000000001</c:v>
                </c:pt>
                <c:pt idx="285">
                  <c:v>22.088125333333334</c:v>
                </c:pt>
                <c:pt idx="286">
                  <c:v>21.875127666666668</c:v>
                </c:pt>
                <c:pt idx="287">
                  <c:v>21.627196000000001</c:v>
                </c:pt>
                <c:pt idx="288">
                  <c:v>21.615670000000005</c:v>
                </c:pt>
                <c:pt idx="289">
                  <c:v>21.438928000000001</c:v>
                </c:pt>
                <c:pt idx="290">
                  <c:v>21.353835333333336</c:v>
                </c:pt>
                <c:pt idx="291">
                  <c:v>21.311576666666667</c:v>
                </c:pt>
                <c:pt idx="292">
                  <c:v>21.336691999999999</c:v>
                </c:pt>
                <c:pt idx="293">
                  <c:v>21.386906</c:v>
                </c:pt>
                <c:pt idx="294">
                  <c:v>21.346776666666667</c:v>
                </c:pt>
                <c:pt idx="295">
                  <c:v>21.260172999999998</c:v>
                </c:pt>
                <c:pt idx="296">
                  <c:v>21.347757999999999</c:v>
                </c:pt>
                <c:pt idx="297">
                  <c:v>21.543193333333335</c:v>
                </c:pt>
                <c:pt idx="298">
                  <c:v>21.609408333333334</c:v>
                </c:pt>
                <c:pt idx="299">
                  <c:v>21.518414333333329</c:v>
                </c:pt>
                <c:pt idx="300">
                  <c:v>21.317876333333334</c:v>
                </c:pt>
                <c:pt idx="301">
                  <c:v>21.492908999999997</c:v>
                </c:pt>
                <c:pt idx="302">
                  <c:v>21.617611999999998</c:v>
                </c:pt>
                <c:pt idx="303">
                  <c:v>21.578156333333329</c:v>
                </c:pt>
                <c:pt idx="304">
                  <c:v>21.328410666666667</c:v>
                </c:pt>
                <c:pt idx="305">
                  <c:v>21.087145333333336</c:v>
                </c:pt>
                <c:pt idx="306">
                  <c:v>20.924706</c:v>
                </c:pt>
                <c:pt idx="307">
                  <c:v>20.527640666666667</c:v>
                </c:pt>
                <c:pt idx="308">
                  <c:v>20.055565999999999</c:v>
                </c:pt>
                <c:pt idx="309">
                  <c:v>19.680428666666668</c:v>
                </c:pt>
                <c:pt idx="310">
                  <c:v>19.650465000000001</c:v>
                </c:pt>
                <c:pt idx="311">
                  <c:v>19.577926000000001</c:v>
                </c:pt>
                <c:pt idx="312">
                  <c:v>19.504555666666665</c:v>
                </c:pt>
                <c:pt idx="313">
                  <c:v>19.282357666666666</c:v>
                </c:pt>
                <c:pt idx="314">
                  <c:v>19.338413333333332</c:v>
                </c:pt>
                <c:pt idx="315">
                  <c:v>19.383804999999999</c:v>
                </c:pt>
                <c:pt idx="316">
                  <c:v>19.456582999999998</c:v>
                </c:pt>
                <c:pt idx="317">
                  <c:v>19.360312666666669</c:v>
                </c:pt>
                <c:pt idx="318">
                  <c:v>19.642493999999999</c:v>
                </c:pt>
                <c:pt idx="319">
                  <c:v>19.506699666666666</c:v>
                </c:pt>
                <c:pt idx="320">
                  <c:v>19.174689000000001</c:v>
                </c:pt>
                <c:pt idx="321">
                  <c:v>18.450061333333334</c:v>
                </c:pt>
                <c:pt idx="322">
                  <c:v>17.978778333333334</c:v>
                </c:pt>
                <c:pt idx="323">
                  <c:v>17.522592666666668</c:v>
                </c:pt>
                <c:pt idx="324">
                  <c:v>17.264515666666668</c:v>
                </c:pt>
                <c:pt idx="325">
                  <c:v>17.356753333333334</c:v>
                </c:pt>
                <c:pt idx="326">
                  <c:v>17.612067</c:v>
                </c:pt>
                <c:pt idx="327">
                  <c:v>17.511218333333332</c:v>
                </c:pt>
                <c:pt idx="328">
                  <c:v>17.116683333333331</c:v>
                </c:pt>
                <c:pt idx="329">
                  <c:v>16.480478333333334</c:v>
                </c:pt>
                <c:pt idx="330">
                  <c:v>16.195062</c:v>
                </c:pt>
                <c:pt idx="331">
                  <c:v>15.686247</c:v>
                </c:pt>
                <c:pt idx="332">
                  <c:v>15.823449000000002</c:v>
                </c:pt>
                <c:pt idx="333">
                  <c:v>16.198476333333332</c:v>
                </c:pt>
                <c:pt idx="334">
                  <c:v>17.20343766666667</c:v>
                </c:pt>
                <c:pt idx="335">
                  <c:v>18.037291</c:v>
                </c:pt>
                <c:pt idx="336">
                  <c:v>18.242948333333334</c:v>
                </c:pt>
                <c:pt idx="337">
                  <c:v>18.068389</c:v>
                </c:pt>
                <c:pt idx="338">
                  <c:v>17.672173666666666</c:v>
                </c:pt>
                <c:pt idx="339">
                  <c:v>17.739362</c:v>
                </c:pt>
                <c:pt idx="340">
                  <c:v>18.126266000000001</c:v>
                </c:pt>
                <c:pt idx="341">
                  <c:v>18.307353333333335</c:v>
                </c:pt>
                <c:pt idx="342">
                  <c:v>18.318404999999998</c:v>
                </c:pt>
                <c:pt idx="343">
                  <c:v>18.186236333333333</c:v>
                </c:pt>
                <c:pt idx="344">
                  <c:v>17.948795666666669</c:v>
                </c:pt>
                <c:pt idx="345">
                  <c:v>17.391153333333335</c:v>
                </c:pt>
                <c:pt idx="346">
                  <c:v>16.672006</c:v>
                </c:pt>
                <c:pt idx="347">
                  <c:v>16.477572333333331</c:v>
                </c:pt>
                <c:pt idx="348">
                  <c:v>16.803304000000001</c:v>
                </c:pt>
                <c:pt idx="349">
                  <c:v>16.43263</c:v>
                </c:pt>
                <c:pt idx="350">
                  <c:v>16.210985333333333</c:v>
                </c:pt>
                <c:pt idx="351">
                  <c:v>15.530946999999999</c:v>
                </c:pt>
                <c:pt idx="352">
                  <c:v>15.764390333333333</c:v>
                </c:pt>
                <c:pt idx="353">
                  <c:v>15.680429666666667</c:v>
                </c:pt>
                <c:pt idx="354">
                  <c:v>15.621643000000001</c:v>
                </c:pt>
                <c:pt idx="355">
                  <c:v>15.385431333333335</c:v>
                </c:pt>
                <c:pt idx="356">
                  <c:v>15.318758333333333</c:v>
                </c:pt>
                <c:pt idx="357">
                  <c:v>15.151916333333332</c:v>
                </c:pt>
                <c:pt idx="358">
                  <c:v>15.290164666666668</c:v>
                </c:pt>
                <c:pt idx="359">
                  <c:v>14.910901000000001</c:v>
                </c:pt>
                <c:pt idx="360">
                  <c:v>15.204780333333332</c:v>
                </c:pt>
                <c:pt idx="361">
                  <c:v>14.941224999999998</c:v>
                </c:pt>
                <c:pt idx="362">
                  <c:v>15.082099666666666</c:v>
                </c:pt>
                <c:pt idx="363">
                  <c:v>14.498414666666667</c:v>
                </c:pt>
                <c:pt idx="364">
                  <c:v>14.083357333333334</c:v>
                </c:pt>
                <c:pt idx="365">
                  <c:v>13.52425</c:v>
                </c:pt>
                <c:pt idx="366">
                  <c:v>13.266325666666667</c:v>
                </c:pt>
                <c:pt idx="367">
                  <c:v>13.406449</c:v>
                </c:pt>
                <c:pt idx="368">
                  <c:v>13.331512333333334</c:v>
                </c:pt>
                <c:pt idx="369">
                  <c:v>13.263457333333333</c:v>
                </c:pt>
                <c:pt idx="370">
                  <c:v>12.995244666666666</c:v>
                </c:pt>
                <c:pt idx="371">
                  <c:v>13.076591333333333</c:v>
                </c:pt>
                <c:pt idx="372">
                  <c:v>12.464070666666666</c:v>
                </c:pt>
                <c:pt idx="373">
                  <c:v>12.352731999999998</c:v>
                </c:pt>
                <c:pt idx="374">
                  <c:v>12.183988666666666</c:v>
                </c:pt>
                <c:pt idx="375">
                  <c:v>12.526471666666666</c:v>
                </c:pt>
                <c:pt idx="376">
                  <c:v>12.018281333333334</c:v>
                </c:pt>
                <c:pt idx="377">
                  <c:v>12.072271333333333</c:v>
                </c:pt>
                <c:pt idx="378">
                  <c:v>12.072057333333333</c:v>
                </c:pt>
                <c:pt idx="379">
                  <c:v>12.487287333333333</c:v>
                </c:pt>
                <c:pt idx="380">
                  <c:v>11.650955999999999</c:v>
                </c:pt>
                <c:pt idx="381">
                  <c:v>10.946288166666667</c:v>
                </c:pt>
                <c:pt idx="382">
                  <c:v>10.328497833333335</c:v>
                </c:pt>
                <c:pt idx="383">
                  <c:v>9.8437544333333324</c:v>
                </c:pt>
                <c:pt idx="384">
                  <c:v>9.6088441000000007</c:v>
                </c:pt>
                <c:pt idx="385">
                  <c:v>9.3745733666666666</c:v>
                </c:pt>
                <c:pt idx="386">
                  <c:v>9.8574277666666674</c:v>
                </c:pt>
                <c:pt idx="387">
                  <c:v>9.5697509666666658</c:v>
                </c:pt>
                <c:pt idx="388">
                  <c:v>9.2941273333333339</c:v>
                </c:pt>
                <c:pt idx="389">
                  <c:v>8.9865093333333323</c:v>
                </c:pt>
                <c:pt idx="390">
                  <c:v>9.1153650333333349</c:v>
                </c:pt>
                <c:pt idx="391">
                  <c:v>8.8236147666666671</c:v>
                </c:pt>
                <c:pt idx="392">
                  <c:v>8.5889460333333343</c:v>
                </c:pt>
                <c:pt idx="393">
                  <c:v>8.384330133333334</c:v>
                </c:pt>
                <c:pt idx="394">
                  <c:v>8.3023255666666671</c:v>
                </c:pt>
                <c:pt idx="395">
                  <c:v>7.8125632666666673</c:v>
                </c:pt>
                <c:pt idx="396">
                  <c:v>7.5272628333333342</c:v>
                </c:pt>
                <c:pt idx="397">
                  <c:v>7.1200339000000001</c:v>
                </c:pt>
                <c:pt idx="398">
                  <c:v>6.9126551999999997</c:v>
                </c:pt>
                <c:pt idx="399">
                  <c:v>6.3652971666666671</c:v>
                </c:pt>
                <c:pt idx="400">
                  <c:v>5.7003640999999998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D-497B-B828-6DAEF96C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31386701662293"/>
              <c:y val="0.920092592592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2490026246719161"/>
          <c:y val="0.62202686202686208"/>
          <c:w val="0.17168088363954506"/>
          <c:h val="0.165510352872557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MM1-0212H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220067804024497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Mixer!$B$8:$B$408</c:f>
              <c:numCache>
                <c:formatCode>General</c:formatCode>
                <c:ptCount val="401"/>
                <c:pt idx="0">
                  <c:v>-75.009354000000002</c:v>
                </c:pt>
                <c:pt idx="1">
                  <c:v>-72.241264000000001</c:v>
                </c:pt>
                <c:pt idx="2">
                  <c:v>-73.135673999999995</c:v>
                </c:pt>
                <c:pt idx="3">
                  <c:v>-34.003737999999998</c:v>
                </c:pt>
                <c:pt idx="4">
                  <c:v>-25.383324000000002</c:v>
                </c:pt>
                <c:pt idx="5">
                  <c:v>-18.492701</c:v>
                </c:pt>
                <c:pt idx="6">
                  <c:v>-15.607177999999999</c:v>
                </c:pt>
                <c:pt idx="7">
                  <c:v>-14.522366999999999</c:v>
                </c:pt>
                <c:pt idx="8">
                  <c:v>-12.726425000000001</c:v>
                </c:pt>
                <c:pt idx="9">
                  <c:v>-10.318624</c:v>
                </c:pt>
                <c:pt idx="10">
                  <c:v>-8.5973167000000004</c:v>
                </c:pt>
                <c:pt idx="11">
                  <c:v>-7.4482698000000003</c:v>
                </c:pt>
                <c:pt idx="12">
                  <c:v>-6.8333712000000002</c:v>
                </c:pt>
                <c:pt idx="13">
                  <c:v>-6.9465865999999998</c:v>
                </c:pt>
                <c:pt idx="14">
                  <c:v>-6.9932175000000001</c:v>
                </c:pt>
                <c:pt idx="15">
                  <c:v>-6.8722352999999998</c:v>
                </c:pt>
                <c:pt idx="16">
                  <c:v>-6.7287536000000001</c:v>
                </c:pt>
                <c:pt idx="17">
                  <c:v>-6.9038668000000003</c:v>
                </c:pt>
                <c:pt idx="18">
                  <c:v>-6.8751883999999999</c:v>
                </c:pt>
                <c:pt idx="19">
                  <c:v>-6.9711050999999999</c:v>
                </c:pt>
                <c:pt idx="20">
                  <c:v>-7.0832157000000002</c:v>
                </c:pt>
                <c:pt idx="21">
                  <c:v>-7.3140969</c:v>
                </c:pt>
                <c:pt idx="22">
                  <c:v>-7.2610874000000001</c:v>
                </c:pt>
                <c:pt idx="23">
                  <c:v>-7.2829870999999997</c:v>
                </c:pt>
                <c:pt idx="24">
                  <c:v>-7.3089690000000003</c:v>
                </c:pt>
                <c:pt idx="25">
                  <c:v>-7.2436303999999998</c:v>
                </c:pt>
                <c:pt idx="26">
                  <c:v>-7.2867040999999997</c:v>
                </c:pt>
                <c:pt idx="27">
                  <c:v>-7.316999</c:v>
                </c:pt>
                <c:pt idx="28">
                  <c:v>-7.2589674000000004</c:v>
                </c:pt>
                <c:pt idx="29">
                  <c:v>-7.2500686999999999</c:v>
                </c:pt>
                <c:pt idx="30">
                  <c:v>-7.2000770999999997</c:v>
                </c:pt>
                <c:pt idx="31">
                  <c:v>-7.1346679000000002</c:v>
                </c:pt>
                <c:pt idx="32">
                  <c:v>-7.0864371999999998</c:v>
                </c:pt>
                <c:pt idx="33">
                  <c:v>-7.0397973</c:v>
                </c:pt>
                <c:pt idx="34">
                  <c:v>-7.0763869000000001</c:v>
                </c:pt>
                <c:pt idx="35">
                  <c:v>-7.1187692</c:v>
                </c:pt>
                <c:pt idx="36">
                  <c:v>-7.1488085000000003</c:v>
                </c:pt>
                <c:pt idx="37">
                  <c:v>-7.1199254999999999</c:v>
                </c:pt>
                <c:pt idx="38">
                  <c:v>-7.1951007999999996</c:v>
                </c:pt>
                <c:pt idx="39">
                  <c:v>-7.2632741999999997</c:v>
                </c:pt>
                <c:pt idx="40">
                  <c:v>-7.3762178</c:v>
                </c:pt>
                <c:pt idx="41">
                  <c:v>-7.297955</c:v>
                </c:pt>
                <c:pt idx="42">
                  <c:v>-7.2927717999999997</c:v>
                </c:pt>
                <c:pt idx="43">
                  <c:v>-7.2645172999999996</c:v>
                </c:pt>
                <c:pt idx="44">
                  <c:v>-7.2695521999999997</c:v>
                </c:pt>
                <c:pt idx="45">
                  <c:v>-7.2417359000000001</c:v>
                </c:pt>
                <c:pt idx="46">
                  <c:v>-7.3187242000000001</c:v>
                </c:pt>
                <c:pt idx="47">
                  <c:v>-7.3775171999999998</c:v>
                </c:pt>
                <c:pt idx="48">
                  <c:v>-7.4856433999999998</c:v>
                </c:pt>
                <c:pt idx="49">
                  <c:v>-7.5712681000000002</c:v>
                </c:pt>
                <c:pt idx="50">
                  <c:v>-7.506259</c:v>
                </c:pt>
                <c:pt idx="51">
                  <c:v>-7.5853443</c:v>
                </c:pt>
                <c:pt idx="52">
                  <c:v>-7.6100712000000001</c:v>
                </c:pt>
                <c:pt idx="53">
                  <c:v>-7.6209949999999997</c:v>
                </c:pt>
                <c:pt idx="54">
                  <c:v>-7.6634187999999996</c:v>
                </c:pt>
                <c:pt idx="55">
                  <c:v>-7.7277060000000004</c:v>
                </c:pt>
                <c:pt idx="56">
                  <c:v>-7.6956606000000001</c:v>
                </c:pt>
                <c:pt idx="57">
                  <c:v>-7.8490057000000002</c:v>
                </c:pt>
                <c:pt idx="58">
                  <c:v>-7.8742160999999999</c:v>
                </c:pt>
                <c:pt idx="59">
                  <c:v>-7.9228510999999999</c:v>
                </c:pt>
                <c:pt idx="60">
                  <c:v>-8.0008192000000005</c:v>
                </c:pt>
                <c:pt idx="61">
                  <c:v>-7.9961095000000002</c:v>
                </c:pt>
                <c:pt idx="62">
                  <c:v>-8.0045652</c:v>
                </c:pt>
                <c:pt idx="63">
                  <c:v>-8.0158757999999999</c:v>
                </c:pt>
                <c:pt idx="64">
                  <c:v>-8.0401907000000001</c:v>
                </c:pt>
                <c:pt idx="65">
                  <c:v>-8.0436726000000007</c:v>
                </c:pt>
                <c:pt idx="66">
                  <c:v>-8.1193237000000007</c:v>
                </c:pt>
                <c:pt idx="67">
                  <c:v>-8.1800470000000001</c:v>
                </c:pt>
                <c:pt idx="68">
                  <c:v>-8.0770844999999998</c:v>
                </c:pt>
                <c:pt idx="69">
                  <c:v>-8.1235541999999992</c:v>
                </c:pt>
                <c:pt idx="70">
                  <c:v>-8.0512294999999998</c:v>
                </c:pt>
                <c:pt idx="71">
                  <c:v>-8.0515632999999998</c:v>
                </c:pt>
                <c:pt idx="72">
                  <c:v>-8.0066728999999999</c:v>
                </c:pt>
                <c:pt idx="73">
                  <c:v>-7.9779754000000001</c:v>
                </c:pt>
                <c:pt idx="74">
                  <c:v>-7.9069127999999997</c:v>
                </c:pt>
                <c:pt idx="75">
                  <c:v>-7.9282674999999996</c:v>
                </c:pt>
                <c:pt idx="76">
                  <c:v>-7.9364547999999999</c:v>
                </c:pt>
                <c:pt idx="77">
                  <c:v>-8.0055180000000004</c:v>
                </c:pt>
                <c:pt idx="78">
                  <c:v>-8.0337391</c:v>
                </c:pt>
                <c:pt idx="79">
                  <c:v>-8.0220298999999997</c:v>
                </c:pt>
                <c:pt idx="80">
                  <c:v>-8.1074114000000002</c:v>
                </c:pt>
                <c:pt idx="81">
                  <c:v>-8.1509695000000004</c:v>
                </c:pt>
                <c:pt idx="82">
                  <c:v>-8.1476679000000001</c:v>
                </c:pt>
                <c:pt idx="83">
                  <c:v>-8.0956097000000007</c:v>
                </c:pt>
                <c:pt idx="84">
                  <c:v>-8.0962447999999991</c:v>
                </c:pt>
                <c:pt idx="85">
                  <c:v>-8.1407585000000005</c:v>
                </c:pt>
                <c:pt idx="86">
                  <c:v>-8.1781845000000004</c:v>
                </c:pt>
                <c:pt idx="87">
                  <c:v>-8.1327715000000005</c:v>
                </c:pt>
                <c:pt idx="88">
                  <c:v>-8.1454047999999997</c:v>
                </c:pt>
                <c:pt idx="89">
                  <c:v>-8.2115077999999997</c:v>
                </c:pt>
                <c:pt idx="90">
                  <c:v>-8.2591438000000004</c:v>
                </c:pt>
                <c:pt idx="91">
                  <c:v>-8.2246065000000002</c:v>
                </c:pt>
                <c:pt idx="92">
                  <c:v>-8.1672639999999994</c:v>
                </c:pt>
                <c:pt idx="93">
                  <c:v>-8.1660909999999998</c:v>
                </c:pt>
                <c:pt idx="94">
                  <c:v>-8.0875702</c:v>
                </c:pt>
                <c:pt idx="95">
                  <c:v>-8.0067681999999998</c:v>
                </c:pt>
                <c:pt idx="96">
                  <c:v>-7.8928083999999998</c:v>
                </c:pt>
                <c:pt idx="97">
                  <c:v>-7.8784961999999998</c:v>
                </c:pt>
                <c:pt idx="98">
                  <c:v>-7.9749125999999997</c:v>
                </c:pt>
                <c:pt idx="99">
                  <c:v>-8.0486039999999992</c:v>
                </c:pt>
                <c:pt idx="100">
                  <c:v>-8.0643195999999993</c:v>
                </c:pt>
                <c:pt idx="101">
                  <c:v>-8.1496209999999998</c:v>
                </c:pt>
                <c:pt idx="102">
                  <c:v>-8.3009634000000005</c:v>
                </c:pt>
                <c:pt idx="103">
                  <c:v>-8.3953980999999995</c:v>
                </c:pt>
                <c:pt idx="104">
                  <c:v>-8.5121278999999994</c:v>
                </c:pt>
                <c:pt idx="105">
                  <c:v>-8.6431159999999991</c:v>
                </c:pt>
                <c:pt idx="106">
                  <c:v>-8.7639475000000004</c:v>
                </c:pt>
                <c:pt idx="107">
                  <c:v>-8.9546536999999997</c:v>
                </c:pt>
                <c:pt idx="108">
                  <c:v>-9.1261081999999991</c:v>
                </c:pt>
                <c:pt idx="109">
                  <c:v>-9.3562373999999995</c:v>
                </c:pt>
                <c:pt idx="110">
                  <c:v>-9.6187924999999996</c:v>
                </c:pt>
                <c:pt idx="111">
                  <c:v>-9.9167652000000004</c:v>
                </c:pt>
                <c:pt idx="112">
                  <c:v>-10.171099</c:v>
                </c:pt>
                <c:pt idx="113">
                  <c:v>-10.546308</c:v>
                </c:pt>
                <c:pt idx="114">
                  <c:v>-10.927032000000001</c:v>
                </c:pt>
                <c:pt idx="115">
                  <c:v>-11.280296</c:v>
                </c:pt>
                <c:pt idx="116">
                  <c:v>-11.741517</c:v>
                </c:pt>
                <c:pt idx="117">
                  <c:v>-12.202852</c:v>
                </c:pt>
                <c:pt idx="118">
                  <c:v>-12.665792</c:v>
                </c:pt>
                <c:pt idx="119">
                  <c:v>-13.177846000000001</c:v>
                </c:pt>
                <c:pt idx="120">
                  <c:v>-13.731866</c:v>
                </c:pt>
                <c:pt idx="121">
                  <c:v>-14.313879999999999</c:v>
                </c:pt>
                <c:pt idx="122">
                  <c:v>-14.930994999999999</c:v>
                </c:pt>
                <c:pt idx="123">
                  <c:v>-15.517778</c:v>
                </c:pt>
                <c:pt idx="124">
                  <c:v>-16.195986000000001</c:v>
                </c:pt>
                <c:pt idx="125">
                  <c:v>-16.831258999999999</c:v>
                </c:pt>
                <c:pt idx="126">
                  <c:v>-17.525867000000002</c:v>
                </c:pt>
                <c:pt idx="127">
                  <c:v>-18.318850000000001</c:v>
                </c:pt>
                <c:pt idx="128">
                  <c:v>-19.037936999999999</c:v>
                </c:pt>
                <c:pt idx="129">
                  <c:v>-19.800927999999999</c:v>
                </c:pt>
                <c:pt idx="130">
                  <c:v>-20.590326000000001</c:v>
                </c:pt>
                <c:pt idx="131">
                  <c:v>-21.368300999999999</c:v>
                </c:pt>
                <c:pt idx="132">
                  <c:v>-22.232693000000001</c:v>
                </c:pt>
                <c:pt idx="133">
                  <c:v>-22.690861000000002</c:v>
                </c:pt>
                <c:pt idx="134">
                  <c:v>-23.105872999999999</c:v>
                </c:pt>
                <c:pt idx="135">
                  <c:v>-23.174067000000001</c:v>
                </c:pt>
                <c:pt idx="136">
                  <c:v>-22.837703999999999</c:v>
                </c:pt>
                <c:pt idx="137">
                  <c:v>-22.505056</c:v>
                </c:pt>
                <c:pt idx="138">
                  <c:v>-21.796704999999999</c:v>
                </c:pt>
                <c:pt idx="139">
                  <c:v>-21.335387999999998</c:v>
                </c:pt>
                <c:pt idx="140">
                  <c:v>-20.587118</c:v>
                </c:pt>
                <c:pt idx="141">
                  <c:v>-19.794279</c:v>
                </c:pt>
                <c:pt idx="142">
                  <c:v>-19.062944000000002</c:v>
                </c:pt>
                <c:pt idx="143">
                  <c:v>-18.228745</c:v>
                </c:pt>
                <c:pt idx="144">
                  <c:v>-17.602308000000001</c:v>
                </c:pt>
                <c:pt idx="145">
                  <c:v>-16.902560999999999</c:v>
                </c:pt>
                <c:pt idx="146">
                  <c:v>-16.415665000000001</c:v>
                </c:pt>
                <c:pt idx="147">
                  <c:v>-16.049963000000002</c:v>
                </c:pt>
                <c:pt idx="148">
                  <c:v>-16.23019</c:v>
                </c:pt>
                <c:pt idx="149">
                  <c:v>-16.879366000000001</c:v>
                </c:pt>
                <c:pt idx="150">
                  <c:v>-18.276194</c:v>
                </c:pt>
                <c:pt idx="151">
                  <c:v>-23.502541000000001</c:v>
                </c:pt>
                <c:pt idx="152">
                  <c:v>-34.019385999999997</c:v>
                </c:pt>
                <c:pt idx="153">
                  <c:v>-48.224575000000002</c:v>
                </c:pt>
                <c:pt idx="154">
                  <c:v>-60.85548</c:v>
                </c:pt>
                <c:pt idx="155">
                  <c:v>-59.971122999999999</c:v>
                </c:pt>
                <c:pt idx="156">
                  <c:v>-70.382530000000003</c:v>
                </c:pt>
                <c:pt idx="157">
                  <c:v>-62.673079999999999</c:v>
                </c:pt>
                <c:pt idx="158">
                  <c:v>-75.363533000000004</c:v>
                </c:pt>
                <c:pt idx="159">
                  <c:v>-62.588531000000003</c:v>
                </c:pt>
                <c:pt idx="160">
                  <c:v>-59.321784999999998</c:v>
                </c:pt>
                <c:pt idx="161">
                  <c:v>-57.704684999999998</c:v>
                </c:pt>
                <c:pt idx="162">
                  <c:v>-54.573101000000001</c:v>
                </c:pt>
                <c:pt idx="163">
                  <c:v>-51.360717999999999</c:v>
                </c:pt>
                <c:pt idx="164">
                  <c:v>-49.198802999999998</c:v>
                </c:pt>
                <c:pt idx="165">
                  <c:v>-48.279926000000003</c:v>
                </c:pt>
                <c:pt idx="166">
                  <c:v>-46.043118</c:v>
                </c:pt>
                <c:pt idx="167">
                  <c:v>-43.653576000000001</c:v>
                </c:pt>
                <c:pt idx="168">
                  <c:v>-44.824615000000001</c:v>
                </c:pt>
                <c:pt idx="169">
                  <c:v>-43.769131000000002</c:v>
                </c:pt>
                <c:pt idx="170">
                  <c:v>-44.842486999999998</c:v>
                </c:pt>
                <c:pt idx="171">
                  <c:v>-46.289439999999999</c:v>
                </c:pt>
                <c:pt idx="172">
                  <c:v>-47.992896999999999</c:v>
                </c:pt>
                <c:pt idx="173">
                  <c:v>-43.298664000000002</c:v>
                </c:pt>
                <c:pt idx="174">
                  <c:v>-39.585926000000001</c:v>
                </c:pt>
                <c:pt idx="175">
                  <c:v>-38.222434999999997</c:v>
                </c:pt>
                <c:pt idx="176">
                  <c:v>-34.61459</c:v>
                </c:pt>
                <c:pt idx="177">
                  <c:v>-31.866758000000001</c:v>
                </c:pt>
                <c:pt idx="178">
                  <c:v>-28.761040000000001</c:v>
                </c:pt>
                <c:pt idx="179">
                  <c:v>-27.124067</c:v>
                </c:pt>
                <c:pt idx="180">
                  <c:v>-26.51811</c:v>
                </c:pt>
                <c:pt idx="181">
                  <c:v>-24.454295999999999</c:v>
                </c:pt>
                <c:pt idx="182">
                  <c:v>-22.729735999999999</c:v>
                </c:pt>
                <c:pt idx="183">
                  <c:v>-21.753160000000001</c:v>
                </c:pt>
                <c:pt idx="184">
                  <c:v>-21.426431999999998</c:v>
                </c:pt>
                <c:pt idx="185">
                  <c:v>-21.202158000000001</c:v>
                </c:pt>
                <c:pt idx="186">
                  <c:v>-21.072593999999999</c:v>
                </c:pt>
                <c:pt idx="187">
                  <c:v>-20.966805999999998</c:v>
                </c:pt>
                <c:pt idx="188">
                  <c:v>-21.051801999999999</c:v>
                </c:pt>
                <c:pt idx="189">
                  <c:v>-20.837192999999999</c:v>
                </c:pt>
                <c:pt idx="190">
                  <c:v>-20.524677000000001</c:v>
                </c:pt>
                <c:pt idx="191">
                  <c:v>-20.177395000000001</c:v>
                </c:pt>
                <c:pt idx="192">
                  <c:v>-19.942900000000002</c:v>
                </c:pt>
                <c:pt idx="193">
                  <c:v>-19.736170000000001</c:v>
                </c:pt>
                <c:pt idx="194">
                  <c:v>-19.541861000000001</c:v>
                </c:pt>
                <c:pt idx="195">
                  <c:v>-19.539427</c:v>
                </c:pt>
                <c:pt idx="196">
                  <c:v>-19.562918</c:v>
                </c:pt>
                <c:pt idx="197">
                  <c:v>-19.633682</c:v>
                </c:pt>
                <c:pt idx="198">
                  <c:v>-19.670486</c:v>
                </c:pt>
                <c:pt idx="199">
                  <c:v>-19.76577</c:v>
                </c:pt>
                <c:pt idx="200">
                  <c:v>-19.956669000000002</c:v>
                </c:pt>
                <c:pt idx="201">
                  <c:v>-20.185642000000001</c:v>
                </c:pt>
                <c:pt idx="202">
                  <c:v>-20.294187999999998</c:v>
                </c:pt>
                <c:pt idx="203">
                  <c:v>-20.143393</c:v>
                </c:pt>
                <c:pt idx="204">
                  <c:v>-20.164165000000001</c:v>
                </c:pt>
                <c:pt idx="205">
                  <c:v>-19.893668999999999</c:v>
                </c:pt>
                <c:pt idx="206">
                  <c:v>-19.555706000000001</c:v>
                </c:pt>
                <c:pt idx="207">
                  <c:v>-19.299719</c:v>
                </c:pt>
                <c:pt idx="208">
                  <c:v>-19.204965999999999</c:v>
                </c:pt>
                <c:pt idx="209">
                  <c:v>-19.057898000000002</c:v>
                </c:pt>
                <c:pt idx="210">
                  <c:v>-19.005205</c:v>
                </c:pt>
                <c:pt idx="211">
                  <c:v>-18.95063</c:v>
                </c:pt>
                <c:pt idx="212">
                  <c:v>-18.857849000000002</c:v>
                </c:pt>
                <c:pt idx="213">
                  <c:v>-18.857319</c:v>
                </c:pt>
                <c:pt idx="214">
                  <c:v>-18.949781000000002</c:v>
                </c:pt>
                <c:pt idx="215">
                  <c:v>-18.981459000000001</c:v>
                </c:pt>
                <c:pt idx="216">
                  <c:v>-18.794159000000001</c:v>
                </c:pt>
                <c:pt idx="217">
                  <c:v>-18.635406</c:v>
                </c:pt>
                <c:pt idx="218">
                  <c:v>-18.307435999999999</c:v>
                </c:pt>
                <c:pt idx="219">
                  <c:v>-18.189807999999999</c:v>
                </c:pt>
                <c:pt idx="220">
                  <c:v>-18.004083999999999</c:v>
                </c:pt>
                <c:pt idx="221">
                  <c:v>-17.811551999999999</c:v>
                </c:pt>
                <c:pt idx="222">
                  <c:v>-17.653207999999999</c:v>
                </c:pt>
                <c:pt idx="223">
                  <c:v>-17.583196999999998</c:v>
                </c:pt>
                <c:pt idx="224">
                  <c:v>-17.476338999999999</c:v>
                </c:pt>
                <c:pt idx="225">
                  <c:v>-17.364466</c:v>
                </c:pt>
                <c:pt idx="226">
                  <c:v>-17.241741000000001</c:v>
                </c:pt>
                <c:pt idx="227">
                  <c:v>-17.139744</c:v>
                </c:pt>
                <c:pt idx="228">
                  <c:v>-17.083328000000002</c:v>
                </c:pt>
                <c:pt idx="229">
                  <c:v>-16.991713000000001</c:v>
                </c:pt>
                <c:pt idx="230">
                  <c:v>-16.919653</c:v>
                </c:pt>
                <c:pt idx="231">
                  <c:v>-16.829249999999998</c:v>
                </c:pt>
                <c:pt idx="232">
                  <c:v>-16.660549</c:v>
                </c:pt>
                <c:pt idx="233">
                  <c:v>-16.596337999999999</c:v>
                </c:pt>
                <c:pt idx="234">
                  <c:v>-16.474793999999999</c:v>
                </c:pt>
                <c:pt idx="235">
                  <c:v>-16.313047000000001</c:v>
                </c:pt>
                <c:pt idx="236">
                  <c:v>-16.177240000000001</c:v>
                </c:pt>
                <c:pt idx="237">
                  <c:v>-16.020111</c:v>
                </c:pt>
                <c:pt idx="238">
                  <c:v>-15.809158</c:v>
                </c:pt>
                <c:pt idx="239">
                  <c:v>-15.766044000000001</c:v>
                </c:pt>
                <c:pt idx="240">
                  <c:v>-15.656794</c:v>
                </c:pt>
                <c:pt idx="241">
                  <c:v>-15.604006</c:v>
                </c:pt>
                <c:pt idx="242">
                  <c:v>-15.565536</c:v>
                </c:pt>
                <c:pt idx="243">
                  <c:v>-15.484246000000001</c:v>
                </c:pt>
                <c:pt idx="244">
                  <c:v>-15.47354</c:v>
                </c:pt>
                <c:pt idx="245">
                  <c:v>-15.460940000000001</c:v>
                </c:pt>
                <c:pt idx="246">
                  <c:v>-15.497408</c:v>
                </c:pt>
                <c:pt idx="247">
                  <c:v>-15.508518</c:v>
                </c:pt>
                <c:pt idx="248">
                  <c:v>-15.659912</c:v>
                </c:pt>
                <c:pt idx="249">
                  <c:v>-15.839627999999999</c:v>
                </c:pt>
                <c:pt idx="250">
                  <c:v>-16.329691</c:v>
                </c:pt>
                <c:pt idx="251">
                  <c:v>-18.137877</c:v>
                </c:pt>
                <c:pt idx="252">
                  <c:v>-22.333711999999998</c:v>
                </c:pt>
                <c:pt idx="253">
                  <c:v>-30.658308000000002</c:v>
                </c:pt>
                <c:pt idx="254">
                  <c:v>-38.884417999999997</c:v>
                </c:pt>
                <c:pt idx="255">
                  <c:v>-44.267524999999999</c:v>
                </c:pt>
                <c:pt idx="256">
                  <c:v>-47.844616000000002</c:v>
                </c:pt>
                <c:pt idx="257">
                  <c:v>-52.993828000000001</c:v>
                </c:pt>
                <c:pt idx="258">
                  <c:v>-55.668095000000001</c:v>
                </c:pt>
                <c:pt idx="259">
                  <c:v>-49.789206999999998</c:v>
                </c:pt>
                <c:pt idx="260">
                  <c:v>-42.732025</c:v>
                </c:pt>
                <c:pt idx="261">
                  <c:v>-40.210231999999998</c:v>
                </c:pt>
                <c:pt idx="262">
                  <c:v>-39.777760000000001</c:v>
                </c:pt>
                <c:pt idx="263">
                  <c:v>-46.231051999999998</c:v>
                </c:pt>
                <c:pt idx="264">
                  <c:v>-54.475693</c:v>
                </c:pt>
                <c:pt idx="265">
                  <c:v>-58.485126000000001</c:v>
                </c:pt>
                <c:pt idx="266">
                  <c:v>-68.525634999999994</c:v>
                </c:pt>
                <c:pt idx="267">
                  <c:v>-68.814582999999999</c:v>
                </c:pt>
                <c:pt idx="268">
                  <c:v>-72.566353000000007</c:v>
                </c:pt>
                <c:pt idx="269">
                  <c:v>-64.246780000000001</c:v>
                </c:pt>
                <c:pt idx="270">
                  <c:v>-72.200691000000006</c:v>
                </c:pt>
                <c:pt idx="271">
                  <c:v>-78.290076999999997</c:v>
                </c:pt>
                <c:pt idx="272">
                  <c:v>-68.880623</c:v>
                </c:pt>
                <c:pt idx="273">
                  <c:v>-71.258483999999996</c:v>
                </c:pt>
                <c:pt idx="274">
                  <c:v>-68.316483000000005</c:v>
                </c:pt>
                <c:pt idx="275">
                  <c:v>-67.612296999999998</c:v>
                </c:pt>
                <c:pt idx="276">
                  <c:v>-87.09845</c:v>
                </c:pt>
                <c:pt idx="277">
                  <c:v>-71.141953000000001</c:v>
                </c:pt>
                <c:pt idx="278">
                  <c:v>-71.573668999999995</c:v>
                </c:pt>
                <c:pt idx="279">
                  <c:v>-69.592551999999998</c:v>
                </c:pt>
                <c:pt idx="280">
                  <c:v>-67.490409999999997</c:v>
                </c:pt>
                <c:pt idx="281">
                  <c:v>-77.862907000000007</c:v>
                </c:pt>
                <c:pt idx="282">
                  <c:v>-69.522339000000002</c:v>
                </c:pt>
                <c:pt idx="283">
                  <c:v>-70.193236999999996</c:v>
                </c:pt>
                <c:pt idx="284">
                  <c:v>-71.309775999999999</c:v>
                </c:pt>
                <c:pt idx="285">
                  <c:v>-70.316993999999994</c:v>
                </c:pt>
                <c:pt idx="286">
                  <c:v>-70.132392999999993</c:v>
                </c:pt>
                <c:pt idx="287">
                  <c:v>-70.891509999999997</c:v>
                </c:pt>
                <c:pt idx="288">
                  <c:v>-75.404769999999999</c:v>
                </c:pt>
                <c:pt idx="289">
                  <c:v>-68.977408999999994</c:v>
                </c:pt>
                <c:pt idx="290">
                  <c:v>-72.678336999999999</c:v>
                </c:pt>
                <c:pt idx="291">
                  <c:v>-72.347389000000007</c:v>
                </c:pt>
                <c:pt idx="292">
                  <c:v>-96.567183999999997</c:v>
                </c:pt>
                <c:pt idx="293">
                  <c:v>-72.449866999999998</c:v>
                </c:pt>
                <c:pt idx="294">
                  <c:v>-70.522262999999995</c:v>
                </c:pt>
                <c:pt idx="295">
                  <c:v>-81.284263999999993</c:v>
                </c:pt>
                <c:pt idx="296">
                  <c:v>-78.366912999999997</c:v>
                </c:pt>
                <c:pt idx="297">
                  <c:v>-69.169846000000007</c:v>
                </c:pt>
                <c:pt idx="298">
                  <c:v>-68.556137000000007</c:v>
                </c:pt>
                <c:pt idx="299">
                  <c:v>-69.364822000000004</c:v>
                </c:pt>
                <c:pt idx="300">
                  <c:v>-67.774535999999998</c:v>
                </c:pt>
                <c:pt idx="301">
                  <c:v>-68.022789000000003</c:v>
                </c:pt>
                <c:pt idx="302">
                  <c:v>-68.856583000000001</c:v>
                </c:pt>
                <c:pt idx="303">
                  <c:v>-71.224402999999995</c:v>
                </c:pt>
                <c:pt idx="304">
                  <c:v>-66.190544000000003</c:v>
                </c:pt>
                <c:pt idx="305">
                  <c:v>-69.222801000000004</c:v>
                </c:pt>
                <c:pt idx="306">
                  <c:v>-69.329041000000004</c:v>
                </c:pt>
                <c:pt idx="307">
                  <c:v>-67.083190999999999</c:v>
                </c:pt>
                <c:pt idx="308">
                  <c:v>-64.834823999999998</c:v>
                </c:pt>
                <c:pt idx="309">
                  <c:v>-68.676826000000005</c:v>
                </c:pt>
                <c:pt idx="310">
                  <c:v>-65.779488000000001</c:v>
                </c:pt>
                <c:pt idx="311">
                  <c:v>-67.070426999999995</c:v>
                </c:pt>
                <c:pt idx="312">
                  <c:v>-70.487128999999996</c:v>
                </c:pt>
                <c:pt idx="313">
                  <c:v>-68.274918</c:v>
                </c:pt>
                <c:pt idx="314">
                  <c:v>-68.903739999999999</c:v>
                </c:pt>
                <c:pt idx="315">
                  <c:v>-74.151268000000002</c:v>
                </c:pt>
                <c:pt idx="316">
                  <c:v>-72.059319000000002</c:v>
                </c:pt>
                <c:pt idx="317">
                  <c:v>-74.360328999999993</c:v>
                </c:pt>
                <c:pt idx="318">
                  <c:v>-75.777321000000001</c:v>
                </c:pt>
                <c:pt idx="319">
                  <c:v>-75.432311999999996</c:v>
                </c:pt>
                <c:pt idx="320">
                  <c:v>-73.444678999999994</c:v>
                </c:pt>
                <c:pt idx="321">
                  <c:v>-71.302520999999999</c:v>
                </c:pt>
                <c:pt idx="322">
                  <c:v>-72.590614000000002</c:v>
                </c:pt>
                <c:pt idx="323">
                  <c:v>-83.70993</c:v>
                </c:pt>
                <c:pt idx="324">
                  <c:v>-68.714813000000007</c:v>
                </c:pt>
                <c:pt idx="325">
                  <c:v>-65.914710999999997</c:v>
                </c:pt>
                <c:pt idx="326">
                  <c:v>-69.390106000000003</c:v>
                </c:pt>
                <c:pt idx="327">
                  <c:v>-74.797043000000002</c:v>
                </c:pt>
                <c:pt idx="328">
                  <c:v>-81.143332999999998</c:v>
                </c:pt>
                <c:pt idx="329">
                  <c:v>-77.304703000000003</c:v>
                </c:pt>
                <c:pt idx="330">
                  <c:v>-71.079993999999999</c:v>
                </c:pt>
                <c:pt idx="331">
                  <c:v>-62.985942999999999</c:v>
                </c:pt>
                <c:pt idx="332">
                  <c:v>-77.769951000000006</c:v>
                </c:pt>
                <c:pt idx="333">
                  <c:v>-67.331963000000002</c:v>
                </c:pt>
                <c:pt idx="334">
                  <c:v>-75.844582000000003</c:v>
                </c:pt>
                <c:pt idx="335">
                  <c:v>-73.724068000000003</c:v>
                </c:pt>
                <c:pt idx="336">
                  <c:v>-77.667336000000006</c:v>
                </c:pt>
                <c:pt idx="337">
                  <c:v>-71.989966999999993</c:v>
                </c:pt>
                <c:pt idx="338">
                  <c:v>-62.520156999999998</c:v>
                </c:pt>
                <c:pt idx="339">
                  <c:v>-64.791991999999993</c:v>
                </c:pt>
                <c:pt idx="340">
                  <c:v>-69.202156000000002</c:v>
                </c:pt>
                <c:pt idx="341">
                  <c:v>-63.303485999999999</c:v>
                </c:pt>
                <c:pt idx="342">
                  <c:v>-62.960464000000002</c:v>
                </c:pt>
                <c:pt idx="343">
                  <c:v>-63.661212999999996</c:v>
                </c:pt>
                <c:pt idx="344">
                  <c:v>-61.735474000000004</c:v>
                </c:pt>
                <c:pt idx="345">
                  <c:v>-60.725906000000002</c:v>
                </c:pt>
                <c:pt idx="346">
                  <c:v>-61.422038999999998</c:v>
                </c:pt>
                <c:pt idx="347">
                  <c:v>-59.051552000000001</c:v>
                </c:pt>
                <c:pt idx="348">
                  <c:v>-62.330131999999999</c:v>
                </c:pt>
                <c:pt idx="349">
                  <c:v>-64.266502000000003</c:v>
                </c:pt>
                <c:pt idx="350">
                  <c:v>-65.642287999999994</c:v>
                </c:pt>
                <c:pt idx="351">
                  <c:v>-63.434013</c:v>
                </c:pt>
                <c:pt idx="352">
                  <c:v>-62.755802000000003</c:v>
                </c:pt>
                <c:pt idx="353">
                  <c:v>-64.603706000000003</c:v>
                </c:pt>
                <c:pt idx="354">
                  <c:v>-73.094329999999999</c:v>
                </c:pt>
                <c:pt idx="355">
                  <c:v>-65.221985000000004</c:v>
                </c:pt>
                <c:pt idx="356">
                  <c:v>-61.917709000000002</c:v>
                </c:pt>
                <c:pt idx="357">
                  <c:v>-65.177666000000002</c:v>
                </c:pt>
                <c:pt idx="358">
                  <c:v>-64.811751999999998</c:v>
                </c:pt>
                <c:pt idx="359">
                  <c:v>-67.975555</c:v>
                </c:pt>
                <c:pt idx="360">
                  <c:v>-69.965964999999997</c:v>
                </c:pt>
                <c:pt idx="361">
                  <c:v>-67.603049999999996</c:v>
                </c:pt>
                <c:pt idx="362">
                  <c:v>-65.891968000000006</c:v>
                </c:pt>
                <c:pt idx="363">
                  <c:v>-64.638733000000002</c:v>
                </c:pt>
                <c:pt idx="364">
                  <c:v>-64.962997000000001</c:v>
                </c:pt>
                <c:pt idx="365">
                  <c:v>-66.107985999999997</c:v>
                </c:pt>
                <c:pt idx="366">
                  <c:v>-65.924987999999999</c:v>
                </c:pt>
                <c:pt idx="367">
                  <c:v>-66.940498000000005</c:v>
                </c:pt>
                <c:pt idx="368">
                  <c:v>-67.098961000000003</c:v>
                </c:pt>
                <c:pt idx="369">
                  <c:v>-67.286011000000002</c:v>
                </c:pt>
                <c:pt idx="370">
                  <c:v>-65.928382999999997</c:v>
                </c:pt>
                <c:pt idx="371">
                  <c:v>-69.883621000000005</c:v>
                </c:pt>
                <c:pt idx="372">
                  <c:v>-67.790886</c:v>
                </c:pt>
                <c:pt idx="373">
                  <c:v>-61.505077</c:v>
                </c:pt>
                <c:pt idx="374">
                  <c:v>-67.022223999999994</c:v>
                </c:pt>
                <c:pt idx="375">
                  <c:v>-67.897307999999995</c:v>
                </c:pt>
                <c:pt idx="376">
                  <c:v>-71.128333999999995</c:v>
                </c:pt>
                <c:pt idx="377">
                  <c:v>-73.922286999999997</c:v>
                </c:pt>
                <c:pt idx="378">
                  <c:v>-70.853088</c:v>
                </c:pt>
                <c:pt idx="379">
                  <c:v>-68.183707999999996</c:v>
                </c:pt>
                <c:pt idx="380">
                  <c:v>-68.599807999999996</c:v>
                </c:pt>
                <c:pt idx="381">
                  <c:v>-68.916793999999996</c:v>
                </c:pt>
                <c:pt idx="382">
                  <c:v>-71.453613000000004</c:v>
                </c:pt>
                <c:pt idx="383">
                  <c:v>-69.222588000000002</c:v>
                </c:pt>
                <c:pt idx="384">
                  <c:v>-76.132957000000005</c:v>
                </c:pt>
                <c:pt idx="385">
                  <c:v>-73.842049000000003</c:v>
                </c:pt>
                <c:pt idx="386">
                  <c:v>-70.958793999999997</c:v>
                </c:pt>
                <c:pt idx="387">
                  <c:v>-64.812904000000003</c:v>
                </c:pt>
                <c:pt idx="388">
                  <c:v>-69.360298</c:v>
                </c:pt>
                <c:pt idx="389">
                  <c:v>-68.826271000000006</c:v>
                </c:pt>
                <c:pt idx="390">
                  <c:v>-67.291556999999997</c:v>
                </c:pt>
                <c:pt idx="391">
                  <c:v>-75.958236999999997</c:v>
                </c:pt>
                <c:pt idx="392">
                  <c:v>-79.505615000000006</c:v>
                </c:pt>
                <c:pt idx="393">
                  <c:v>-72.056670999999994</c:v>
                </c:pt>
                <c:pt idx="394">
                  <c:v>-82.576355000000007</c:v>
                </c:pt>
                <c:pt idx="395">
                  <c:v>-68.348297000000002</c:v>
                </c:pt>
                <c:pt idx="396">
                  <c:v>-71.233658000000005</c:v>
                </c:pt>
                <c:pt idx="397">
                  <c:v>-72.366080999999994</c:v>
                </c:pt>
                <c:pt idx="398">
                  <c:v>-73.726707000000005</c:v>
                </c:pt>
                <c:pt idx="399">
                  <c:v>-69.989593999999997</c:v>
                </c:pt>
                <c:pt idx="400">
                  <c:v>-64.857590000000002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3-4480-8648-43AD8872F3EF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Mixer!$C$8:$C$408</c:f>
              <c:numCache>
                <c:formatCode>General</c:formatCode>
                <c:ptCount val="401"/>
                <c:pt idx="0">
                  <c:v>-86.944962000000004</c:v>
                </c:pt>
                <c:pt idx="1">
                  <c:v>-89.929526999999993</c:v>
                </c:pt>
                <c:pt idx="2">
                  <c:v>-63.383366000000002</c:v>
                </c:pt>
                <c:pt idx="3">
                  <c:v>-33.679957999999999</c:v>
                </c:pt>
                <c:pt idx="4">
                  <c:v>-24.638586</c:v>
                </c:pt>
                <c:pt idx="5">
                  <c:v>-17.763107000000002</c:v>
                </c:pt>
                <c:pt idx="6">
                  <c:v>-14.986221</c:v>
                </c:pt>
                <c:pt idx="7">
                  <c:v>-13.827000999999999</c:v>
                </c:pt>
                <c:pt idx="8">
                  <c:v>-11.872567999999999</c:v>
                </c:pt>
                <c:pt idx="9">
                  <c:v>-9.2895869999999992</c:v>
                </c:pt>
                <c:pt idx="10">
                  <c:v>-7.9748277999999999</c:v>
                </c:pt>
                <c:pt idx="11">
                  <c:v>-7.0367284000000003</c:v>
                </c:pt>
                <c:pt idx="12">
                  <c:v>-6.5367680000000004</c:v>
                </c:pt>
                <c:pt idx="13">
                  <c:v>-6.4256501000000004</c:v>
                </c:pt>
                <c:pt idx="14">
                  <c:v>-6.5699272000000004</c:v>
                </c:pt>
                <c:pt idx="15">
                  <c:v>-6.6212787999999998</c:v>
                </c:pt>
                <c:pt idx="16">
                  <c:v>-6.7550606999999996</c:v>
                </c:pt>
                <c:pt idx="17">
                  <c:v>-6.8469762999999997</c:v>
                </c:pt>
                <c:pt idx="18">
                  <c:v>-6.8736186000000004</c:v>
                </c:pt>
                <c:pt idx="19">
                  <c:v>-6.9840393000000001</c:v>
                </c:pt>
                <c:pt idx="20">
                  <c:v>-7.1539926999999999</c:v>
                </c:pt>
                <c:pt idx="21">
                  <c:v>-7.2896671</c:v>
                </c:pt>
                <c:pt idx="22">
                  <c:v>-7.3048228999999996</c:v>
                </c:pt>
                <c:pt idx="23">
                  <c:v>-7.3669824999999998</c:v>
                </c:pt>
                <c:pt idx="24">
                  <c:v>-7.3458471000000003</c:v>
                </c:pt>
                <c:pt idx="25">
                  <c:v>-7.3811302000000003</c:v>
                </c:pt>
                <c:pt idx="26">
                  <c:v>-7.4065022000000003</c:v>
                </c:pt>
                <c:pt idx="27">
                  <c:v>-7.3714933</c:v>
                </c:pt>
                <c:pt idx="28">
                  <c:v>-7.3582516</c:v>
                </c:pt>
                <c:pt idx="29">
                  <c:v>-7.3637551999999999</c:v>
                </c:pt>
                <c:pt idx="30">
                  <c:v>-7.2426715000000002</c:v>
                </c:pt>
                <c:pt idx="31">
                  <c:v>-7.1702022999999997</c:v>
                </c:pt>
                <c:pt idx="32">
                  <c:v>-7.1652021000000001</c:v>
                </c:pt>
                <c:pt idx="33">
                  <c:v>-7.2586836999999997</c:v>
                </c:pt>
                <c:pt idx="34">
                  <c:v>-7.2161578999999998</c:v>
                </c:pt>
                <c:pt idx="35">
                  <c:v>-7.1362094999999997</c:v>
                </c:pt>
                <c:pt idx="36">
                  <c:v>-7.1376524000000003</c:v>
                </c:pt>
                <c:pt idx="37">
                  <c:v>-7.2501120999999999</c:v>
                </c:pt>
                <c:pt idx="38">
                  <c:v>-7.3590941000000001</c:v>
                </c:pt>
                <c:pt idx="39">
                  <c:v>-7.4005426999999999</c:v>
                </c:pt>
                <c:pt idx="40">
                  <c:v>-7.4781665999999998</c:v>
                </c:pt>
                <c:pt idx="41">
                  <c:v>-7.5426254000000004</c:v>
                </c:pt>
                <c:pt idx="42">
                  <c:v>-7.5062208000000004</c:v>
                </c:pt>
                <c:pt idx="43">
                  <c:v>-7.3820361999999999</c:v>
                </c:pt>
                <c:pt idx="44">
                  <c:v>-7.2985610999999997</c:v>
                </c:pt>
                <c:pt idx="45">
                  <c:v>-7.3552194000000002</c:v>
                </c:pt>
                <c:pt idx="46">
                  <c:v>-7.4875951000000001</c:v>
                </c:pt>
                <c:pt idx="47">
                  <c:v>-7.5771383999999999</c:v>
                </c:pt>
                <c:pt idx="48">
                  <c:v>-7.5347518999999998</c:v>
                </c:pt>
                <c:pt idx="49">
                  <c:v>-7.5375652000000004</c:v>
                </c:pt>
                <c:pt idx="50">
                  <c:v>-7.6790894999999999</c:v>
                </c:pt>
                <c:pt idx="51">
                  <c:v>-7.6963467999999997</c:v>
                </c:pt>
                <c:pt idx="52">
                  <c:v>-7.7317824000000002</c:v>
                </c:pt>
                <c:pt idx="53">
                  <c:v>-7.7790188999999996</c:v>
                </c:pt>
                <c:pt idx="54">
                  <c:v>-7.8662438000000003</c:v>
                </c:pt>
                <c:pt idx="55">
                  <c:v>-7.9510584</c:v>
                </c:pt>
                <c:pt idx="56">
                  <c:v>-7.9738959999999999</c:v>
                </c:pt>
                <c:pt idx="57">
                  <c:v>-8.1017674999999993</c:v>
                </c:pt>
                <c:pt idx="58">
                  <c:v>-8.0950755999999995</c:v>
                </c:pt>
                <c:pt idx="59">
                  <c:v>-8.1212195999999999</c:v>
                </c:pt>
                <c:pt idx="60">
                  <c:v>-8.1924790999999999</c:v>
                </c:pt>
                <c:pt idx="61">
                  <c:v>-8.1910419000000001</c:v>
                </c:pt>
                <c:pt idx="62">
                  <c:v>-8.2124643000000006</c:v>
                </c:pt>
                <c:pt idx="63">
                  <c:v>-8.2537479000000005</c:v>
                </c:pt>
                <c:pt idx="64">
                  <c:v>-8.2642507999999992</c:v>
                </c:pt>
                <c:pt idx="65">
                  <c:v>-8.2800369000000007</c:v>
                </c:pt>
                <c:pt idx="66">
                  <c:v>-8.3188534000000001</c:v>
                </c:pt>
                <c:pt idx="67">
                  <c:v>-8.3040751999999998</c:v>
                </c:pt>
                <c:pt idx="68">
                  <c:v>-8.3640108000000009</c:v>
                </c:pt>
                <c:pt idx="69">
                  <c:v>-8.2981052000000002</c:v>
                </c:pt>
                <c:pt idx="70">
                  <c:v>-8.2756786000000009</c:v>
                </c:pt>
                <c:pt idx="71">
                  <c:v>-8.2302771000000003</c:v>
                </c:pt>
                <c:pt idx="72">
                  <c:v>-8.2177600999999996</c:v>
                </c:pt>
                <c:pt idx="73">
                  <c:v>-8.2254581000000009</c:v>
                </c:pt>
                <c:pt idx="74">
                  <c:v>-8.2000703999999995</c:v>
                </c:pt>
                <c:pt idx="75">
                  <c:v>-8.2375878999999994</c:v>
                </c:pt>
                <c:pt idx="76">
                  <c:v>-8.2022227999999995</c:v>
                </c:pt>
                <c:pt idx="77">
                  <c:v>-8.2618361</c:v>
                </c:pt>
                <c:pt idx="78">
                  <c:v>-8.2819413999999991</c:v>
                </c:pt>
                <c:pt idx="79">
                  <c:v>-8.3517542000000002</c:v>
                </c:pt>
                <c:pt idx="80">
                  <c:v>-8.3378201000000001</c:v>
                </c:pt>
                <c:pt idx="81">
                  <c:v>-8.3291129999999995</c:v>
                </c:pt>
                <c:pt idx="82">
                  <c:v>-8.3106755999999997</c:v>
                </c:pt>
                <c:pt idx="83">
                  <c:v>-8.3382711</c:v>
                </c:pt>
                <c:pt idx="84">
                  <c:v>-8.3514976999999995</c:v>
                </c:pt>
                <c:pt idx="85">
                  <c:v>-8.3191023000000008</c:v>
                </c:pt>
                <c:pt idx="86">
                  <c:v>-8.3805417999999996</c:v>
                </c:pt>
                <c:pt idx="87">
                  <c:v>-8.3569689</c:v>
                </c:pt>
                <c:pt idx="88">
                  <c:v>-8.3425398000000008</c:v>
                </c:pt>
                <c:pt idx="89">
                  <c:v>-8.3616714000000005</c:v>
                </c:pt>
                <c:pt idx="90">
                  <c:v>-8.2833299999999994</c:v>
                </c:pt>
                <c:pt idx="91">
                  <c:v>-8.3271837000000009</c:v>
                </c:pt>
                <c:pt idx="92">
                  <c:v>-8.3798694999999999</c:v>
                </c:pt>
                <c:pt idx="93">
                  <c:v>-8.3245239000000009</c:v>
                </c:pt>
                <c:pt idx="94">
                  <c:v>-8.1948614000000006</c:v>
                </c:pt>
                <c:pt idx="95">
                  <c:v>-8.1230849999999997</c:v>
                </c:pt>
                <c:pt idx="96">
                  <c:v>-8.1868887000000008</c:v>
                </c:pt>
                <c:pt idx="97">
                  <c:v>-8.2100829999999991</c:v>
                </c:pt>
                <c:pt idx="98">
                  <c:v>-8.1629819999999995</c:v>
                </c:pt>
                <c:pt idx="99">
                  <c:v>-8.1934795000000005</c:v>
                </c:pt>
                <c:pt idx="100">
                  <c:v>-8.3333119999999994</c:v>
                </c:pt>
                <c:pt idx="101">
                  <c:v>-8.4513245000000001</c:v>
                </c:pt>
                <c:pt idx="102">
                  <c:v>-8.5012083000000001</c:v>
                </c:pt>
                <c:pt idx="103">
                  <c:v>-8.6243782000000007</c:v>
                </c:pt>
                <c:pt idx="104">
                  <c:v>-8.7954396999999993</c:v>
                </c:pt>
                <c:pt idx="105">
                  <c:v>-8.8599653000000007</c:v>
                </c:pt>
                <c:pt idx="106">
                  <c:v>-9.0387096000000007</c:v>
                </c:pt>
                <c:pt idx="107">
                  <c:v>-9.1485882000000007</c:v>
                </c:pt>
                <c:pt idx="108">
                  <c:v>-9.4141788000000002</c:v>
                </c:pt>
                <c:pt idx="109">
                  <c:v>-9.7151413000000009</c:v>
                </c:pt>
                <c:pt idx="110">
                  <c:v>-9.9437551000000006</c:v>
                </c:pt>
                <c:pt idx="111">
                  <c:v>-10.257977</c:v>
                </c:pt>
                <c:pt idx="112">
                  <c:v>-10.573701</c:v>
                </c:pt>
                <c:pt idx="113">
                  <c:v>-10.929427</c:v>
                </c:pt>
                <c:pt idx="114">
                  <c:v>-11.290478</c:v>
                </c:pt>
                <c:pt idx="115">
                  <c:v>-11.696225999999999</c:v>
                </c:pt>
                <c:pt idx="116">
                  <c:v>-12.074844000000001</c:v>
                </c:pt>
                <c:pt idx="117">
                  <c:v>-12.515001</c:v>
                </c:pt>
                <c:pt idx="118">
                  <c:v>-13.012755</c:v>
                </c:pt>
                <c:pt idx="119">
                  <c:v>-13.539377999999999</c:v>
                </c:pt>
                <c:pt idx="120">
                  <c:v>-14.040599</c:v>
                </c:pt>
                <c:pt idx="121">
                  <c:v>-14.561667999999999</c:v>
                </c:pt>
                <c:pt idx="122">
                  <c:v>-15.117155</c:v>
                </c:pt>
                <c:pt idx="123">
                  <c:v>-15.719329999999999</c:v>
                </c:pt>
                <c:pt idx="124">
                  <c:v>-16.302076</c:v>
                </c:pt>
                <c:pt idx="125">
                  <c:v>-17.073696000000002</c:v>
                </c:pt>
                <c:pt idx="126">
                  <c:v>-17.725930999999999</c:v>
                </c:pt>
                <c:pt idx="127">
                  <c:v>-18.497388999999998</c:v>
                </c:pt>
                <c:pt idx="128">
                  <c:v>-19.335439999999998</c:v>
                </c:pt>
                <c:pt idx="129">
                  <c:v>-20.043163</c:v>
                </c:pt>
                <c:pt idx="130">
                  <c:v>-20.966932</c:v>
                </c:pt>
                <c:pt idx="131">
                  <c:v>-21.716460999999999</c:v>
                </c:pt>
                <c:pt idx="132">
                  <c:v>-22.424717000000001</c:v>
                </c:pt>
                <c:pt idx="133">
                  <c:v>-23.058751999999998</c:v>
                </c:pt>
                <c:pt idx="134">
                  <c:v>-23.358822</c:v>
                </c:pt>
                <c:pt idx="135">
                  <c:v>-23.426038999999999</c:v>
                </c:pt>
                <c:pt idx="136">
                  <c:v>-23.168467</c:v>
                </c:pt>
                <c:pt idx="137">
                  <c:v>-22.612587000000001</c:v>
                </c:pt>
                <c:pt idx="138">
                  <c:v>-21.932777000000002</c:v>
                </c:pt>
                <c:pt idx="139">
                  <c:v>-21.053533999999999</c:v>
                </c:pt>
                <c:pt idx="140">
                  <c:v>-20.257511000000001</c:v>
                </c:pt>
                <c:pt idx="141">
                  <c:v>-19.407935999999999</c:v>
                </c:pt>
                <c:pt idx="142">
                  <c:v>-18.572624000000001</c:v>
                </c:pt>
                <c:pt idx="143">
                  <c:v>-17.798584000000002</c:v>
                </c:pt>
                <c:pt idx="144">
                  <c:v>-17.000821999999999</c:v>
                </c:pt>
                <c:pt idx="145">
                  <c:v>-16.159472000000001</c:v>
                </c:pt>
                <c:pt idx="146">
                  <c:v>-15.530049999999999</c:v>
                </c:pt>
                <c:pt idx="147">
                  <c:v>-14.884193</c:v>
                </c:pt>
                <c:pt idx="148">
                  <c:v>-14.490769999999999</c:v>
                </c:pt>
                <c:pt idx="149">
                  <c:v>-14.418841</c:v>
                </c:pt>
                <c:pt idx="150">
                  <c:v>-14.833964</c:v>
                </c:pt>
                <c:pt idx="151">
                  <c:v>-15.365259999999999</c:v>
                </c:pt>
                <c:pt idx="152">
                  <c:v>-15.753344999999999</c:v>
                </c:pt>
                <c:pt idx="153">
                  <c:v>-16.305430999999999</c:v>
                </c:pt>
                <c:pt idx="154">
                  <c:v>-17.444744</c:v>
                </c:pt>
                <c:pt idx="155">
                  <c:v>-19.311551999999999</c:v>
                </c:pt>
                <c:pt idx="156">
                  <c:v>-21.754738</c:v>
                </c:pt>
                <c:pt idx="157">
                  <c:v>-24.12557</c:v>
                </c:pt>
                <c:pt idx="158">
                  <c:v>-26.185531999999998</c:v>
                </c:pt>
                <c:pt idx="159">
                  <c:v>-27.648516000000001</c:v>
                </c:pt>
                <c:pt idx="160">
                  <c:v>-28.892921000000001</c:v>
                </c:pt>
                <c:pt idx="161">
                  <c:v>-30.178899999999999</c:v>
                </c:pt>
                <c:pt idx="162">
                  <c:v>-31.295828</c:v>
                </c:pt>
                <c:pt idx="163">
                  <c:v>-31.963840000000001</c:v>
                </c:pt>
                <c:pt idx="164">
                  <c:v>-32.081940000000003</c:v>
                </c:pt>
                <c:pt idx="165">
                  <c:v>-32.156322000000003</c:v>
                </c:pt>
                <c:pt idx="166">
                  <c:v>-32.162444999999998</c:v>
                </c:pt>
                <c:pt idx="167">
                  <c:v>-31.117595999999999</c:v>
                </c:pt>
                <c:pt idx="168">
                  <c:v>-30.328462999999999</c:v>
                </c:pt>
                <c:pt idx="169">
                  <c:v>-29.791758999999999</c:v>
                </c:pt>
                <c:pt idx="170">
                  <c:v>-28.724606000000001</c:v>
                </c:pt>
                <c:pt idx="171">
                  <c:v>-28.180268999999999</c:v>
                </c:pt>
                <c:pt idx="172">
                  <c:v>-27.295014999999999</c:v>
                </c:pt>
                <c:pt idx="173">
                  <c:v>-26.950161000000001</c:v>
                </c:pt>
                <c:pt idx="174">
                  <c:v>-27.524721</c:v>
                </c:pt>
                <c:pt idx="175">
                  <c:v>-28.664021000000002</c:v>
                </c:pt>
                <c:pt idx="176">
                  <c:v>-29.987358</c:v>
                </c:pt>
                <c:pt idx="177">
                  <c:v>-31.915656999999999</c:v>
                </c:pt>
                <c:pt idx="178">
                  <c:v>-32.138596</c:v>
                </c:pt>
                <c:pt idx="179">
                  <c:v>-30.62866</c:v>
                </c:pt>
                <c:pt idx="180">
                  <c:v>-28.214766000000001</c:v>
                </c:pt>
                <c:pt idx="181">
                  <c:v>-25.512371000000002</c:v>
                </c:pt>
                <c:pt idx="182">
                  <c:v>-23.735385999999998</c:v>
                </c:pt>
                <c:pt idx="183">
                  <c:v>-22.531421999999999</c:v>
                </c:pt>
                <c:pt idx="184">
                  <c:v>-22.011457</c:v>
                </c:pt>
                <c:pt idx="185">
                  <c:v>-21.701971</c:v>
                </c:pt>
                <c:pt idx="186">
                  <c:v>-21.429667999999999</c:v>
                </c:pt>
                <c:pt idx="187">
                  <c:v>-21.359182000000001</c:v>
                </c:pt>
                <c:pt idx="188">
                  <c:v>-21.198353000000001</c:v>
                </c:pt>
                <c:pt idx="189">
                  <c:v>-20.976437000000001</c:v>
                </c:pt>
                <c:pt idx="190">
                  <c:v>-20.731770000000001</c:v>
                </c:pt>
                <c:pt idx="191">
                  <c:v>-20.510639000000001</c:v>
                </c:pt>
                <c:pt idx="192">
                  <c:v>-20.334085000000002</c:v>
                </c:pt>
                <c:pt idx="193">
                  <c:v>-20.169315000000001</c:v>
                </c:pt>
                <c:pt idx="194">
                  <c:v>-20.147984999999998</c:v>
                </c:pt>
                <c:pt idx="195">
                  <c:v>-20.114595000000001</c:v>
                </c:pt>
                <c:pt idx="196">
                  <c:v>-20.147131000000002</c:v>
                </c:pt>
                <c:pt idx="197">
                  <c:v>-20.119968</c:v>
                </c:pt>
                <c:pt idx="198">
                  <c:v>-20.143991</c:v>
                </c:pt>
                <c:pt idx="199">
                  <c:v>-20.163004000000001</c:v>
                </c:pt>
                <c:pt idx="200">
                  <c:v>-20.249319</c:v>
                </c:pt>
                <c:pt idx="201">
                  <c:v>-20.341584999999998</c:v>
                </c:pt>
                <c:pt idx="202">
                  <c:v>-20.422674000000001</c:v>
                </c:pt>
                <c:pt idx="203">
                  <c:v>-20.464369000000001</c:v>
                </c:pt>
                <c:pt idx="204">
                  <c:v>-20.440087999999999</c:v>
                </c:pt>
                <c:pt idx="205">
                  <c:v>-20.244696000000001</c:v>
                </c:pt>
                <c:pt idx="206">
                  <c:v>-19.993607000000001</c:v>
                </c:pt>
                <c:pt idx="207">
                  <c:v>-19.808008000000001</c:v>
                </c:pt>
                <c:pt idx="208">
                  <c:v>-19.686167000000001</c:v>
                </c:pt>
                <c:pt idx="209">
                  <c:v>-19.626571999999999</c:v>
                </c:pt>
                <c:pt idx="210">
                  <c:v>-19.537718000000002</c:v>
                </c:pt>
                <c:pt idx="211">
                  <c:v>-19.439516000000001</c:v>
                </c:pt>
                <c:pt idx="212">
                  <c:v>-19.374813</c:v>
                </c:pt>
                <c:pt idx="213">
                  <c:v>-19.289007000000002</c:v>
                </c:pt>
                <c:pt idx="214">
                  <c:v>-19.440228999999999</c:v>
                </c:pt>
                <c:pt idx="215">
                  <c:v>-19.505254999999998</c:v>
                </c:pt>
                <c:pt idx="216">
                  <c:v>-19.230029999999999</c:v>
                </c:pt>
                <c:pt idx="217">
                  <c:v>-18.969584999999999</c:v>
                </c:pt>
                <c:pt idx="218">
                  <c:v>-18.772469999999998</c:v>
                </c:pt>
                <c:pt idx="219">
                  <c:v>-18.575430000000001</c:v>
                </c:pt>
                <c:pt idx="220">
                  <c:v>-18.484923999999999</c:v>
                </c:pt>
                <c:pt idx="221">
                  <c:v>-18.344076000000001</c:v>
                </c:pt>
                <c:pt idx="222">
                  <c:v>-18.168150000000001</c:v>
                </c:pt>
                <c:pt idx="223">
                  <c:v>-18.073574000000001</c:v>
                </c:pt>
                <c:pt idx="224">
                  <c:v>-17.995965999999999</c:v>
                </c:pt>
                <c:pt idx="225">
                  <c:v>-17.910205999999999</c:v>
                </c:pt>
                <c:pt idx="226">
                  <c:v>-17.872112000000001</c:v>
                </c:pt>
                <c:pt idx="227">
                  <c:v>-17.76247</c:v>
                </c:pt>
                <c:pt idx="228">
                  <c:v>-17.546965</c:v>
                </c:pt>
                <c:pt idx="229">
                  <c:v>-17.416899000000001</c:v>
                </c:pt>
                <c:pt idx="230">
                  <c:v>-17.331641999999999</c:v>
                </c:pt>
                <c:pt idx="231">
                  <c:v>-17.156362999999999</c:v>
                </c:pt>
                <c:pt idx="232">
                  <c:v>-17.127275000000001</c:v>
                </c:pt>
                <c:pt idx="233">
                  <c:v>-17.026572999999999</c:v>
                </c:pt>
                <c:pt idx="234">
                  <c:v>-16.895035</c:v>
                </c:pt>
                <c:pt idx="235">
                  <c:v>-16.806961000000001</c:v>
                </c:pt>
                <c:pt idx="236">
                  <c:v>-16.656341999999999</c:v>
                </c:pt>
                <c:pt idx="237">
                  <c:v>-16.508507000000002</c:v>
                </c:pt>
                <c:pt idx="238">
                  <c:v>-16.482209999999998</c:v>
                </c:pt>
                <c:pt idx="239">
                  <c:v>-16.335947000000001</c:v>
                </c:pt>
                <c:pt idx="240">
                  <c:v>-16.245190000000001</c:v>
                </c:pt>
                <c:pt idx="241">
                  <c:v>-16.210871000000001</c:v>
                </c:pt>
                <c:pt idx="242">
                  <c:v>-16.121054000000001</c:v>
                </c:pt>
                <c:pt idx="243">
                  <c:v>-16.057236</c:v>
                </c:pt>
                <c:pt idx="244">
                  <c:v>-16.035129999999999</c:v>
                </c:pt>
                <c:pt idx="245">
                  <c:v>-15.948335999999999</c:v>
                </c:pt>
                <c:pt idx="246">
                  <c:v>-15.940396</c:v>
                </c:pt>
                <c:pt idx="247">
                  <c:v>-16.032166</c:v>
                </c:pt>
                <c:pt idx="248">
                  <c:v>-16.102305999999999</c:v>
                </c:pt>
                <c:pt idx="249">
                  <c:v>-16.197247000000001</c:v>
                </c:pt>
                <c:pt idx="250">
                  <c:v>-16.452234000000001</c:v>
                </c:pt>
                <c:pt idx="251">
                  <c:v>-16.865663999999999</c:v>
                </c:pt>
                <c:pt idx="252">
                  <c:v>-17.055333999999998</c:v>
                </c:pt>
                <c:pt idx="253">
                  <c:v>-17.073709000000001</c:v>
                </c:pt>
                <c:pt idx="254">
                  <c:v>-17.197481</c:v>
                </c:pt>
                <c:pt idx="255">
                  <c:v>-17.511628999999999</c:v>
                </c:pt>
                <c:pt idx="256">
                  <c:v>-17.786325000000001</c:v>
                </c:pt>
                <c:pt idx="257">
                  <c:v>-18.165520000000001</c:v>
                </c:pt>
                <c:pt idx="258">
                  <c:v>-18.359241000000001</c:v>
                </c:pt>
                <c:pt idx="259">
                  <c:v>-18.347995999999998</c:v>
                </c:pt>
                <c:pt idx="260">
                  <c:v>-18.266653000000002</c:v>
                </c:pt>
                <c:pt idx="261">
                  <c:v>-18.451682999999999</c:v>
                </c:pt>
                <c:pt idx="262">
                  <c:v>-18.576487</c:v>
                </c:pt>
                <c:pt idx="263">
                  <c:v>-18.940655</c:v>
                </c:pt>
                <c:pt idx="264">
                  <c:v>-19.660167999999999</c:v>
                </c:pt>
                <c:pt idx="265">
                  <c:v>-20.200464</c:v>
                </c:pt>
                <c:pt idx="266">
                  <c:v>-21.142944</c:v>
                </c:pt>
                <c:pt idx="267">
                  <c:v>-22.165194</c:v>
                </c:pt>
                <c:pt idx="268">
                  <c:v>-22.903016999999998</c:v>
                </c:pt>
                <c:pt idx="269">
                  <c:v>-23.539099</c:v>
                </c:pt>
                <c:pt idx="270">
                  <c:v>-24.552040000000002</c:v>
                </c:pt>
                <c:pt idx="271">
                  <c:v>-24.973761</c:v>
                </c:pt>
                <c:pt idx="272">
                  <c:v>-25.247332</c:v>
                </c:pt>
                <c:pt idx="273">
                  <c:v>-25.159227000000001</c:v>
                </c:pt>
                <c:pt idx="274">
                  <c:v>-24.851862000000001</c:v>
                </c:pt>
                <c:pt idx="275">
                  <c:v>-24.705389</c:v>
                </c:pt>
                <c:pt idx="276">
                  <c:v>-24.816576000000001</c:v>
                </c:pt>
                <c:pt idx="277">
                  <c:v>-25.164473000000001</c:v>
                </c:pt>
                <c:pt idx="278">
                  <c:v>-25.936070999999998</c:v>
                </c:pt>
                <c:pt idx="279">
                  <c:v>-27.181529999999999</c:v>
                </c:pt>
                <c:pt idx="280">
                  <c:v>-28.290915999999999</c:v>
                </c:pt>
                <c:pt idx="281">
                  <c:v>-29.552177</c:v>
                </c:pt>
                <c:pt idx="282">
                  <c:v>-30.781331999999999</c:v>
                </c:pt>
                <c:pt idx="283">
                  <c:v>-32.093235</c:v>
                </c:pt>
                <c:pt idx="284">
                  <c:v>-33.292873</c:v>
                </c:pt>
                <c:pt idx="285">
                  <c:v>-34.299297000000003</c:v>
                </c:pt>
                <c:pt idx="286">
                  <c:v>-35.260063000000002</c:v>
                </c:pt>
                <c:pt idx="287">
                  <c:v>-35.846240999999999</c:v>
                </c:pt>
                <c:pt idx="288">
                  <c:v>-36.531986000000003</c:v>
                </c:pt>
                <c:pt idx="289">
                  <c:v>-37.295783999999998</c:v>
                </c:pt>
                <c:pt idx="290">
                  <c:v>-38.204597</c:v>
                </c:pt>
                <c:pt idx="291">
                  <c:v>-39.004539000000001</c:v>
                </c:pt>
                <c:pt idx="292">
                  <c:v>-40.422344000000002</c:v>
                </c:pt>
                <c:pt idx="293">
                  <c:v>-41.523581999999998</c:v>
                </c:pt>
                <c:pt idx="294">
                  <c:v>-42.487040999999998</c:v>
                </c:pt>
                <c:pt idx="295">
                  <c:v>-43.391765999999997</c:v>
                </c:pt>
                <c:pt idx="296">
                  <c:v>-43.806648000000003</c:v>
                </c:pt>
                <c:pt idx="297">
                  <c:v>-44.110764000000003</c:v>
                </c:pt>
                <c:pt idx="298">
                  <c:v>-44.721268000000002</c:v>
                </c:pt>
                <c:pt idx="299">
                  <c:v>-45.117198999999999</c:v>
                </c:pt>
                <c:pt idx="300">
                  <c:v>-44.985393999999999</c:v>
                </c:pt>
                <c:pt idx="301">
                  <c:v>-44.622425</c:v>
                </c:pt>
                <c:pt idx="302">
                  <c:v>-44.697918000000001</c:v>
                </c:pt>
                <c:pt idx="303">
                  <c:v>-43.891685000000003</c:v>
                </c:pt>
                <c:pt idx="304">
                  <c:v>-43.418864999999997</c:v>
                </c:pt>
                <c:pt idx="305">
                  <c:v>-42.666514999999997</c:v>
                </c:pt>
                <c:pt idx="306">
                  <c:v>-41.434395000000002</c:v>
                </c:pt>
                <c:pt idx="307">
                  <c:v>-40.431370000000001</c:v>
                </c:pt>
                <c:pt idx="308">
                  <c:v>-39.558788</c:v>
                </c:pt>
                <c:pt idx="309">
                  <c:v>-38.295341000000001</c:v>
                </c:pt>
                <c:pt idx="310">
                  <c:v>-37.738674000000003</c:v>
                </c:pt>
                <c:pt idx="311">
                  <c:v>-37.186599999999999</c:v>
                </c:pt>
                <c:pt idx="312">
                  <c:v>-37.370319000000002</c:v>
                </c:pt>
                <c:pt idx="313">
                  <c:v>-37.611294000000001</c:v>
                </c:pt>
                <c:pt idx="314">
                  <c:v>-38.455036</c:v>
                </c:pt>
                <c:pt idx="315">
                  <c:v>-39.036879999999996</c:v>
                </c:pt>
                <c:pt idx="316">
                  <c:v>-39.915210999999999</c:v>
                </c:pt>
                <c:pt idx="317">
                  <c:v>-40.100490999999998</c:v>
                </c:pt>
                <c:pt idx="318">
                  <c:v>-40.104301</c:v>
                </c:pt>
                <c:pt idx="319">
                  <c:v>-39.523097999999997</c:v>
                </c:pt>
                <c:pt idx="320">
                  <c:v>-38.724933999999998</c:v>
                </c:pt>
                <c:pt idx="321">
                  <c:v>-38.260052000000002</c:v>
                </c:pt>
                <c:pt idx="322">
                  <c:v>-38.210715999999998</c:v>
                </c:pt>
                <c:pt idx="323">
                  <c:v>-38.076641000000002</c:v>
                </c:pt>
                <c:pt idx="324">
                  <c:v>-38.225543999999999</c:v>
                </c:pt>
                <c:pt idx="325">
                  <c:v>-38.037692999999997</c:v>
                </c:pt>
                <c:pt idx="326">
                  <c:v>-37.643763999999997</c:v>
                </c:pt>
                <c:pt idx="327">
                  <c:v>-36.814898999999997</c:v>
                </c:pt>
                <c:pt idx="328">
                  <c:v>-35.680874000000003</c:v>
                </c:pt>
                <c:pt idx="329">
                  <c:v>-35.197006000000002</c:v>
                </c:pt>
                <c:pt idx="330">
                  <c:v>-34.699275999999998</c:v>
                </c:pt>
                <c:pt idx="331">
                  <c:v>-34.717522000000002</c:v>
                </c:pt>
                <c:pt idx="332">
                  <c:v>-34.659129999999998</c:v>
                </c:pt>
                <c:pt idx="333">
                  <c:v>-35.196423000000003</c:v>
                </c:pt>
                <c:pt idx="334">
                  <c:v>-35.830207999999999</c:v>
                </c:pt>
                <c:pt idx="335">
                  <c:v>-36.582127</c:v>
                </c:pt>
                <c:pt idx="336">
                  <c:v>-37.075428000000002</c:v>
                </c:pt>
                <c:pt idx="337">
                  <c:v>-37.806725</c:v>
                </c:pt>
                <c:pt idx="338">
                  <c:v>-38.396816000000001</c:v>
                </c:pt>
                <c:pt idx="339">
                  <c:v>-38.656520999999998</c:v>
                </c:pt>
                <c:pt idx="340">
                  <c:v>-38.811439999999997</c:v>
                </c:pt>
                <c:pt idx="341">
                  <c:v>-39.019196000000001</c:v>
                </c:pt>
                <c:pt idx="342">
                  <c:v>-38.826839</c:v>
                </c:pt>
                <c:pt idx="343">
                  <c:v>-38.638798000000001</c:v>
                </c:pt>
                <c:pt idx="344">
                  <c:v>-38.548037999999998</c:v>
                </c:pt>
                <c:pt idx="345">
                  <c:v>-38.895282999999999</c:v>
                </c:pt>
                <c:pt idx="346">
                  <c:v>-38.261505</c:v>
                </c:pt>
                <c:pt idx="347">
                  <c:v>-38.426414000000001</c:v>
                </c:pt>
                <c:pt idx="348">
                  <c:v>-38.427162000000003</c:v>
                </c:pt>
                <c:pt idx="349">
                  <c:v>-39.190426000000002</c:v>
                </c:pt>
                <c:pt idx="350">
                  <c:v>-39.846352000000003</c:v>
                </c:pt>
                <c:pt idx="351">
                  <c:v>-40.387042999999998</c:v>
                </c:pt>
                <c:pt idx="352">
                  <c:v>-41.260264999999997</c:v>
                </c:pt>
                <c:pt idx="353">
                  <c:v>-41.627307999999999</c:v>
                </c:pt>
                <c:pt idx="354">
                  <c:v>-42.236033999999997</c:v>
                </c:pt>
                <c:pt idx="355">
                  <c:v>-42.530864999999999</c:v>
                </c:pt>
                <c:pt idx="356">
                  <c:v>-43.477741000000002</c:v>
                </c:pt>
                <c:pt idx="357">
                  <c:v>-43.614609000000002</c:v>
                </c:pt>
                <c:pt idx="358">
                  <c:v>-44.474125000000001</c:v>
                </c:pt>
                <c:pt idx="359">
                  <c:v>-44.821491000000002</c:v>
                </c:pt>
                <c:pt idx="360">
                  <c:v>-45.252045000000003</c:v>
                </c:pt>
                <c:pt idx="361">
                  <c:v>-46.083775000000003</c:v>
                </c:pt>
                <c:pt idx="362">
                  <c:v>-46.048358999999998</c:v>
                </c:pt>
                <c:pt idx="363">
                  <c:v>-46.177689000000001</c:v>
                </c:pt>
                <c:pt idx="364">
                  <c:v>-47.449623000000003</c:v>
                </c:pt>
                <c:pt idx="365">
                  <c:v>-47.816330000000001</c:v>
                </c:pt>
                <c:pt idx="366">
                  <c:v>-48.753208000000001</c:v>
                </c:pt>
                <c:pt idx="367">
                  <c:v>-49.456417000000002</c:v>
                </c:pt>
                <c:pt idx="368">
                  <c:v>-50.418830999999997</c:v>
                </c:pt>
                <c:pt idx="369">
                  <c:v>-51.781314999999999</c:v>
                </c:pt>
                <c:pt idx="370">
                  <c:v>-52.788466999999997</c:v>
                </c:pt>
                <c:pt idx="371">
                  <c:v>-53.743645000000001</c:v>
                </c:pt>
                <c:pt idx="372">
                  <c:v>-54.749344000000001</c:v>
                </c:pt>
                <c:pt idx="373">
                  <c:v>-54.692329000000001</c:v>
                </c:pt>
                <c:pt idx="374">
                  <c:v>-56.670307000000001</c:v>
                </c:pt>
                <c:pt idx="375">
                  <c:v>-56.460586999999997</c:v>
                </c:pt>
                <c:pt idx="376">
                  <c:v>-56.963870999999997</c:v>
                </c:pt>
                <c:pt idx="377">
                  <c:v>-59.055396999999999</c:v>
                </c:pt>
                <c:pt idx="378">
                  <c:v>-60.757618000000001</c:v>
                </c:pt>
                <c:pt idx="379">
                  <c:v>-60.633845999999998</c:v>
                </c:pt>
                <c:pt idx="380">
                  <c:v>-61.514327999999999</c:v>
                </c:pt>
                <c:pt idx="381">
                  <c:v>-61.689537000000001</c:v>
                </c:pt>
                <c:pt idx="382">
                  <c:v>-60.999068999999999</c:v>
                </c:pt>
                <c:pt idx="383">
                  <c:v>-61.921173000000003</c:v>
                </c:pt>
                <c:pt idx="384">
                  <c:v>-62.058898999999997</c:v>
                </c:pt>
                <c:pt idx="385">
                  <c:v>-61.080852999999998</c:v>
                </c:pt>
                <c:pt idx="386">
                  <c:v>-60.163071000000002</c:v>
                </c:pt>
                <c:pt idx="387">
                  <c:v>-60.822609</c:v>
                </c:pt>
                <c:pt idx="388">
                  <c:v>-61.084572000000001</c:v>
                </c:pt>
                <c:pt idx="389">
                  <c:v>-59.077148000000001</c:v>
                </c:pt>
                <c:pt idx="390">
                  <c:v>-62.209586999999999</c:v>
                </c:pt>
                <c:pt idx="391">
                  <c:v>-60.667374000000002</c:v>
                </c:pt>
                <c:pt idx="392">
                  <c:v>-63.315852999999997</c:v>
                </c:pt>
                <c:pt idx="393">
                  <c:v>-57.447814999999999</c:v>
                </c:pt>
                <c:pt idx="394">
                  <c:v>-60.780197000000001</c:v>
                </c:pt>
                <c:pt idx="395">
                  <c:v>-60.899155</c:v>
                </c:pt>
                <c:pt idx="396">
                  <c:v>-60.635044000000001</c:v>
                </c:pt>
                <c:pt idx="397">
                  <c:v>-61.94088</c:v>
                </c:pt>
                <c:pt idx="398">
                  <c:v>-63.377411000000002</c:v>
                </c:pt>
                <c:pt idx="399">
                  <c:v>-61.772015000000003</c:v>
                </c:pt>
                <c:pt idx="400">
                  <c:v>-61.186656999999997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3-4480-8648-43AD8872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 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MM1-0312H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220067804024497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Mixer!$G$8:$G$408</c:f>
              <c:numCache>
                <c:formatCode>General</c:formatCode>
                <c:ptCount val="401"/>
                <c:pt idx="0">
                  <c:v>-72.641777000000005</c:v>
                </c:pt>
                <c:pt idx="1">
                  <c:v>-69.054175999999998</c:v>
                </c:pt>
                <c:pt idx="2">
                  <c:v>-80.143226999999996</c:v>
                </c:pt>
                <c:pt idx="3">
                  <c:v>-72.410683000000006</c:v>
                </c:pt>
                <c:pt idx="4">
                  <c:v>-38.156497999999999</c:v>
                </c:pt>
                <c:pt idx="5">
                  <c:v>-41.300879999999999</c:v>
                </c:pt>
                <c:pt idx="6">
                  <c:v>-37.813533999999997</c:v>
                </c:pt>
                <c:pt idx="7">
                  <c:v>-37.052967000000002</c:v>
                </c:pt>
                <c:pt idx="8">
                  <c:v>-34.413241999999997</c:v>
                </c:pt>
                <c:pt idx="9">
                  <c:v>-22.972345000000001</c:v>
                </c:pt>
                <c:pt idx="10">
                  <c:v>-21.637642</c:v>
                </c:pt>
                <c:pt idx="11">
                  <c:v>-20.063756999999999</c:v>
                </c:pt>
                <c:pt idx="12">
                  <c:v>-17.552323999999999</c:v>
                </c:pt>
                <c:pt idx="13">
                  <c:v>-13.86178</c:v>
                </c:pt>
                <c:pt idx="14">
                  <c:v>-12.030801</c:v>
                </c:pt>
                <c:pt idx="15">
                  <c:v>-10.818997</c:v>
                </c:pt>
                <c:pt idx="16">
                  <c:v>-9.5941256999999993</c:v>
                </c:pt>
                <c:pt idx="17">
                  <c:v>-8.4462633</c:v>
                </c:pt>
                <c:pt idx="18">
                  <c:v>-7.6198839999999999</c:v>
                </c:pt>
                <c:pt idx="19">
                  <c:v>-6.7740935999999996</c:v>
                </c:pt>
                <c:pt idx="20">
                  <c:v>-6.2655773000000003</c:v>
                </c:pt>
                <c:pt idx="21">
                  <c:v>-6.1069488999999999</c:v>
                </c:pt>
                <c:pt idx="22">
                  <c:v>-5.9181628000000002</c:v>
                </c:pt>
                <c:pt idx="23">
                  <c:v>-5.8974767000000003</c:v>
                </c:pt>
                <c:pt idx="24">
                  <c:v>-5.8252715999999998</c:v>
                </c:pt>
                <c:pt idx="25">
                  <c:v>-5.9157223999999999</c:v>
                </c:pt>
                <c:pt idx="26">
                  <c:v>-6.0355501</c:v>
                </c:pt>
                <c:pt idx="27">
                  <c:v>-6.1879214999999999</c:v>
                </c:pt>
                <c:pt idx="28">
                  <c:v>-6.2543959999999998</c:v>
                </c:pt>
                <c:pt idx="29">
                  <c:v>-6.3493418999999998</c:v>
                </c:pt>
                <c:pt idx="30">
                  <c:v>-6.4622716999999996</c:v>
                </c:pt>
                <c:pt idx="31">
                  <c:v>-6.5604157000000001</c:v>
                </c:pt>
                <c:pt idx="32">
                  <c:v>-6.6652946000000002</c:v>
                </c:pt>
                <c:pt idx="33">
                  <c:v>-6.6169639</c:v>
                </c:pt>
                <c:pt idx="34">
                  <c:v>-6.7393022</c:v>
                </c:pt>
                <c:pt idx="35">
                  <c:v>-6.8035630999999999</c:v>
                </c:pt>
                <c:pt idx="36">
                  <c:v>-6.8284254000000004</c:v>
                </c:pt>
                <c:pt idx="37">
                  <c:v>-6.7832365000000001</c:v>
                </c:pt>
                <c:pt idx="38">
                  <c:v>-6.7914194999999999</c:v>
                </c:pt>
                <c:pt idx="39">
                  <c:v>-6.8169646000000004</c:v>
                </c:pt>
                <c:pt idx="40">
                  <c:v>-6.8456492000000004</c:v>
                </c:pt>
                <c:pt idx="41">
                  <c:v>-6.7301760000000002</c:v>
                </c:pt>
                <c:pt idx="42">
                  <c:v>-6.6953982999999999</c:v>
                </c:pt>
                <c:pt idx="43">
                  <c:v>-6.7262696999999996</c:v>
                </c:pt>
                <c:pt idx="44">
                  <c:v>-6.7645321000000003</c:v>
                </c:pt>
                <c:pt idx="45">
                  <c:v>-6.7504610999999999</c:v>
                </c:pt>
                <c:pt idx="46">
                  <c:v>-6.7348328000000004</c:v>
                </c:pt>
                <c:pt idx="47">
                  <c:v>-6.7422385</c:v>
                </c:pt>
                <c:pt idx="48">
                  <c:v>-6.8290553000000003</c:v>
                </c:pt>
                <c:pt idx="49">
                  <c:v>-6.8436399000000003</c:v>
                </c:pt>
                <c:pt idx="50">
                  <c:v>-6.7406715999999998</c:v>
                </c:pt>
                <c:pt idx="51">
                  <c:v>-6.8426361</c:v>
                </c:pt>
                <c:pt idx="52">
                  <c:v>-6.8803824999999996</c:v>
                </c:pt>
                <c:pt idx="53">
                  <c:v>-6.9207001000000004</c:v>
                </c:pt>
                <c:pt idx="54">
                  <c:v>-6.9002813999999999</c:v>
                </c:pt>
                <c:pt idx="55">
                  <c:v>-6.8914089000000001</c:v>
                </c:pt>
                <c:pt idx="56">
                  <c:v>-6.9627986000000002</c:v>
                </c:pt>
                <c:pt idx="57">
                  <c:v>-6.9364305000000002</c:v>
                </c:pt>
                <c:pt idx="58">
                  <c:v>-6.9533601000000003</c:v>
                </c:pt>
                <c:pt idx="59">
                  <c:v>-6.9954190000000001</c:v>
                </c:pt>
                <c:pt idx="60">
                  <c:v>-6.9951587000000002</c:v>
                </c:pt>
                <c:pt idx="61">
                  <c:v>-7.0058603000000002</c:v>
                </c:pt>
                <c:pt idx="62">
                  <c:v>-7.0273003999999997</c:v>
                </c:pt>
                <c:pt idx="63">
                  <c:v>-7.0398883999999997</c:v>
                </c:pt>
                <c:pt idx="64">
                  <c:v>-7.0573316000000004</c:v>
                </c:pt>
                <c:pt idx="65">
                  <c:v>-7.0717701999999996</c:v>
                </c:pt>
                <c:pt idx="66">
                  <c:v>-7.1145414999999996</c:v>
                </c:pt>
                <c:pt idx="67">
                  <c:v>-7.2093635000000003</c:v>
                </c:pt>
                <c:pt idx="68">
                  <c:v>-7.1777348999999999</c:v>
                </c:pt>
                <c:pt idx="69">
                  <c:v>-7.2032470999999996</c:v>
                </c:pt>
                <c:pt idx="70">
                  <c:v>-7.2116723</c:v>
                </c:pt>
                <c:pt idx="71">
                  <c:v>-7.2821449999999999</c:v>
                </c:pt>
                <c:pt idx="72">
                  <c:v>-7.3193970000000004</c:v>
                </c:pt>
                <c:pt idx="73">
                  <c:v>-7.3422251000000003</c:v>
                </c:pt>
                <c:pt idx="74">
                  <c:v>-7.3549037000000004</c:v>
                </c:pt>
                <c:pt idx="75">
                  <c:v>-7.3203772999999996</c:v>
                </c:pt>
                <c:pt idx="76">
                  <c:v>-7.3315691999999997</c:v>
                </c:pt>
                <c:pt idx="77">
                  <c:v>-7.2165898999999998</c:v>
                </c:pt>
                <c:pt idx="78">
                  <c:v>-7.1836500000000001</c:v>
                </c:pt>
                <c:pt idx="79">
                  <c:v>-7.1260466999999998</c:v>
                </c:pt>
                <c:pt idx="80">
                  <c:v>-7.1496677000000002</c:v>
                </c:pt>
                <c:pt idx="81">
                  <c:v>-7.2388672999999999</c:v>
                </c:pt>
                <c:pt idx="82">
                  <c:v>-7.2874850999999996</c:v>
                </c:pt>
                <c:pt idx="83">
                  <c:v>-7.2937516999999996</c:v>
                </c:pt>
                <c:pt idx="84">
                  <c:v>-7.3239888999999998</c:v>
                </c:pt>
                <c:pt idx="85">
                  <c:v>-7.3870525000000002</c:v>
                </c:pt>
                <c:pt idx="86">
                  <c:v>-7.4546064999999997</c:v>
                </c:pt>
                <c:pt idx="87">
                  <c:v>-7.4624376000000003</c:v>
                </c:pt>
                <c:pt idx="88">
                  <c:v>-7.4750562</c:v>
                </c:pt>
                <c:pt idx="89">
                  <c:v>-7.5450301</c:v>
                </c:pt>
                <c:pt idx="90">
                  <c:v>-7.6307739999999997</c:v>
                </c:pt>
                <c:pt idx="91">
                  <c:v>-7.5784554000000002</c:v>
                </c:pt>
                <c:pt idx="92">
                  <c:v>-7.5629187</c:v>
                </c:pt>
                <c:pt idx="93">
                  <c:v>-7.5897236000000001</c:v>
                </c:pt>
                <c:pt idx="94">
                  <c:v>-7.6829200000000002</c:v>
                </c:pt>
                <c:pt idx="95">
                  <c:v>-7.7112268999999998</c:v>
                </c:pt>
                <c:pt idx="96">
                  <c:v>-7.6909919000000002</c:v>
                </c:pt>
                <c:pt idx="97">
                  <c:v>-7.6552873000000004</c:v>
                </c:pt>
                <c:pt idx="98">
                  <c:v>-7.7421373999999998</c:v>
                </c:pt>
                <c:pt idx="99">
                  <c:v>-7.7381362999999999</c:v>
                </c:pt>
                <c:pt idx="100">
                  <c:v>-7.6892943000000002</c:v>
                </c:pt>
                <c:pt idx="101">
                  <c:v>-7.6984243000000001</c:v>
                </c:pt>
                <c:pt idx="102">
                  <c:v>-7.7612037999999997</c:v>
                </c:pt>
                <c:pt idx="103">
                  <c:v>-7.7920384</c:v>
                </c:pt>
                <c:pt idx="104">
                  <c:v>-7.7703705000000003</c:v>
                </c:pt>
                <c:pt idx="105">
                  <c:v>-7.8167033000000004</c:v>
                </c:pt>
                <c:pt idx="106">
                  <c:v>-7.7898664000000002</c:v>
                </c:pt>
                <c:pt idx="107">
                  <c:v>-7.8783374000000004</c:v>
                </c:pt>
                <c:pt idx="108">
                  <c:v>-7.8787770000000004</c:v>
                </c:pt>
                <c:pt idx="109">
                  <c:v>-7.8747306000000004</c:v>
                </c:pt>
                <c:pt idx="110">
                  <c:v>-8.0005740999999997</c:v>
                </c:pt>
                <c:pt idx="111">
                  <c:v>-8.0470580999999992</c:v>
                </c:pt>
                <c:pt idx="112">
                  <c:v>-8.1343516999999999</c:v>
                </c:pt>
                <c:pt idx="113">
                  <c:v>-8.1932334999999998</c:v>
                </c:pt>
                <c:pt idx="114">
                  <c:v>-8.2299862000000008</c:v>
                </c:pt>
                <c:pt idx="115">
                  <c:v>-8.2631797999999996</c:v>
                </c:pt>
                <c:pt idx="116">
                  <c:v>-8.3850125999999996</c:v>
                </c:pt>
                <c:pt idx="117">
                  <c:v>-8.4377221999999996</c:v>
                </c:pt>
                <c:pt idx="118">
                  <c:v>-8.5315981000000001</c:v>
                </c:pt>
                <c:pt idx="119">
                  <c:v>-8.6158675999999996</c:v>
                </c:pt>
                <c:pt idx="120">
                  <c:v>-8.6404876999999995</c:v>
                </c:pt>
                <c:pt idx="121">
                  <c:v>-8.7594118000000005</c:v>
                </c:pt>
                <c:pt idx="122">
                  <c:v>-8.8613300000000006</c:v>
                </c:pt>
                <c:pt idx="123">
                  <c:v>-8.8786401999999995</c:v>
                </c:pt>
                <c:pt idx="124">
                  <c:v>-8.9905691000000001</c:v>
                </c:pt>
                <c:pt idx="125">
                  <c:v>-9.0469284000000005</c:v>
                </c:pt>
                <c:pt idx="126">
                  <c:v>-9.1900729999999999</c:v>
                </c:pt>
                <c:pt idx="127">
                  <c:v>-9.3019552000000001</c:v>
                </c:pt>
                <c:pt idx="128">
                  <c:v>-9.4211024999999999</c:v>
                </c:pt>
                <c:pt idx="129">
                  <c:v>-9.7119455000000006</c:v>
                </c:pt>
                <c:pt idx="130">
                  <c:v>-9.7770653000000003</c:v>
                </c:pt>
                <c:pt idx="131">
                  <c:v>-9.9033259999999999</c:v>
                </c:pt>
                <c:pt idx="132">
                  <c:v>-10.147923</c:v>
                </c:pt>
                <c:pt idx="133">
                  <c:v>-10.251835</c:v>
                </c:pt>
                <c:pt idx="134">
                  <c:v>-10.464152</c:v>
                </c:pt>
                <c:pt idx="135">
                  <c:v>-10.612802</c:v>
                </c:pt>
                <c:pt idx="136">
                  <c:v>-10.836993</c:v>
                </c:pt>
                <c:pt idx="137">
                  <c:v>-11.031940000000001</c:v>
                </c:pt>
                <c:pt idx="138">
                  <c:v>-11.181524</c:v>
                </c:pt>
                <c:pt idx="139">
                  <c:v>-11.469039</c:v>
                </c:pt>
                <c:pt idx="140">
                  <c:v>-11.693692</c:v>
                </c:pt>
                <c:pt idx="141">
                  <c:v>-12.057805</c:v>
                </c:pt>
                <c:pt idx="142">
                  <c:v>-12.314310000000001</c:v>
                </c:pt>
                <c:pt idx="143">
                  <c:v>-12.642376000000001</c:v>
                </c:pt>
                <c:pt idx="144">
                  <c:v>-12.941134</c:v>
                </c:pt>
                <c:pt idx="145">
                  <c:v>-13.335208</c:v>
                </c:pt>
                <c:pt idx="146">
                  <c:v>-13.666739</c:v>
                </c:pt>
                <c:pt idx="147">
                  <c:v>-14.078794</c:v>
                </c:pt>
                <c:pt idx="148">
                  <c:v>-14.785933</c:v>
                </c:pt>
                <c:pt idx="149">
                  <c:v>-15.629049</c:v>
                </c:pt>
                <c:pt idx="150">
                  <c:v>-16.27026</c:v>
                </c:pt>
                <c:pt idx="151">
                  <c:v>-16.96463</c:v>
                </c:pt>
                <c:pt idx="152">
                  <c:v>-17.245246999999999</c:v>
                </c:pt>
                <c:pt idx="153">
                  <c:v>-17.865917</c:v>
                </c:pt>
                <c:pt idx="154">
                  <c:v>-18.167784000000001</c:v>
                </c:pt>
                <c:pt idx="155">
                  <c:v>-18.238384</c:v>
                </c:pt>
                <c:pt idx="156">
                  <c:v>-18.491816</c:v>
                </c:pt>
                <c:pt idx="157">
                  <c:v>-18.736965000000001</c:v>
                </c:pt>
                <c:pt idx="158">
                  <c:v>-19.370068</c:v>
                </c:pt>
                <c:pt idx="159">
                  <c:v>-20.294708</c:v>
                </c:pt>
                <c:pt idx="160">
                  <c:v>-21.852575000000002</c:v>
                </c:pt>
                <c:pt idx="161">
                  <c:v>-25.789864000000001</c:v>
                </c:pt>
                <c:pt idx="162">
                  <c:v>-34.403568</c:v>
                </c:pt>
                <c:pt idx="163">
                  <c:v>-44.551022000000003</c:v>
                </c:pt>
                <c:pt idx="164">
                  <c:v>-49.652721</c:v>
                </c:pt>
                <c:pt idx="165">
                  <c:v>-49.399054999999997</c:v>
                </c:pt>
                <c:pt idx="166">
                  <c:v>-51.743716999999997</c:v>
                </c:pt>
                <c:pt idx="167">
                  <c:v>-53.073512999999998</c:v>
                </c:pt>
                <c:pt idx="168">
                  <c:v>-52.527180000000001</c:v>
                </c:pt>
                <c:pt idx="169">
                  <c:v>-51.464668000000003</c:v>
                </c:pt>
                <c:pt idx="170">
                  <c:v>-52.041930999999998</c:v>
                </c:pt>
                <c:pt idx="171">
                  <c:v>-55.454815000000004</c:v>
                </c:pt>
                <c:pt idx="172">
                  <c:v>-54.785933999999997</c:v>
                </c:pt>
                <c:pt idx="173">
                  <c:v>-52.750518999999997</c:v>
                </c:pt>
                <c:pt idx="174">
                  <c:v>-52.184196</c:v>
                </c:pt>
                <c:pt idx="175">
                  <c:v>-53.180549999999997</c:v>
                </c:pt>
                <c:pt idx="176">
                  <c:v>-48.248508000000001</c:v>
                </c:pt>
                <c:pt idx="177">
                  <c:v>-45.896324</c:v>
                </c:pt>
                <c:pt idx="178">
                  <c:v>-46.437339999999999</c:v>
                </c:pt>
                <c:pt idx="179">
                  <c:v>-45.647015000000003</c:v>
                </c:pt>
                <c:pt idx="180">
                  <c:v>-44.036121000000001</c:v>
                </c:pt>
                <c:pt idx="181">
                  <c:v>-42.277931000000002</c:v>
                </c:pt>
                <c:pt idx="182">
                  <c:v>-34.889907999999998</c:v>
                </c:pt>
                <c:pt idx="183">
                  <c:v>-30.531594999999999</c:v>
                </c:pt>
                <c:pt idx="184">
                  <c:v>-27.612995000000002</c:v>
                </c:pt>
                <c:pt idx="185">
                  <c:v>-26.560587000000002</c:v>
                </c:pt>
                <c:pt idx="186">
                  <c:v>-25.254899999999999</c:v>
                </c:pt>
                <c:pt idx="187">
                  <c:v>-24.031147000000001</c:v>
                </c:pt>
                <c:pt idx="188">
                  <c:v>-22.858187000000001</c:v>
                </c:pt>
                <c:pt idx="189">
                  <c:v>-21.806099</c:v>
                </c:pt>
                <c:pt idx="190">
                  <c:v>-21.015657000000001</c:v>
                </c:pt>
                <c:pt idx="191">
                  <c:v>-20.335667000000001</c:v>
                </c:pt>
                <c:pt idx="192">
                  <c:v>-19.694782</c:v>
                </c:pt>
                <c:pt idx="193">
                  <c:v>-19.213681999999999</c:v>
                </c:pt>
                <c:pt idx="194">
                  <c:v>-18.717009000000001</c:v>
                </c:pt>
                <c:pt idx="195">
                  <c:v>-18.487389</c:v>
                </c:pt>
                <c:pt idx="196">
                  <c:v>-18.102215000000001</c:v>
                </c:pt>
                <c:pt idx="197">
                  <c:v>-17.919069</c:v>
                </c:pt>
                <c:pt idx="198">
                  <c:v>-17.652538</c:v>
                </c:pt>
                <c:pt idx="199">
                  <c:v>-17.504002</c:v>
                </c:pt>
                <c:pt idx="200">
                  <c:v>-17.452753000000001</c:v>
                </c:pt>
                <c:pt idx="201">
                  <c:v>-17.610029000000001</c:v>
                </c:pt>
                <c:pt idx="202">
                  <c:v>-18.002392</c:v>
                </c:pt>
                <c:pt idx="203">
                  <c:v>-18.227457000000001</c:v>
                </c:pt>
                <c:pt idx="204">
                  <c:v>-18.422373</c:v>
                </c:pt>
                <c:pt idx="205">
                  <c:v>-18.371162000000002</c:v>
                </c:pt>
                <c:pt idx="206">
                  <c:v>-17.590004</c:v>
                </c:pt>
                <c:pt idx="207">
                  <c:v>-16.915554</c:v>
                </c:pt>
                <c:pt idx="208">
                  <c:v>-16.586092000000001</c:v>
                </c:pt>
                <c:pt idx="209">
                  <c:v>-16.422730999999999</c:v>
                </c:pt>
                <c:pt idx="210">
                  <c:v>-16.257605000000002</c:v>
                </c:pt>
                <c:pt idx="211">
                  <c:v>-16.447873999999999</c:v>
                </c:pt>
                <c:pt idx="212">
                  <c:v>-17.138860999999999</c:v>
                </c:pt>
                <c:pt idx="213">
                  <c:v>-18.385262000000001</c:v>
                </c:pt>
                <c:pt idx="214">
                  <c:v>-20.981439999999999</c:v>
                </c:pt>
                <c:pt idx="215">
                  <c:v>-26.622478000000001</c:v>
                </c:pt>
                <c:pt idx="216">
                  <c:v>-32.137324999999997</c:v>
                </c:pt>
                <c:pt idx="217">
                  <c:v>-38.707526999999999</c:v>
                </c:pt>
                <c:pt idx="218">
                  <c:v>-40.680312999999998</c:v>
                </c:pt>
                <c:pt idx="219">
                  <c:v>-41.846107000000003</c:v>
                </c:pt>
                <c:pt idx="220">
                  <c:v>-43.207602999999999</c:v>
                </c:pt>
                <c:pt idx="221">
                  <c:v>-41.791187000000001</c:v>
                </c:pt>
                <c:pt idx="222">
                  <c:v>-42.334094999999998</c:v>
                </c:pt>
                <c:pt idx="223">
                  <c:v>-39.314948999999999</c:v>
                </c:pt>
                <c:pt idx="224">
                  <c:v>-40.667526000000002</c:v>
                </c:pt>
                <c:pt idx="225">
                  <c:v>-42.426098000000003</c:v>
                </c:pt>
                <c:pt idx="226">
                  <c:v>-43.527206</c:v>
                </c:pt>
                <c:pt idx="227">
                  <c:v>-49.079765000000002</c:v>
                </c:pt>
                <c:pt idx="228">
                  <c:v>-53.702866</c:v>
                </c:pt>
                <c:pt idx="229">
                  <c:v>-52.033779000000003</c:v>
                </c:pt>
                <c:pt idx="230">
                  <c:v>-55.697257999999998</c:v>
                </c:pt>
                <c:pt idx="231">
                  <c:v>-57.726832999999999</c:v>
                </c:pt>
                <c:pt idx="232">
                  <c:v>-57.034064999999998</c:v>
                </c:pt>
                <c:pt idx="233">
                  <c:v>-59.531204000000002</c:v>
                </c:pt>
                <c:pt idx="234">
                  <c:v>-58.806690000000003</c:v>
                </c:pt>
                <c:pt idx="235">
                  <c:v>-61.567374999999998</c:v>
                </c:pt>
                <c:pt idx="236">
                  <c:v>-62.195042000000001</c:v>
                </c:pt>
                <c:pt idx="237">
                  <c:v>-60.197310999999999</c:v>
                </c:pt>
                <c:pt idx="238">
                  <c:v>-63.344161999999997</c:v>
                </c:pt>
                <c:pt idx="239">
                  <c:v>-63.665295</c:v>
                </c:pt>
                <c:pt idx="240">
                  <c:v>-60.088028000000001</c:v>
                </c:pt>
                <c:pt idx="241">
                  <c:v>-65.199714999999998</c:v>
                </c:pt>
                <c:pt idx="242">
                  <c:v>-64.329284999999999</c:v>
                </c:pt>
                <c:pt idx="243">
                  <c:v>-69.950339999999997</c:v>
                </c:pt>
                <c:pt idx="244">
                  <c:v>-64.217170999999993</c:v>
                </c:pt>
                <c:pt idx="245">
                  <c:v>-69.279266000000007</c:v>
                </c:pt>
                <c:pt idx="246">
                  <c:v>-68.236862000000002</c:v>
                </c:pt>
                <c:pt idx="247">
                  <c:v>-68.091530000000006</c:v>
                </c:pt>
                <c:pt idx="248">
                  <c:v>-70.643089000000003</c:v>
                </c:pt>
                <c:pt idx="249">
                  <c:v>-69.113181999999995</c:v>
                </c:pt>
                <c:pt idx="250">
                  <c:v>-64.005249000000006</c:v>
                </c:pt>
                <c:pt idx="251">
                  <c:v>-66.078238999999996</c:v>
                </c:pt>
                <c:pt idx="252">
                  <c:v>-67.075980999999999</c:v>
                </c:pt>
                <c:pt idx="253">
                  <c:v>-64.973701000000005</c:v>
                </c:pt>
                <c:pt idx="254">
                  <c:v>-72.429192</c:v>
                </c:pt>
                <c:pt idx="255">
                  <c:v>-66.266930000000002</c:v>
                </c:pt>
                <c:pt idx="256">
                  <c:v>-72.077393000000001</c:v>
                </c:pt>
                <c:pt idx="257">
                  <c:v>-66.144881999999996</c:v>
                </c:pt>
                <c:pt idx="258">
                  <c:v>-69.436706999999998</c:v>
                </c:pt>
                <c:pt idx="259">
                  <c:v>-66.902907999999996</c:v>
                </c:pt>
                <c:pt idx="260">
                  <c:v>-69.220757000000006</c:v>
                </c:pt>
                <c:pt idx="261">
                  <c:v>-72.303946999999994</c:v>
                </c:pt>
                <c:pt idx="262">
                  <c:v>-72.852599999999995</c:v>
                </c:pt>
                <c:pt idx="263">
                  <c:v>-66.622878999999998</c:v>
                </c:pt>
                <c:pt idx="264">
                  <c:v>-68.354125999999994</c:v>
                </c:pt>
                <c:pt idx="265">
                  <c:v>-87.037139999999994</c:v>
                </c:pt>
                <c:pt idx="266">
                  <c:v>-64.109809999999996</c:v>
                </c:pt>
                <c:pt idx="267">
                  <c:v>-65.867165</c:v>
                </c:pt>
                <c:pt idx="268">
                  <c:v>-78.158394000000001</c:v>
                </c:pt>
                <c:pt idx="269">
                  <c:v>-72.611503999999996</c:v>
                </c:pt>
                <c:pt idx="270">
                  <c:v>-76.994499000000005</c:v>
                </c:pt>
                <c:pt idx="271">
                  <c:v>-64.966910999999996</c:v>
                </c:pt>
                <c:pt idx="272">
                  <c:v>-67.251328000000001</c:v>
                </c:pt>
                <c:pt idx="273">
                  <c:v>-70.906120000000001</c:v>
                </c:pt>
                <c:pt idx="274">
                  <c:v>-64.680389000000005</c:v>
                </c:pt>
                <c:pt idx="275">
                  <c:v>-70.124686999999994</c:v>
                </c:pt>
                <c:pt idx="276">
                  <c:v>-65.899688999999995</c:v>
                </c:pt>
                <c:pt idx="277">
                  <c:v>-66.366707000000005</c:v>
                </c:pt>
                <c:pt idx="278">
                  <c:v>-67.834701999999993</c:v>
                </c:pt>
                <c:pt idx="279">
                  <c:v>-63.146149000000001</c:v>
                </c:pt>
                <c:pt idx="280">
                  <c:v>-67.901664999999994</c:v>
                </c:pt>
                <c:pt idx="281">
                  <c:v>-64.332442999999998</c:v>
                </c:pt>
                <c:pt idx="282">
                  <c:v>-64.933937</c:v>
                </c:pt>
                <c:pt idx="283">
                  <c:v>-66.108481999999995</c:v>
                </c:pt>
                <c:pt idx="284">
                  <c:v>-61.954493999999997</c:v>
                </c:pt>
                <c:pt idx="285">
                  <c:v>-71.165442999999996</c:v>
                </c:pt>
                <c:pt idx="286">
                  <c:v>-66.757003999999995</c:v>
                </c:pt>
                <c:pt idx="287">
                  <c:v>-64.981849999999994</c:v>
                </c:pt>
                <c:pt idx="288">
                  <c:v>-64.727340999999996</c:v>
                </c:pt>
                <c:pt idx="289">
                  <c:v>-67.966797</c:v>
                </c:pt>
                <c:pt idx="290">
                  <c:v>-65.514358999999999</c:v>
                </c:pt>
                <c:pt idx="291">
                  <c:v>-67.471503999999996</c:v>
                </c:pt>
                <c:pt idx="292">
                  <c:v>-67.227012999999999</c:v>
                </c:pt>
                <c:pt idx="293">
                  <c:v>-68.838768000000002</c:v>
                </c:pt>
                <c:pt idx="294">
                  <c:v>-63.778956999999998</c:v>
                </c:pt>
                <c:pt idx="295">
                  <c:v>-64.783630000000002</c:v>
                </c:pt>
                <c:pt idx="296">
                  <c:v>-65.625702000000004</c:v>
                </c:pt>
                <c:pt idx="297">
                  <c:v>-68.067902000000004</c:v>
                </c:pt>
                <c:pt idx="298">
                  <c:v>-83.709586999999999</c:v>
                </c:pt>
                <c:pt idx="299">
                  <c:v>-74.088973999999993</c:v>
                </c:pt>
                <c:pt idx="300">
                  <c:v>-76.567588999999998</c:v>
                </c:pt>
                <c:pt idx="301">
                  <c:v>-68.727530999999999</c:v>
                </c:pt>
                <c:pt idx="302">
                  <c:v>-74.276679999999999</c:v>
                </c:pt>
                <c:pt idx="303">
                  <c:v>-65.825348000000005</c:v>
                </c:pt>
                <c:pt idx="304">
                  <c:v>-66.634574999999998</c:v>
                </c:pt>
                <c:pt idx="305">
                  <c:v>-75.292175</c:v>
                </c:pt>
                <c:pt idx="306">
                  <c:v>-75.768303000000003</c:v>
                </c:pt>
                <c:pt idx="307">
                  <c:v>-68.054976999999994</c:v>
                </c:pt>
                <c:pt idx="308">
                  <c:v>-69.825073000000003</c:v>
                </c:pt>
                <c:pt idx="309">
                  <c:v>-68.057807999999994</c:v>
                </c:pt>
                <c:pt idx="310">
                  <c:v>-67.252441000000005</c:v>
                </c:pt>
                <c:pt idx="311">
                  <c:v>-75.018974</c:v>
                </c:pt>
                <c:pt idx="312">
                  <c:v>-71.226707000000005</c:v>
                </c:pt>
                <c:pt idx="313">
                  <c:v>-65.817336999999995</c:v>
                </c:pt>
                <c:pt idx="314">
                  <c:v>-68.349868999999998</c:v>
                </c:pt>
                <c:pt idx="315">
                  <c:v>-69.986694</c:v>
                </c:pt>
                <c:pt idx="316">
                  <c:v>-69.320633000000001</c:v>
                </c:pt>
                <c:pt idx="317">
                  <c:v>-74.150810000000007</c:v>
                </c:pt>
                <c:pt idx="318">
                  <c:v>-69.758514000000005</c:v>
                </c:pt>
                <c:pt idx="319">
                  <c:v>-74.840355000000002</c:v>
                </c:pt>
                <c:pt idx="320">
                  <c:v>-73.804359000000005</c:v>
                </c:pt>
                <c:pt idx="321">
                  <c:v>-86.150504999999995</c:v>
                </c:pt>
                <c:pt idx="322">
                  <c:v>-67.015045000000001</c:v>
                </c:pt>
                <c:pt idx="323">
                  <c:v>-75.888283000000001</c:v>
                </c:pt>
                <c:pt idx="324">
                  <c:v>-68.497787000000002</c:v>
                </c:pt>
                <c:pt idx="325">
                  <c:v>-70.737221000000005</c:v>
                </c:pt>
                <c:pt idx="326">
                  <c:v>-70.349884000000003</c:v>
                </c:pt>
                <c:pt idx="327">
                  <c:v>-85.387794</c:v>
                </c:pt>
                <c:pt idx="328">
                  <c:v>-70.240898000000001</c:v>
                </c:pt>
                <c:pt idx="329">
                  <c:v>-73.839684000000005</c:v>
                </c:pt>
                <c:pt idx="330">
                  <c:v>-67.934997999999993</c:v>
                </c:pt>
                <c:pt idx="331">
                  <c:v>-87.093986999999998</c:v>
                </c:pt>
                <c:pt idx="332">
                  <c:v>-67.806899999999999</c:v>
                </c:pt>
                <c:pt idx="333">
                  <c:v>-82.658287000000001</c:v>
                </c:pt>
                <c:pt idx="334">
                  <c:v>-70.348502999999994</c:v>
                </c:pt>
                <c:pt idx="335">
                  <c:v>-67.820785999999998</c:v>
                </c:pt>
                <c:pt idx="336">
                  <c:v>-68.798469999999995</c:v>
                </c:pt>
                <c:pt idx="337">
                  <c:v>-67.324516000000003</c:v>
                </c:pt>
                <c:pt idx="338">
                  <c:v>-67.804778999999996</c:v>
                </c:pt>
                <c:pt idx="339">
                  <c:v>-64.335396000000003</c:v>
                </c:pt>
                <c:pt idx="340">
                  <c:v>-70.787361000000004</c:v>
                </c:pt>
                <c:pt idx="341">
                  <c:v>-70.987342999999996</c:v>
                </c:pt>
                <c:pt idx="342">
                  <c:v>-68.711074999999994</c:v>
                </c:pt>
                <c:pt idx="343">
                  <c:v>-69.201796999999999</c:v>
                </c:pt>
                <c:pt idx="344">
                  <c:v>-67.112007000000006</c:v>
                </c:pt>
                <c:pt idx="345">
                  <c:v>-62.449779999999997</c:v>
                </c:pt>
                <c:pt idx="346">
                  <c:v>-68.993155999999999</c:v>
                </c:pt>
                <c:pt idx="347">
                  <c:v>-69.029090999999994</c:v>
                </c:pt>
                <c:pt idx="348">
                  <c:v>-71.711098000000007</c:v>
                </c:pt>
                <c:pt idx="349">
                  <c:v>-70.508765999999994</c:v>
                </c:pt>
                <c:pt idx="350">
                  <c:v>-69.992408999999995</c:v>
                </c:pt>
                <c:pt idx="351">
                  <c:v>-73.454643000000004</c:v>
                </c:pt>
                <c:pt idx="352">
                  <c:v>-70.693764000000002</c:v>
                </c:pt>
                <c:pt idx="353">
                  <c:v>-70.339554000000007</c:v>
                </c:pt>
                <c:pt idx="354">
                  <c:v>-73.227737000000005</c:v>
                </c:pt>
                <c:pt idx="355">
                  <c:v>-70.133430000000004</c:v>
                </c:pt>
                <c:pt idx="356">
                  <c:v>-70.538094000000001</c:v>
                </c:pt>
                <c:pt idx="357">
                  <c:v>-65.568436000000005</c:v>
                </c:pt>
                <c:pt idx="358">
                  <c:v>-65.129249999999999</c:v>
                </c:pt>
                <c:pt idx="359">
                  <c:v>-67.683723000000001</c:v>
                </c:pt>
                <c:pt idx="360">
                  <c:v>-75.016616999999997</c:v>
                </c:pt>
                <c:pt idx="361">
                  <c:v>-65.436492999999999</c:v>
                </c:pt>
                <c:pt idx="362">
                  <c:v>-66.853256000000002</c:v>
                </c:pt>
                <c:pt idx="363">
                  <c:v>-72.347549000000001</c:v>
                </c:pt>
                <c:pt idx="364">
                  <c:v>-72.757057000000003</c:v>
                </c:pt>
                <c:pt idx="365">
                  <c:v>-69.140961000000004</c:v>
                </c:pt>
                <c:pt idx="366">
                  <c:v>-79.084198000000001</c:v>
                </c:pt>
                <c:pt idx="367">
                  <c:v>-74.918105999999995</c:v>
                </c:pt>
                <c:pt idx="368">
                  <c:v>-71.189910999999995</c:v>
                </c:pt>
                <c:pt idx="369">
                  <c:v>-75.666259999999994</c:v>
                </c:pt>
                <c:pt idx="370">
                  <c:v>-68.446640000000002</c:v>
                </c:pt>
                <c:pt idx="371">
                  <c:v>-72.605132999999995</c:v>
                </c:pt>
                <c:pt idx="372">
                  <c:v>-80.173507999999998</c:v>
                </c:pt>
                <c:pt idx="373">
                  <c:v>-90.636505</c:v>
                </c:pt>
                <c:pt idx="374">
                  <c:v>-69.708175999999995</c:v>
                </c:pt>
                <c:pt idx="375">
                  <c:v>-76.875076000000007</c:v>
                </c:pt>
                <c:pt idx="376">
                  <c:v>-69.221359000000007</c:v>
                </c:pt>
                <c:pt idx="377">
                  <c:v>-72.402748000000003</c:v>
                </c:pt>
                <c:pt idx="378">
                  <c:v>-87.463843999999995</c:v>
                </c:pt>
                <c:pt idx="379">
                  <c:v>-77.894188</c:v>
                </c:pt>
                <c:pt idx="380">
                  <c:v>-81.750893000000005</c:v>
                </c:pt>
                <c:pt idx="381">
                  <c:v>-76.863472000000002</c:v>
                </c:pt>
                <c:pt idx="382">
                  <c:v>-72.471626000000001</c:v>
                </c:pt>
                <c:pt idx="383">
                  <c:v>-70.733138999999994</c:v>
                </c:pt>
                <c:pt idx="384">
                  <c:v>-80.804244999999995</c:v>
                </c:pt>
                <c:pt idx="385">
                  <c:v>-76.810219000000004</c:v>
                </c:pt>
                <c:pt idx="386">
                  <c:v>-68.893317999999994</c:v>
                </c:pt>
                <c:pt idx="387">
                  <c:v>-89.296493999999996</c:v>
                </c:pt>
                <c:pt idx="388">
                  <c:v>-67.764449999999997</c:v>
                </c:pt>
                <c:pt idx="389">
                  <c:v>-79.251587000000001</c:v>
                </c:pt>
                <c:pt idx="390">
                  <c:v>-83.155479</c:v>
                </c:pt>
                <c:pt idx="391">
                  <c:v>-68.534790000000001</c:v>
                </c:pt>
                <c:pt idx="392">
                  <c:v>-69.235725000000002</c:v>
                </c:pt>
                <c:pt idx="393">
                  <c:v>-78.776375000000002</c:v>
                </c:pt>
                <c:pt idx="394">
                  <c:v>-77.453772999999998</c:v>
                </c:pt>
                <c:pt idx="395">
                  <c:v>-74.511093000000002</c:v>
                </c:pt>
                <c:pt idx="396">
                  <c:v>-71.747810000000001</c:v>
                </c:pt>
                <c:pt idx="397">
                  <c:v>-81.200783000000001</c:v>
                </c:pt>
                <c:pt idx="398">
                  <c:v>-74.430603000000005</c:v>
                </c:pt>
                <c:pt idx="399">
                  <c:v>-85.041008000000005</c:v>
                </c:pt>
                <c:pt idx="400">
                  <c:v>-71.669319000000002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2-4C11-9F36-C9395F6849C5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Mixer!$H$8:$H$408</c:f>
              <c:numCache>
                <c:formatCode>General</c:formatCode>
                <c:ptCount val="401"/>
                <c:pt idx="0">
                  <c:v>-86.257216999999997</c:v>
                </c:pt>
                <c:pt idx="1">
                  <c:v>-79.422661000000005</c:v>
                </c:pt>
                <c:pt idx="2">
                  <c:v>-85.535483999999997</c:v>
                </c:pt>
                <c:pt idx="3">
                  <c:v>-66.092804000000001</c:v>
                </c:pt>
                <c:pt idx="4">
                  <c:v>-39.528357999999997</c:v>
                </c:pt>
                <c:pt idx="5">
                  <c:v>-41.387070000000001</c:v>
                </c:pt>
                <c:pt idx="6">
                  <c:v>-41.707901</c:v>
                </c:pt>
                <c:pt idx="7">
                  <c:v>-36.597973000000003</c:v>
                </c:pt>
                <c:pt idx="8">
                  <c:v>-28.811035</c:v>
                </c:pt>
                <c:pt idx="9">
                  <c:v>-21.612127000000001</c:v>
                </c:pt>
                <c:pt idx="10">
                  <c:v>-19.220051000000002</c:v>
                </c:pt>
                <c:pt idx="11">
                  <c:v>-18.744192000000002</c:v>
                </c:pt>
                <c:pt idx="12">
                  <c:v>-16.101700000000001</c:v>
                </c:pt>
                <c:pt idx="13">
                  <c:v>-13.431336</c:v>
                </c:pt>
                <c:pt idx="14">
                  <c:v>-11.808206999999999</c:v>
                </c:pt>
                <c:pt idx="15">
                  <c:v>-10.639082999999999</c:v>
                </c:pt>
                <c:pt idx="16">
                  <c:v>-9.3722791999999995</c:v>
                </c:pt>
                <c:pt idx="17">
                  <c:v>-8.3770924000000004</c:v>
                </c:pt>
                <c:pt idx="18">
                  <c:v>-7.4741496999999999</c:v>
                </c:pt>
                <c:pt idx="19">
                  <c:v>-6.7348470999999996</c:v>
                </c:pt>
                <c:pt idx="20">
                  <c:v>-6.2386808</c:v>
                </c:pt>
                <c:pt idx="21">
                  <c:v>-5.9795971000000003</c:v>
                </c:pt>
                <c:pt idx="22">
                  <c:v>-5.8154377999999998</c:v>
                </c:pt>
                <c:pt idx="23">
                  <c:v>-5.8582358000000001</c:v>
                </c:pt>
                <c:pt idx="24">
                  <c:v>-5.8521929000000004</c:v>
                </c:pt>
                <c:pt idx="25">
                  <c:v>-5.9013720000000003</c:v>
                </c:pt>
                <c:pt idx="26">
                  <c:v>-6.0636396000000001</c:v>
                </c:pt>
                <c:pt idx="27">
                  <c:v>-6.1264070999999998</c:v>
                </c:pt>
                <c:pt idx="28">
                  <c:v>-6.2425227000000003</c:v>
                </c:pt>
                <c:pt idx="29">
                  <c:v>-6.3576927000000003</c:v>
                </c:pt>
                <c:pt idx="30">
                  <c:v>-6.4778761999999999</c:v>
                </c:pt>
                <c:pt idx="31">
                  <c:v>-6.5500978999999999</c:v>
                </c:pt>
                <c:pt idx="32">
                  <c:v>-6.5905604000000002</c:v>
                </c:pt>
                <c:pt idx="33">
                  <c:v>-6.6720939000000001</c:v>
                </c:pt>
                <c:pt idx="34">
                  <c:v>-6.6486577999999996</c:v>
                </c:pt>
                <c:pt idx="35">
                  <c:v>-6.6850991000000004</c:v>
                </c:pt>
                <c:pt idx="36">
                  <c:v>-6.6735663000000001</c:v>
                </c:pt>
                <c:pt idx="37">
                  <c:v>-6.7427482999999997</c:v>
                </c:pt>
                <c:pt idx="38">
                  <c:v>-6.7807689</c:v>
                </c:pt>
                <c:pt idx="39">
                  <c:v>-6.7953644000000004</c:v>
                </c:pt>
                <c:pt idx="40">
                  <c:v>-6.7759099000000003</c:v>
                </c:pt>
                <c:pt idx="41">
                  <c:v>-6.7986965000000001</c:v>
                </c:pt>
                <c:pt idx="42">
                  <c:v>-6.7593088000000003</c:v>
                </c:pt>
                <c:pt idx="43">
                  <c:v>-6.7386470000000003</c:v>
                </c:pt>
                <c:pt idx="44">
                  <c:v>-6.6974625999999997</c:v>
                </c:pt>
                <c:pt idx="45">
                  <c:v>-6.7206973999999997</c:v>
                </c:pt>
                <c:pt idx="46">
                  <c:v>-6.7707123999999999</c:v>
                </c:pt>
                <c:pt idx="47">
                  <c:v>-6.7792959000000002</c:v>
                </c:pt>
                <c:pt idx="48">
                  <c:v>-6.7157315999999998</c:v>
                </c:pt>
                <c:pt idx="49">
                  <c:v>-6.6931396000000003</c:v>
                </c:pt>
                <c:pt idx="50">
                  <c:v>-6.8278436999999998</c:v>
                </c:pt>
                <c:pt idx="51">
                  <c:v>-6.8014212000000001</c:v>
                </c:pt>
                <c:pt idx="52">
                  <c:v>-6.7894201000000001</c:v>
                </c:pt>
                <c:pt idx="53">
                  <c:v>-6.8434992000000001</c:v>
                </c:pt>
                <c:pt idx="54">
                  <c:v>-6.9429015999999999</c:v>
                </c:pt>
                <c:pt idx="55">
                  <c:v>-6.9714254999999996</c:v>
                </c:pt>
                <c:pt idx="56">
                  <c:v>-7.0006890000000004</c:v>
                </c:pt>
                <c:pt idx="57">
                  <c:v>-7.0212554999999996</c:v>
                </c:pt>
                <c:pt idx="58">
                  <c:v>-7.0405068000000002</c:v>
                </c:pt>
                <c:pt idx="59">
                  <c:v>-7.0711183999999996</c:v>
                </c:pt>
                <c:pt idx="60">
                  <c:v>-7.0625358</c:v>
                </c:pt>
                <c:pt idx="61">
                  <c:v>-7.0640554</c:v>
                </c:pt>
                <c:pt idx="62">
                  <c:v>-7.0663995999999996</c:v>
                </c:pt>
                <c:pt idx="63">
                  <c:v>-7.1140131999999996</c:v>
                </c:pt>
                <c:pt idx="64">
                  <c:v>-7.1367868999999997</c:v>
                </c:pt>
                <c:pt idx="65">
                  <c:v>-7.1999535999999997</c:v>
                </c:pt>
                <c:pt idx="66">
                  <c:v>-7.2167573000000003</c:v>
                </c:pt>
                <c:pt idx="67">
                  <c:v>-7.2211952000000004</c:v>
                </c:pt>
                <c:pt idx="68">
                  <c:v>-7.3164014999999996</c:v>
                </c:pt>
                <c:pt idx="69">
                  <c:v>-7.2790112000000002</c:v>
                </c:pt>
                <c:pt idx="70">
                  <c:v>-7.3448653000000004</c:v>
                </c:pt>
                <c:pt idx="71">
                  <c:v>-7.3544054000000001</c:v>
                </c:pt>
                <c:pt idx="72">
                  <c:v>-7.3748750999999997</c:v>
                </c:pt>
                <c:pt idx="73">
                  <c:v>-7.4038320000000004</c:v>
                </c:pt>
                <c:pt idx="74">
                  <c:v>-7.4279032000000003</c:v>
                </c:pt>
                <c:pt idx="75">
                  <c:v>-7.3548359999999997</c:v>
                </c:pt>
                <c:pt idx="76">
                  <c:v>-7.2527112999999996</c:v>
                </c:pt>
                <c:pt idx="77">
                  <c:v>-7.1718067999999997</c:v>
                </c:pt>
                <c:pt idx="78">
                  <c:v>-7.1558894999999998</c:v>
                </c:pt>
                <c:pt idx="79">
                  <c:v>-7.2326622</c:v>
                </c:pt>
                <c:pt idx="80">
                  <c:v>-7.2541180000000001</c:v>
                </c:pt>
                <c:pt idx="81">
                  <c:v>-7.3244480999999997</c:v>
                </c:pt>
                <c:pt idx="82">
                  <c:v>-7.3707371000000004</c:v>
                </c:pt>
                <c:pt idx="83">
                  <c:v>-7.4523282000000002</c:v>
                </c:pt>
                <c:pt idx="84">
                  <c:v>-7.4830278999999997</c:v>
                </c:pt>
                <c:pt idx="85">
                  <c:v>-7.4821844000000004</c:v>
                </c:pt>
                <c:pt idx="86">
                  <c:v>-7.5962399999999999</c:v>
                </c:pt>
                <c:pt idx="87">
                  <c:v>-7.6946792999999998</c:v>
                </c:pt>
                <c:pt idx="88">
                  <c:v>-7.7344122000000004</c:v>
                </c:pt>
                <c:pt idx="89">
                  <c:v>-7.7525867999999996</c:v>
                </c:pt>
                <c:pt idx="90">
                  <c:v>-7.6872606000000001</c:v>
                </c:pt>
                <c:pt idx="91">
                  <c:v>-7.7277408000000003</c:v>
                </c:pt>
                <c:pt idx="92">
                  <c:v>-7.8072695999999997</c:v>
                </c:pt>
                <c:pt idx="93">
                  <c:v>-7.7497325000000004</c:v>
                </c:pt>
                <c:pt idx="94">
                  <c:v>-7.7742013999999999</c:v>
                </c:pt>
                <c:pt idx="95">
                  <c:v>-7.8224492000000003</c:v>
                </c:pt>
                <c:pt idx="96">
                  <c:v>-7.9502119999999996</c:v>
                </c:pt>
                <c:pt idx="97">
                  <c:v>-7.9733720000000003</c:v>
                </c:pt>
                <c:pt idx="98">
                  <c:v>-7.9120759999999999</c:v>
                </c:pt>
                <c:pt idx="99">
                  <c:v>-7.9034190000000004</c:v>
                </c:pt>
                <c:pt idx="100">
                  <c:v>-7.9507151</c:v>
                </c:pt>
                <c:pt idx="101">
                  <c:v>-7.9723519999999999</c:v>
                </c:pt>
                <c:pt idx="102">
                  <c:v>-7.9341745000000001</c:v>
                </c:pt>
                <c:pt idx="103">
                  <c:v>-7.9769129999999997</c:v>
                </c:pt>
                <c:pt idx="104">
                  <c:v>-8.0509500999999997</c:v>
                </c:pt>
                <c:pt idx="105">
                  <c:v>-8.0621633999999993</c:v>
                </c:pt>
                <c:pt idx="106">
                  <c:v>-8.1280537000000006</c:v>
                </c:pt>
                <c:pt idx="107">
                  <c:v>-8.0974158999999997</c:v>
                </c:pt>
                <c:pt idx="108">
                  <c:v>-8.1854010000000006</c:v>
                </c:pt>
                <c:pt idx="109">
                  <c:v>-8.2550316000000006</c:v>
                </c:pt>
                <c:pt idx="110">
                  <c:v>-8.3245410999999994</c:v>
                </c:pt>
                <c:pt idx="111">
                  <c:v>-8.4015102000000006</c:v>
                </c:pt>
                <c:pt idx="112">
                  <c:v>-8.4877844000000007</c:v>
                </c:pt>
                <c:pt idx="113">
                  <c:v>-8.5347719000000009</c:v>
                </c:pt>
                <c:pt idx="114">
                  <c:v>-8.5456839000000002</c:v>
                </c:pt>
                <c:pt idx="115">
                  <c:v>-8.6299752999999999</c:v>
                </c:pt>
                <c:pt idx="116">
                  <c:v>-8.6689729999999994</c:v>
                </c:pt>
                <c:pt idx="117">
                  <c:v>-8.7142219999999995</c:v>
                </c:pt>
                <c:pt idx="118">
                  <c:v>-8.8050203000000007</c:v>
                </c:pt>
                <c:pt idx="119">
                  <c:v>-8.8433714000000005</c:v>
                </c:pt>
                <c:pt idx="120">
                  <c:v>-8.8231573000000001</c:v>
                </c:pt>
                <c:pt idx="121">
                  <c:v>-8.8018283999999998</c:v>
                </c:pt>
                <c:pt idx="122">
                  <c:v>-8.8162936999999992</c:v>
                </c:pt>
                <c:pt idx="123">
                  <c:v>-8.8853731000000007</c:v>
                </c:pt>
                <c:pt idx="124">
                  <c:v>-8.9625950000000003</c:v>
                </c:pt>
                <c:pt idx="125">
                  <c:v>-9.0989628000000007</c:v>
                </c:pt>
                <c:pt idx="126">
                  <c:v>-9.1361275000000006</c:v>
                </c:pt>
                <c:pt idx="127">
                  <c:v>-9.1902446999999992</c:v>
                </c:pt>
                <c:pt idx="128">
                  <c:v>-9.3790913000000007</c:v>
                </c:pt>
                <c:pt idx="129">
                  <c:v>-9.4634762000000006</c:v>
                </c:pt>
                <c:pt idx="130">
                  <c:v>-9.6879624999999994</c:v>
                </c:pt>
                <c:pt idx="131">
                  <c:v>-9.8161553999999995</c:v>
                </c:pt>
                <c:pt idx="132">
                  <c:v>-10.043203</c:v>
                </c:pt>
                <c:pt idx="133">
                  <c:v>-10.332541000000001</c:v>
                </c:pt>
                <c:pt idx="134">
                  <c:v>-10.500099000000001</c:v>
                </c:pt>
                <c:pt idx="135">
                  <c:v>-10.831616</c:v>
                </c:pt>
                <c:pt idx="136">
                  <c:v>-11.12839</c:v>
                </c:pt>
                <c:pt idx="137">
                  <c:v>-11.358045000000001</c:v>
                </c:pt>
                <c:pt idx="138">
                  <c:v>-11.714499</c:v>
                </c:pt>
                <c:pt idx="139">
                  <c:v>-11.978120000000001</c:v>
                </c:pt>
                <c:pt idx="140">
                  <c:v>-12.424075</c:v>
                </c:pt>
                <c:pt idx="141">
                  <c:v>-12.634252999999999</c:v>
                </c:pt>
                <c:pt idx="142">
                  <c:v>-12.879053000000001</c:v>
                </c:pt>
                <c:pt idx="143">
                  <c:v>-13.218741</c:v>
                </c:pt>
                <c:pt idx="144">
                  <c:v>-13.494246</c:v>
                </c:pt>
                <c:pt idx="145">
                  <c:v>-13.849702000000001</c:v>
                </c:pt>
                <c:pt idx="146">
                  <c:v>-14.286777000000001</c:v>
                </c:pt>
                <c:pt idx="147">
                  <c:v>-14.83788</c:v>
                </c:pt>
                <c:pt idx="148">
                  <c:v>-15.527108</c:v>
                </c:pt>
                <c:pt idx="149">
                  <c:v>-15.89791</c:v>
                </c:pt>
                <c:pt idx="150">
                  <c:v>-16.065982999999999</c:v>
                </c:pt>
                <c:pt idx="151">
                  <c:v>-16.420759</c:v>
                </c:pt>
                <c:pt idx="152">
                  <c:v>-16.876681999999999</c:v>
                </c:pt>
                <c:pt idx="153">
                  <c:v>-17.442049000000001</c:v>
                </c:pt>
                <c:pt idx="154">
                  <c:v>-17.921738000000001</c:v>
                </c:pt>
                <c:pt idx="155">
                  <c:v>-18.365993</c:v>
                </c:pt>
                <c:pt idx="156">
                  <c:v>-18.832992999999998</c:v>
                </c:pt>
                <c:pt idx="157">
                  <c:v>-19.360077</c:v>
                </c:pt>
                <c:pt idx="158">
                  <c:v>-20.019694999999999</c:v>
                </c:pt>
                <c:pt idx="159">
                  <c:v>-19.978428000000001</c:v>
                </c:pt>
                <c:pt idx="160">
                  <c:v>-20.311819</c:v>
                </c:pt>
                <c:pt idx="161">
                  <c:v>-21.558789999999998</c:v>
                </c:pt>
                <c:pt idx="162">
                  <c:v>-23.177330000000001</c:v>
                </c:pt>
                <c:pt idx="163">
                  <c:v>-24.978363000000002</c:v>
                </c:pt>
                <c:pt idx="164">
                  <c:v>-26.355533999999999</c:v>
                </c:pt>
                <c:pt idx="165">
                  <c:v>-27.343890999999999</c:v>
                </c:pt>
                <c:pt idx="166">
                  <c:v>-28.240341000000001</c:v>
                </c:pt>
                <c:pt idx="167">
                  <c:v>-29.066883000000001</c:v>
                </c:pt>
                <c:pt idx="168">
                  <c:v>-30.019169000000002</c:v>
                </c:pt>
                <c:pt idx="169">
                  <c:v>-30.766891000000001</c:v>
                </c:pt>
                <c:pt idx="170">
                  <c:v>-31.532309000000001</c:v>
                </c:pt>
                <c:pt idx="171">
                  <c:v>-31.895174000000001</c:v>
                </c:pt>
                <c:pt idx="172">
                  <c:v>-31.650822000000002</c:v>
                </c:pt>
                <c:pt idx="173">
                  <c:v>-31.201086</c:v>
                </c:pt>
                <c:pt idx="174">
                  <c:v>-30.649785999999999</c:v>
                </c:pt>
                <c:pt idx="175">
                  <c:v>-30.12538</c:v>
                </c:pt>
                <c:pt idx="176">
                  <c:v>-29.599053999999999</c:v>
                </c:pt>
                <c:pt idx="177">
                  <c:v>-29.42144</c:v>
                </c:pt>
                <c:pt idx="178">
                  <c:v>-29.452090999999999</c:v>
                </c:pt>
                <c:pt idx="179">
                  <c:v>-29.301936999999999</c:v>
                </c:pt>
                <c:pt idx="180">
                  <c:v>-28.76417</c:v>
                </c:pt>
                <c:pt idx="181">
                  <c:v>-28.165697000000002</c:v>
                </c:pt>
                <c:pt idx="182">
                  <c:v>-27.402609000000002</c:v>
                </c:pt>
                <c:pt idx="183">
                  <c:v>-26.348434000000001</c:v>
                </c:pt>
                <c:pt idx="184">
                  <c:v>-25.522197999999999</c:v>
                </c:pt>
                <c:pt idx="185">
                  <c:v>-24.806532000000001</c:v>
                </c:pt>
                <c:pt idx="186">
                  <c:v>-23.987928</c:v>
                </c:pt>
                <c:pt idx="187">
                  <c:v>-23.299883000000001</c:v>
                </c:pt>
                <c:pt idx="188">
                  <c:v>-22.462461000000001</c:v>
                </c:pt>
                <c:pt idx="189">
                  <c:v>-21.753623999999999</c:v>
                </c:pt>
                <c:pt idx="190">
                  <c:v>-21.122204</c:v>
                </c:pt>
                <c:pt idx="191">
                  <c:v>-20.511095000000001</c:v>
                </c:pt>
                <c:pt idx="192">
                  <c:v>-20.022145999999999</c:v>
                </c:pt>
                <c:pt idx="193">
                  <c:v>-19.563416</c:v>
                </c:pt>
                <c:pt idx="194">
                  <c:v>-19.128070999999998</c:v>
                </c:pt>
                <c:pt idx="195">
                  <c:v>-18.817278000000002</c:v>
                </c:pt>
                <c:pt idx="196">
                  <c:v>-18.456591</c:v>
                </c:pt>
                <c:pt idx="197">
                  <c:v>-18.180167999999998</c:v>
                </c:pt>
                <c:pt idx="198">
                  <c:v>-17.954636000000001</c:v>
                </c:pt>
                <c:pt idx="199">
                  <c:v>-17.763224000000001</c:v>
                </c:pt>
                <c:pt idx="200">
                  <c:v>-17.667725000000001</c:v>
                </c:pt>
                <c:pt idx="201">
                  <c:v>-17.686997999999999</c:v>
                </c:pt>
                <c:pt idx="202">
                  <c:v>-17.891501999999999</c:v>
                </c:pt>
                <c:pt idx="203">
                  <c:v>-18.027479</c:v>
                </c:pt>
                <c:pt idx="204">
                  <c:v>-17.747413999999999</c:v>
                </c:pt>
                <c:pt idx="205">
                  <c:v>-17.543171000000001</c:v>
                </c:pt>
                <c:pt idx="206">
                  <c:v>-17.06324</c:v>
                </c:pt>
                <c:pt idx="207">
                  <c:v>-16.548577999999999</c:v>
                </c:pt>
                <c:pt idx="208">
                  <c:v>-16.210319999999999</c:v>
                </c:pt>
                <c:pt idx="209">
                  <c:v>-16.049368000000001</c:v>
                </c:pt>
                <c:pt idx="210">
                  <c:v>-15.862873</c:v>
                </c:pt>
                <c:pt idx="211">
                  <c:v>-15.863808000000001</c:v>
                </c:pt>
                <c:pt idx="212">
                  <c:v>-16.097546000000001</c:v>
                </c:pt>
                <c:pt idx="213">
                  <c:v>-16.228428000000001</c:v>
                </c:pt>
                <c:pt idx="214">
                  <c:v>-16.382141000000001</c:v>
                </c:pt>
                <c:pt idx="215">
                  <c:v>-16.326243999999999</c:v>
                </c:pt>
                <c:pt idx="216">
                  <c:v>-16.223009000000001</c:v>
                </c:pt>
                <c:pt idx="217">
                  <c:v>-16.317308000000001</c:v>
                </c:pt>
                <c:pt idx="218">
                  <c:v>-16.297837999999999</c:v>
                </c:pt>
                <c:pt idx="219">
                  <c:v>-16.276775000000001</c:v>
                </c:pt>
                <c:pt idx="220">
                  <c:v>-16.355250999999999</c:v>
                </c:pt>
                <c:pt idx="221">
                  <c:v>-16.229002000000001</c:v>
                </c:pt>
                <c:pt idx="222">
                  <c:v>-16.118872</c:v>
                </c:pt>
                <c:pt idx="223">
                  <c:v>-16.021066999999999</c:v>
                </c:pt>
                <c:pt idx="224">
                  <c:v>-16.212554999999998</c:v>
                </c:pt>
                <c:pt idx="225">
                  <c:v>-16.480131</c:v>
                </c:pt>
                <c:pt idx="226">
                  <c:v>-17.197607000000001</c:v>
                </c:pt>
                <c:pt idx="227">
                  <c:v>-18.034689</c:v>
                </c:pt>
                <c:pt idx="228">
                  <c:v>-18.778231000000002</c:v>
                </c:pt>
                <c:pt idx="229">
                  <c:v>-19.419304</c:v>
                </c:pt>
                <c:pt idx="230">
                  <c:v>-20.105212999999999</c:v>
                </c:pt>
                <c:pt idx="231">
                  <c:v>-20.451702000000001</c:v>
                </c:pt>
                <c:pt idx="232">
                  <c:v>-20.510006000000001</c:v>
                </c:pt>
                <c:pt idx="233">
                  <c:v>-20.583535999999999</c:v>
                </c:pt>
                <c:pt idx="234">
                  <c:v>-20.665873000000001</c:v>
                </c:pt>
                <c:pt idx="235">
                  <c:v>-20.779299000000002</c:v>
                </c:pt>
                <c:pt idx="236">
                  <c:v>-20.77244</c:v>
                </c:pt>
                <c:pt idx="237">
                  <c:v>-20.948540000000001</c:v>
                </c:pt>
                <c:pt idx="238">
                  <c:v>-21.040157000000001</c:v>
                </c:pt>
                <c:pt idx="239">
                  <c:v>-21.368168000000001</c:v>
                </c:pt>
                <c:pt idx="240">
                  <c:v>-21.501619000000002</c:v>
                </c:pt>
                <c:pt idx="241">
                  <c:v>-21.917384999999999</c:v>
                </c:pt>
                <c:pt idx="242">
                  <c:v>-22.128482999999999</c:v>
                </c:pt>
                <c:pt idx="243">
                  <c:v>-22.327009</c:v>
                </c:pt>
                <c:pt idx="244">
                  <c:v>-22.686669999999999</c:v>
                </c:pt>
                <c:pt idx="245">
                  <c:v>-22.322465999999999</c:v>
                </c:pt>
                <c:pt idx="246">
                  <c:v>-22.38184</c:v>
                </c:pt>
                <c:pt idx="247">
                  <c:v>-22.404142</c:v>
                </c:pt>
                <c:pt idx="248">
                  <c:v>-22.672297</c:v>
                </c:pt>
                <c:pt idx="249">
                  <c:v>-23.123232000000002</c:v>
                </c:pt>
                <c:pt idx="250">
                  <c:v>-23.691040000000001</c:v>
                </c:pt>
                <c:pt idx="251">
                  <c:v>-24.383965</c:v>
                </c:pt>
                <c:pt idx="252">
                  <c:v>-24.980796999999999</c:v>
                </c:pt>
                <c:pt idx="253">
                  <c:v>-25.651924000000001</c:v>
                </c:pt>
                <c:pt idx="254">
                  <c:v>-26.331306000000001</c:v>
                </c:pt>
                <c:pt idx="255">
                  <c:v>-27.145022999999998</c:v>
                </c:pt>
                <c:pt idx="256">
                  <c:v>-28.135748</c:v>
                </c:pt>
                <c:pt idx="257">
                  <c:v>-29.378796000000001</c:v>
                </c:pt>
                <c:pt idx="258">
                  <c:v>-30.334548999999999</c:v>
                </c:pt>
                <c:pt idx="259">
                  <c:v>-31.027296</c:v>
                </c:pt>
                <c:pt idx="260">
                  <c:v>-31.472542000000001</c:v>
                </c:pt>
                <c:pt idx="261">
                  <c:v>-32.260807</c:v>
                </c:pt>
                <c:pt idx="262">
                  <c:v>-33.402405000000002</c:v>
                </c:pt>
                <c:pt idx="263">
                  <c:v>-34.671059</c:v>
                </c:pt>
                <c:pt idx="264">
                  <c:v>-35.736710000000002</c:v>
                </c:pt>
                <c:pt idx="265">
                  <c:v>-36.276764</c:v>
                </c:pt>
                <c:pt idx="266">
                  <c:v>-36.435833000000002</c:v>
                </c:pt>
                <c:pt idx="267">
                  <c:v>-36.603188000000003</c:v>
                </c:pt>
                <c:pt idx="268">
                  <c:v>-36.400818000000001</c:v>
                </c:pt>
                <c:pt idx="269">
                  <c:v>-35.851807000000001</c:v>
                </c:pt>
                <c:pt idx="270">
                  <c:v>-35.189399999999999</c:v>
                </c:pt>
                <c:pt idx="271">
                  <c:v>-34.050114000000001</c:v>
                </c:pt>
                <c:pt idx="272">
                  <c:v>-32.735652999999999</c:v>
                </c:pt>
                <c:pt idx="273">
                  <c:v>-31.474619000000001</c:v>
                </c:pt>
                <c:pt idx="274">
                  <c:v>-29.804827</c:v>
                </c:pt>
                <c:pt idx="275">
                  <c:v>-28.35474</c:v>
                </c:pt>
                <c:pt idx="276">
                  <c:v>-27.185269999999999</c:v>
                </c:pt>
                <c:pt idx="277">
                  <c:v>-26.135458</c:v>
                </c:pt>
                <c:pt idx="278">
                  <c:v>-25.420871999999999</c:v>
                </c:pt>
                <c:pt idx="279">
                  <c:v>-25.169053999999999</c:v>
                </c:pt>
                <c:pt idx="280">
                  <c:v>-24.756198999999999</c:v>
                </c:pt>
                <c:pt idx="281">
                  <c:v>-24.604239</c:v>
                </c:pt>
                <c:pt idx="282">
                  <c:v>-24.157585000000001</c:v>
                </c:pt>
                <c:pt idx="283">
                  <c:v>-24.116631999999999</c:v>
                </c:pt>
                <c:pt idx="284">
                  <c:v>-23.982043999999998</c:v>
                </c:pt>
                <c:pt idx="285">
                  <c:v>-23.786453000000002</c:v>
                </c:pt>
                <c:pt idx="286">
                  <c:v>-23.738022000000001</c:v>
                </c:pt>
                <c:pt idx="287">
                  <c:v>-23.586856999999998</c:v>
                </c:pt>
                <c:pt idx="288">
                  <c:v>-23.458760999999999</c:v>
                </c:pt>
                <c:pt idx="289">
                  <c:v>-23.42099</c:v>
                </c:pt>
                <c:pt idx="290">
                  <c:v>-23.445587</c:v>
                </c:pt>
                <c:pt idx="291">
                  <c:v>-23.122591</c:v>
                </c:pt>
                <c:pt idx="292">
                  <c:v>-23.262139999999999</c:v>
                </c:pt>
                <c:pt idx="293">
                  <c:v>-23.420470999999999</c:v>
                </c:pt>
                <c:pt idx="294">
                  <c:v>-23.562322999999999</c:v>
                </c:pt>
                <c:pt idx="295">
                  <c:v>-23.950092000000001</c:v>
                </c:pt>
                <c:pt idx="296">
                  <c:v>-24.034154999999998</c:v>
                </c:pt>
                <c:pt idx="297">
                  <c:v>-24.740556999999999</c:v>
                </c:pt>
                <c:pt idx="298">
                  <c:v>-25.681647999999999</c:v>
                </c:pt>
                <c:pt idx="299">
                  <c:v>-26.376950999999998</c:v>
                </c:pt>
                <c:pt idx="300">
                  <c:v>-27.082087999999999</c:v>
                </c:pt>
                <c:pt idx="301">
                  <c:v>-27.811806000000001</c:v>
                </c:pt>
                <c:pt idx="302">
                  <c:v>-28.324562</c:v>
                </c:pt>
                <c:pt idx="303">
                  <c:v>-28.613121</c:v>
                </c:pt>
                <c:pt idx="304">
                  <c:v>-28.695741999999999</c:v>
                </c:pt>
                <c:pt idx="305">
                  <c:v>-28.609946999999998</c:v>
                </c:pt>
                <c:pt idx="306">
                  <c:v>-28.229617999999999</c:v>
                </c:pt>
                <c:pt idx="307">
                  <c:v>-27.814727999999999</c:v>
                </c:pt>
                <c:pt idx="308">
                  <c:v>-27.243582</c:v>
                </c:pt>
                <c:pt idx="309">
                  <c:v>-26.822019999999998</c:v>
                </c:pt>
                <c:pt idx="310">
                  <c:v>-26.703061999999999</c:v>
                </c:pt>
                <c:pt idx="311">
                  <c:v>-26.730595000000001</c:v>
                </c:pt>
                <c:pt idx="312">
                  <c:v>-27.340630000000001</c:v>
                </c:pt>
                <c:pt idx="313">
                  <c:v>-28.104127999999999</c:v>
                </c:pt>
                <c:pt idx="314">
                  <c:v>-28.987257</c:v>
                </c:pt>
                <c:pt idx="315">
                  <c:v>-29.768642</c:v>
                </c:pt>
                <c:pt idx="316">
                  <c:v>-30.747292000000002</c:v>
                </c:pt>
                <c:pt idx="317">
                  <c:v>-31.348082000000002</c:v>
                </c:pt>
                <c:pt idx="318">
                  <c:v>-31.484983</c:v>
                </c:pt>
                <c:pt idx="319">
                  <c:v>-31.381933</c:v>
                </c:pt>
                <c:pt idx="320">
                  <c:v>-31.222826000000001</c:v>
                </c:pt>
                <c:pt idx="321">
                  <c:v>-31.317458999999999</c:v>
                </c:pt>
                <c:pt idx="322">
                  <c:v>-31.211697000000001</c:v>
                </c:pt>
                <c:pt idx="323">
                  <c:v>-31.521967</c:v>
                </c:pt>
                <c:pt idx="324">
                  <c:v>-32.112003000000001</c:v>
                </c:pt>
                <c:pt idx="325">
                  <c:v>-32.928421</c:v>
                </c:pt>
                <c:pt idx="326">
                  <c:v>-33.024540000000002</c:v>
                </c:pt>
                <c:pt idx="327">
                  <c:v>-32.628494000000003</c:v>
                </c:pt>
                <c:pt idx="328">
                  <c:v>-31.891144000000001</c:v>
                </c:pt>
                <c:pt idx="329">
                  <c:v>-31.654527999999999</c:v>
                </c:pt>
                <c:pt idx="330">
                  <c:v>-31.655542000000001</c:v>
                </c:pt>
                <c:pt idx="331">
                  <c:v>-32.289211000000002</c:v>
                </c:pt>
                <c:pt idx="332">
                  <c:v>-32.846046000000001</c:v>
                </c:pt>
                <c:pt idx="333">
                  <c:v>-33.656502000000003</c:v>
                </c:pt>
                <c:pt idx="334">
                  <c:v>-34.433605</c:v>
                </c:pt>
                <c:pt idx="335">
                  <c:v>-34.813515000000002</c:v>
                </c:pt>
                <c:pt idx="336">
                  <c:v>-35.300697</c:v>
                </c:pt>
                <c:pt idx="337">
                  <c:v>-35.659157</c:v>
                </c:pt>
                <c:pt idx="338">
                  <c:v>-35.870913999999999</c:v>
                </c:pt>
                <c:pt idx="339">
                  <c:v>-35.883785000000003</c:v>
                </c:pt>
                <c:pt idx="340">
                  <c:v>-35.561965999999998</c:v>
                </c:pt>
                <c:pt idx="341">
                  <c:v>-35.660454000000001</c:v>
                </c:pt>
                <c:pt idx="342">
                  <c:v>-35.429825000000001</c:v>
                </c:pt>
                <c:pt idx="343">
                  <c:v>-35.231307999999999</c:v>
                </c:pt>
                <c:pt idx="344">
                  <c:v>-35.762573000000003</c:v>
                </c:pt>
                <c:pt idx="345">
                  <c:v>-36.489311000000001</c:v>
                </c:pt>
                <c:pt idx="346">
                  <c:v>-36.683857000000003</c:v>
                </c:pt>
                <c:pt idx="347">
                  <c:v>-37.718730999999998</c:v>
                </c:pt>
                <c:pt idx="348">
                  <c:v>-38.901012000000001</c:v>
                </c:pt>
                <c:pt idx="349">
                  <c:v>-40.400790999999998</c:v>
                </c:pt>
                <c:pt idx="350">
                  <c:v>-41.146121999999998</c:v>
                </c:pt>
                <c:pt idx="351">
                  <c:v>-42.159236999999997</c:v>
                </c:pt>
                <c:pt idx="352">
                  <c:v>-43.566189000000001</c:v>
                </c:pt>
                <c:pt idx="353">
                  <c:v>-43.992438999999997</c:v>
                </c:pt>
                <c:pt idx="354">
                  <c:v>-44.625191000000001</c:v>
                </c:pt>
                <c:pt idx="355">
                  <c:v>-45.629641999999997</c:v>
                </c:pt>
                <c:pt idx="356">
                  <c:v>-46.231712000000002</c:v>
                </c:pt>
                <c:pt idx="357">
                  <c:v>-46.300983000000002</c:v>
                </c:pt>
                <c:pt idx="358">
                  <c:v>-47.173332000000002</c:v>
                </c:pt>
                <c:pt idx="359">
                  <c:v>-48.042442000000001</c:v>
                </c:pt>
                <c:pt idx="360">
                  <c:v>-48.829121000000001</c:v>
                </c:pt>
                <c:pt idx="361">
                  <c:v>-50.196541000000003</c:v>
                </c:pt>
                <c:pt idx="362">
                  <c:v>-51.212330000000001</c:v>
                </c:pt>
                <c:pt idx="363">
                  <c:v>-52.478256000000002</c:v>
                </c:pt>
                <c:pt idx="364">
                  <c:v>-54.881400999999997</c:v>
                </c:pt>
                <c:pt idx="365">
                  <c:v>-56.242699000000002</c:v>
                </c:pt>
                <c:pt idx="366">
                  <c:v>-57.285212999999999</c:v>
                </c:pt>
                <c:pt idx="367">
                  <c:v>-57.391005999999997</c:v>
                </c:pt>
                <c:pt idx="368">
                  <c:v>-58.878757</c:v>
                </c:pt>
                <c:pt idx="369">
                  <c:v>-60.222262999999998</c:v>
                </c:pt>
                <c:pt idx="370">
                  <c:v>-59.178843999999998</c:v>
                </c:pt>
                <c:pt idx="371">
                  <c:v>-61.750607000000002</c:v>
                </c:pt>
                <c:pt idx="372">
                  <c:v>-59.414101000000002</c:v>
                </c:pt>
                <c:pt idx="373">
                  <c:v>-60.424725000000002</c:v>
                </c:pt>
                <c:pt idx="374">
                  <c:v>-62.556767000000001</c:v>
                </c:pt>
                <c:pt idx="375">
                  <c:v>-61.800907000000002</c:v>
                </c:pt>
                <c:pt idx="376">
                  <c:v>-63.265262999999997</c:v>
                </c:pt>
                <c:pt idx="377">
                  <c:v>-63.874153</c:v>
                </c:pt>
                <c:pt idx="378">
                  <c:v>-62.687407999999998</c:v>
                </c:pt>
                <c:pt idx="379">
                  <c:v>-66.160659999999993</c:v>
                </c:pt>
                <c:pt idx="380">
                  <c:v>-63.957034999999998</c:v>
                </c:pt>
                <c:pt idx="381">
                  <c:v>-67.089813000000007</c:v>
                </c:pt>
                <c:pt idx="382">
                  <c:v>-64.070403999999996</c:v>
                </c:pt>
                <c:pt idx="383">
                  <c:v>-62.669024999999998</c:v>
                </c:pt>
                <c:pt idx="384">
                  <c:v>-60.992474000000001</c:v>
                </c:pt>
                <c:pt idx="385">
                  <c:v>-61.819938999999998</c:v>
                </c:pt>
                <c:pt idx="386">
                  <c:v>-58.412441000000001</c:v>
                </c:pt>
                <c:pt idx="387">
                  <c:v>-57.982754</c:v>
                </c:pt>
                <c:pt idx="388">
                  <c:v>-55.461703999999997</c:v>
                </c:pt>
                <c:pt idx="389">
                  <c:v>-53.941471</c:v>
                </c:pt>
                <c:pt idx="390">
                  <c:v>-52.045180999999999</c:v>
                </c:pt>
                <c:pt idx="391">
                  <c:v>-50.271102999999997</c:v>
                </c:pt>
                <c:pt idx="392">
                  <c:v>-48.791691</c:v>
                </c:pt>
                <c:pt idx="393">
                  <c:v>-47.473278000000001</c:v>
                </c:pt>
                <c:pt idx="394">
                  <c:v>-47.704132000000001</c:v>
                </c:pt>
                <c:pt idx="395">
                  <c:v>-47.233719000000001</c:v>
                </c:pt>
                <c:pt idx="396">
                  <c:v>-48.089626000000003</c:v>
                </c:pt>
                <c:pt idx="397">
                  <c:v>-48.506847</c:v>
                </c:pt>
                <c:pt idx="398">
                  <c:v>-49.437389000000003</c:v>
                </c:pt>
                <c:pt idx="399">
                  <c:v>-49.168087</c:v>
                </c:pt>
                <c:pt idx="400">
                  <c:v>-49.767795999999997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2-4C11-9F36-C9395F68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1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MM1-0626H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0348826188393121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Mixer!$L$8:$L$408</c:f>
              <c:numCache>
                <c:formatCode>General</c:formatCode>
                <c:ptCount val="401"/>
                <c:pt idx="0">
                  <c:v>-81.395720999999995</c:v>
                </c:pt>
                <c:pt idx="1">
                  <c:v>-78.581862999999998</c:v>
                </c:pt>
                <c:pt idx="2">
                  <c:v>-75.406363999999996</c:v>
                </c:pt>
                <c:pt idx="3">
                  <c:v>-71.593231000000003</c:v>
                </c:pt>
                <c:pt idx="4">
                  <c:v>-78.463943</c:v>
                </c:pt>
                <c:pt idx="5">
                  <c:v>-72.335548000000003</c:v>
                </c:pt>
                <c:pt idx="6">
                  <c:v>-60.808228</c:v>
                </c:pt>
                <c:pt idx="7">
                  <c:v>-53.835631999999997</c:v>
                </c:pt>
                <c:pt idx="8">
                  <c:v>-54.032333000000001</c:v>
                </c:pt>
                <c:pt idx="9">
                  <c:v>-52.110168000000002</c:v>
                </c:pt>
                <c:pt idx="10">
                  <c:v>-48.437930999999999</c:v>
                </c:pt>
                <c:pt idx="11">
                  <c:v>-46.943092</c:v>
                </c:pt>
                <c:pt idx="12">
                  <c:v>-49.736286</c:v>
                </c:pt>
                <c:pt idx="13">
                  <c:v>-47.883429999999997</c:v>
                </c:pt>
                <c:pt idx="14">
                  <c:v>-42.508876999999998</c:v>
                </c:pt>
                <c:pt idx="15">
                  <c:v>-40.550258999999997</c:v>
                </c:pt>
                <c:pt idx="16">
                  <c:v>-40.773811000000002</c:v>
                </c:pt>
                <c:pt idx="17">
                  <c:v>-40.026279000000002</c:v>
                </c:pt>
                <c:pt idx="18">
                  <c:v>-38.457920000000001</c:v>
                </c:pt>
                <c:pt idx="19">
                  <c:v>-37.953361999999998</c:v>
                </c:pt>
                <c:pt idx="20">
                  <c:v>-40.363892</c:v>
                </c:pt>
                <c:pt idx="21">
                  <c:v>-39.654159999999997</c:v>
                </c:pt>
                <c:pt idx="22">
                  <c:v>-39.203094</c:v>
                </c:pt>
                <c:pt idx="23">
                  <c:v>-37.654026000000002</c:v>
                </c:pt>
                <c:pt idx="24">
                  <c:v>-32.581023999999999</c:v>
                </c:pt>
                <c:pt idx="25">
                  <c:v>-31.862120000000001</c:v>
                </c:pt>
                <c:pt idx="26">
                  <c:v>-36.802073999999998</c:v>
                </c:pt>
                <c:pt idx="27">
                  <c:v>-35.408264000000003</c:v>
                </c:pt>
                <c:pt idx="28">
                  <c:v>-32.770072999999996</c:v>
                </c:pt>
                <c:pt idx="29">
                  <c:v>-28.518497</c:v>
                </c:pt>
                <c:pt idx="30">
                  <c:v>-24.97147</c:v>
                </c:pt>
                <c:pt idx="31">
                  <c:v>-22.145524999999999</c:v>
                </c:pt>
                <c:pt idx="32">
                  <c:v>-20.461459999999999</c:v>
                </c:pt>
                <c:pt idx="33">
                  <c:v>-18.427097</c:v>
                </c:pt>
                <c:pt idx="34">
                  <c:v>-17.615262999999999</c:v>
                </c:pt>
                <c:pt idx="35">
                  <c:v>-16.633896</c:v>
                </c:pt>
                <c:pt idx="36">
                  <c:v>-16.659587999999999</c:v>
                </c:pt>
                <c:pt idx="37">
                  <c:v>-16.444851</c:v>
                </c:pt>
                <c:pt idx="38">
                  <c:v>-15.884015</c:v>
                </c:pt>
                <c:pt idx="39">
                  <c:v>-15.225358</c:v>
                </c:pt>
                <c:pt idx="40">
                  <c:v>-13.823162999999999</c:v>
                </c:pt>
                <c:pt idx="41">
                  <c:v>-12.930147</c:v>
                </c:pt>
                <c:pt idx="42">
                  <c:v>-12.537703</c:v>
                </c:pt>
                <c:pt idx="43">
                  <c:v>-11.739663</c:v>
                </c:pt>
                <c:pt idx="44">
                  <c:v>-11.155466000000001</c:v>
                </c:pt>
                <c:pt idx="45">
                  <c:v>-10.506304999999999</c:v>
                </c:pt>
                <c:pt idx="46">
                  <c:v>-9.7919502000000005</c:v>
                </c:pt>
                <c:pt idx="47">
                  <c:v>-9.1905642000000007</c:v>
                </c:pt>
                <c:pt idx="48">
                  <c:v>-8.7692107999999998</c:v>
                </c:pt>
                <c:pt idx="49">
                  <c:v>-8.2403382999999994</c:v>
                </c:pt>
                <c:pt idx="50">
                  <c:v>-7.6950078</c:v>
                </c:pt>
                <c:pt idx="51">
                  <c:v>-7.4088615999999998</c:v>
                </c:pt>
                <c:pt idx="52">
                  <c:v>-7.0440759999999996</c:v>
                </c:pt>
                <c:pt idx="53">
                  <c:v>-6.7065476999999998</c:v>
                </c:pt>
                <c:pt idx="54">
                  <c:v>-6.5307845999999996</c:v>
                </c:pt>
                <c:pt idx="55">
                  <c:v>-6.3436526999999998</c:v>
                </c:pt>
                <c:pt idx="56">
                  <c:v>-6.2650579999999998</c:v>
                </c:pt>
                <c:pt idx="57">
                  <c:v>-6.0932130999999998</c:v>
                </c:pt>
                <c:pt idx="58">
                  <c:v>-5.9970302999999996</c:v>
                </c:pt>
                <c:pt idx="59">
                  <c:v>-5.9315924999999998</c:v>
                </c:pt>
                <c:pt idx="60">
                  <c:v>-5.9501771999999997</c:v>
                </c:pt>
                <c:pt idx="61">
                  <c:v>-5.9519706000000001</c:v>
                </c:pt>
                <c:pt idx="62">
                  <c:v>-5.9733839</c:v>
                </c:pt>
                <c:pt idx="63">
                  <c:v>-6.0385932999999996</c:v>
                </c:pt>
                <c:pt idx="64">
                  <c:v>-6.1130791000000002</c:v>
                </c:pt>
                <c:pt idx="65">
                  <c:v>-6.2028321999999996</c:v>
                </c:pt>
                <c:pt idx="66">
                  <c:v>-6.301374</c:v>
                </c:pt>
                <c:pt idx="67">
                  <c:v>-6.4842886999999996</c:v>
                </c:pt>
                <c:pt idx="68">
                  <c:v>-6.5077486000000002</c:v>
                </c:pt>
                <c:pt idx="69">
                  <c:v>-6.6187639000000003</c:v>
                </c:pt>
                <c:pt idx="70">
                  <c:v>-6.6924356999999999</c:v>
                </c:pt>
                <c:pt idx="71">
                  <c:v>-6.8142581</c:v>
                </c:pt>
                <c:pt idx="72">
                  <c:v>-6.9110731999999997</c:v>
                </c:pt>
                <c:pt idx="73">
                  <c:v>-6.9574490000000004</c:v>
                </c:pt>
                <c:pt idx="74">
                  <c:v>-7.0122428000000001</c:v>
                </c:pt>
                <c:pt idx="75">
                  <c:v>-7.0459046000000001</c:v>
                </c:pt>
                <c:pt idx="76">
                  <c:v>-7.1499262000000003</c:v>
                </c:pt>
                <c:pt idx="77">
                  <c:v>-7.1587380999999999</c:v>
                </c:pt>
                <c:pt idx="78">
                  <c:v>-7.2231436000000002</c:v>
                </c:pt>
                <c:pt idx="79">
                  <c:v>-7.2394233000000003</c:v>
                </c:pt>
                <c:pt idx="80">
                  <c:v>-7.2474251000000001</c:v>
                </c:pt>
                <c:pt idx="81">
                  <c:v>-7.2854614</c:v>
                </c:pt>
                <c:pt idx="82">
                  <c:v>-7.3008461000000002</c:v>
                </c:pt>
                <c:pt idx="83">
                  <c:v>-7.2525472999999998</c:v>
                </c:pt>
                <c:pt idx="84">
                  <c:v>-7.2727804000000003</c:v>
                </c:pt>
                <c:pt idx="85">
                  <c:v>-7.2929181999999999</c:v>
                </c:pt>
                <c:pt idx="86">
                  <c:v>-7.2797803999999999</c:v>
                </c:pt>
                <c:pt idx="87">
                  <c:v>-7.2398911000000004</c:v>
                </c:pt>
                <c:pt idx="88">
                  <c:v>-7.2124705000000002</c:v>
                </c:pt>
                <c:pt idx="89">
                  <c:v>-7.2249045000000001</c:v>
                </c:pt>
                <c:pt idx="90">
                  <c:v>-7.2595033999999998</c:v>
                </c:pt>
                <c:pt idx="91">
                  <c:v>-7.1783527999999999</c:v>
                </c:pt>
                <c:pt idx="92">
                  <c:v>-7.0821142000000004</c:v>
                </c:pt>
                <c:pt idx="93">
                  <c:v>-7.0859661000000003</c:v>
                </c:pt>
                <c:pt idx="94">
                  <c:v>-7.0572577000000001</c:v>
                </c:pt>
                <c:pt idx="95">
                  <c:v>-7.0196918999999998</c:v>
                </c:pt>
                <c:pt idx="96">
                  <c:v>-6.9224296000000001</c:v>
                </c:pt>
                <c:pt idx="97">
                  <c:v>-6.8451972000000003</c:v>
                </c:pt>
                <c:pt idx="98">
                  <c:v>-6.9129543</c:v>
                </c:pt>
                <c:pt idx="99">
                  <c:v>-6.8689685000000003</c:v>
                </c:pt>
                <c:pt idx="100">
                  <c:v>-6.8092160000000002</c:v>
                </c:pt>
                <c:pt idx="101">
                  <c:v>-6.7597008000000001</c:v>
                </c:pt>
                <c:pt idx="102">
                  <c:v>-6.7880602000000003</c:v>
                </c:pt>
                <c:pt idx="103">
                  <c:v>-6.7551899000000004</c:v>
                </c:pt>
                <c:pt idx="104">
                  <c:v>-6.7434535000000002</c:v>
                </c:pt>
                <c:pt idx="105">
                  <c:v>-6.7450270999999997</c:v>
                </c:pt>
                <c:pt idx="106">
                  <c:v>-6.7209620000000001</c:v>
                </c:pt>
                <c:pt idx="107">
                  <c:v>-6.7456659999999999</c:v>
                </c:pt>
                <c:pt idx="108">
                  <c:v>-6.7291445999999997</c:v>
                </c:pt>
                <c:pt idx="109">
                  <c:v>-6.7180122999999998</c:v>
                </c:pt>
                <c:pt idx="110">
                  <c:v>-6.7480048999999998</c:v>
                </c:pt>
                <c:pt idx="111">
                  <c:v>-6.7706951999999996</c:v>
                </c:pt>
                <c:pt idx="112">
                  <c:v>-6.7418088999999997</c:v>
                </c:pt>
                <c:pt idx="113">
                  <c:v>-6.7315997999999997</c:v>
                </c:pt>
                <c:pt idx="114">
                  <c:v>-6.7660885000000004</c:v>
                </c:pt>
                <c:pt idx="115">
                  <c:v>-6.7218685000000002</c:v>
                </c:pt>
                <c:pt idx="116">
                  <c:v>-6.7430110000000001</c:v>
                </c:pt>
                <c:pt idx="117">
                  <c:v>-6.7508458999999998</c:v>
                </c:pt>
                <c:pt idx="118">
                  <c:v>-6.6884332000000004</c:v>
                </c:pt>
                <c:pt idx="119">
                  <c:v>-6.6788235</c:v>
                </c:pt>
                <c:pt idx="120">
                  <c:v>-6.6451988000000002</c:v>
                </c:pt>
                <c:pt idx="121">
                  <c:v>-6.6458988000000003</c:v>
                </c:pt>
                <c:pt idx="122">
                  <c:v>-6.6570687</c:v>
                </c:pt>
                <c:pt idx="123">
                  <c:v>-6.6247620999999999</c:v>
                </c:pt>
                <c:pt idx="124">
                  <c:v>-6.6529268999999998</c:v>
                </c:pt>
                <c:pt idx="125">
                  <c:v>-6.6108469999999997</c:v>
                </c:pt>
                <c:pt idx="126">
                  <c:v>-6.6337460999999998</c:v>
                </c:pt>
                <c:pt idx="127">
                  <c:v>-6.6976085000000003</c:v>
                </c:pt>
                <c:pt idx="128">
                  <c:v>-6.6489881999999998</c:v>
                </c:pt>
                <c:pt idx="129">
                  <c:v>-6.7393279000000001</c:v>
                </c:pt>
                <c:pt idx="130">
                  <c:v>-6.7136145000000003</c:v>
                </c:pt>
                <c:pt idx="131">
                  <c:v>-6.7450818999999997</c:v>
                </c:pt>
                <c:pt idx="132">
                  <c:v>-6.7886872</c:v>
                </c:pt>
                <c:pt idx="133">
                  <c:v>-6.7923393000000001</c:v>
                </c:pt>
                <c:pt idx="134">
                  <c:v>-6.8641119000000002</c:v>
                </c:pt>
                <c:pt idx="135">
                  <c:v>-6.8321958</c:v>
                </c:pt>
                <c:pt idx="136">
                  <c:v>-6.9063916000000001</c:v>
                </c:pt>
                <c:pt idx="137">
                  <c:v>-6.9639563999999998</c:v>
                </c:pt>
                <c:pt idx="138">
                  <c:v>-6.9915180000000001</c:v>
                </c:pt>
                <c:pt idx="139">
                  <c:v>-7.0999451000000002</c:v>
                </c:pt>
                <c:pt idx="140">
                  <c:v>-7.0956593000000003</c:v>
                </c:pt>
                <c:pt idx="141">
                  <c:v>-7.2070417000000004</c:v>
                </c:pt>
                <c:pt idx="142">
                  <c:v>-7.2499795000000002</c:v>
                </c:pt>
                <c:pt idx="143">
                  <c:v>-7.2637767999999996</c:v>
                </c:pt>
                <c:pt idx="144">
                  <c:v>-7.3263679000000002</c:v>
                </c:pt>
                <c:pt idx="145">
                  <c:v>-7.3475080000000004</c:v>
                </c:pt>
                <c:pt idx="146">
                  <c:v>-7.3975429999999998</c:v>
                </c:pt>
                <c:pt idx="147">
                  <c:v>-7.3939203999999998</c:v>
                </c:pt>
                <c:pt idx="148">
                  <c:v>-7.4461474000000001</c:v>
                </c:pt>
                <c:pt idx="149">
                  <c:v>-7.4764299000000003</c:v>
                </c:pt>
                <c:pt idx="150">
                  <c:v>-7.4852547999999999</c:v>
                </c:pt>
                <c:pt idx="151">
                  <c:v>-7.5293302999999998</c:v>
                </c:pt>
                <c:pt idx="152">
                  <c:v>-7.5843077000000001</c:v>
                </c:pt>
                <c:pt idx="153">
                  <c:v>-7.6111927000000001</c:v>
                </c:pt>
                <c:pt idx="154">
                  <c:v>-7.6836567000000002</c:v>
                </c:pt>
                <c:pt idx="155">
                  <c:v>-7.7180280999999997</c:v>
                </c:pt>
                <c:pt idx="156">
                  <c:v>-7.7652229999999998</c:v>
                </c:pt>
                <c:pt idx="157">
                  <c:v>-7.8195623999999997</c:v>
                </c:pt>
                <c:pt idx="158">
                  <c:v>-7.8087682999999997</c:v>
                </c:pt>
                <c:pt idx="159">
                  <c:v>-7.8519534999999996</c:v>
                </c:pt>
                <c:pt idx="160">
                  <c:v>-7.9459004000000002</c:v>
                </c:pt>
                <c:pt idx="161">
                  <c:v>-7.9586972999999999</c:v>
                </c:pt>
                <c:pt idx="162">
                  <c:v>-7.9930500999999996</c:v>
                </c:pt>
                <c:pt idx="163">
                  <c:v>-8.0753813000000001</c:v>
                </c:pt>
                <c:pt idx="164">
                  <c:v>-8.0964440999999994</c:v>
                </c:pt>
                <c:pt idx="165">
                  <c:v>-8.1657390999999997</c:v>
                </c:pt>
                <c:pt idx="166">
                  <c:v>-8.1965789999999998</c:v>
                </c:pt>
                <c:pt idx="167">
                  <c:v>-8.1768187999999995</c:v>
                </c:pt>
                <c:pt idx="168">
                  <c:v>-8.2233324000000003</c:v>
                </c:pt>
                <c:pt idx="169">
                  <c:v>-8.2702674999999992</c:v>
                </c:pt>
                <c:pt idx="170">
                  <c:v>-8.3395147000000005</c:v>
                </c:pt>
                <c:pt idx="171">
                  <c:v>-8.3331593999999996</c:v>
                </c:pt>
                <c:pt idx="172">
                  <c:v>-8.3564711000000003</c:v>
                </c:pt>
                <c:pt idx="173">
                  <c:v>-8.4152021000000001</c:v>
                </c:pt>
                <c:pt idx="174">
                  <c:v>-8.4481411000000008</c:v>
                </c:pt>
                <c:pt idx="175">
                  <c:v>-8.5120582999999996</c:v>
                </c:pt>
                <c:pt idx="176">
                  <c:v>-8.4924040000000005</c:v>
                </c:pt>
                <c:pt idx="177">
                  <c:v>-8.5328674000000007</c:v>
                </c:pt>
                <c:pt idx="178">
                  <c:v>-8.5686845999999992</c:v>
                </c:pt>
                <c:pt idx="179">
                  <c:v>-8.6133813999999997</c:v>
                </c:pt>
                <c:pt idx="180">
                  <c:v>-8.6519107999999996</c:v>
                </c:pt>
                <c:pt idx="181">
                  <c:v>-8.6637325000000001</c:v>
                </c:pt>
                <c:pt idx="182">
                  <c:v>-8.6942567999999998</c:v>
                </c:pt>
                <c:pt idx="183">
                  <c:v>-8.7198171999999996</c:v>
                </c:pt>
                <c:pt idx="184">
                  <c:v>-8.7391004999999993</c:v>
                </c:pt>
                <c:pt idx="185">
                  <c:v>-8.7416592000000009</c:v>
                </c:pt>
                <c:pt idx="186">
                  <c:v>-8.7692803999999995</c:v>
                </c:pt>
                <c:pt idx="187">
                  <c:v>-8.6779051000000003</c:v>
                </c:pt>
                <c:pt idx="188">
                  <c:v>-8.7197780999999992</c:v>
                </c:pt>
                <c:pt idx="189">
                  <c:v>-8.7184124000000001</c:v>
                </c:pt>
                <c:pt idx="190">
                  <c:v>-8.6701879999999996</c:v>
                </c:pt>
                <c:pt idx="191">
                  <c:v>-8.6274233000000002</c:v>
                </c:pt>
                <c:pt idx="192">
                  <c:v>-8.6043176999999993</c:v>
                </c:pt>
                <c:pt idx="193">
                  <c:v>-8.5948591000000008</c:v>
                </c:pt>
                <c:pt idx="194">
                  <c:v>-8.5477848000000005</c:v>
                </c:pt>
                <c:pt idx="195">
                  <c:v>-8.5595683999999999</c:v>
                </c:pt>
                <c:pt idx="196">
                  <c:v>-8.4858989999999999</c:v>
                </c:pt>
                <c:pt idx="197">
                  <c:v>-8.4516972999999993</c:v>
                </c:pt>
                <c:pt idx="198">
                  <c:v>-8.3842639999999999</c:v>
                </c:pt>
                <c:pt idx="199">
                  <c:v>-8.3499783999999995</c:v>
                </c:pt>
                <c:pt idx="200">
                  <c:v>-8.3268023000000007</c:v>
                </c:pt>
                <c:pt idx="201">
                  <c:v>-8.3388872000000003</c:v>
                </c:pt>
                <c:pt idx="202">
                  <c:v>-8.3295917999999993</c:v>
                </c:pt>
                <c:pt idx="203">
                  <c:v>-8.2745399000000006</c:v>
                </c:pt>
                <c:pt idx="204">
                  <c:v>-8.3092337000000001</c:v>
                </c:pt>
                <c:pt idx="205">
                  <c:v>-8.2912245000000002</c:v>
                </c:pt>
                <c:pt idx="206">
                  <c:v>-8.3745145999999995</c:v>
                </c:pt>
                <c:pt idx="207">
                  <c:v>-8.4650259000000005</c:v>
                </c:pt>
                <c:pt idx="208">
                  <c:v>-8.8087435000000003</c:v>
                </c:pt>
                <c:pt idx="209">
                  <c:v>-8.7255725999999996</c:v>
                </c:pt>
                <c:pt idx="210">
                  <c:v>-8.6911792999999999</c:v>
                </c:pt>
                <c:pt idx="211">
                  <c:v>-8.4619073999999994</c:v>
                </c:pt>
                <c:pt idx="212">
                  <c:v>-8.3491402000000008</c:v>
                </c:pt>
                <c:pt idx="213">
                  <c:v>-8.3371744000000003</c:v>
                </c:pt>
                <c:pt idx="214">
                  <c:v>-8.3296145999999993</c:v>
                </c:pt>
                <c:pt idx="215">
                  <c:v>-8.3643961000000004</c:v>
                </c:pt>
                <c:pt idx="216">
                  <c:v>-8.3809413999999993</c:v>
                </c:pt>
                <c:pt idx="217">
                  <c:v>-8.4163198000000001</c:v>
                </c:pt>
                <c:pt idx="218">
                  <c:v>-8.3708200000000001</c:v>
                </c:pt>
                <c:pt idx="219">
                  <c:v>-8.4102926</c:v>
                </c:pt>
                <c:pt idx="220">
                  <c:v>-8.3460636000000008</c:v>
                </c:pt>
                <c:pt idx="221">
                  <c:v>-8.2985754000000007</c:v>
                </c:pt>
                <c:pt idx="222">
                  <c:v>-8.2717857000000006</c:v>
                </c:pt>
                <c:pt idx="223">
                  <c:v>-8.2517385000000001</c:v>
                </c:pt>
                <c:pt idx="224">
                  <c:v>-8.2614020999999997</c:v>
                </c:pt>
                <c:pt idx="225">
                  <c:v>-8.2060127000000005</c:v>
                </c:pt>
                <c:pt idx="226">
                  <c:v>-8.1652546000000008</c:v>
                </c:pt>
                <c:pt idx="227">
                  <c:v>-8.1556672999999993</c:v>
                </c:pt>
                <c:pt idx="228">
                  <c:v>-8.1553515999999995</c:v>
                </c:pt>
                <c:pt idx="229">
                  <c:v>-8.1122198000000001</c:v>
                </c:pt>
                <c:pt idx="230">
                  <c:v>-8.0875310999999996</c:v>
                </c:pt>
                <c:pt idx="231">
                  <c:v>-8.1003819000000004</c:v>
                </c:pt>
                <c:pt idx="232">
                  <c:v>-8.0602865000000001</c:v>
                </c:pt>
                <c:pt idx="233">
                  <c:v>-8.0757312999999993</c:v>
                </c:pt>
                <c:pt idx="234">
                  <c:v>-8.0642691000000006</c:v>
                </c:pt>
                <c:pt idx="235">
                  <c:v>-8.0257196000000004</c:v>
                </c:pt>
                <c:pt idx="236">
                  <c:v>-7.9894084999999997</c:v>
                </c:pt>
                <c:pt idx="237">
                  <c:v>-7.9432210999999997</c:v>
                </c:pt>
                <c:pt idx="238">
                  <c:v>-7.8381562000000002</c:v>
                </c:pt>
                <c:pt idx="239">
                  <c:v>-7.8474788999999996</c:v>
                </c:pt>
                <c:pt idx="240">
                  <c:v>-7.8277869000000004</c:v>
                </c:pt>
                <c:pt idx="241">
                  <c:v>-7.8202429000000002</c:v>
                </c:pt>
                <c:pt idx="242">
                  <c:v>-7.8080816000000004</c:v>
                </c:pt>
                <c:pt idx="243">
                  <c:v>-7.7243532999999998</c:v>
                </c:pt>
                <c:pt idx="244">
                  <c:v>-7.6905251000000003</c:v>
                </c:pt>
                <c:pt idx="245">
                  <c:v>-7.6847301000000003</c:v>
                </c:pt>
                <c:pt idx="246">
                  <c:v>-7.7101721999999997</c:v>
                </c:pt>
                <c:pt idx="247">
                  <c:v>-7.6564956000000004</c:v>
                </c:pt>
                <c:pt idx="248">
                  <c:v>-7.7073983999999998</c:v>
                </c:pt>
                <c:pt idx="249">
                  <c:v>-7.7271127999999996</c:v>
                </c:pt>
                <c:pt idx="250">
                  <c:v>-7.8100486</c:v>
                </c:pt>
                <c:pt idx="251">
                  <c:v>-7.9677671999999999</c:v>
                </c:pt>
                <c:pt idx="252">
                  <c:v>-8.1138954000000005</c:v>
                </c:pt>
                <c:pt idx="253">
                  <c:v>-8.3435354000000004</c:v>
                </c:pt>
                <c:pt idx="254">
                  <c:v>-8.7366761999999998</c:v>
                </c:pt>
                <c:pt idx="255">
                  <c:v>-8.9963131000000001</c:v>
                </c:pt>
                <c:pt idx="256">
                  <c:v>-9.5093069000000003</c:v>
                </c:pt>
                <c:pt idx="257">
                  <c:v>-10.846436000000001</c:v>
                </c:pt>
                <c:pt idx="258">
                  <c:v>-11.531568</c:v>
                </c:pt>
                <c:pt idx="259">
                  <c:v>-11.285081999999999</c:v>
                </c:pt>
                <c:pt idx="260">
                  <c:v>-9.9284009999999991</c:v>
                </c:pt>
                <c:pt idx="261">
                  <c:v>-8.7822741999999998</c:v>
                </c:pt>
                <c:pt idx="262">
                  <c:v>-8.3263311000000009</c:v>
                </c:pt>
                <c:pt idx="263">
                  <c:v>-8.2806748999999993</c:v>
                </c:pt>
                <c:pt idx="264">
                  <c:v>-8.1957234999999997</c:v>
                </c:pt>
                <c:pt idx="265">
                  <c:v>-8.3898354000000008</c:v>
                </c:pt>
                <c:pt idx="266">
                  <c:v>-8.7906569999999995</c:v>
                </c:pt>
                <c:pt idx="267">
                  <c:v>-9.7366705000000007</c:v>
                </c:pt>
                <c:pt idx="268">
                  <c:v>-12.944046999999999</c:v>
                </c:pt>
                <c:pt idx="269">
                  <c:v>-17.411963</c:v>
                </c:pt>
                <c:pt idx="270">
                  <c:v>-25.897296999999998</c:v>
                </c:pt>
                <c:pt idx="271">
                  <c:v>-33.378864</c:v>
                </c:pt>
                <c:pt idx="272">
                  <c:v>-39.312893000000003</c:v>
                </c:pt>
                <c:pt idx="273">
                  <c:v>-45.545101000000003</c:v>
                </c:pt>
                <c:pt idx="274">
                  <c:v>-46.704247000000002</c:v>
                </c:pt>
                <c:pt idx="275">
                  <c:v>-47.278689999999997</c:v>
                </c:pt>
                <c:pt idx="276">
                  <c:v>-45.178294999999999</c:v>
                </c:pt>
                <c:pt idx="277">
                  <c:v>-38.519126999999997</c:v>
                </c:pt>
                <c:pt idx="278">
                  <c:v>-24.740259000000002</c:v>
                </c:pt>
                <c:pt idx="279">
                  <c:v>-18.042921</c:v>
                </c:pt>
                <c:pt idx="280">
                  <c:v>-15.461048</c:v>
                </c:pt>
                <c:pt idx="281">
                  <c:v>-13.416665999999999</c:v>
                </c:pt>
                <c:pt idx="282">
                  <c:v>-13.333938</c:v>
                </c:pt>
                <c:pt idx="283">
                  <c:v>-16.000046000000001</c:v>
                </c:pt>
                <c:pt idx="284">
                  <c:v>-19.644055999999999</c:v>
                </c:pt>
                <c:pt idx="285">
                  <c:v>-28.864916000000001</c:v>
                </c:pt>
                <c:pt idx="286">
                  <c:v>-39.377437999999998</c:v>
                </c:pt>
                <c:pt idx="287">
                  <c:v>-49.397452999999999</c:v>
                </c:pt>
                <c:pt idx="288">
                  <c:v>-59.220348000000001</c:v>
                </c:pt>
                <c:pt idx="289">
                  <c:v>-61.187553000000001</c:v>
                </c:pt>
                <c:pt idx="290">
                  <c:v>-65.117598999999998</c:v>
                </c:pt>
                <c:pt idx="291">
                  <c:v>-64.342528999999999</c:v>
                </c:pt>
                <c:pt idx="292">
                  <c:v>-63.848517999999999</c:v>
                </c:pt>
                <c:pt idx="293">
                  <c:v>-61.970039</c:v>
                </c:pt>
                <c:pt idx="294">
                  <c:v>-69.031311000000002</c:v>
                </c:pt>
                <c:pt idx="295">
                  <c:v>-77.524895000000001</c:v>
                </c:pt>
                <c:pt idx="296">
                  <c:v>-64.704300000000003</c:v>
                </c:pt>
                <c:pt idx="297">
                  <c:v>-59.758338999999999</c:v>
                </c:pt>
                <c:pt idx="298">
                  <c:v>-62.273338000000003</c:v>
                </c:pt>
                <c:pt idx="299">
                  <c:v>-60.962234000000002</c:v>
                </c:pt>
                <c:pt idx="300">
                  <c:v>-68.792343000000002</c:v>
                </c:pt>
                <c:pt idx="301">
                  <c:v>-70.029747</c:v>
                </c:pt>
                <c:pt idx="302">
                  <c:v>-67.049194</c:v>
                </c:pt>
                <c:pt idx="303">
                  <c:v>-62.533118999999999</c:v>
                </c:pt>
                <c:pt idx="304">
                  <c:v>-67.710480000000004</c:v>
                </c:pt>
                <c:pt idx="305">
                  <c:v>-72.242699000000002</c:v>
                </c:pt>
                <c:pt idx="306">
                  <c:v>-78.205460000000002</c:v>
                </c:pt>
                <c:pt idx="307">
                  <c:v>-67.106155000000001</c:v>
                </c:pt>
                <c:pt idx="308">
                  <c:v>-67.788345000000007</c:v>
                </c:pt>
                <c:pt idx="309">
                  <c:v>-73.779601999999997</c:v>
                </c:pt>
                <c:pt idx="310">
                  <c:v>-71.569678999999994</c:v>
                </c:pt>
                <c:pt idx="311">
                  <c:v>-68.836905999999999</c:v>
                </c:pt>
                <c:pt idx="312">
                  <c:v>-69.669028999999995</c:v>
                </c:pt>
                <c:pt idx="313">
                  <c:v>-64.795867999999999</c:v>
                </c:pt>
                <c:pt idx="314">
                  <c:v>-65.538177000000005</c:v>
                </c:pt>
                <c:pt idx="315">
                  <c:v>-64.558098000000001</c:v>
                </c:pt>
                <c:pt idx="316">
                  <c:v>-76.170929000000001</c:v>
                </c:pt>
                <c:pt idx="317">
                  <c:v>-68.032760999999994</c:v>
                </c:pt>
                <c:pt idx="318">
                  <c:v>-67.112945999999994</c:v>
                </c:pt>
                <c:pt idx="319">
                  <c:v>-66.165588</c:v>
                </c:pt>
                <c:pt idx="320">
                  <c:v>-66.390831000000006</c:v>
                </c:pt>
                <c:pt idx="321">
                  <c:v>-68.242019999999997</c:v>
                </c:pt>
                <c:pt idx="322">
                  <c:v>-69.227530999999999</c:v>
                </c:pt>
                <c:pt idx="323">
                  <c:v>-67.902161000000007</c:v>
                </c:pt>
                <c:pt idx="324">
                  <c:v>-71.771079999999998</c:v>
                </c:pt>
                <c:pt idx="325">
                  <c:v>-64.939200999999997</c:v>
                </c:pt>
                <c:pt idx="326">
                  <c:v>-61.310321999999999</c:v>
                </c:pt>
                <c:pt idx="327">
                  <c:v>-64.997055000000003</c:v>
                </c:pt>
                <c:pt idx="328">
                  <c:v>-62.983463</c:v>
                </c:pt>
                <c:pt idx="329">
                  <c:v>-64.300162999999998</c:v>
                </c:pt>
                <c:pt idx="330">
                  <c:v>-62.683852999999999</c:v>
                </c:pt>
                <c:pt idx="331">
                  <c:v>-62.271343000000002</c:v>
                </c:pt>
                <c:pt idx="332">
                  <c:v>-59.767761</c:v>
                </c:pt>
                <c:pt idx="333">
                  <c:v>-62.430809000000004</c:v>
                </c:pt>
                <c:pt idx="334">
                  <c:v>-68.631576999999993</c:v>
                </c:pt>
                <c:pt idx="335">
                  <c:v>-61.752170999999997</c:v>
                </c:pt>
                <c:pt idx="336">
                  <c:v>-63.768859999999997</c:v>
                </c:pt>
                <c:pt idx="337">
                  <c:v>-59.788639000000003</c:v>
                </c:pt>
                <c:pt idx="338">
                  <c:v>-64.149117000000004</c:v>
                </c:pt>
                <c:pt idx="339">
                  <c:v>-64.037177999999997</c:v>
                </c:pt>
                <c:pt idx="340">
                  <c:v>-62.227843999999997</c:v>
                </c:pt>
                <c:pt idx="341">
                  <c:v>-67.152648999999997</c:v>
                </c:pt>
                <c:pt idx="342">
                  <c:v>-60.191315000000003</c:v>
                </c:pt>
                <c:pt idx="343">
                  <c:v>-62.151947</c:v>
                </c:pt>
                <c:pt idx="344">
                  <c:v>-62.919006000000003</c:v>
                </c:pt>
                <c:pt idx="345">
                  <c:v>-63.077109999999998</c:v>
                </c:pt>
                <c:pt idx="346">
                  <c:v>-60.628329999999998</c:v>
                </c:pt>
                <c:pt idx="347">
                  <c:v>-59.176647000000003</c:v>
                </c:pt>
                <c:pt idx="348">
                  <c:v>-59.186194999999998</c:v>
                </c:pt>
                <c:pt idx="349">
                  <c:v>-58.572147000000001</c:v>
                </c:pt>
                <c:pt idx="350">
                  <c:v>-59.053753</c:v>
                </c:pt>
                <c:pt idx="351">
                  <c:v>-60.625286000000003</c:v>
                </c:pt>
                <c:pt idx="352">
                  <c:v>-61.596333000000001</c:v>
                </c:pt>
                <c:pt idx="353">
                  <c:v>-59.1008</c:v>
                </c:pt>
                <c:pt idx="354">
                  <c:v>-62.877563000000002</c:v>
                </c:pt>
                <c:pt idx="355">
                  <c:v>-70.857024999999993</c:v>
                </c:pt>
                <c:pt idx="356">
                  <c:v>-60.408740999999999</c:v>
                </c:pt>
                <c:pt idx="357">
                  <c:v>-66.346007999999998</c:v>
                </c:pt>
                <c:pt idx="358">
                  <c:v>-63.065685000000002</c:v>
                </c:pt>
                <c:pt idx="359">
                  <c:v>-61.080589000000003</c:v>
                </c:pt>
                <c:pt idx="360">
                  <c:v>-62.894748999999997</c:v>
                </c:pt>
                <c:pt idx="361">
                  <c:v>-63.359569999999998</c:v>
                </c:pt>
                <c:pt idx="362">
                  <c:v>-62.4617</c:v>
                </c:pt>
                <c:pt idx="363">
                  <c:v>-62.658698999999999</c:v>
                </c:pt>
                <c:pt idx="364">
                  <c:v>-61.253619999999998</c:v>
                </c:pt>
                <c:pt idx="365">
                  <c:v>-59.617835999999997</c:v>
                </c:pt>
                <c:pt idx="366">
                  <c:v>-60.317225999999998</c:v>
                </c:pt>
                <c:pt idx="367">
                  <c:v>-60.033684000000001</c:v>
                </c:pt>
                <c:pt idx="368">
                  <c:v>-57.621239000000003</c:v>
                </c:pt>
                <c:pt idx="369">
                  <c:v>-58.692248999999997</c:v>
                </c:pt>
                <c:pt idx="370">
                  <c:v>-63.092739000000002</c:v>
                </c:pt>
                <c:pt idx="371">
                  <c:v>-64.146979999999999</c:v>
                </c:pt>
                <c:pt idx="372">
                  <c:v>-67.295806999999996</c:v>
                </c:pt>
                <c:pt idx="373">
                  <c:v>-67.144942999999998</c:v>
                </c:pt>
                <c:pt idx="374">
                  <c:v>-70.210853999999998</c:v>
                </c:pt>
                <c:pt idx="375">
                  <c:v>-71.642150999999998</c:v>
                </c:pt>
                <c:pt idx="376">
                  <c:v>-73.929962000000003</c:v>
                </c:pt>
                <c:pt idx="377">
                  <c:v>-69.909698000000006</c:v>
                </c:pt>
                <c:pt idx="378">
                  <c:v>-74.901848000000001</c:v>
                </c:pt>
                <c:pt idx="379">
                  <c:v>-70.573173999999995</c:v>
                </c:pt>
                <c:pt idx="380">
                  <c:v>-69.377044999999995</c:v>
                </c:pt>
                <c:pt idx="381">
                  <c:v>-83.779731999999996</c:v>
                </c:pt>
                <c:pt idx="382">
                  <c:v>-80.254456000000005</c:v>
                </c:pt>
                <c:pt idx="383">
                  <c:v>-76.428604000000007</c:v>
                </c:pt>
                <c:pt idx="384">
                  <c:v>-75.878570999999994</c:v>
                </c:pt>
                <c:pt idx="385">
                  <c:v>-74.595352000000005</c:v>
                </c:pt>
                <c:pt idx="386">
                  <c:v>-69.850227000000004</c:v>
                </c:pt>
                <c:pt idx="387">
                  <c:v>-74.224739</c:v>
                </c:pt>
                <c:pt idx="388">
                  <c:v>-73.148666000000006</c:v>
                </c:pt>
                <c:pt idx="389">
                  <c:v>-79.566826000000006</c:v>
                </c:pt>
                <c:pt idx="390">
                  <c:v>-69.129715000000004</c:v>
                </c:pt>
                <c:pt idx="391">
                  <c:v>-72.109138000000002</c:v>
                </c:pt>
                <c:pt idx="392">
                  <c:v>-99.995688999999999</c:v>
                </c:pt>
                <c:pt idx="393">
                  <c:v>-76.665726000000006</c:v>
                </c:pt>
                <c:pt idx="394">
                  <c:v>-81.326217999999997</c:v>
                </c:pt>
                <c:pt idx="395">
                  <c:v>-72.796501000000006</c:v>
                </c:pt>
                <c:pt idx="396">
                  <c:v>-75.736014999999995</c:v>
                </c:pt>
                <c:pt idx="397">
                  <c:v>-68.953033000000005</c:v>
                </c:pt>
                <c:pt idx="398">
                  <c:v>-70.736992000000001</c:v>
                </c:pt>
                <c:pt idx="399">
                  <c:v>-82.363547999999994</c:v>
                </c:pt>
                <c:pt idx="400">
                  <c:v>-86.891220000000004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C-40C7-B962-F69B37CC248E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Mixer!$M$8:$M$408</c:f>
              <c:numCache>
                <c:formatCode>General</c:formatCode>
                <c:ptCount val="401"/>
                <c:pt idx="0">
                  <c:v>-78.364699999999999</c:v>
                </c:pt>
                <c:pt idx="1">
                  <c:v>-87.865844999999993</c:v>
                </c:pt>
                <c:pt idx="2">
                  <c:v>-80.693527000000003</c:v>
                </c:pt>
                <c:pt idx="3">
                  <c:v>-87.212615999999997</c:v>
                </c:pt>
                <c:pt idx="4">
                  <c:v>-78.351219</c:v>
                </c:pt>
                <c:pt idx="5">
                  <c:v>-69.590064999999996</c:v>
                </c:pt>
                <c:pt idx="6">
                  <c:v>-64.448479000000006</c:v>
                </c:pt>
                <c:pt idx="7">
                  <c:v>-56.477122999999999</c:v>
                </c:pt>
                <c:pt idx="8">
                  <c:v>-58.917499999999997</c:v>
                </c:pt>
                <c:pt idx="9">
                  <c:v>-55.589806000000003</c:v>
                </c:pt>
                <c:pt idx="10">
                  <c:v>-48.384940999999998</c:v>
                </c:pt>
                <c:pt idx="11">
                  <c:v>-47.745117</c:v>
                </c:pt>
                <c:pt idx="12">
                  <c:v>-49.645218</c:v>
                </c:pt>
                <c:pt idx="13">
                  <c:v>-48.071575000000003</c:v>
                </c:pt>
                <c:pt idx="14">
                  <c:v>-44.159393000000001</c:v>
                </c:pt>
                <c:pt idx="15">
                  <c:v>-43.303055000000001</c:v>
                </c:pt>
                <c:pt idx="16">
                  <c:v>-42.6464</c:v>
                </c:pt>
                <c:pt idx="17">
                  <c:v>-40.697474999999997</c:v>
                </c:pt>
                <c:pt idx="18">
                  <c:v>-38.956828999999999</c:v>
                </c:pt>
                <c:pt idx="19">
                  <c:v>-37.358714999999997</c:v>
                </c:pt>
                <c:pt idx="20">
                  <c:v>-39.324196000000001</c:v>
                </c:pt>
                <c:pt idx="21">
                  <c:v>-38.730614000000003</c:v>
                </c:pt>
                <c:pt idx="22">
                  <c:v>-37.545341000000001</c:v>
                </c:pt>
                <c:pt idx="23">
                  <c:v>-37.084395999999998</c:v>
                </c:pt>
                <c:pt idx="24">
                  <c:v>-33.575912000000002</c:v>
                </c:pt>
                <c:pt idx="25">
                  <c:v>-31.626097000000001</c:v>
                </c:pt>
                <c:pt idx="26">
                  <c:v>-32.902676</c:v>
                </c:pt>
                <c:pt idx="27">
                  <c:v>-33.790770999999999</c:v>
                </c:pt>
                <c:pt idx="28">
                  <c:v>-31.532007</c:v>
                </c:pt>
                <c:pt idx="29">
                  <c:v>-27.525572</c:v>
                </c:pt>
                <c:pt idx="30">
                  <c:v>-23.841069999999998</c:v>
                </c:pt>
                <c:pt idx="31">
                  <c:v>-21.323744000000001</c:v>
                </c:pt>
                <c:pt idx="32">
                  <c:v>-20.136713</c:v>
                </c:pt>
                <c:pt idx="33">
                  <c:v>-18.963543000000001</c:v>
                </c:pt>
                <c:pt idx="34">
                  <c:v>-17.831527999999999</c:v>
                </c:pt>
                <c:pt idx="35">
                  <c:v>-16.997114</c:v>
                </c:pt>
                <c:pt idx="36">
                  <c:v>-16.564496999999999</c:v>
                </c:pt>
                <c:pt idx="37">
                  <c:v>-16.405949</c:v>
                </c:pt>
                <c:pt idx="38">
                  <c:v>-15.879954</c:v>
                </c:pt>
                <c:pt idx="39">
                  <c:v>-15.092933</c:v>
                </c:pt>
                <c:pt idx="40">
                  <c:v>-13.877864000000001</c:v>
                </c:pt>
                <c:pt idx="41">
                  <c:v>-13.063504</c:v>
                </c:pt>
                <c:pt idx="42">
                  <c:v>-12.571984</c:v>
                </c:pt>
                <c:pt idx="43">
                  <c:v>-11.755906</c:v>
                </c:pt>
                <c:pt idx="44">
                  <c:v>-11.057059000000001</c:v>
                </c:pt>
                <c:pt idx="45">
                  <c:v>-10.334414000000001</c:v>
                </c:pt>
                <c:pt idx="46">
                  <c:v>-9.6883906999999994</c:v>
                </c:pt>
                <c:pt idx="47">
                  <c:v>-9.1522778999999996</c:v>
                </c:pt>
                <c:pt idx="48">
                  <c:v>-8.5552454000000004</c:v>
                </c:pt>
                <c:pt idx="49">
                  <c:v>-8.0105324000000007</c:v>
                </c:pt>
                <c:pt idx="50">
                  <c:v>-7.7000542000000003</c:v>
                </c:pt>
                <c:pt idx="51">
                  <c:v>-7.2532740000000002</c:v>
                </c:pt>
                <c:pt idx="52">
                  <c:v>-6.8208513000000002</c:v>
                </c:pt>
                <c:pt idx="53">
                  <c:v>-6.4849500999999998</c:v>
                </c:pt>
                <c:pt idx="54">
                  <c:v>-6.3403311000000002</c:v>
                </c:pt>
                <c:pt idx="55">
                  <c:v>-6.1549386999999998</c:v>
                </c:pt>
                <c:pt idx="56">
                  <c:v>-6.0691571</c:v>
                </c:pt>
                <c:pt idx="57">
                  <c:v>-6.0175986000000004</c:v>
                </c:pt>
                <c:pt idx="58">
                  <c:v>-6.0201259</c:v>
                </c:pt>
                <c:pt idx="59">
                  <c:v>-5.9786048000000003</c:v>
                </c:pt>
                <c:pt idx="60">
                  <c:v>-5.9884396000000004</c:v>
                </c:pt>
                <c:pt idx="61">
                  <c:v>-6.0128284000000001</c:v>
                </c:pt>
                <c:pt idx="62">
                  <c:v>-6.0332637</c:v>
                </c:pt>
                <c:pt idx="63">
                  <c:v>-6.1277021999999999</c:v>
                </c:pt>
                <c:pt idx="64">
                  <c:v>-6.195735</c:v>
                </c:pt>
                <c:pt idx="65">
                  <c:v>-6.3084569000000004</c:v>
                </c:pt>
                <c:pt idx="66">
                  <c:v>-6.3588795999999999</c:v>
                </c:pt>
                <c:pt idx="67">
                  <c:v>-6.4414072000000004</c:v>
                </c:pt>
                <c:pt idx="68">
                  <c:v>-6.6375045999999998</c:v>
                </c:pt>
                <c:pt idx="69">
                  <c:v>-6.6800737000000003</c:v>
                </c:pt>
                <c:pt idx="70">
                  <c:v>-6.8079767000000002</c:v>
                </c:pt>
                <c:pt idx="71">
                  <c:v>-6.8545923000000002</c:v>
                </c:pt>
                <c:pt idx="72">
                  <c:v>-6.9184736999999998</c:v>
                </c:pt>
                <c:pt idx="73">
                  <c:v>-7.0123343</c:v>
                </c:pt>
                <c:pt idx="74">
                  <c:v>-7.0840978999999997</c:v>
                </c:pt>
                <c:pt idx="75">
                  <c:v>-7.1221857000000002</c:v>
                </c:pt>
                <c:pt idx="76">
                  <c:v>-7.1566916000000003</c:v>
                </c:pt>
                <c:pt idx="77">
                  <c:v>-7.1631083000000002</c:v>
                </c:pt>
                <c:pt idx="78">
                  <c:v>-7.2073368999999996</c:v>
                </c:pt>
                <c:pt idx="79">
                  <c:v>-7.2986411999999996</c:v>
                </c:pt>
                <c:pt idx="80">
                  <c:v>-7.2728925000000002</c:v>
                </c:pt>
                <c:pt idx="81">
                  <c:v>-7.2864170000000001</c:v>
                </c:pt>
                <c:pt idx="82">
                  <c:v>-7.2876538999999996</c:v>
                </c:pt>
                <c:pt idx="83">
                  <c:v>-7.3188399999999998</c:v>
                </c:pt>
                <c:pt idx="84">
                  <c:v>-7.3498058000000004</c:v>
                </c:pt>
                <c:pt idx="85">
                  <c:v>-7.3256698</c:v>
                </c:pt>
                <c:pt idx="86">
                  <c:v>-7.3385644000000001</c:v>
                </c:pt>
                <c:pt idx="87">
                  <c:v>-7.3797832000000003</c:v>
                </c:pt>
                <c:pt idx="88">
                  <c:v>-7.3522018999999998</c:v>
                </c:pt>
                <c:pt idx="89">
                  <c:v>-7.3214917000000002</c:v>
                </c:pt>
                <c:pt idx="90">
                  <c:v>-7.2396273999999998</c:v>
                </c:pt>
                <c:pt idx="91">
                  <c:v>-7.2428093000000002</c:v>
                </c:pt>
                <c:pt idx="92">
                  <c:v>-7.2918949</c:v>
                </c:pt>
                <c:pt idx="93">
                  <c:v>-7.2233777000000003</c:v>
                </c:pt>
                <c:pt idx="94">
                  <c:v>-7.1494966</c:v>
                </c:pt>
                <c:pt idx="95">
                  <c:v>-7.1213274000000002</c:v>
                </c:pt>
                <c:pt idx="96">
                  <c:v>-7.1720800000000002</c:v>
                </c:pt>
                <c:pt idx="97">
                  <c:v>-7.1427754999999999</c:v>
                </c:pt>
                <c:pt idx="98">
                  <c:v>-7.0792041000000001</c:v>
                </c:pt>
                <c:pt idx="99">
                  <c:v>-7.0213504000000002</c:v>
                </c:pt>
                <c:pt idx="100">
                  <c:v>-7.0698748</c:v>
                </c:pt>
                <c:pt idx="101">
                  <c:v>-7.0378579999999999</c:v>
                </c:pt>
                <c:pt idx="102">
                  <c:v>-6.9244199000000002</c:v>
                </c:pt>
                <c:pt idx="103">
                  <c:v>-6.8827566999999998</c:v>
                </c:pt>
                <c:pt idx="104">
                  <c:v>-6.8605761999999997</c:v>
                </c:pt>
                <c:pt idx="105">
                  <c:v>-6.8109073999999996</c:v>
                </c:pt>
                <c:pt idx="106">
                  <c:v>-6.8227004999999998</c:v>
                </c:pt>
                <c:pt idx="107">
                  <c:v>-6.7480564000000003</c:v>
                </c:pt>
                <c:pt idx="108">
                  <c:v>-6.7748761000000002</c:v>
                </c:pt>
                <c:pt idx="109">
                  <c:v>-6.8364367000000001</c:v>
                </c:pt>
                <c:pt idx="110">
                  <c:v>-6.8227285999999996</c:v>
                </c:pt>
                <c:pt idx="111">
                  <c:v>-6.8484435000000001</c:v>
                </c:pt>
                <c:pt idx="112">
                  <c:v>-6.8427439000000003</c:v>
                </c:pt>
                <c:pt idx="113">
                  <c:v>-6.8054676000000001</c:v>
                </c:pt>
                <c:pt idx="114">
                  <c:v>-6.7667899</c:v>
                </c:pt>
                <c:pt idx="115">
                  <c:v>-6.7329850000000002</c:v>
                </c:pt>
                <c:pt idx="116">
                  <c:v>-6.6630010999999998</c:v>
                </c:pt>
                <c:pt idx="117">
                  <c:v>-6.6444321000000004</c:v>
                </c:pt>
                <c:pt idx="118">
                  <c:v>-6.6425967000000004</c:v>
                </c:pt>
                <c:pt idx="119">
                  <c:v>-6.6311330999999996</c:v>
                </c:pt>
                <c:pt idx="120">
                  <c:v>-6.5826029999999998</c:v>
                </c:pt>
                <c:pt idx="121">
                  <c:v>-6.5450425000000001</c:v>
                </c:pt>
                <c:pt idx="122">
                  <c:v>-6.5424666</c:v>
                </c:pt>
                <c:pt idx="123">
                  <c:v>-6.5558715000000003</c:v>
                </c:pt>
                <c:pt idx="124">
                  <c:v>-6.5369077000000004</c:v>
                </c:pt>
                <c:pt idx="125">
                  <c:v>-6.6392274000000002</c:v>
                </c:pt>
                <c:pt idx="126">
                  <c:v>-6.6183581</c:v>
                </c:pt>
                <c:pt idx="127">
                  <c:v>-6.6404033</c:v>
                </c:pt>
                <c:pt idx="128">
                  <c:v>-6.7376842000000003</c:v>
                </c:pt>
                <c:pt idx="129">
                  <c:v>-6.6568092999999999</c:v>
                </c:pt>
                <c:pt idx="130">
                  <c:v>-6.7843184000000001</c:v>
                </c:pt>
                <c:pt idx="131">
                  <c:v>-6.7644839000000001</c:v>
                </c:pt>
                <c:pt idx="132">
                  <c:v>-6.7711715999999997</c:v>
                </c:pt>
                <c:pt idx="133">
                  <c:v>-6.8936080999999998</c:v>
                </c:pt>
                <c:pt idx="134">
                  <c:v>-6.8761358000000001</c:v>
                </c:pt>
                <c:pt idx="135">
                  <c:v>-6.9351748999999998</c:v>
                </c:pt>
                <c:pt idx="136">
                  <c:v>-6.9732536999999999</c:v>
                </c:pt>
                <c:pt idx="137">
                  <c:v>-6.9945326000000003</c:v>
                </c:pt>
                <c:pt idx="138">
                  <c:v>-7.0684094000000002</c:v>
                </c:pt>
                <c:pt idx="139">
                  <c:v>-7.0568727999999998</c:v>
                </c:pt>
                <c:pt idx="140">
                  <c:v>-7.1365561</c:v>
                </c:pt>
                <c:pt idx="141">
                  <c:v>-7.1756639</c:v>
                </c:pt>
                <c:pt idx="142">
                  <c:v>-7.2380513999999998</c:v>
                </c:pt>
                <c:pt idx="143">
                  <c:v>-7.4008659999999997</c:v>
                </c:pt>
                <c:pt idx="144">
                  <c:v>-7.4187592999999996</c:v>
                </c:pt>
                <c:pt idx="145">
                  <c:v>-7.4133224000000002</c:v>
                </c:pt>
                <c:pt idx="146">
                  <c:v>-7.5050783000000001</c:v>
                </c:pt>
                <c:pt idx="147">
                  <c:v>-7.5423932000000002</c:v>
                </c:pt>
                <c:pt idx="148">
                  <c:v>-7.6284274999999999</c:v>
                </c:pt>
                <c:pt idx="149">
                  <c:v>-7.7478255999999996</c:v>
                </c:pt>
                <c:pt idx="150">
                  <c:v>-7.8148860999999998</c:v>
                </c:pt>
                <c:pt idx="151">
                  <c:v>-7.8658519</c:v>
                </c:pt>
                <c:pt idx="152">
                  <c:v>-7.9750619</c:v>
                </c:pt>
                <c:pt idx="153">
                  <c:v>-7.9200678</c:v>
                </c:pt>
                <c:pt idx="154">
                  <c:v>-7.9625291999999996</c:v>
                </c:pt>
                <c:pt idx="155">
                  <c:v>-8.0594683000000007</c:v>
                </c:pt>
                <c:pt idx="156">
                  <c:v>-8.0771426999999996</c:v>
                </c:pt>
                <c:pt idx="157">
                  <c:v>-8.1459884999999996</c:v>
                </c:pt>
                <c:pt idx="158">
                  <c:v>-8.2733916999999995</c:v>
                </c:pt>
                <c:pt idx="159">
                  <c:v>-8.2871646999999999</c:v>
                </c:pt>
                <c:pt idx="160">
                  <c:v>-8.2654666999999993</c:v>
                </c:pt>
                <c:pt idx="161">
                  <c:v>-8.3764181000000004</c:v>
                </c:pt>
                <c:pt idx="162">
                  <c:v>-8.3915482000000008</c:v>
                </c:pt>
                <c:pt idx="163">
                  <c:v>-8.4662875999999994</c:v>
                </c:pt>
                <c:pt idx="164">
                  <c:v>-8.5202627</c:v>
                </c:pt>
                <c:pt idx="165">
                  <c:v>-8.5372496000000009</c:v>
                </c:pt>
                <c:pt idx="166">
                  <c:v>-8.6046762000000001</c:v>
                </c:pt>
                <c:pt idx="167">
                  <c:v>-8.6487446000000006</c:v>
                </c:pt>
                <c:pt idx="168">
                  <c:v>-8.6448174000000009</c:v>
                </c:pt>
                <c:pt idx="169">
                  <c:v>-8.6527729000000004</c:v>
                </c:pt>
                <c:pt idx="170">
                  <c:v>-8.7323503000000002</c:v>
                </c:pt>
                <c:pt idx="171">
                  <c:v>-8.7765302999999992</c:v>
                </c:pt>
                <c:pt idx="172">
                  <c:v>-8.7781600999999991</c:v>
                </c:pt>
                <c:pt idx="173">
                  <c:v>-8.8630961999999993</c:v>
                </c:pt>
                <c:pt idx="174">
                  <c:v>-8.9046345000000002</c:v>
                </c:pt>
                <c:pt idx="175">
                  <c:v>-8.8970757000000003</c:v>
                </c:pt>
                <c:pt idx="176">
                  <c:v>-9.0207871999999991</c:v>
                </c:pt>
                <c:pt idx="177">
                  <c:v>-8.9614182000000007</c:v>
                </c:pt>
                <c:pt idx="178">
                  <c:v>-9.0016154999999998</c:v>
                </c:pt>
                <c:pt idx="179">
                  <c:v>-9.0872039999999998</c:v>
                </c:pt>
                <c:pt idx="180">
                  <c:v>-9.0287685</c:v>
                </c:pt>
                <c:pt idx="181">
                  <c:v>-9.0741776999999999</c:v>
                </c:pt>
                <c:pt idx="182">
                  <c:v>-9.1002902999999993</c:v>
                </c:pt>
                <c:pt idx="183">
                  <c:v>-9.0699663000000008</c:v>
                </c:pt>
                <c:pt idx="184">
                  <c:v>-9.0425462999999997</c:v>
                </c:pt>
                <c:pt idx="185">
                  <c:v>-9.0685719999999996</c:v>
                </c:pt>
                <c:pt idx="186">
                  <c:v>-8.9785632999999994</c:v>
                </c:pt>
                <c:pt idx="187">
                  <c:v>-9.0481862999999993</c:v>
                </c:pt>
                <c:pt idx="188">
                  <c:v>-8.9484195999999994</c:v>
                </c:pt>
                <c:pt idx="189">
                  <c:v>-8.9386071999999999</c:v>
                </c:pt>
                <c:pt idx="190">
                  <c:v>-8.9255256999999997</c:v>
                </c:pt>
                <c:pt idx="191">
                  <c:v>-8.9328947000000003</c:v>
                </c:pt>
                <c:pt idx="192">
                  <c:v>-8.9407634999999992</c:v>
                </c:pt>
                <c:pt idx="193">
                  <c:v>-8.9074650000000002</c:v>
                </c:pt>
                <c:pt idx="194">
                  <c:v>-8.9299020999999996</c:v>
                </c:pt>
                <c:pt idx="195">
                  <c:v>-8.9134855000000002</c:v>
                </c:pt>
                <c:pt idx="196">
                  <c:v>-8.8630133000000004</c:v>
                </c:pt>
                <c:pt idx="197">
                  <c:v>-8.7794380000000007</c:v>
                </c:pt>
                <c:pt idx="198">
                  <c:v>-8.7388401000000009</c:v>
                </c:pt>
                <c:pt idx="199">
                  <c:v>-8.6505860999999999</c:v>
                </c:pt>
                <c:pt idx="200">
                  <c:v>-8.6050872999999992</c:v>
                </c:pt>
                <c:pt idx="201">
                  <c:v>-8.4861097000000001</c:v>
                </c:pt>
                <c:pt idx="202">
                  <c:v>-8.4428996999999999</c:v>
                </c:pt>
                <c:pt idx="203">
                  <c:v>-8.4690989999999999</c:v>
                </c:pt>
                <c:pt idx="204">
                  <c:v>-8.4013586</c:v>
                </c:pt>
                <c:pt idx="205">
                  <c:v>-8.3973598000000003</c:v>
                </c:pt>
                <c:pt idx="206">
                  <c:v>-8.4727507000000006</c:v>
                </c:pt>
                <c:pt idx="207">
                  <c:v>-8.5855464999999995</c:v>
                </c:pt>
                <c:pt idx="208">
                  <c:v>-8.8285446000000007</c:v>
                </c:pt>
                <c:pt idx="209">
                  <c:v>-8.8251410000000003</c:v>
                </c:pt>
                <c:pt idx="210">
                  <c:v>-8.7938250999999994</c:v>
                </c:pt>
                <c:pt idx="211">
                  <c:v>-8.5225916000000002</c:v>
                </c:pt>
                <c:pt idx="212">
                  <c:v>-8.4587707999999999</c:v>
                </c:pt>
                <c:pt idx="213">
                  <c:v>-8.3981618999999998</c:v>
                </c:pt>
                <c:pt idx="214">
                  <c:v>-8.4503851000000001</c:v>
                </c:pt>
                <c:pt idx="215">
                  <c:v>-8.4712514999999993</c:v>
                </c:pt>
                <c:pt idx="216">
                  <c:v>-8.4267863999999992</c:v>
                </c:pt>
                <c:pt idx="217">
                  <c:v>-8.4574841999999997</c:v>
                </c:pt>
                <c:pt idx="218">
                  <c:v>-8.4977435999999997</c:v>
                </c:pt>
                <c:pt idx="219">
                  <c:v>-8.4544353000000001</c:v>
                </c:pt>
                <c:pt idx="220">
                  <c:v>-8.4417200000000001</c:v>
                </c:pt>
                <c:pt idx="221">
                  <c:v>-8.4278355000000005</c:v>
                </c:pt>
                <c:pt idx="222">
                  <c:v>-8.2891665000000003</c:v>
                </c:pt>
                <c:pt idx="223">
                  <c:v>-8.2209500999999996</c:v>
                </c:pt>
                <c:pt idx="224">
                  <c:v>-8.1644783000000007</c:v>
                </c:pt>
                <c:pt idx="225">
                  <c:v>-8.1193199000000007</c:v>
                </c:pt>
                <c:pt idx="226">
                  <c:v>-8.1397037999999995</c:v>
                </c:pt>
                <c:pt idx="227">
                  <c:v>-8.1167096999999995</c:v>
                </c:pt>
                <c:pt idx="228">
                  <c:v>-8.0376644000000006</c:v>
                </c:pt>
                <c:pt idx="229">
                  <c:v>-7.987031</c:v>
                </c:pt>
                <c:pt idx="230">
                  <c:v>-7.9607552999999998</c:v>
                </c:pt>
                <c:pt idx="231">
                  <c:v>-7.8687477000000001</c:v>
                </c:pt>
                <c:pt idx="232">
                  <c:v>-7.8944345</c:v>
                </c:pt>
                <c:pt idx="233">
                  <c:v>-7.8633733000000001</c:v>
                </c:pt>
                <c:pt idx="234">
                  <c:v>-7.8168854999999997</c:v>
                </c:pt>
                <c:pt idx="235">
                  <c:v>-7.8314595000000002</c:v>
                </c:pt>
                <c:pt idx="236">
                  <c:v>-7.7824816999999999</c:v>
                </c:pt>
                <c:pt idx="237">
                  <c:v>-7.7208328000000002</c:v>
                </c:pt>
                <c:pt idx="238">
                  <c:v>-7.7710710000000001</c:v>
                </c:pt>
                <c:pt idx="239">
                  <c:v>-7.7114501000000004</c:v>
                </c:pt>
                <c:pt idx="240">
                  <c:v>-7.6915936</c:v>
                </c:pt>
                <c:pt idx="241">
                  <c:v>-7.7064976999999999</c:v>
                </c:pt>
                <c:pt idx="242">
                  <c:v>-7.6755939</c:v>
                </c:pt>
                <c:pt idx="243">
                  <c:v>-7.6536660000000003</c:v>
                </c:pt>
                <c:pt idx="244">
                  <c:v>-7.6392578999999996</c:v>
                </c:pt>
                <c:pt idx="245">
                  <c:v>-7.5780931000000002</c:v>
                </c:pt>
                <c:pt idx="246">
                  <c:v>-7.5651640999999996</c:v>
                </c:pt>
                <c:pt idx="247">
                  <c:v>-7.6429857999999999</c:v>
                </c:pt>
                <c:pt idx="248">
                  <c:v>-7.6343503000000004</c:v>
                </c:pt>
                <c:pt idx="249">
                  <c:v>-7.6492361999999998</c:v>
                </c:pt>
                <c:pt idx="250">
                  <c:v>-7.6765350999999997</c:v>
                </c:pt>
                <c:pt idx="251">
                  <c:v>-7.7231350000000001</c:v>
                </c:pt>
                <c:pt idx="252">
                  <c:v>-7.8275155999999999</c:v>
                </c:pt>
                <c:pt idx="253">
                  <c:v>-8.0241088999999999</c:v>
                </c:pt>
                <c:pt idx="254">
                  <c:v>-8.2180605</c:v>
                </c:pt>
                <c:pt idx="255">
                  <c:v>-8.4124289000000001</c:v>
                </c:pt>
                <c:pt idx="256">
                  <c:v>-8.5969362</c:v>
                </c:pt>
                <c:pt idx="257">
                  <c:v>-8.9749508000000002</c:v>
                </c:pt>
                <c:pt idx="258">
                  <c:v>-9.1254644000000003</c:v>
                </c:pt>
                <c:pt idx="259">
                  <c:v>-9.0602674000000007</c:v>
                </c:pt>
                <c:pt idx="260">
                  <c:v>-8.7535486000000002</c:v>
                </c:pt>
                <c:pt idx="261">
                  <c:v>-8.3477830999999991</c:v>
                </c:pt>
                <c:pt idx="262">
                  <c:v>-8.0262145999999994</c:v>
                </c:pt>
                <c:pt idx="263">
                  <c:v>-8.0104074000000001</c:v>
                </c:pt>
                <c:pt idx="264">
                  <c:v>-8.1493424999999995</c:v>
                </c:pt>
                <c:pt idx="265">
                  <c:v>-8.2529745000000005</c:v>
                </c:pt>
                <c:pt idx="266">
                  <c:v>-8.4250383000000006</c:v>
                </c:pt>
                <c:pt idx="267">
                  <c:v>-9.1314802000000004</c:v>
                </c:pt>
                <c:pt idx="268">
                  <c:v>-9.7422284999999995</c:v>
                </c:pt>
                <c:pt idx="269">
                  <c:v>-10.219293</c:v>
                </c:pt>
                <c:pt idx="270">
                  <c:v>-10.681538</c:v>
                </c:pt>
                <c:pt idx="271">
                  <c:v>-10.987508999999999</c:v>
                </c:pt>
                <c:pt idx="272">
                  <c:v>-11.487185</c:v>
                </c:pt>
                <c:pt idx="273">
                  <c:v>-11.877158</c:v>
                </c:pt>
                <c:pt idx="274">
                  <c:v>-11.98211</c:v>
                </c:pt>
                <c:pt idx="275">
                  <c:v>-12.076674000000001</c:v>
                </c:pt>
                <c:pt idx="276">
                  <c:v>-11.977080000000001</c:v>
                </c:pt>
                <c:pt idx="277">
                  <c:v>-11.661263</c:v>
                </c:pt>
                <c:pt idx="278">
                  <c:v>-11.191665</c:v>
                </c:pt>
                <c:pt idx="279">
                  <c:v>-11.076409999999999</c:v>
                </c:pt>
                <c:pt idx="280">
                  <c:v>-10.864570000000001</c:v>
                </c:pt>
                <c:pt idx="281">
                  <c:v>-10.880095000000001</c:v>
                </c:pt>
                <c:pt idx="282">
                  <c:v>-10.802683999999999</c:v>
                </c:pt>
                <c:pt idx="283">
                  <c:v>-11.216505</c:v>
                </c:pt>
                <c:pt idx="284">
                  <c:v>-11.606234000000001</c:v>
                </c:pt>
                <c:pt idx="285">
                  <c:v>-11.863642</c:v>
                </c:pt>
                <c:pt idx="286">
                  <c:v>-12.468481000000001</c:v>
                </c:pt>
                <c:pt idx="287">
                  <c:v>-13.060230000000001</c:v>
                </c:pt>
                <c:pt idx="288">
                  <c:v>-13.722322</c:v>
                </c:pt>
                <c:pt idx="289">
                  <c:v>-14.448072</c:v>
                </c:pt>
                <c:pt idx="290">
                  <c:v>-15.138700999999999</c:v>
                </c:pt>
                <c:pt idx="291">
                  <c:v>-15.30841</c:v>
                </c:pt>
                <c:pt idx="292">
                  <c:v>-15.772800999999999</c:v>
                </c:pt>
                <c:pt idx="293">
                  <c:v>-15.922734999999999</c:v>
                </c:pt>
                <c:pt idx="294">
                  <c:v>-15.797503000000001</c:v>
                </c:pt>
                <c:pt idx="295">
                  <c:v>-15.642664999999999</c:v>
                </c:pt>
                <c:pt idx="296">
                  <c:v>-15.216269</c:v>
                </c:pt>
                <c:pt idx="297">
                  <c:v>-15.036409000000001</c:v>
                </c:pt>
                <c:pt idx="298">
                  <c:v>-15.184030999999999</c:v>
                </c:pt>
                <c:pt idx="299">
                  <c:v>-15.335165999999999</c:v>
                </c:pt>
                <c:pt idx="300">
                  <c:v>-15.967318000000001</c:v>
                </c:pt>
                <c:pt idx="301">
                  <c:v>-17.219328000000001</c:v>
                </c:pt>
                <c:pt idx="302">
                  <c:v>-18.914076000000001</c:v>
                </c:pt>
                <c:pt idx="303">
                  <c:v>-20.771695999999999</c:v>
                </c:pt>
                <c:pt idx="304">
                  <c:v>-22.845151999999999</c:v>
                </c:pt>
                <c:pt idx="305">
                  <c:v>-24.904654000000001</c:v>
                </c:pt>
                <c:pt idx="306">
                  <c:v>-26.938974000000002</c:v>
                </c:pt>
                <c:pt idx="307">
                  <c:v>-28.815832</c:v>
                </c:pt>
                <c:pt idx="308">
                  <c:v>-30.626232000000002</c:v>
                </c:pt>
                <c:pt idx="309">
                  <c:v>-32.249676000000001</c:v>
                </c:pt>
                <c:pt idx="310">
                  <c:v>-33.651642000000002</c:v>
                </c:pt>
                <c:pt idx="311">
                  <c:v>-35.131492999999999</c:v>
                </c:pt>
                <c:pt idx="312">
                  <c:v>-36.655430000000003</c:v>
                </c:pt>
                <c:pt idx="313">
                  <c:v>-37.844158</c:v>
                </c:pt>
                <c:pt idx="314">
                  <c:v>-39.463222999999999</c:v>
                </c:pt>
                <c:pt idx="315">
                  <c:v>-41.042319999999997</c:v>
                </c:pt>
                <c:pt idx="316">
                  <c:v>-43.490257</c:v>
                </c:pt>
                <c:pt idx="317">
                  <c:v>-46.277873999999997</c:v>
                </c:pt>
                <c:pt idx="318">
                  <c:v>-50.098292999999998</c:v>
                </c:pt>
                <c:pt idx="319">
                  <c:v>-53.448321999999997</c:v>
                </c:pt>
                <c:pt idx="320">
                  <c:v>-57.064556000000003</c:v>
                </c:pt>
                <c:pt idx="321">
                  <c:v>-58.740062999999999</c:v>
                </c:pt>
                <c:pt idx="322">
                  <c:v>-57.716290000000001</c:v>
                </c:pt>
                <c:pt idx="323">
                  <c:v>-58.079341999999997</c:v>
                </c:pt>
                <c:pt idx="324">
                  <c:v>-57.046768</c:v>
                </c:pt>
                <c:pt idx="325">
                  <c:v>-55.391807999999997</c:v>
                </c:pt>
                <c:pt idx="326">
                  <c:v>-53.299129000000001</c:v>
                </c:pt>
                <c:pt idx="327">
                  <c:v>-52.846653000000003</c:v>
                </c:pt>
                <c:pt idx="328">
                  <c:v>-51.106236000000003</c:v>
                </c:pt>
                <c:pt idx="329">
                  <c:v>-50.038531999999996</c:v>
                </c:pt>
                <c:pt idx="330">
                  <c:v>-49.137355999999997</c:v>
                </c:pt>
                <c:pt idx="331">
                  <c:v>-48.559874999999998</c:v>
                </c:pt>
                <c:pt idx="332">
                  <c:v>-48.226902000000003</c:v>
                </c:pt>
                <c:pt idx="333">
                  <c:v>-47.795746000000001</c:v>
                </c:pt>
                <c:pt idx="334">
                  <c:v>-47.612983999999997</c:v>
                </c:pt>
                <c:pt idx="335">
                  <c:v>-48.127459999999999</c:v>
                </c:pt>
                <c:pt idx="336">
                  <c:v>-48.299109999999999</c:v>
                </c:pt>
                <c:pt idx="337">
                  <c:v>-49.243614000000001</c:v>
                </c:pt>
                <c:pt idx="338">
                  <c:v>-50.236511</c:v>
                </c:pt>
                <c:pt idx="339">
                  <c:v>-51.549827999999998</c:v>
                </c:pt>
                <c:pt idx="340">
                  <c:v>-51.486069000000001</c:v>
                </c:pt>
                <c:pt idx="341">
                  <c:v>-52.481171000000003</c:v>
                </c:pt>
                <c:pt idx="342">
                  <c:v>-53.183472000000002</c:v>
                </c:pt>
                <c:pt idx="343">
                  <c:v>-54.163296000000003</c:v>
                </c:pt>
                <c:pt idx="344">
                  <c:v>-54.619906999999998</c:v>
                </c:pt>
                <c:pt idx="345">
                  <c:v>-55.011135000000003</c:v>
                </c:pt>
                <c:pt idx="346">
                  <c:v>-55.565162999999998</c:v>
                </c:pt>
                <c:pt idx="347">
                  <c:v>-54.451602999999999</c:v>
                </c:pt>
                <c:pt idx="348">
                  <c:v>-55.539496999999997</c:v>
                </c:pt>
                <c:pt idx="349">
                  <c:v>-53.640877000000003</c:v>
                </c:pt>
                <c:pt idx="350">
                  <c:v>-53.182644000000003</c:v>
                </c:pt>
                <c:pt idx="351">
                  <c:v>-54.027884999999998</c:v>
                </c:pt>
                <c:pt idx="352">
                  <c:v>-54.559441</c:v>
                </c:pt>
                <c:pt idx="353">
                  <c:v>-55.801246999999996</c:v>
                </c:pt>
                <c:pt idx="354">
                  <c:v>-57.060004999999997</c:v>
                </c:pt>
                <c:pt idx="355">
                  <c:v>-59.002913999999997</c:v>
                </c:pt>
                <c:pt idx="356">
                  <c:v>-60.200648999999999</c:v>
                </c:pt>
                <c:pt idx="357">
                  <c:v>-60.788704000000003</c:v>
                </c:pt>
                <c:pt idx="358">
                  <c:v>-63.009174000000002</c:v>
                </c:pt>
                <c:pt idx="359">
                  <c:v>-61.300212999999999</c:v>
                </c:pt>
                <c:pt idx="360">
                  <c:v>-62.839427999999998</c:v>
                </c:pt>
                <c:pt idx="361">
                  <c:v>-60.739609000000002</c:v>
                </c:pt>
                <c:pt idx="362">
                  <c:v>-60.060538999999999</c:v>
                </c:pt>
                <c:pt idx="363">
                  <c:v>-60.008502999999997</c:v>
                </c:pt>
                <c:pt idx="364">
                  <c:v>-59.564888000000003</c:v>
                </c:pt>
                <c:pt idx="365">
                  <c:v>-59.221545999999996</c:v>
                </c:pt>
                <c:pt idx="366">
                  <c:v>-56.519790999999998</c:v>
                </c:pt>
                <c:pt idx="367">
                  <c:v>-55.829791999999998</c:v>
                </c:pt>
                <c:pt idx="368">
                  <c:v>-55.095295</c:v>
                </c:pt>
                <c:pt idx="369">
                  <c:v>-54.079307999999997</c:v>
                </c:pt>
                <c:pt idx="370">
                  <c:v>-54.309764999999999</c:v>
                </c:pt>
                <c:pt idx="371">
                  <c:v>-54.817019999999999</c:v>
                </c:pt>
                <c:pt idx="372">
                  <c:v>-54.100009999999997</c:v>
                </c:pt>
                <c:pt idx="373">
                  <c:v>-54.794486999999997</c:v>
                </c:pt>
                <c:pt idx="374">
                  <c:v>-57.286380999999999</c:v>
                </c:pt>
                <c:pt idx="375">
                  <c:v>-58.045749999999998</c:v>
                </c:pt>
                <c:pt idx="376">
                  <c:v>-58.761806</c:v>
                </c:pt>
                <c:pt idx="377">
                  <c:v>-58.317062</c:v>
                </c:pt>
                <c:pt idx="378">
                  <c:v>-60.693942999999997</c:v>
                </c:pt>
                <c:pt idx="379">
                  <c:v>-58.064841999999999</c:v>
                </c:pt>
                <c:pt idx="380">
                  <c:v>-61.632953999999998</c:v>
                </c:pt>
                <c:pt idx="381">
                  <c:v>-61.204757999999998</c:v>
                </c:pt>
                <c:pt idx="382">
                  <c:v>-58.825778999999997</c:v>
                </c:pt>
                <c:pt idx="383">
                  <c:v>-59.899296</c:v>
                </c:pt>
                <c:pt idx="384">
                  <c:v>-62.162418000000002</c:v>
                </c:pt>
                <c:pt idx="385">
                  <c:v>-57.581508999999997</c:v>
                </c:pt>
                <c:pt idx="386">
                  <c:v>-58.160193999999997</c:v>
                </c:pt>
                <c:pt idx="387">
                  <c:v>-55.662388</c:v>
                </c:pt>
                <c:pt idx="388">
                  <c:v>-55.484901000000001</c:v>
                </c:pt>
                <c:pt idx="389">
                  <c:v>-54.103127000000001</c:v>
                </c:pt>
                <c:pt idx="390">
                  <c:v>-54.998257000000002</c:v>
                </c:pt>
                <c:pt idx="391">
                  <c:v>-56.864044</c:v>
                </c:pt>
                <c:pt idx="392">
                  <c:v>-56.865265000000001</c:v>
                </c:pt>
                <c:pt idx="393">
                  <c:v>-55.711517000000001</c:v>
                </c:pt>
                <c:pt idx="394">
                  <c:v>-56.389938000000001</c:v>
                </c:pt>
                <c:pt idx="395">
                  <c:v>-57.179527</c:v>
                </c:pt>
                <c:pt idx="396">
                  <c:v>-56.862568000000003</c:v>
                </c:pt>
                <c:pt idx="397">
                  <c:v>-57.547618999999997</c:v>
                </c:pt>
                <c:pt idx="398">
                  <c:v>-56.753185000000002</c:v>
                </c:pt>
                <c:pt idx="399">
                  <c:v>-55.017623999999998</c:v>
                </c:pt>
                <c:pt idx="400">
                  <c:v>-55.062420000000003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C-40C7-B962-F69B37CC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 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4495797905895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4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VB = 3 V, Ic = 8 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SP!$Z$5:$Z$405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SP!$AD$5:$AD$405</c:f>
              <c:numCache>
                <c:formatCode>General</c:formatCode>
                <c:ptCount val="401"/>
                <c:pt idx="0">
                  <c:v>-60.278564000000003</c:v>
                </c:pt>
                <c:pt idx="1">
                  <c:v>-28.549037999999999</c:v>
                </c:pt>
                <c:pt idx="2">
                  <c:v>-16.151678</c:v>
                </c:pt>
                <c:pt idx="3">
                  <c:v>-9.0459490000000002</c:v>
                </c:pt>
                <c:pt idx="4">
                  <c:v>-3.5839593000000001</c:v>
                </c:pt>
                <c:pt idx="5">
                  <c:v>-0.98062855000000004</c:v>
                </c:pt>
                <c:pt idx="6">
                  <c:v>-5.5098386000000001</c:v>
                </c:pt>
                <c:pt idx="7">
                  <c:v>-8.7849073000000004</c:v>
                </c:pt>
                <c:pt idx="8">
                  <c:v>-8.8148517999999996</c:v>
                </c:pt>
                <c:pt idx="9">
                  <c:v>-8.3175173000000004</c:v>
                </c:pt>
                <c:pt idx="10">
                  <c:v>-7.9051881000000002</c:v>
                </c:pt>
                <c:pt idx="11">
                  <c:v>-7.1273942000000003</c:v>
                </c:pt>
                <c:pt idx="12">
                  <c:v>-5.3329525000000002</c:v>
                </c:pt>
                <c:pt idx="13">
                  <c:v>-2.9011849999999999</c:v>
                </c:pt>
                <c:pt idx="14">
                  <c:v>-0.40005766999999998</c:v>
                </c:pt>
                <c:pt idx="15">
                  <c:v>1.8548038</c:v>
                </c:pt>
                <c:pt idx="16">
                  <c:v>3.8048670000000002</c:v>
                </c:pt>
                <c:pt idx="17">
                  <c:v>5.4250064</c:v>
                </c:pt>
                <c:pt idx="18">
                  <c:v>6.7065109999999999</c:v>
                </c:pt>
                <c:pt idx="19">
                  <c:v>7.6419582000000004</c:v>
                </c:pt>
                <c:pt idx="20">
                  <c:v>8.2526054000000002</c:v>
                </c:pt>
                <c:pt idx="21">
                  <c:v>8.5975894999999998</c:v>
                </c:pt>
                <c:pt idx="22">
                  <c:v>8.7505713000000007</c:v>
                </c:pt>
                <c:pt idx="23">
                  <c:v>8.7352018000000005</c:v>
                </c:pt>
                <c:pt idx="24">
                  <c:v>8.6322621999999996</c:v>
                </c:pt>
                <c:pt idx="25">
                  <c:v>8.4544916000000008</c:v>
                </c:pt>
                <c:pt idx="26">
                  <c:v>8.2794732999999994</c:v>
                </c:pt>
                <c:pt idx="27">
                  <c:v>8.0649861999999999</c:v>
                </c:pt>
                <c:pt idx="28">
                  <c:v>7.8715177000000001</c:v>
                </c:pt>
                <c:pt idx="29">
                  <c:v>7.7029357000000003</c:v>
                </c:pt>
                <c:pt idx="30">
                  <c:v>7.5315132</c:v>
                </c:pt>
                <c:pt idx="31">
                  <c:v>7.4012631999999998</c:v>
                </c:pt>
                <c:pt idx="32">
                  <c:v>7.2268252000000004</c:v>
                </c:pt>
                <c:pt idx="33">
                  <c:v>7.1110821</c:v>
                </c:pt>
                <c:pt idx="34">
                  <c:v>7.0127468000000004</c:v>
                </c:pt>
                <c:pt idx="35">
                  <c:v>6.9216933000000003</c:v>
                </c:pt>
                <c:pt idx="36">
                  <c:v>6.8742919000000002</c:v>
                </c:pt>
                <c:pt idx="37">
                  <c:v>6.7944712999999997</c:v>
                </c:pt>
                <c:pt idx="38">
                  <c:v>6.7160048000000003</c:v>
                </c:pt>
                <c:pt idx="39">
                  <c:v>6.6644249000000002</c:v>
                </c:pt>
                <c:pt idx="40">
                  <c:v>6.6601925</c:v>
                </c:pt>
                <c:pt idx="41">
                  <c:v>6.5960840999999997</c:v>
                </c:pt>
                <c:pt idx="42">
                  <c:v>6.5906010000000004</c:v>
                </c:pt>
                <c:pt idx="43">
                  <c:v>6.5797739000000002</c:v>
                </c:pt>
                <c:pt idx="44">
                  <c:v>6.5683712999999999</c:v>
                </c:pt>
                <c:pt idx="45">
                  <c:v>6.5758203999999996</c:v>
                </c:pt>
                <c:pt idx="46">
                  <c:v>6.5406880000000003</c:v>
                </c:pt>
                <c:pt idx="47">
                  <c:v>6.5359892999999998</c:v>
                </c:pt>
                <c:pt idx="48">
                  <c:v>6.5367936999999996</c:v>
                </c:pt>
                <c:pt idx="49">
                  <c:v>6.5582843000000004</c:v>
                </c:pt>
                <c:pt idx="50">
                  <c:v>6.5435543000000003</c:v>
                </c:pt>
                <c:pt idx="51">
                  <c:v>6.5545998000000001</c:v>
                </c:pt>
                <c:pt idx="52">
                  <c:v>6.5621057</c:v>
                </c:pt>
                <c:pt idx="53">
                  <c:v>6.5663980999999998</c:v>
                </c:pt>
                <c:pt idx="54">
                  <c:v>6.5828853000000001</c:v>
                </c:pt>
                <c:pt idx="55">
                  <c:v>6.6131611000000001</c:v>
                </c:pt>
                <c:pt idx="56">
                  <c:v>6.6337495000000004</c:v>
                </c:pt>
                <c:pt idx="57">
                  <c:v>6.5935911999999997</c:v>
                </c:pt>
                <c:pt idx="58">
                  <c:v>6.6287159999999998</c:v>
                </c:pt>
                <c:pt idx="59">
                  <c:v>6.6501656000000002</c:v>
                </c:pt>
                <c:pt idx="60">
                  <c:v>6.6457648000000002</c:v>
                </c:pt>
                <c:pt idx="61">
                  <c:v>6.6491175</c:v>
                </c:pt>
                <c:pt idx="62">
                  <c:v>6.6766062000000002</c:v>
                </c:pt>
                <c:pt idx="63">
                  <c:v>6.6737064999999998</c:v>
                </c:pt>
                <c:pt idx="64">
                  <c:v>6.7042861</c:v>
                </c:pt>
                <c:pt idx="65">
                  <c:v>6.6913961999999998</c:v>
                </c:pt>
                <c:pt idx="66">
                  <c:v>6.7084311999999997</c:v>
                </c:pt>
                <c:pt idx="67">
                  <c:v>6.7037287000000001</c:v>
                </c:pt>
                <c:pt idx="68">
                  <c:v>6.7341223000000001</c:v>
                </c:pt>
                <c:pt idx="69">
                  <c:v>6.7289572</c:v>
                </c:pt>
                <c:pt idx="70">
                  <c:v>6.7392807000000001</c:v>
                </c:pt>
                <c:pt idx="71">
                  <c:v>6.7578535000000004</c:v>
                </c:pt>
                <c:pt idx="72">
                  <c:v>6.7523755999999997</c:v>
                </c:pt>
                <c:pt idx="73">
                  <c:v>6.7650579999999998</c:v>
                </c:pt>
                <c:pt idx="74">
                  <c:v>6.7681756000000002</c:v>
                </c:pt>
                <c:pt idx="75">
                  <c:v>6.7712092000000004</c:v>
                </c:pt>
                <c:pt idx="76">
                  <c:v>6.7568644999999998</c:v>
                </c:pt>
                <c:pt idx="77">
                  <c:v>6.7781639</c:v>
                </c:pt>
                <c:pt idx="78">
                  <c:v>6.7764477999999997</c:v>
                </c:pt>
                <c:pt idx="79">
                  <c:v>6.7578154000000001</c:v>
                </c:pt>
                <c:pt idx="80">
                  <c:v>6.7699183999999999</c:v>
                </c:pt>
                <c:pt idx="81">
                  <c:v>6.7623072000000004</c:v>
                </c:pt>
                <c:pt idx="82">
                  <c:v>6.7789178000000003</c:v>
                </c:pt>
                <c:pt idx="83">
                  <c:v>6.7469901999999999</c:v>
                </c:pt>
                <c:pt idx="84">
                  <c:v>6.7393789000000002</c:v>
                </c:pt>
                <c:pt idx="85">
                  <c:v>6.7416328999999999</c:v>
                </c:pt>
                <c:pt idx="86">
                  <c:v>6.7172293999999999</c:v>
                </c:pt>
                <c:pt idx="87">
                  <c:v>6.7041731000000002</c:v>
                </c:pt>
                <c:pt idx="88">
                  <c:v>6.6833105000000002</c:v>
                </c:pt>
                <c:pt idx="89">
                  <c:v>6.6601233000000004</c:v>
                </c:pt>
                <c:pt idx="90">
                  <c:v>6.6611753</c:v>
                </c:pt>
                <c:pt idx="91">
                  <c:v>6.6389556000000001</c:v>
                </c:pt>
                <c:pt idx="92">
                  <c:v>6.6426020000000001</c:v>
                </c:pt>
                <c:pt idx="93">
                  <c:v>6.6228604000000004</c:v>
                </c:pt>
                <c:pt idx="94">
                  <c:v>6.6007132999999998</c:v>
                </c:pt>
                <c:pt idx="95">
                  <c:v>6.5946778999999998</c:v>
                </c:pt>
                <c:pt idx="96">
                  <c:v>6.5818380999999997</c:v>
                </c:pt>
                <c:pt idx="97">
                  <c:v>6.5671467999999997</c:v>
                </c:pt>
                <c:pt idx="98">
                  <c:v>6.5786505000000002</c:v>
                </c:pt>
                <c:pt idx="99">
                  <c:v>6.5349297999999996</c:v>
                </c:pt>
                <c:pt idx="100">
                  <c:v>6.5172819999999998</c:v>
                </c:pt>
                <c:pt idx="101">
                  <c:v>6.5412740999999999</c:v>
                </c:pt>
                <c:pt idx="102">
                  <c:v>6.5154619</c:v>
                </c:pt>
                <c:pt idx="103">
                  <c:v>6.5196098999999998</c:v>
                </c:pt>
                <c:pt idx="104">
                  <c:v>6.4875750999999999</c:v>
                </c:pt>
                <c:pt idx="105">
                  <c:v>6.4901046999999998</c:v>
                </c:pt>
                <c:pt idx="106">
                  <c:v>6.4952917000000001</c:v>
                </c:pt>
                <c:pt idx="107">
                  <c:v>6.4779629999999999</c:v>
                </c:pt>
                <c:pt idx="108">
                  <c:v>6.4709735000000004</c:v>
                </c:pt>
                <c:pt idx="109">
                  <c:v>6.4872874999999999</c:v>
                </c:pt>
                <c:pt idx="110">
                  <c:v>6.4694548000000003</c:v>
                </c:pt>
                <c:pt idx="111">
                  <c:v>6.4680613999999998</c:v>
                </c:pt>
                <c:pt idx="112">
                  <c:v>6.4466270999999997</c:v>
                </c:pt>
                <c:pt idx="113">
                  <c:v>6.4446105999999999</c:v>
                </c:pt>
                <c:pt idx="114">
                  <c:v>6.4350785999999998</c:v>
                </c:pt>
                <c:pt idx="115">
                  <c:v>6.4589623999999999</c:v>
                </c:pt>
                <c:pt idx="116">
                  <c:v>6.4347557999999996</c:v>
                </c:pt>
                <c:pt idx="117">
                  <c:v>6.4232649999999998</c:v>
                </c:pt>
                <c:pt idx="118">
                  <c:v>6.4070691999999996</c:v>
                </c:pt>
                <c:pt idx="119">
                  <c:v>6.4078096999999996</c:v>
                </c:pt>
                <c:pt idx="120">
                  <c:v>6.3722630000000002</c:v>
                </c:pt>
                <c:pt idx="121">
                  <c:v>6.3872837999999996</c:v>
                </c:pt>
                <c:pt idx="122">
                  <c:v>6.3487058000000003</c:v>
                </c:pt>
                <c:pt idx="123">
                  <c:v>6.3536878000000003</c:v>
                </c:pt>
                <c:pt idx="124">
                  <c:v>6.3310971</c:v>
                </c:pt>
                <c:pt idx="125">
                  <c:v>6.3366132000000004</c:v>
                </c:pt>
                <c:pt idx="126">
                  <c:v>6.3192405999999997</c:v>
                </c:pt>
                <c:pt idx="127">
                  <c:v>6.3136977999999999</c:v>
                </c:pt>
                <c:pt idx="128">
                  <c:v>6.2756471999999999</c:v>
                </c:pt>
                <c:pt idx="129">
                  <c:v>6.2615651999999997</c:v>
                </c:pt>
                <c:pt idx="130">
                  <c:v>6.2590408000000002</c:v>
                </c:pt>
                <c:pt idx="131">
                  <c:v>6.2203574000000001</c:v>
                </c:pt>
                <c:pt idx="132">
                  <c:v>6.2146157999999998</c:v>
                </c:pt>
                <c:pt idx="133">
                  <c:v>6.1969561999999998</c:v>
                </c:pt>
                <c:pt idx="134">
                  <c:v>6.1664061999999999</c:v>
                </c:pt>
                <c:pt idx="135">
                  <c:v>6.1487974999999997</c:v>
                </c:pt>
                <c:pt idx="136">
                  <c:v>6.1461568</c:v>
                </c:pt>
                <c:pt idx="137">
                  <c:v>6.1139606999999998</c:v>
                </c:pt>
                <c:pt idx="138">
                  <c:v>6.0926613999999999</c:v>
                </c:pt>
                <c:pt idx="139">
                  <c:v>6.0614914999999998</c:v>
                </c:pt>
                <c:pt idx="140">
                  <c:v>6.0342197000000004</c:v>
                </c:pt>
                <c:pt idx="141">
                  <c:v>6.0342792999999997</c:v>
                </c:pt>
                <c:pt idx="142">
                  <c:v>6.0100832000000004</c:v>
                </c:pt>
                <c:pt idx="143">
                  <c:v>5.9970540999999997</c:v>
                </c:pt>
                <c:pt idx="144">
                  <c:v>5.9535584000000004</c:v>
                </c:pt>
                <c:pt idx="145">
                  <c:v>5.9455904999999998</c:v>
                </c:pt>
                <c:pt idx="146">
                  <c:v>5.9267158999999996</c:v>
                </c:pt>
                <c:pt idx="147">
                  <c:v>5.9089780000000003</c:v>
                </c:pt>
                <c:pt idx="148">
                  <c:v>5.8971695999999998</c:v>
                </c:pt>
                <c:pt idx="149">
                  <c:v>5.8757419999999998</c:v>
                </c:pt>
                <c:pt idx="150">
                  <c:v>5.8506822999999999</c:v>
                </c:pt>
                <c:pt idx="151">
                  <c:v>5.8488053999999998</c:v>
                </c:pt>
                <c:pt idx="152">
                  <c:v>5.7964392</c:v>
                </c:pt>
                <c:pt idx="153">
                  <c:v>5.8002563</c:v>
                </c:pt>
                <c:pt idx="154">
                  <c:v>5.7673987999999996</c:v>
                </c:pt>
                <c:pt idx="155">
                  <c:v>5.7445512000000001</c:v>
                </c:pt>
                <c:pt idx="156">
                  <c:v>5.7174344000000001</c:v>
                </c:pt>
                <c:pt idx="157">
                  <c:v>5.6960582999999998</c:v>
                </c:pt>
                <c:pt idx="158">
                  <c:v>5.6774135000000001</c:v>
                </c:pt>
                <c:pt idx="159">
                  <c:v>5.6389956000000003</c:v>
                </c:pt>
                <c:pt idx="160">
                  <c:v>5.6329440999999996</c:v>
                </c:pt>
                <c:pt idx="161">
                  <c:v>5.6016607</c:v>
                </c:pt>
                <c:pt idx="162">
                  <c:v>5.5655216999999997</c:v>
                </c:pt>
                <c:pt idx="163">
                  <c:v>5.5317597000000003</c:v>
                </c:pt>
                <c:pt idx="164">
                  <c:v>5.5147728999999996</c:v>
                </c:pt>
                <c:pt idx="165">
                  <c:v>5.4782472000000002</c:v>
                </c:pt>
                <c:pt idx="166">
                  <c:v>5.4637207999999999</c:v>
                </c:pt>
                <c:pt idx="167">
                  <c:v>5.4511751999999998</c:v>
                </c:pt>
                <c:pt idx="168">
                  <c:v>5.4431696000000001</c:v>
                </c:pt>
                <c:pt idx="169">
                  <c:v>5.4044976</c:v>
                </c:pt>
                <c:pt idx="170">
                  <c:v>5.4075308</c:v>
                </c:pt>
                <c:pt idx="171">
                  <c:v>5.3697800999999998</c:v>
                </c:pt>
                <c:pt idx="172">
                  <c:v>5.3522252999999997</c:v>
                </c:pt>
                <c:pt idx="173">
                  <c:v>5.3468261000000004</c:v>
                </c:pt>
                <c:pt idx="174">
                  <c:v>5.3240185000000002</c:v>
                </c:pt>
                <c:pt idx="175">
                  <c:v>5.2972693</c:v>
                </c:pt>
                <c:pt idx="176">
                  <c:v>5.2978401000000002</c:v>
                </c:pt>
                <c:pt idx="177">
                  <c:v>5.297688</c:v>
                </c:pt>
                <c:pt idx="178">
                  <c:v>5.2883630000000004</c:v>
                </c:pt>
                <c:pt idx="179">
                  <c:v>5.2482319000000004</c:v>
                </c:pt>
                <c:pt idx="180">
                  <c:v>5.2424049000000004</c:v>
                </c:pt>
                <c:pt idx="181">
                  <c:v>5.2275571999999997</c:v>
                </c:pt>
                <c:pt idx="182">
                  <c:v>5.2154803000000003</c:v>
                </c:pt>
                <c:pt idx="183">
                  <c:v>5.2016648999999999</c:v>
                </c:pt>
                <c:pt idx="184">
                  <c:v>5.1975211999999997</c:v>
                </c:pt>
                <c:pt idx="185">
                  <c:v>5.1693249000000003</c:v>
                </c:pt>
                <c:pt idx="186">
                  <c:v>5.1574035</c:v>
                </c:pt>
                <c:pt idx="187">
                  <c:v>5.1451200999999998</c:v>
                </c:pt>
                <c:pt idx="188">
                  <c:v>5.0947499000000001</c:v>
                </c:pt>
                <c:pt idx="189">
                  <c:v>5.1095901000000001</c:v>
                </c:pt>
                <c:pt idx="190">
                  <c:v>5.0909057000000004</c:v>
                </c:pt>
                <c:pt idx="191">
                  <c:v>5.0705304</c:v>
                </c:pt>
                <c:pt idx="192">
                  <c:v>5.0453792000000002</c:v>
                </c:pt>
                <c:pt idx="193">
                  <c:v>5.0427584999999997</c:v>
                </c:pt>
                <c:pt idx="194">
                  <c:v>5.0145911999999999</c:v>
                </c:pt>
                <c:pt idx="195">
                  <c:v>5.0152283000000004</c:v>
                </c:pt>
                <c:pt idx="196">
                  <c:v>4.9889789000000002</c:v>
                </c:pt>
                <c:pt idx="197">
                  <c:v>4.9582758</c:v>
                </c:pt>
                <c:pt idx="198">
                  <c:v>4.9244570999999997</c:v>
                </c:pt>
                <c:pt idx="199">
                  <c:v>4.9319563000000004</c:v>
                </c:pt>
                <c:pt idx="200">
                  <c:v>4.8776498000000004</c:v>
                </c:pt>
                <c:pt idx="201">
                  <c:v>4.8647555999999996</c:v>
                </c:pt>
                <c:pt idx="202">
                  <c:v>4.8484053999999999</c:v>
                </c:pt>
                <c:pt idx="203">
                  <c:v>4.8293613999999998</c:v>
                </c:pt>
                <c:pt idx="204">
                  <c:v>4.7849573999999997</c:v>
                </c:pt>
                <c:pt idx="205">
                  <c:v>4.7615771000000002</c:v>
                </c:pt>
                <c:pt idx="206">
                  <c:v>4.7165875000000002</c:v>
                </c:pt>
                <c:pt idx="207">
                  <c:v>4.7038975000000001</c:v>
                </c:pt>
                <c:pt idx="208">
                  <c:v>4.6863313</c:v>
                </c:pt>
                <c:pt idx="209">
                  <c:v>4.6707368000000002</c:v>
                </c:pt>
                <c:pt idx="210">
                  <c:v>4.6530547000000002</c:v>
                </c:pt>
                <c:pt idx="211">
                  <c:v>4.6398172000000004</c:v>
                </c:pt>
                <c:pt idx="212">
                  <c:v>4.6067790999999998</c:v>
                </c:pt>
                <c:pt idx="213">
                  <c:v>4.5756458999999996</c:v>
                </c:pt>
                <c:pt idx="214">
                  <c:v>4.5611648999999996</c:v>
                </c:pt>
                <c:pt idx="215">
                  <c:v>4.5553211999999998</c:v>
                </c:pt>
                <c:pt idx="216">
                  <c:v>4.5095257999999996</c:v>
                </c:pt>
                <c:pt idx="217">
                  <c:v>4.4999390000000004</c:v>
                </c:pt>
                <c:pt idx="218">
                  <c:v>4.4961175999999998</c:v>
                </c:pt>
                <c:pt idx="219">
                  <c:v>4.4452429000000002</c:v>
                </c:pt>
                <c:pt idx="220">
                  <c:v>4.4391036000000001</c:v>
                </c:pt>
                <c:pt idx="221">
                  <c:v>4.3998379999999999</c:v>
                </c:pt>
                <c:pt idx="222">
                  <c:v>4.3883257000000002</c:v>
                </c:pt>
                <c:pt idx="223">
                  <c:v>4.3474722000000003</c:v>
                </c:pt>
                <c:pt idx="224">
                  <c:v>4.3180962000000003</c:v>
                </c:pt>
                <c:pt idx="225">
                  <c:v>4.3041200999999996</c:v>
                </c:pt>
                <c:pt idx="226">
                  <c:v>4.2763486000000004</c:v>
                </c:pt>
                <c:pt idx="227">
                  <c:v>4.2327132000000001</c:v>
                </c:pt>
                <c:pt idx="228">
                  <c:v>4.2019333999999997</c:v>
                </c:pt>
                <c:pt idx="229">
                  <c:v>4.1859387999999997</c:v>
                </c:pt>
                <c:pt idx="230">
                  <c:v>4.1506781999999998</c:v>
                </c:pt>
                <c:pt idx="231">
                  <c:v>4.0939611999999999</c:v>
                </c:pt>
                <c:pt idx="232">
                  <c:v>4.0639051999999998</c:v>
                </c:pt>
                <c:pt idx="233">
                  <c:v>4.0426998000000003</c:v>
                </c:pt>
                <c:pt idx="234">
                  <c:v>3.9825113000000001</c:v>
                </c:pt>
                <c:pt idx="235">
                  <c:v>3.9559015999999998</c:v>
                </c:pt>
                <c:pt idx="236">
                  <c:v>3.9339819</c:v>
                </c:pt>
                <c:pt idx="237">
                  <c:v>3.8677652</c:v>
                </c:pt>
                <c:pt idx="238">
                  <c:v>3.8315402999999999</c:v>
                </c:pt>
                <c:pt idx="239">
                  <c:v>3.8094777999999998</c:v>
                </c:pt>
                <c:pt idx="240">
                  <c:v>3.7425315000000001</c:v>
                </c:pt>
                <c:pt idx="241">
                  <c:v>3.7060873999999999</c:v>
                </c:pt>
                <c:pt idx="242">
                  <c:v>3.6503549</c:v>
                </c:pt>
                <c:pt idx="243">
                  <c:v>3.6220243000000001</c:v>
                </c:pt>
                <c:pt idx="244">
                  <c:v>3.5704834000000001</c:v>
                </c:pt>
                <c:pt idx="245">
                  <c:v>3.5356312000000001</c:v>
                </c:pt>
                <c:pt idx="246">
                  <c:v>3.4896932000000001</c:v>
                </c:pt>
                <c:pt idx="247">
                  <c:v>3.4401252000000002</c:v>
                </c:pt>
                <c:pt idx="248">
                  <c:v>3.3860955000000001</c:v>
                </c:pt>
                <c:pt idx="249">
                  <c:v>3.3363277999999998</c:v>
                </c:pt>
                <c:pt idx="250">
                  <c:v>3.301733</c:v>
                </c:pt>
                <c:pt idx="251">
                  <c:v>3.2399548999999999</c:v>
                </c:pt>
                <c:pt idx="252">
                  <c:v>3.2076557000000001</c:v>
                </c:pt>
                <c:pt idx="253">
                  <c:v>3.1592476</c:v>
                </c:pt>
                <c:pt idx="254">
                  <c:v>3.1152332</c:v>
                </c:pt>
                <c:pt idx="255">
                  <c:v>3.0995488</c:v>
                </c:pt>
                <c:pt idx="256">
                  <c:v>3.0229867000000001</c:v>
                </c:pt>
                <c:pt idx="257">
                  <c:v>2.9735798999999998</c:v>
                </c:pt>
                <c:pt idx="258">
                  <c:v>2.9336774000000001</c:v>
                </c:pt>
                <c:pt idx="259">
                  <c:v>2.9111826000000001</c:v>
                </c:pt>
                <c:pt idx="260">
                  <c:v>2.8858088999999998</c:v>
                </c:pt>
                <c:pt idx="261">
                  <c:v>2.8229579999999999</c:v>
                </c:pt>
                <c:pt idx="262">
                  <c:v>2.8274748000000001</c:v>
                </c:pt>
                <c:pt idx="263">
                  <c:v>2.8458001999999998</c:v>
                </c:pt>
                <c:pt idx="264">
                  <c:v>2.7874314999999998</c:v>
                </c:pt>
                <c:pt idx="265">
                  <c:v>2.8087924000000002</c:v>
                </c:pt>
                <c:pt idx="266">
                  <c:v>2.8055606000000002</c:v>
                </c:pt>
                <c:pt idx="267">
                  <c:v>2.8157508</c:v>
                </c:pt>
                <c:pt idx="268">
                  <c:v>2.8071495999999998</c:v>
                </c:pt>
                <c:pt idx="269">
                  <c:v>2.8324294000000001</c:v>
                </c:pt>
                <c:pt idx="270">
                  <c:v>2.7790856000000002</c:v>
                </c:pt>
                <c:pt idx="271">
                  <c:v>2.7728652999999999</c:v>
                </c:pt>
                <c:pt idx="272">
                  <c:v>2.7699015</c:v>
                </c:pt>
                <c:pt idx="273">
                  <c:v>2.7775884</c:v>
                </c:pt>
                <c:pt idx="274">
                  <c:v>2.8036713999999998</c:v>
                </c:pt>
                <c:pt idx="275">
                  <c:v>2.7384279</c:v>
                </c:pt>
                <c:pt idx="276">
                  <c:v>2.8081841000000001</c:v>
                </c:pt>
                <c:pt idx="277">
                  <c:v>2.7450624000000001</c:v>
                </c:pt>
                <c:pt idx="278">
                  <c:v>2.7441179999999998</c:v>
                </c:pt>
                <c:pt idx="279">
                  <c:v>2.7374041</c:v>
                </c:pt>
                <c:pt idx="280">
                  <c:v>2.7306511000000002</c:v>
                </c:pt>
                <c:pt idx="281">
                  <c:v>2.6542246</c:v>
                </c:pt>
                <c:pt idx="282">
                  <c:v>2.4927570999999999</c:v>
                </c:pt>
                <c:pt idx="283">
                  <c:v>2.4818261000000001</c:v>
                </c:pt>
                <c:pt idx="284">
                  <c:v>2.5028147999999999</c:v>
                </c:pt>
                <c:pt idx="285">
                  <c:v>2.3997014000000001</c:v>
                </c:pt>
                <c:pt idx="286">
                  <c:v>2.3062749</c:v>
                </c:pt>
                <c:pt idx="287">
                  <c:v>2.2195331999999999</c:v>
                </c:pt>
                <c:pt idx="288">
                  <c:v>2.1239428999999999</c:v>
                </c:pt>
                <c:pt idx="289">
                  <c:v>1.9384710999999999</c:v>
                </c:pt>
                <c:pt idx="290">
                  <c:v>1.8072542</c:v>
                </c:pt>
                <c:pt idx="291">
                  <c:v>1.5495452000000001</c:v>
                </c:pt>
                <c:pt idx="292">
                  <c:v>1.356932</c:v>
                </c:pt>
                <c:pt idx="293">
                  <c:v>0.96958809999999995</c:v>
                </c:pt>
                <c:pt idx="294">
                  <c:v>0.49504808</c:v>
                </c:pt>
                <c:pt idx="295">
                  <c:v>-7.4306540000000004E-2</c:v>
                </c:pt>
                <c:pt idx="296">
                  <c:v>-0.60791640999999996</c:v>
                </c:pt>
                <c:pt idx="297">
                  <c:v>-0.93855834000000005</c:v>
                </c:pt>
                <c:pt idx="298">
                  <c:v>-0.62717491000000003</c:v>
                </c:pt>
                <c:pt idx="299">
                  <c:v>3.8613363999999997E-2</c:v>
                </c:pt>
                <c:pt idx="300">
                  <c:v>0.40021129999999999</c:v>
                </c:pt>
                <c:pt idx="301">
                  <c:v>0.70464819999999995</c:v>
                </c:pt>
                <c:pt idx="302">
                  <c:v>0.89038408000000002</c:v>
                </c:pt>
                <c:pt idx="303">
                  <c:v>0.88852936000000005</c:v>
                </c:pt>
                <c:pt idx="304">
                  <c:v>0.76874231999999998</c:v>
                </c:pt>
                <c:pt idx="305">
                  <c:v>0.67338312</c:v>
                </c:pt>
                <c:pt idx="306">
                  <c:v>0.43906637999999998</c:v>
                </c:pt>
                <c:pt idx="307">
                  <c:v>0.26797673</c:v>
                </c:pt>
                <c:pt idx="308">
                  <c:v>-1.0278502E-2</c:v>
                </c:pt>
                <c:pt idx="309">
                  <c:v>-0.24335445</c:v>
                </c:pt>
                <c:pt idx="310">
                  <c:v>-0.50166339000000004</c:v>
                </c:pt>
                <c:pt idx="311">
                  <c:v>-0.88679850000000005</c:v>
                </c:pt>
                <c:pt idx="312">
                  <c:v>-1.1633747000000001</c:v>
                </c:pt>
                <c:pt idx="313">
                  <c:v>-1.56521</c:v>
                </c:pt>
                <c:pt idx="314">
                  <c:v>-1.8232824000000001</c:v>
                </c:pt>
                <c:pt idx="315">
                  <c:v>-2.0435984</c:v>
                </c:pt>
                <c:pt idx="316">
                  <c:v>-2.3399915999999998</c:v>
                </c:pt>
                <c:pt idx="317">
                  <c:v>-2.5232508</c:v>
                </c:pt>
                <c:pt idx="318">
                  <c:v>-3.0039289</c:v>
                </c:pt>
                <c:pt idx="319">
                  <c:v>-3.4816132</c:v>
                </c:pt>
                <c:pt idx="320">
                  <c:v>-3.8917475000000001</c:v>
                </c:pt>
                <c:pt idx="321">
                  <c:v>-4.0581274000000001</c:v>
                </c:pt>
                <c:pt idx="322">
                  <c:v>-3.9637834999999999</c:v>
                </c:pt>
                <c:pt idx="323">
                  <c:v>-4.0385489000000003</c:v>
                </c:pt>
                <c:pt idx="324">
                  <c:v>-4.4877967999999999</c:v>
                </c:pt>
                <c:pt idx="325">
                  <c:v>-5.1508164000000001</c:v>
                </c:pt>
                <c:pt idx="326">
                  <c:v>-5.9847541</c:v>
                </c:pt>
                <c:pt idx="327">
                  <c:v>-6.6101774999999998</c:v>
                </c:pt>
                <c:pt idx="328">
                  <c:v>-6.5275806999999997</c:v>
                </c:pt>
                <c:pt idx="329">
                  <c:v>-5.7515378000000004</c:v>
                </c:pt>
                <c:pt idx="330">
                  <c:v>-5.0520472999999999</c:v>
                </c:pt>
                <c:pt idx="331">
                  <c:v>-4.4357986</c:v>
                </c:pt>
                <c:pt idx="332">
                  <c:v>-4.1732272999999998</c:v>
                </c:pt>
                <c:pt idx="333">
                  <c:v>-4.0325712999999999</c:v>
                </c:pt>
                <c:pt idx="334">
                  <c:v>-3.9916393999999999</c:v>
                </c:pt>
                <c:pt idx="335">
                  <c:v>-4.0771704</c:v>
                </c:pt>
                <c:pt idx="336">
                  <c:v>-4.1948999999999996</c:v>
                </c:pt>
                <c:pt idx="337">
                  <c:v>-4.3036032000000004</c:v>
                </c:pt>
                <c:pt idx="338">
                  <c:v>-4.4357699999999998</c:v>
                </c:pt>
                <c:pt idx="339">
                  <c:v>-4.6780967999999996</c:v>
                </c:pt>
                <c:pt idx="340">
                  <c:v>-4.8640175000000001</c:v>
                </c:pt>
                <c:pt idx="341">
                  <c:v>-5.0519828999999996</c:v>
                </c:pt>
                <c:pt idx="342">
                  <c:v>-5.1890564000000001</c:v>
                </c:pt>
                <c:pt idx="343">
                  <c:v>-5.4250220999999996</c:v>
                </c:pt>
                <c:pt idx="344">
                  <c:v>-5.5938872999999996</c:v>
                </c:pt>
                <c:pt idx="345">
                  <c:v>-5.8281193</c:v>
                </c:pt>
                <c:pt idx="346">
                  <c:v>-6.0498346999999999</c:v>
                </c:pt>
                <c:pt idx="347">
                  <c:v>-6.1967024999999998</c:v>
                </c:pt>
                <c:pt idx="348">
                  <c:v>-6.3700576</c:v>
                </c:pt>
                <c:pt idx="349">
                  <c:v>-6.5672736</c:v>
                </c:pt>
                <c:pt idx="350">
                  <c:v>-6.7470793999999996</c:v>
                </c:pt>
                <c:pt idx="351">
                  <c:v>-6.9196353000000004</c:v>
                </c:pt>
                <c:pt idx="352">
                  <c:v>-7.0488095</c:v>
                </c:pt>
                <c:pt idx="353">
                  <c:v>-7.2133035999999997</c:v>
                </c:pt>
                <c:pt idx="354">
                  <c:v>-7.3681459</c:v>
                </c:pt>
                <c:pt idx="355">
                  <c:v>-7.5498542999999998</c:v>
                </c:pt>
                <c:pt idx="356">
                  <c:v>-7.7116255999999996</c:v>
                </c:pt>
                <c:pt idx="357">
                  <c:v>-7.7521390999999999</c:v>
                </c:pt>
                <c:pt idx="358">
                  <c:v>-8.0091857999999991</c:v>
                </c:pt>
                <c:pt idx="359">
                  <c:v>-8.1115189000000001</c:v>
                </c:pt>
                <c:pt idx="360">
                  <c:v>-8.2683487000000007</c:v>
                </c:pt>
                <c:pt idx="361">
                  <c:v>-8.4000225000000004</c:v>
                </c:pt>
                <c:pt idx="362">
                  <c:v>-8.5362988000000009</c:v>
                </c:pt>
                <c:pt idx="363">
                  <c:v>-8.6526375000000009</c:v>
                </c:pt>
                <c:pt idx="364">
                  <c:v>-8.8447361000000004</c:v>
                </c:pt>
                <c:pt idx="365">
                  <c:v>-8.9343623999999995</c:v>
                </c:pt>
                <c:pt idx="366">
                  <c:v>-9.0990962999999994</c:v>
                </c:pt>
                <c:pt idx="367">
                  <c:v>-9.2289466999999998</c:v>
                </c:pt>
                <c:pt idx="368">
                  <c:v>-9.4141846000000005</c:v>
                </c:pt>
                <c:pt idx="369">
                  <c:v>-9.5507793000000003</c:v>
                </c:pt>
                <c:pt idx="370">
                  <c:v>-9.7052422000000007</c:v>
                </c:pt>
                <c:pt idx="371">
                  <c:v>-9.9067831000000002</c:v>
                </c:pt>
                <c:pt idx="372">
                  <c:v>-10.090584</c:v>
                </c:pt>
                <c:pt idx="373">
                  <c:v>-10.174249</c:v>
                </c:pt>
                <c:pt idx="374">
                  <c:v>-10.361280000000001</c:v>
                </c:pt>
                <c:pt idx="375">
                  <c:v>-10.550329</c:v>
                </c:pt>
                <c:pt idx="376">
                  <c:v>-10.726964000000001</c:v>
                </c:pt>
                <c:pt idx="377">
                  <c:v>-10.853531</c:v>
                </c:pt>
                <c:pt idx="378">
                  <c:v>-10.998519999999999</c:v>
                </c:pt>
                <c:pt idx="379">
                  <c:v>-11.122154999999999</c:v>
                </c:pt>
                <c:pt idx="380">
                  <c:v>-11.388354</c:v>
                </c:pt>
                <c:pt idx="381">
                  <c:v>-11.46931</c:v>
                </c:pt>
                <c:pt idx="382">
                  <c:v>-11.692397</c:v>
                </c:pt>
                <c:pt idx="383">
                  <c:v>-11.855446000000001</c:v>
                </c:pt>
                <c:pt idx="384">
                  <c:v>-11.991778999999999</c:v>
                </c:pt>
                <c:pt idx="385">
                  <c:v>-12.231358999999999</c:v>
                </c:pt>
                <c:pt idx="386">
                  <c:v>-12.415844999999999</c:v>
                </c:pt>
                <c:pt idx="387">
                  <c:v>-12.607507</c:v>
                </c:pt>
                <c:pt idx="388">
                  <c:v>-12.808933</c:v>
                </c:pt>
                <c:pt idx="389">
                  <c:v>-12.966206</c:v>
                </c:pt>
                <c:pt idx="390">
                  <c:v>-13.126184</c:v>
                </c:pt>
                <c:pt idx="391">
                  <c:v>-13.293831000000001</c:v>
                </c:pt>
                <c:pt idx="392">
                  <c:v>-13.442755</c:v>
                </c:pt>
                <c:pt idx="393">
                  <c:v>-13.703509</c:v>
                </c:pt>
                <c:pt idx="394">
                  <c:v>-13.942921</c:v>
                </c:pt>
                <c:pt idx="395">
                  <c:v>-14.089002000000001</c:v>
                </c:pt>
                <c:pt idx="396">
                  <c:v>-14.236549999999999</c:v>
                </c:pt>
                <c:pt idx="397">
                  <c:v>-14.490007</c:v>
                </c:pt>
                <c:pt idx="398">
                  <c:v>-14.670292</c:v>
                </c:pt>
                <c:pt idx="399">
                  <c:v>-14.951931999999999</c:v>
                </c:pt>
                <c:pt idx="400">
                  <c:v>-15.018966000000001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416D-B8AC-D2670DEC3B7F}"/>
            </c:ext>
          </c:extLst>
        </c:ser>
        <c:ser>
          <c:idx val="1"/>
          <c:order val="1"/>
          <c:tx>
            <c:v>VB = 4 V, Ic = 14 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SP!$Z$5:$Z$405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SP!$AJ$5:$AJ$405</c:f>
              <c:numCache>
                <c:formatCode>General</c:formatCode>
                <c:ptCount val="401"/>
                <c:pt idx="0">
                  <c:v>-60.839827999999997</c:v>
                </c:pt>
                <c:pt idx="1">
                  <c:v>-27.217555999999998</c:v>
                </c:pt>
                <c:pt idx="2">
                  <c:v>-13.974520999999999</c:v>
                </c:pt>
                <c:pt idx="3">
                  <c:v>-6.3349375999999999</c:v>
                </c:pt>
                <c:pt idx="4">
                  <c:v>-0.51887022999999999</c:v>
                </c:pt>
                <c:pt idx="5">
                  <c:v>2.3495739000000002</c:v>
                </c:pt>
                <c:pt idx="6">
                  <c:v>-1.8876964000000001</c:v>
                </c:pt>
                <c:pt idx="7">
                  <c:v>-4.8771405000000003</c:v>
                </c:pt>
                <c:pt idx="8">
                  <c:v>-4.6357926999999997</c:v>
                </c:pt>
                <c:pt idx="9">
                  <c:v>-3.8571030999999998</c:v>
                </c:pt>
                <c:pt idx="10">
                  <c:v>-3.2863850999999999</c:v>
                </c:pt>
                <c:pt idx="11">
                  <c:v>-2.6863098000000001</c:v>
                </c:pt>
                <c:pt idx="12">
                  <c:v>-1.4217119</c:v>
                </c:pt>
                <c:pt idx="13">
                  <c:v>0.48517378999999999</c:v>
                </c:pt>
                <c:pt idx="14">
                  <c:v>2.6995212999999998</c:v>
                </c:pt>
                <c:pt idx="15">
                  <c:v>4.8237648000000002</c:v>
                </c:pt>
                <c:pt idx="16">
                  <c:v>6.7267852000000001</c:v>
                </c:pt>
                <c:pt idx="17">
                  <c:v>8.3290386000000005</c:v>
                </c:pt>
                <c:pt idx="18">
                  <c:v>9.6158552000000004</c:v>
                </c:pt>
                <c:pt idx="19">
                  <c:v>10.565073999999999</c:v>
                </c:pt>
                <c:pt idx="20">
                  <c:v>11.164612999999999</c:v>
                </c:pt>
                <c:pt idx="21">
                  <c:v>11.510854999999999</c:v>
                </c:pt>
                <c:pt idx="22">
                  <c:v>11.660924</c:v>
                </c:pt>
                <c:pt idx="23">
                  <c:v>11.63993</c:v>
                </c:pt>
                <c:pt idx="24">
                  <c:v>11.533409000000001</c:v>
                </c:pt>
                <c:pt idx="25">
                  <c:v>11.352501999999999</c:v>
                </c:pt>
                <c:pt idx="26">
                  <c:v>11.173175000000001</c:v>
                </c:pt>
                <c:pt idx="27">
                  <c:v>10.961976999999999</c:v>
                </c:pt>
                <c:pt idx="28">
                  <c:v>10.763445000000001</c:v>
                </c:pt>
                <c:pt idx="29">
                  <c:v>10.592720999999999</c:v>
                </c:pt>
                <c:pt idx="30">
                  <c:v>10.418585999999999</c:v>
                </c:pt>
                <c:pt idx="31">
                  <c:v>10.288026</c:v>
                </c:pt>
                <c:pt idx="32">
                  <c:v>10.108104000000001</c:v>
                </c:pt>
                <c:pt idx="33">
                  <c:v>9.9996662000000001</c:v>
                </c:pt>
                <c:pt idx="34">
                  <c:v>9.8961047999999998</c:v>
                </c:pt>
                <c:pt idx="35">
                  <c:v>9.7968644999999999</c:v>
                </c:pt>
                <c:pt idx="36">
                  <c:v>9.7499762000000008</c:v>
                </c:pt>
                <c:pt idx="37">
                  <c:v>9.6613358999999992</c:v>
                </c:pt>
                <c:pt idx="38">
                  <c:v>9.5825033000000008</c:v>
                </c:pt>
                <c:pt idx="39">
                  <c:v>9.5288848999999995</c:v>
                </c:pt>
                <c:pt idx="40">
                  <c:v>9.5191107000000006</c:v>
                </c:pt>
                <c:pt idx="41">
                  <c:v>9.4557943000000009</c:v>
                </c:pt>
                <c:pt idx="42">
                  <c:v>9.4450436</c:v>
                </c:pt>
                <c:pt idx="43">
                  <c:v>9.4243869999999994</c:v>
                </c:pt>
                <c:pt idx="44">
                  <c:v>9.4115275999999994</c:v>
                </c:pt>
                <c:pt idx="45">
                  <c:v>9.4082326999999992</c:v>
                </c:pt>
                <c:pt idx="46">
                  <c:v>9.3785752999999996</c:v>
                </c:pt>
                <c:pt idx="47">
                  <c:v>9.3638515000000009</c:v>
                </c:pt>
                <c:pt idx="48">
                  <c:v>9.3610162999999993</c:v>
                </c:pt>
                <c:pt idx="49">
                  <c:v>9.3698864000000004</c:v>
                </c:pt>
                <c:pt idx="50">
                  <c:v>9.3598718999999999</c:v>
                </c:pt>
                <c:pt idx="51">
                  <c:v>9.3620643999999995</c:v>
                </c:pt>
                <c:pt idx="52">
                  <c:v>9.3597506999999993</c:v>
                </c:pt>
                <c:pt idx="53">
                  <c:v>9.3654422999999998</c:v>
                </c:pt>
                <c:pt idx="54">
                  <c:v>9.3716802999999995</c:v>
                </c:pt>
                <c:pt idx="55">
                  <c:v>9.3964663000000002</c:v>
                </c:pt>
                <c:pt idx="56">
                  <c:v>9.4098644</c:v>
                </c:pt>
                <c:pt idx="57">
                  <c:v>9.3759995000000007</c:v>
                </c:pt>
                <c:pt idx="58">
                  <c:v>9.3953361999999991</c:v>
                </c:pt>
                <c:pt idx="59">
                  <c:v>9.4155817000000006</c:v>
                </c:pt>
                <c:pt idx="60">
                  <c:v>9.4098930000000003</c:v>
                </c:pt>
                <c:pt idx="61">
                  <c:v>9.4042797</c:v>
                </c:pt>
                <c:pt idx="62">
                  <c:v>9.4282990000000009</c:v>
                </c:pt>
                <c:pt idx="63">
                  <c:v>9.4293250999999998</c:v>
                </c:pt>
                <c:pt idx="64">
                  <c:v>9.4520893000000008</c:v>
                </c:pt>
                <c:pt idx="65">
                  <c:v>9.4332457000000005</c:v>
                </c:pt>
                <c:pt idx="66">
                  <c:v>9.4449234000000004</c:v>
                </c:pt>
                <c:pt idx="67">
                  <c:v>9.4412584000000006</c:v>
                </c:pt>
                <c:pt idx="68">
                  <c:v>9.4680414000000006</c:v>
                </c:pt>
                <c:pt idx="69">
                  <c:v>9.4613733</c:v>
                </c:pt>
                <c:pt idx="70">
                  <c:v>9.4674873000000002</c:v>
                </c:pt>
                <c:pt idx="71">
                  <c:v>9.4813174999999994</c:v>
                </c:pt>
                <c:pt idx="72">
                  <c:v>9.4737863999999998</c:v>
                </c:pt>
                <c:pt idx="73">
                  <c:v>9.4833411999999999</c:v>
                </c:pt>
                <c:pt idx="74">
                  <c:v>9.4847584000000005</c:v>
                </c:pt>
                <c:pt idx="75">
                  <c:v>9.4803905000000004</c:v>
                </c:pt>
                <c:pt idx="76">
                  <c:v>9.4672403000000003</c:v>
                </c:pt>
                <c:pt idx="77">
                  <c:v>9.4811934999999998</c:v>
                </c:pt>
                <c:pt idx="78">
                  <c:v>9.4785518999999994</c:v>
                </c:pt>
                <c:pt idx="79">
                  <c:v>9.4559707999999993</c:v>
                </c:pt>
                <c:pt idx="80">
                  <c:v>9.4743785999999997</c:v>
                </c:pt>
                <c:pt idx="81">
                  <c:v>9.4553051000000004</c:v>
                </c:pt>
                <c:pt idx="82">
                  <c:v>9.4739951999999992</c:v>
                </c:pt>
                <c:pt idx="83">
                  <c:v>9.4422741000000006</c:v>
                </c:pt>
                <c:pt idx="84">
                  <c:v>9.4350156999999992</c:v>
                </c:pt>
                <c:pt idx="85">
                  <c:v>9.4319801000000005</c:v>
                </c:pt>
                <c:pt idx="86">
                  <c:v>9.4043597999999999</c:v>
                </c:pt>
                <c:pt idx="87">
                  <c:v>9.3938226999999994</c:v>
                </c:pt>
                <c:pt idx="88">
                  <c:v>9.3714169999999992</c:v>
                </c:pt>
                <c:pt idx="89">
                  <c:v>9.3503799000000001</c:v>
                </c:pt>
                <c:pt idx="90">
                  <c:v>9.3535985999999998</c:v>
                </c:pt>
                <c:pt idx="91">
                  <c:v>9.3334302999999998</c:v>
                </c:pt>
                <c:pt idx="92">
                  <c:v>9.3339672</c:v>
                </c:pt>
                <c:pt idx="93">
                  <c:v>9.3164291000000006</c:v>
                </c:pt>
                <c:pt idx="94">
                  <c:v>9.2938738000000001</c:v>
                </c:pt>
                <c:pt idx="95">
                  <c:v>9.2828865</c:v>
                </c:pt>
                <c:pt idx="96">
                  <c:v>9.2700186000000002</c:v>
                </c:pt>
                <c:pt idx="97">
                  <c:v>9.2616443999999998</c:v>
                </c:pt>
                <c:pt idx="98">
                  <c:v>9.2706709000000007</c:v>
                </c:pt>
                <c:pt idx="99">
                  <c:v>9.2315711999999994</c:v>
                </c:pt>
                <c:pt idx="100">
                  <c:v>9.2182244999999998</c:v>
                </c:pt>
                <c:pt idx="101">
                  <c:v>9.2373743000000008</c:v>
                </c:pt>
                <c:pt idx="102">
                  <c:v>9.2100142999999992</c:v>
                </c:pt>
                <c:pt idx="103">
                  <c:v>9.2168045000000003</c:v>
                </c:pt>
                <c:pt idx="104">
                  <c:v>9.1878232999999998</c:v>
                </c:pt>
                <c:pt idx="105">
                  <c:v>9.1809501999999998</c:v>
                </c:pt>
                <c:pt idx="106">
                  <c:v>9.1922703000000006</c:v>
                </c:pt>
                <c:pt idx="107">
                  <c:v>9.1732987999999995</c:v>
                </c:pt>
                <c:pt idx="108">
                  <c:v>9.1687984</c:v>
                </c:pt>
                <c:pt idx="109">
                  <c:v>9.1833229000000003</c:v>
                </c:pt>
                <c:pt idx="110">
                  <c:v>9.1638564999999996</c:v>
                </c:pt>
                <c:pt idx="111">
                  <c:v>9.1689281000000005</c:v>
                </c:pt>
                <c:pt idx="112">
                  <c:v>9.1391535000000008</c:v>
                </c:pt>
                <c:pt idx="113">
                  <c:v>9.1400299</c:v>
                </c:pt>
                <c:pt idx="114">
                  <c:v>9.1320514999999993</c:v>
                </c:pt>
                <c:pt idx="115">
                  <c:v>9.1554202999999994</c:v>
                </c:pt>
                <c:pt idx="116">
                  <c:v>9.1308260000000008</c:v>
                </c:pt>
                <c:pt idx="117">
                  <c:v>9.1220225999999993</c:v>
                </c:pt>
                <c:pt idx="118">
                  <c:v>9.1025504999999995</c:v>
                </c:pt>
                <c:pt idx="119">
                  <c:v>9.1068429999999996</c:v>
                </c:pt>
                <c:pt idx="120">
                  <c:v>9.0706386999999999</c:v>
                </c:pt>
                <c:pt idx="121">
                  <c:v>9.0891275</c:v>
                </c:pt>
                <c:pt idx="122">
                  <c:v>9.0461054000000001</c:v>
                </c:pt>
                <c:pt idx="123">
                  <c:v>9.0501574999999992</c:v>
                </c:pt>
                <c:pt idx="124">
                  <c:v>9.0341997000000003</c:v>
                </c:pt>
                <c:pt idx="125">
                  <c:v>9.0345859999999991</c:v>
                </c:pt>
                <c:pt idx="126">
                  <c:v>9.0238780999999992</c:v>
                </c:pt>
                <c:pt idx="127">
                  <c:v>9.0210408999999991</c:v>
                </c:pt>
                <c:pt idx="128">
                  <c:v>8.9875106999999996</c:v>
                </c:pt>
                <c:pt idx="129">
                  <c:v>8.9690350999999993</c:v>
                </c:pt>
                <c:pt idx="130">
                  <c:v>8.9720715999999996</c:v>
                </c:pt>
                <c:pt idx="131">
                  <c:v>8.9385241999999998</c:v>
                </c:pt>
                <c:pt idx="132">
                  <c:v>8.9304085000000004</c:v>
                </c:pt>
                <c:pt idx="133">
                  <c:v>8.9119557999999994</c:v>
                </c:pt>
                <c:pt idx="134">
                  <c:v>8.8883343000000004</c:v>
                </c:pt>
                <c:pt idx="135">
                  <c:v>8.8655386000000007</c:v>
                </c:pt>
                <c:pt idx="136">
                  <c:v>8.8649263000000005</c:v>
                </c:pt>
                <c:pt idx="137">
                  <c:v>8.8314476000000006</c:v>
                </c:pt>
                <c:pt idx="138">
                  <c:v>8.8135785999999996</c:v>
                </c:pt>
                <c:pt idx="139">
                  <c:v>8.7818927999999996</c:v>
                </c:pt>
                <c:pt idx="140">
                  <c:v>8.7522220999999991</c:v>
                </c:pt>
                <c:pt idx="141">
                  <c:v>8.7546186000000006</c:v>
                </c:pt>
                <c:pt idx="142">
                  <c:v>8.7306337000000003</c:v>
                </c:pt>
                <c:pt idx="143">
                  <c:v>8.7171249</c:v>
                </c:pt>
                <c:pt idx="144">
                  <c:v>8.6760663999999998</c:v>
                </c:pt>
                <c:pt idx="145">
                  <c:v>8.6637287000000001</c:v>
                </c:pt>
                <c:pt idx="146">
                  <c:v>8.6509800000000006</c:v>
                </c:pt>
                <c:pt idx="147">
                  <c:v>8.6334962999999991</c:v>
                </c:pt>
                <c:pt idx="148">
                  <c:v>8.6173257999999997</c:v>
                </c:pt>
                <c:pt idx="149">
                  <c:v>8.5965366000000003</c:v>
                </c:pt>
                <c:pt idx="150">
                  <c:v>8.5738591999999993</c:v>
                </c:pt>
                <c:pt idx="151">
                  <c:v>8.5714865000000007</c:v>
                </c:pt>
                <c:pt idx="152">
                  <c:v>8.5171804000000009</c:v>
                </c:pt>
                <c:pt idx="153">
                  <c:v>8.5206833</c:v>
                </c:pt>
                <c:pt idx="154">
                  <c:v>8.4895267000000008</c:v>
                </c:pt>
                <c:pt idx="155">
                  <c:v>8.4683036999999999</c:v>
                </c:pt>
                <c:pt idx="156">
                  <c:v>8.4388371000000006</c:v>
                </c:pt>
                <c:pt idx="157">
                  <c:v>8.4206076000000003</c:v>
                </c:pt>
                <c:pt idx="158">
                  <c:v>8.4019832999999995</c:v>
                </c:pt>
                <c:pt idx="159">
                  <c:v>8.3565254000000007</c:v>
                </c:pt>
                <c:pt idx="160">
                  <c:v>8.3566541999999995</c:v>
                </c:pt>
                <c:pt idx="161">
                  <c:v>8.3235644999999998</c:v>
                </c:pt>
                <c:pt idx="162">
                  <c:v>8.2862071999999998</c:v>
                </c:pt>
                <c:pt idx="163">
                  <c:v>8.2541714000000006</c:v>
                </c:pt>
                <c:pt idx="164">
                  <c:v>8.2410029999999992</c:v>
                </c:pt>
                <c:pt idx="165">
                  <c:v>8.2055959999999999</c:v>
                </c:pt>
                <c:pt idx="166">
                  <c:v>8.1874322999999993</c:v>
                </c:pt>
                <c:pt idx="167">
                  <c:v>8.1773337999999995</c:v>
                </c:pt>
                <c:pt idx="168">
                  <c:v>8.1699123</c:v>
                </c:pt>
                <c:pt idx="169">
                  <c:v>8.1332854999999995</c:v>
                </c:pt>
                <c:pt idx="170">
                  <c:v>8.1428156000000005</c:v>
                </c:pt>
                <c:pt idx="171">
                  <c:v>8.1017837999999998</c:v>
                </c:pt>
                <c:pt idx="172">
                  <c:v>8.0910806999999991</c:v>
                </c:pt>
                <c:pt idx="173">
                  <c:v>8.0864258000000007</c:v>
                </c:pt>
                <c:pt idx="174">
                  <c:v>8.0679808000000008</c:v>
                </c:pt>
                <c:pt idx="175">
                  <c:v>8.0457029000000002</c:v>
                </c:pt>
                <c:pt idx="176">
                  <c:v>8.0490531999999995</c:v>
                </c:pt>
                <c:pt idx="177">
                  <c:v>8.0554752000000001</c:v>
                </c:pt>
                <c:pt idx="178">
                  <c:v>8.0457915999999994</c:v>
                </c:pt>
                <c:pt idx="179">
                  <c:v>8.0184250000000006</c:v>
                </c:pt>
                <c:pt idx="180">
                  <c:v>8.0117788000000001</c:v>
                </c:pt>
                <c:pt idx="181">
                  <c:v>8.0051365000000008</c:v>
                </c:pt>
                <c:pt idx="182">
                  <c:v>7.9912375999999998</c:v>
                </c:pt>
                <c:pt idx="183">
                  <c:v>7.9859914999999999</c:v>
                </c:pt>
                <c:pt idx="184">
                  <c:v>7.9821916000000002</c:v>
                </c:pt>
                <c:pt idx="185">
                  <c:v>7.9635968000000004</c:v>
                </c:pt>
                <c:pt idx="186">
                  <c:v>7.9564953000000003</c:v>
                </c:pt>
                <c:pt idx="187">
                  <c:v>7.9511761999999999</c:v>
                </c:pt>
                <c:pt idx="188">
                  <c:v>7.9038333999999999</c:v>
                </c:pt>
                <c:pt idx="189">
                  <c:v>7.9211555000000002</c:v>
                </c:pt>
                <c:pt idx="190">
                  <c:v>7.9041380999999999</c:v>
                </c:pt>
                <c:pt idx="191">
                  <c:v>7.8888721000000004</c:v>
                </c:pt>
                <c:pt idx="192">
                  <c:v>7.8712920999999998</c:v>
                </c:pt>
                <c:pt idx="193">
                  <c:v>7.8694825000000002</c:v>
                </c:pt>
                <c:pt idx="194">
                  <c:v>7.8502574000000003</c:v>
                </c:pt>
                <c:pt idx="195">
                  <c:v>7.8491945000000003</c:v>
                </c:pt>
                <c:pt idx="196">
                  <c:v>7.8362708000000003</c:v>
                </c:pt>
                <c:pt idx="197">
                  <c:v>7.8066877999999997</c:v>
                </c:pt>
                <c:pt idx="198">
                  <c:v>7.7747326000000001</c:v>
                </c:pt>
                <c:pt idx="199">
                  <c:v>7.7874451000000002</c:v>
                </c:pt>
                <c:pt idx="200">
                  <c:v>7.7312979999999998</c:v>
                </c:pt>
                <c:pt idx="201">
                  <c:v>7.7297758999999999</c:v>
                </c:pt>
                <c:pt idx="202">
                  <c:v>7.7143192000000003</c:v>
                </c:pt>
                <c:pt idx="203">
                  <c:v>7.6937069999999999</c:v>
                </c:pt>
                <c:pt idx="204">
                  <c:v>7.6494454999999997</c:v>
                </c:pt>
                <c:pt idx="205">
                  <c:v>7.6318492999999998</c:v>
                </c:pt>
                <c:pt idx="206">
                  <c:v>7.5882249000000002</c:v>
                </c:pt>
                <c:pt idx="207">
                  <c:v>7.5764189000000002</c:v>
                </c:pt>
                <c:pt idx="208">
                  <c:v>7.5601683</c:v>
                </c:pt>
                <c:pt idx="209">
                  <c:v>7.5440034999999996</c:v>
                </c:pt>
                <c:pt idx="210">
                  <c:v>7.5282306999999999</c:v>
                </c:pt>
                <c:pt idx="211">
                  <c:v>7.5121831999999999</c:v>
                </c:pt>
                <c:pt idx="212">
                  <c:v>7.4900880000000001</c:v>
                </c:pt>
                <c:pt idx="213">
                  <c:v>7.4538541</c:v>
                </c:pt>
                <c:pt idx="214">
                  <c:v>7.4389690999999996</c:v>
                </c:pt>
                <c:pt idx="215">
                  <c:v>7.4361290999999996</c:v>
                </c:pt>
                <c:pt idx="216">
                  <c:v>7.3901310000000002</c:v>
                </c:pt>
                <c:pt idx="217">
                  <c:v>7.3886365999999999</c:v>
                </c:pt>
                <c:pt idx="218">
                  <c:v>7.3811821999999996</c:v>
                </c:pt>
                <c:pt idx="219">
                  <c:v>7.3326330000000004</c:v>
                </c:pt>
                <c:pt idx="220">
                  <c:v>7.3240651999999997</c:v>
                </c:pt>
                <c:pt idx="221">
                  <c:v>7.2888454999999999</c:v>
                </c:pt>
                <c:pt idx="222">
                  <c:v>7.2753129000000003</c:v>
                </c:pt>
                <c:pt idx="223">
                  <c:v>7.2376317999999999</c:v>
                </c:pt>
                <c:pt idx="224">
                  <c:v>7.2059679000000001</c:v>
                </c:pt>
                <c:pt idx="225">
                  <c:v>7.1903701</c:v>
                </c:pt>
                <c:pt idx="226">
                  <c:v>7.1584477</c:v>
                </c:pt>
                <c:pt idx="227">
                  <c:v>7.1113347999999998</c:v>
                </c:pt>
                <c:pt idx="228">
                  <c:v>7.0831603999999997</c:v>
                </c:pt>
                <c:pt idx="229">
                  <c:v>7.0594554</c:v>
                </c:pt>
                <c:pt idx="230">
                  <c:v>7.0222610999999997</c:v>
                </c:pt>
                <c:pt idx="231">
                  <c:v>6.9579586999999998</c:v>
                </c:pt>
                <c:pt idx="232">
                  <c:v>6.9278716999999999</c:v>
                </c:pt>
                <c:pt idx="233">
                  <c:v>6.8942838000000002</c:v>
                </c:pt>
                <c:pt idx="234">
                  <c:v>6.8349618999999997</c:v>
                </c:pt>
                <c:pt idx="235">
                  <c:v>6.7953676999999999</c:v>
                </c:pt>
                <c:pt idx="236">
                  <c:v>6.7716960999999998</c:v>
                </c:pt>
                <c:pt idx="237">
                  <c:v>6.6987572000000002</c:v>
                </c:pt>
                <c:pt idx="238">
                  <c:v>6.6573156999999998</c:v>
                </c:pt>
                <c:pt idx="239">
                  <c:v>6.6263794999999996</c:v>
                </c:pt>
                <c:pt idx="240">
                  <c:v>6.5552859000000003</c:v>
                </c:pt>
                <c:pt idx="241">
                  <c:v>6.5072722000000001</c:v>
                </c:pt>
                <c:pt idx="242">
                  <c:v>6.4445285999999999</c:v>
                </c:pt>
                <c:pt idx="243">
                  <c:v>6.4089608</c:v>
                </c:pt>
                <c:pt idx="244">
                  <c:v>6.3476242999999997</c:v>
                </c:pt>
                <c:pt idx="245">
                  <c:v>6.3064894999999996</c:v>
                </c:pt>
                <c:pt idx="246">
                  <c:v>6.2522368000000004</c:v>
                </c:pt>
                <c:pt idx="247">
                  <c:v>6.1929544999999999</c:v>
                </c:pt>
                <c:pt idx="248">
                  <c:v>6.1379923999999999</c:v>
                </c:pt>
                <c:pt idx="249">
                  <c:v>6.0841322</c:v>
                </c:pt>
                <c:pt idx="250">
                  <c:v>6.0463448</c:v>
                </c:pt>
                <c:pt idx="251">
                  <c:v>5.9844685000000002</c:v>
                </c:pt>
                <c:pt idx="252">
                  <c:v>5.9528641999999996</c:v>
                </c:pt>
                <c:pt idx="253">
                  <c:v>5.9071040000000004</c:v>
                </c:pt>
                <c:pt idx="254">
                  <c:v>5.8641342999999999</c:v>
                </c:pt>
                <c:pt idx="255">
                  <c:v>5.8576341000000003</c:v>
                </c:pt>
                <c:pt idx="256">
                  <c:v>5.7944063999999997</c:v>
                </c:pt>
                <c:pt idx="257">
                  <c:v>5.7520842999999999</c:v>
                </c:pt>
                <c:pt idx="258">
                  <c:v>5.7285007999999999</c:v>
                </c:pt>
                <c:pt idx="259">
                  <c:v>5.7226682000000002</c:v>
                </c:pt>
                <c:pt idx="260">
                  <c:v>5.7187203999999996</c:v>
                </c:pt>
                <c:pt idx="261">
                  <c:v>5.6776719</c:v>
                </c:pt>
                <c:pt idx="262">
                  <c:v>5.7094592999999998</c:v>
                </c:pt>
                <c:pt idx="263">
                  <c:v>5.7626156999999996</c:v>
                </c:pt>
                <c:pt idx="264">
                  <c:v>5.7397761000000003</c:v>
                </c:pt>
                <c:pt idx="265">
                  <c:v>5.7962135999999997</c:v>
                </c:pt>
                <c:pt idx="266">
                  <c:v>5.8428693000000003</c:v>
                </c:pt>
                <c:pt idx="267">
                  <c:v>5.8985238000000004</c:v>
                </c:pt>
                <c:pt idx="268">
                  <c:v>5.9470453000000001</c:v>
                </c:pt>
                <c:pt idx="269">
                  <c:v>6.0031748</c:v>
                </c:pt>
                <c:pt idx="270">
                  <c:v>5.9853215000000004</c:v>
                </c:pt>
                <c:pt idx="271">
                  <c:v>6.0151295999999999</c:v>
                </c:pt>
                <c:pt idx="272">
                  <c:v>6.0453234</c:v>
                </c:pt>
                <c:pt idx="273">
                  <c:v>6.0744246999999998</c:v>
                </c:pt>
                <c:pt idx="274">
                  <c:v>6.1257877000000001</c:v>
                </c:pt>
                <c:pt idx="275">
                  <c:v>6.0996040999999996</c:v>
                </c:pt>
                <c:pt idx="276">
                  <c:v>6.1888819000000002</c:v>
                </c:pt>
                <c:pt idx="277">
                  <c:v>6.1472182000000002</c:v>
                </c:pt>
                <c:pt idx="278">
                  <c:v>6.1638861</c:v>
                </c:pt>
                <c:pt idx="279">
                  <c:v>6.1824589000000003</c:v>
                </c:pt>
                <c:pt idx="280">
                  <c:v>6.1960591999999997</c:v>
                </c:pt>
                <c:pt idx="281">
                  <c:v>6.1412586999999998</c:v>
                </c:pt>
                <c:pt idx="282">
                  <c:v>5.9917612</c:v>
                </c:pt>
                <c:pt idx="283">
                  <c:v>6.0045580999999997</c:v>
                </c:pt>
                <c:pt idx="284">
                  <c:v>6.0436101000000004</c:v>
                </c:pt>
                <c:pt idx="285">
                  <c:v>5.9461699000000001</c:v>
                </c:pt>
                <c:pt idx="286">
                  <c:v>5.8587154999999997</c:v>
                </c:pt>
                <c:pt idx="287">
                  <c:v>5.7708963999999998</c:v>
                </c:pt>
                <c:pt idx="288">
                  <c:v>5.6727952999999998</c:v>
                </c:pt>
                <c:pt idx="289">
                  <c:v>5.4783502000000004</c:v>
                </c:pt>
                <c:pt idx="290">
                  <c:v>5.3303528</c:v>
                </c:pt>
                <c:pt idx="291">
                  <c:v>5.0543170000000002</c:v>
                </c:pt>
                <c:pt idx="292">
                  <c:v>4.8337821999999999</c:v>
                </c:pt>
                <c:pt idx="293">
                  <c:v>4.3898706000000001</c:v>
                </c:pt>
                <c:pt idx="294">
                  <c:v>3.8676841</c:v>
                </c:pt>
                <c:pt idx="295">
                  <c:v>3.1964988999999999</c:v>
                </c:pt>
                <c:pt idx="296">
                  <c:v>2.509315</c:v>
                </c:pt>
                <c:pt idx="297">
                  <c:v>2.0129673000000001</c:v>
                </c:pt>
                <c:pt idx="298">
                  <c:v>2.1304623999999999</c:v>
                </c:pt>
                <c:pt idx="299">
                  <c:v>2.6364798999999999</c:v>
                </c:pt>
                <c:pt idx="300">
                  <c:v>2.881516</c:v>
                </c:pt>
                <c:pt idx="301">
                  <c:v>3.1021220999999999</c:v>
                </c:pt>
                <c:pt idx="302">
                  <c:v>3.2357236999999999</c:v>
                </c:pt>
                <c:pt idx="303">
                  <c:v>3.1844188999999998</c:v>
                </c:pt>
                <c:pt idx="304">
                  <c:v>3.0249133000000001</c:v>
                </c:pt>
                <c:pt idx="305">
                  <c:v>2.8944418000000001</c:v>
                </c:pt>
                <c:pt idx="306">
                  <c:v>2.6307979000000001</c:v>
                </c:pt>
                <c:pt idx="307">
                  <c:v>2.4417616999999998</c:v>
                </c:pt>
                <c:pt idx="308">
                  <c:v>2.1341106999999999</c:v>
                </c:pt>
                <c:pt idx="309">
                  <c:v>1.8910914999999999</c:v>
                </c:pt>
                <c:pt idx="310">
                  <c:v>1.6192005</c:v>
                </c:pt>
                <c:pt idx="311">
                  <c:v>1.2412650999999999</c:v>
                </c:pt>
                <c:pt idx="312">
                  <c:v>0.95318133000000005</c:v>
                </c:pt>
                <c:pt idx="313">
                  <c:v>0.55843759000000004</c:v>
                </c:pt>
                <c:pt idx="314">
                  <c:v>0.31761506</c:v>
                </c:pt>
                <c:pt idx="315">
                  <c:v>0.10022256</c:v>
                </c:pt>
                <c:pt idx="316">
                  <c:v>-0.18192158999999999</c:v>
                </c:pt>
                <c:pt idx="317">
                  <c:v>-0.32125102999999999</c:v>
                </c:pt>
                <c:pt idx="318">
                  <c:v>-0.76010001000000005</c:v>
                </c:pt>
                <c:pt idx="319">
                  <c:v>-1.1852826999999999</c:v>
                </c:pt>
                <c:pt idx="320">
                  <c:v>-1.5392003000000001</c:v>
                </c:pt>
                <c:pt idx="321">
                  <c:v>-1.6864326999999999</c:v>
                </c:pt>
                <c:pt idx="322">
                  <c:v>-1.6034619000000001</c:v>
                </c:pt>
                <c:pt idx="323">
                  <c:v>-1.6833579999999999</c:v>
                </c:pt>
                <c:pt idx="324">
                  <c:v>-2.1115127</c:v>
                </c:pt>
                <c:pt idx="325">
                  <c:v>-2.7408123</c:v>
                </c:pt>
                <c:pt idx="326">
                  <c:v>-3.5150456000000001</c:v>
                </c:pt>
                <c:pt idx="327">
                  <c:v>-4.0624865999999997</c:v>
                </c:pt>
                <c:pt idx="328">
                  <c:v>-3.9336388000000002</c:v>
                </c:pt>
                <c:pt idx="329">
                  <c:v>-3.1407790000000002</c:v>
                </c:pt>
                <c:pt idx="330">
                  <c:v>-2.4573293</c:v>
                </c:pt>
                <c:pt idx="331">
                  <c:v>-1.8591346</c:v>
                </c:pt>
                <c:pt idx="332">
                  <c:v>-1.6522967</c:v>
                </c:pt>
                <c:pt idx="333">
                  <c:v>-1.5460144</c:v>
                </c:pt>
                <c:pt idx="334">
                  <c:v>-1.5250707999999999</c:v>
                </c:pt>
                <c:pt idx="335">
                  <c:v>-1.6215069</c:v>
                </c:pt>
                <c:pt idx="336">
                  <c:v>-1.7377910999999999</c:v>
                </c:pt>
                <c:pt idx="337">
                  <c:v>-1.8711565999999999</c:v>
                </c:pt>
                <c:pt idx="338">
                  <c:v>-1.9856452</c:v>
                </c:pt>
                <c:pt idx="339">
                  <c:v>-2.2172288999999998</c:v>
                </c:pt>
                <c:pt idx="340">
                  <c:v>-2.4085559999999999</c:v>
                </c:pt>
                <c:pt idx="341">
                  <c:v>-2.5847658999999998</c:v>
                </c:pt>
                <c:pt idx="342">
                  <c:v>-2.7280869000000001</c:v>
                </c:pt>
                <c:pt idx="343">
                  <c:v>-2.9484987</c:v>
                </c:pt>
                <c:pt idx="344">
                  <c:v>-3.1003873</c:v>
                </c:pt>
                <c:pt idx="345">
                  <c:v>-3.3374902999999998</c:v>
                </c:pt>
                <c:pt idx="346">
                  <c:v>-3.5482895000000001</c:v>
                </c:pt>
                <c:pt idx="347">
                  <c:v>-3.7006432999999999</c:v>
                </c:pt>
                <c:pt idx="348">
                  <c:v>-3.8883923999999999</c:v>
                </c:pt>
                <c:pt idx="349">
                  <c:v>-4.0968479999999996</c:v>
                </c:pt>
                <c:pt idx="350">
                  <c:v>-4.2718873000000004</c:v>
                </c:pt>
                <c:pt idx="351">
                  <c:v>-4.4476994999999997</c:v>
                </c:pt>
                <c:pt idx="352">
                  <c:v>-4.5809559999999996</c:v>
                </c:pt>
                <c:pt idx="353">
                  <c:v>-4.7653913000000001</c:v>
                </c:pt>
                <c:pt idx="354">
                  <c:v>-4.9320120999999997</c:v>
                </c:pt>
                <c:pt idx="355">
                  <c:v>-5.1250467000000004</c:v>
                </c:pt>
                <c:pt idx="356">
                  <c:v>-5.3118892000000004</c:v>
                </c:pt>
                <c:pt idx="357">
                  <c:v>-5.3622937000000004</c:v>
                </c:pt>
                <c:pt idx="358">
                  <c:v>-5.6265711999999999</c:v>
                </c:pt>
                <c:pt idx="359">
                  <c:v>-5.7453355999999998</c:v>
                </c:pt>
                <c:pt idx="360">
                  <c:v>-5.9204344999999998</c:v>
                </c:pt>
                <c:pt idx="361">
                  <c:v>-6.0728039999999996</c:v>
                </c:pt>
                <c:pt idx="362">
                  <c:v>-6.2132462999999998</c:v>
                </c:pt>
                <c:pt idx="363">
                  <c:v>-6.3516097</c:v>
                </c:pt>
                <c:pt idx="364">
                  <c:v>-6.5837097</c:v>
                </c:pt>
                <c:pt idx="365">
                  <c:v>-6.7126026000000003</c:v>
                </c:pt>
                <c:pt idx="366">
                  <c:v>-6.8881578000000001</c:v>
                </c:pt>
                <c:pt idx="367">
                  <c:v>-7.0480342</c:v>
                </c:pt>
                <c:pt idx="368">
                  <c:v>-7.2440161999999999</c:v>
                </c:pt>
                <c:pt idx="369">
                  <c:v>-7.4279489999999999</c:v>
                </c:pt>
                <c:pt idx="370">
                  <c:v>-7.6002935999999996</c:v>
                </c:pt>
                <c:pt idx="371">
                  <c:v>-7.8446759999999998</c:v>
                </c:pt>
                <c:pt idx="372">
                  <c:v>-8.0538073000000008</c:v>
                </c:pt>
                <c:pt idx="373">
                  <c:v>-8.1664019000000003</c:v>
                </c:pt>
                <c:pt idx="374">
                  <c:v>-8.3884916</c:v>
                </c:pt>
                <c:pt idx="375">
                  <c:v>-8.6244554999999998</c:v>
                </c:pt>
                <c:pt idx="376">
                  <c:v>-8.8225955999999996</c:v>
                </c:pt>
                <c:pt idx="377">
                  <c:v>-9.0048933000000009</c:v>
                </c:pt>
                <c:pt idx="378">
                  <c:v>-9.1798344000000007</c:v>
                </c:pt>
                <c:pt idx="379">
                  <c:v>-9.3533573000000008</c:v>
                </c:pt>
                <c:pt idx="380">
                  <c:v>-9.6486158</c:v>
                </c:pt>
                <c:pt idx="381">
                  <c:v>-9.8078441999999999</c:v>
                </c:pt>
                <c:pt idx="382">
                  <c:v>-10.033206</c:v>
                </c:pt>
                <c:pt idx="383">
                  <c:v>-10.217435999999999</c:v>
                </c:pt>
                <c:pt idx="384">
                  <c:v>-10.436734</c:v>
                </c:pt>
                <c:pt idx="385">
                  <c:v>-10.719832</c:v>
                </c:pt>
                <c:pt idx="386">
                  <c:v>-10.94523</c:v>
                </c:pt>
                <c:pt idx="387">
                  <c:v>-11.20124</c:v>
                </c:pt>
                <c:pt idx="388">
                  <c:v>-11.456326000000001</c:v>
                </c:pt>
                <c:pt idx="389">
                  <c:v>-11.675597</c:v>
                </c:pt>
                <c:pt idx="390">
                  <c:v>-11.943735</c:v>
                </c:pt>
                <c:pt idx="391">
                  <c:v>-12.133888000000001</c:v>
                </c:pt>
                <c:pt idx="392">
                  <c:v>-12.354335000000001</c:v>
                </c:pt>
                <c:pt idx="393">
                  <c:v>-12.70322</c:v>
                </c:pt>
                <c:pt idx="394">
                  <c:v>-12.98873</c:v>
                </c:pt>
                <c:pt idx="395">
                  <c:v>-13.194315</c:v>
                </c:pt>
                <c:pt idx="396">
                  <c:v>-13.439443000000001</c:v>
                </c:pt>
                <c:pt idx="397">
                  <c:v>-13.723882</c:v>
                </c:pt>
                <c:pt idx="398">
                  <c:v>-13.954789999999999</c:v>
                </c:pt>
                <c:pt idx="399">
                  <c:v>-14.30302</c:v>
                </c:pt>
                <c:pt idx="400">
                  <c:v>-14.516527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416D-B8AC-D2670DEC3B7F}"/>
            </c:ext>
          </c:extLst>
        </c:ser>
        <c:ser>
          <c:idx val="2"/>
          <c:order val="2"/>
          <c:tx>
            <c:v>VB = 5 V, Ic = 21 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SP!$Z$5:$Z$405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SP!$AP$5:$AP$405</c:f>
              <c:numCache>
                <c:formatCode>General</c:formatCode>
                <c:ptCount val="401"/>
                <c:pt idx="0">
                  <c:v>-57.437900999999997</c:v>
                </c:pt>
                <c:pt idx="1">
                  <c:v>-26.157081999999999</c:v>
                </c:pt>
                <c:pt idx="2">
                  <c:v>-12.578654</c:v>
                </c:pt>
                <c:pt idx="3">
                  <c:v>-4.6260557000000002</c:v>
                </c:pt>
                <c:pt idx="4">
                  <c:v>1.4391875000000001</c:v>
                </c:pt>
                <c:pt idx="5">
                  <c:v>4.4518241999999999</c:v>
                </c:pt>
                <c:pt idx="6">
                  <c:v>0.40150833000000002</c:v>
                </c:pt>
                <c:pt idx="7">
                  <c:v>-2.3980961000000001</c:v>
                </c:pt>
                <c:pt idx="8">
                  <c:v>-1.9783554000000001</c:v>
                </c:pt>
                <c:pt idx="9">
                  <c:v>-1.0648146999999999</c:v>
                </c:pt>
                <c:pt idx="10">
                  <c:v>-0.41633192000000002</c:v>
                </c:pt>
                <c:pt idx="11">
                  <c:v>9.9717937000000006E-2</c:v>
                </c:pt>
                <c:pt idx="12">
                  <c:v>1.0666747999999999</c:v>
                </c:pt>
                <c:pt idx="13">
                  <c:v>2.6467988</c:v>
                </c:pt>
                <c:pt idx="14">
                  <c:v>4.6261400999999998</c:v>
                </c:pt>
                <c:pt idx="15">
                  <c:v>6.6345501000000002</c:v>
                </c:pt>
                <c:pt idx="16">
                  <c:v>8.4854374000000004</c:v>
                </c:pt>
                <c:pt idx="17">
                  <c:v>10.076568</c:v>
                </c:pt>
                <c:pt idx="18">
                  <c:v>11.356908000000001</c:v>
                </c:pt>
                <c:pt idx="19">
                  <c:v>12.290619</c:v>
                </c:pt>
                <c:pt idx="20">
                  <c:v>12.889779000000001</c:v>
                </c:pt>
                <c:pt idx="21">
                  <c:v>13.218121999999999</c:v>
                </c:pt>
                <c:pt idx="22">
                  <c:v>13.351974</c:v>
                </c:pt>
                <c:pt idx="23">
                  <c:v>13.312689000000001</c:v>
                </c:pt>
                <c:pt idx="24">
                  <c:v>13.197946999999999</c:v>
                </c:pt>
                <c:pt idx="25">
                  <c:v>13.009821000000001</c:v>
                </c:pt>
                <c:pt idx="26">
                  <c:v>12.819711</c:v>
                </c:pt>
                <c:pt idx="27">
                  <c:v>12.600633</c:v>
                </c:pt>
                <c:pt idx="28">
                  <c:v>12.397281</c:v>
                </c:pt>
                <c:pt idx="29">
                  <c:v>12.220764000000001</c:v>
                </c:pt>
                <c:pt idx="30">
                  <c:v>12.045406</c:v>
                </c:pt>
                <c:pt idx="31">
                  <c:v>11.910591</c:v>
                </c:pt>
                <c:pt idx="32">
                  <c:v>11.729046</c:v>
                </c:pt>
                <c:pt idx="33">
                  <c:v>11.61421</c:v>
                </c:pt>
                <c:pt idx="34">
                  <c:v>11.503042000000001</c:v>
                </c:pt>
                <c:pt idx="35">
                  <c:v>11.408173</c:v>
                </c:pt>
                <c:pt idx="36">
                  <c:v>11.350864</c:v>
                </c:pt>
                <c:pt idx="37">
                  <c:v>11.259321999999999</c:v>
                </c:pt>
                <c:pt idx="38">
                  <c:v>11.178661</c:v>
                </c:pt>
                <c:pt idx="39">
                  <c:v>11.116231000000001</c:v>
                </c:pt>
                <c:pt idx="40">
                  <c:v>11.099615999999999</c:v>
                </c:pt>
                <c:pt idx="41">
                  <c:v>11.033776</c:v>
                </c:pt>
                <c:pt idx="42">
                  <c:v>11.018115</c:v>
                </c:pt>
                <c:pt idx="43">
                  <c:v>10.994081</c:v>
                </c:pt>
                <c:pt idx="44">
                  <c:v>10.96543</c:v>
                </c:pt>
                <c:pt idx="45">
                  <c:v>10.959576</c:v>
                </c:pt>
                <c:pt idx="46">
                  <c:v>10.922262</c:v>
                </c:pt>
                <c:pt idx="47">
                  <c:v>10.901286000000001</c:v>
                </c:pt>
                <c:pt idx="48">
                  <c:v>10.889690999999999</c:v>
                </c:pt>
                <c:pt idx="49">
                  <c:v>10.895875</c:v>
                </c:pt>
                <c:pt idx="50">
                  <c:v>10.881879</c:v>
                </c:pt>
                <c:pt idx="51">
                  <c:v>10.876072000000001</c:v>
                </c:pt>
                <c:pt idx="52">
                  <c:v>10.868784</c:v>
                </c:pt>
                <c:pt idx="53">
                  <c:v>10.865577</c:v>
                </c:pt>
                <c:pt idx="54">
                  <c:v>10.870265</c:v>
                </c:pt>
                <c:pt idx="55">
                  <c:v>10.891017</c:v>
                </c:pt>
                <c:pt idx="56">
                  <c:v>10.898939</c:v>
                </c:pt>
                <c:pt idx="57">
                  <c:v>10.862062999999999</c:v>
                </c:pt>
                <c:pt idx="58">
                  <c:v>10.876787999999999</c:v>
                </c:pt>
                <c:pt idx="59">
                  <c:v>10.889329999999999</c:v>
                </c:pt>
                <c:pt idx="60">
                  <c:v>10.878593</c:v>
                </c:pt>
                <c:pt idx="61">
                  <c:v>10.870642</c:v>
                </c:pt>
                <c:pt idx="62">
                  <c:v>10.886353</c:v>
                </c:pt>
                <c:pt idx="63">
                  <c:v>10.876688</c:v>
                </c:pt>
                <c:pt idx="64">
                  <c:v>10.904299999999999</c:v>
                </c:pt>
                <c:pt idx="65">
                  <c:v>10.878736999999999</c:v>
                </c:pt>
                <c:pt idx="66">
                  <c:v>10.880387000000001</c:v>
                </c:pt>
                <c:pt idx="67">
                  <c:v>10.876635</c:v>
                </c:pt>
                <c:pt idx="68">
                  <c:v>10.893098999999999</c:v>
                </c:pt>
                <c:pt idx="69">
                  <c:v>10.882431</c:v>
                </c:pt>
                <c:pt idx="70">
                  <c:v>10.888344999999999</c:v>
                </c:pt>
                <c:pt idx="71">
                  <c:v>10.899148</c:v>
                </c:pt>
                <c:pt idx="72">
                  <c:v>10.884506</c:v>
                </c:pt>
                <c:pt idx="73">
                  <c:v>10.889312</c:v>
                </c:pt>
                <c:pt idx="74">
                  <c:v>10.887218000000001</c:v>
                </c:pt>
                <c:pt idx="75">
                  <c:v>10.881931</c:v>
                </c:pt>
                <c:pt idx="76">
                  <c:v>10.859259</c:v>
                </c:pt>
                <c:pt idx="77">
                  <c:v>10.871255</c:v>
                </c:pt>
                <c:pt idx="78">
                  <c:v>10.861679000000001</c:v>
                </c:pt>
                <c:pt idx="79">
                  <c:v>10.842264999999999</c:v>
                </c:pt>
                <c:pt idx="80">
                  <c:v>10.853166999999999</c:v>
                </c:pt>
                <c:pt idx="81">
                  <c:v>10.828372</c:v>
                </c:pt>
                <c:pt idx="82">
                  <c:v>10.842381</c:v>
                </c:pt>
                <c:pt idx="83">
                  <c:v>10.80617</c:v>
                </c:pt>
                <c:pt idx="84">
                  <c:v>10.796474999999999</c:v>
                </c:pt>
                <c:pt idx="85">
                  <c:v>10.795944</c:v>
                </c:pt>
                <c:pt idx="86">
                  <c:v>10.765497999999999</c:v>
                </c:pt>
                <c:pt idx="87">
                  <c:v>10.750372</c:v>
                </c:pt>
                <c:pt idx="88">
                  <c:v>10.727180000000001</c:v>
                </c:pt>
                <c:pt idx="89">
                  <c:v>10.701214999999999</c:v>
                </c:pt>
                <c:pt idx="90">
                  <c:v>10.703381</c:v>
                </c:pt>
                <c:pt idx="91">
                  <c:v>10.679618</c:v>
                </c:pt>
                <c:pt idx="92">
                  <c:v>10.676715</c:v>
                </c:pt>
                <c:pt idx="93">
                  <c:v>10.659554999999999</c:v>
                </c:pt>
                <c:pt idx="94">
                  <c:v>10.635395000000001</c:v>
                </c:pt>
                <c:pt idx="95">
                  <c:v>10.625337</c:v>
                </c:pt>
                <c:pt idx="96">
                  <c:v>10.608809000000001</c:v>
                </c:pt>
                <c:pt idx="97">
                  <c:v>10.603344</c:v>
                </c:pt>
                <c:pt idx="98">
                  <c:v>10.604092</c:v>
                </c:pt>
                <c:pt idx="99">
                  <c:v>10.569433</c:v>
                </c:pt>
                <c:pt idx="100">
                  <c:v>10.547841999999999</c:v>
                </c:pt>
                <c:pt idx="101">
                  <c:v>10.562607</c:v>
                </c:pt>
                <c:pt idx="102">
                  <c:v>10.540177</c:v>
                </c:pt>
                <c:pt idx="103">
                  <c:v>10.535562000000001</c:v>
                </c:pt>
                <c:pt idx="104">
                  <c:v>10.509098</c:v>
                </c:pt>
                <c:pt idx="105">
                  <c:v>10.500258000000001</c:v>
                </c:pt>
                <c:pt idx="106">
                  <c:v>10.504268</c:v>
                </c:pt>
                <c:pt idx="107">
                  <c:v>10.486871000000001</c:v>
                </c:pt>
                <c:pt idx="108">
                  <c:v>10.479526</c:v>
                </c:pt>
                <c:pt idx="109">
                  <c:v>10.489342000000001</c:v>
                </c:pt>
                <c:pt idx="110">
                  <c:v>10.47184</c:v>
                </c:pt>
                <c:pt idx="111">
                  <c:v>10.464086999999999</c:v>
                </c:pt>
                <c:pt idx="112">
                  <c:v>10.438599999999999</c:v>
                </c:pt>
                <c:pt idx="113">
                  <c:v>10.435027</c:v>
                </c:pt>
                <c:pt idx="114">
                  <c:v>10.424303</c:v>
                </c:pt>
                <c:pt idx="115">
                  <c:v>10.440201</c:v>
                </c:pt>
                <c:pt idx="116">
                  <c:v>10.41544</c:v>
                </c:pt>
                <c:pt idx="117">
                  <c:v>10.404418</c:v>
                </c:pt>
                <c:pt idx="118">
                  <c:v>10.383281</c:v>
                </c:pt>
                <c:pt idx="119">
                  <c:v>10.382218</c:v>
                </c:pt>
                <c:pt idx="120">
                  <c:v>10.343481000000001</c:v>
                </c:pt>
                <c:pt idx="121">
                  <c:v>10.359824</c:v>
                </c:pt>
                <c:pt idx="122">
                  <c:v>10.319018</c:v>
                </c:pt>
                <c:pt idx="123">
                  <c:v>10.318236000000001</c:v>
                </c:pt>
                <c:pt idx="124">
                  <c:v>10.300554999999999</c:v>
                </c:pt>
                <c:pt idx="125">
                  <c:v>10.299617</c:v>
                </c:pt>
                <c:pt idx="126">
                  <c:v>10.285035000000001</c:v>
                </c:pt>
                <c:pt idx="127">
                  <c:v>10.277984</c:v>
                </c:pt>
                <c:pt idx="128">
                  <c:v>10.236772999999999</c:v>
                </c:pt>
                <c:pt idx="129">
                  <c:v>10.223107000000001</c:v>
                </c:pt>
                <c:pt idx="130">
                  <c:v>10.221325999999999</c:v>
                </c:pt>
                <c:pt idx="131">
                  <c:v>10.183002999999999</c:v>
                </c:pt>
                <c:pt idx="132">
                  <c:v>10.17079</c:v>
                </c:pt>
                <c:pt idx="133">
                  <c:v>10.151284</c:v>
                </c:pt>
                <c:pt idx="134">
                  <c:v>10.123278000000001</c:v>
                </c:pt>
                <c:pt idx="135">
                  <c:v>10.097219000000001</c:v>
                </c:pt>
                <c:pt idx="136">
                  <c:v>10.097026</c:v>
                </c:pt>
                <c:pt idx="137">
                  <c:v>10.05758</c:v>
                </c:pt>
                <c:pt idx="138">
                  <c:v>10.038093</c:v>
                </c:pt>
                <c:pt idx="139">
                  <c:v>10.000845999999999</c:v>
                </c:pt>
                <c:pt idx="140">
                  <c:v>9.9711932999999995</c:v>
                </c:pt>
                <c:pt idx="141">
                  <c:v>9.9696788999999999</c:v>
                </c:pt>
                <c:pt idx="142">
                  <c:v>9.9412642000000009</c:v>
                </c:pt>
                <c:pt idx="143">
                  <c:v>9.9264802999999997</c:v>
                </c:pt>
                <c:pt idx="144">
                  <c:v>9.8861637000000009</c:v>
                </c:pt>
                <c:pt idx="145">
                  <c:v>9.8708714999999998</c:v>
                </c:pt>
                <c:pt idx="146">
                  <c:v>9.8517790000000005</c:v>
                </c:pt>
                <c:pt idx="147">
                  <c:v>9.8328904999999995</c:v>
                </c:pt>
                <c:pt idx="148">
                  <c:v>9.8159246000000007</c:v>
                </c:pt>
                <c:pt idx="149">
                  <c:v>9.7915334999999999</c:v>
                </c:pt>
                <c:pt idx="150">
                  <c:v>9.7692194000000008</c:v>
                </c:pt>
                <c:pt idx="151">
                  <c:v>9.7662382000000001</c:v>
                </c:pt>
                <c:pt idx="152">
                  <c:v>9.7075586000000005</c:v>
                </c:pt>
                <c:pt idx="153">
                  <c:v>9.7105073999999991</c:v>
                </c:pt>
                <c:pt idx="154">
                  <c:v>9.6773299999999995</c:v>
                </c:pt>
                <c:pt idx="155">
                  <c:v>9.6558799999999998</c:v>
                </c:pt>
                <c:pt idx="156">
                  <c:v>9.6263056000000002</c:v>
                </c:pt>
                <c:pt idx="157">
                  <c:v>9.6062697999999997</c:v>
                </c:pt>
                <c:pt idx="158">
                  <c:v>9.5886201999999994</c:v>
                </c:pt>
                <c:pt idx="159">
                  <c:v>9.5419245000000004</c:v>
                </c:pt>
                <c:pt idx="160">
                  <c:v>9.5363903000000008</c:v>
                </c:pt>
                <c:pt idx="161">
                  <c:v>9.5008221000000006</c:v>
                </c:pt>
                <c:pt idx="162">
                  <c:v>9.4711285000000007</c:v>
                </c:pt>
                <c:pt idx="163">
                  <c:v>9.4351891999999999</c:v>
                </c:pt>
                <c:pt idx="164">
                  <c:v>9.4237347000000007</c:v>
                </c:pt>
                <c:pt idx="165">
                  <c:v>9.3894023999999998</c:v>
                </c:pt>
                <c:pt idx="166">
                  <c:v>9.3701878000000001</c:v>
                </c:pt>
                <c:pt idx="167">
                  <c:v>9.3606663000000001</c:v>
                </c:pt>
                <c:pt idx="168">
                  <c:v>9.3598127000000009</c:v>
                </c:pt>
                <c:pt idx="169">
                  <c:v>9.3187885000000001</c:v>
                </c:pt>
                <c:pt idx="170">
                  <c:v>9.3293914999999998</c:v>
                </c:pt>
                <c:pt idx="171">
                  <c:v>9.2985220000000002</c:v>
                </c:pt>
                <c:pt idx="172">
                  <c:v>9.2812576</c:v>
                </c:pt>
                <c:pt idx="173">
                  <c:v>9.2784653000000006</c:v>
                </c:pt>
                <c:pt idx="174">
                  <c:v>9.2597083999999992</c:v>
                </c:pt>
                <c:pt idx="175">
                  <c:v>9.2403134999999992</c:v>
                </c:pt>
                <c:pt idx="176">
                  <c:v>9.2513942999999994</c:v>
                </c:pt>
                <c:pt idx="177">
                  <c:v>9.2567471999999995</c:v>
                </c:pt>
                <c:pt idx="178">
                  <c:v>9.2469768999999999</c:v>
                </c:pt>
                <c:pt idx="179">
                  <c:v>9.2187595000000009</c:v>
                </c:pt>
                <c:pt idx="180">
                  <c:v>9.2185097000000003</c:v>
                </c:pt>
                <c:pt idx="181">
                  <c:v>9.2129498000000005</c:v>
                </c:pt>
                <c:pt idx="182">
                  <c:v>9.2030381999999999</c:v>
                </c:pt>
                <c:pt idx="183">
                  <c:v>9.1981515999999992</c:v>
                </c:pt>
                <c:pt idx="184">
                  <c:v>9.199522</c:v>
                </c:pt>
                <c:pt idx="185">
                  <c:v>9.1804418999999999</c:v>
                </c:pt>
                <c:pt idx="186">
                  <c:v>9.1719074000000003</c:v>
                </c:pt>
                <c:pt idx="187">
                  <c:v>9.1705331999999995</c:v>
                </c:pt>
                <c:pt idx="188">
                  <c:v>9.1288461999999999</c:v>
                </c:pt>
                <c:pt idx="189">
                  <c:v>9.1448402000000009</c:v>
                </c:pt>
                <c:pt idx="190">
                  <c:v>9.1310043000000007</c:v>
                </c:pt>
                <c:pt idx="191">
                  <c:v>9.1153030000000008</c:v>
                </c:pt>
                <c:pt idx="192">
                  <c:v>9.0987606000000003</c:v>
                </c:pt>
                <c:pt idx="193">
                  <c:v>9.0982771000000007</c:v>
                </c:pt>
                <c:pt idx="194">
                  <c:v>9.0787296000000008</c:v>
                </c:pt>
                <c:pt idx="195">
                  <c:v>9.0846585999999991</c:v>
                </c:pt>
                <c:pt idx="196">
                  <c:v>9.0702276000000008</c:v>
                </c:pt>
                <c:pt idx="197">
                  <c:v>9.0400466999999995</c:v>
                </c:pt>
                <c:pt idx="198">
                  <c:v>9.0130119000000004</c:v>
                </c:pt>
                <c:pt idx="199">
                  <c:v>9.0226517000000008</c:v>
                </c:pt>
                <c:pt idx="200">
                  <c:v>8.9686088999999996</c:v>
                </c:pt>
                <c:pt idx="201">
                  <c:v>8.9622563999999993</c:v>
                </c:pt>
                <c:pt idx="202">
                  <c:v>8.9490013000000008</c:v>
                </c:pt>
                <c:pt idx="203">
                  <c:v>8.9268637000000002</c:v>
                </c:pt>
                <c:pt idx="204">
                  <c:v>8.8832158999999997</c:v>
                </c:pt>
                <c:pt idx="205">
                  <c:v>8.8639975</c:v>
                </c:pt>
                <c:pt idx="206">
                  <c:v>8.8201981000000007</c:v>
                </c:pt>
                <c:pt idx="207">
                  <c:v>8.8078164999999995</c:v>
                </c:pt>
                <c:pt idx="208">
                  <c:v>8.7830066999999996</c:v>
                </c:pt>
                <c:pt idx="209">
                  <c:v>8.7723150000000008</c:v>
                </c:pt>
                <c:pt idx="210">
                  <c:v>8.7522335000000009</c:v>
                </c:pt>
                <c:pt idx="211">
                  <c:v>8.7393979999999996</c:v>
                </c:pt>
                <c:pt idx="212">
                  <c:v>8.7141246999999993</c:v>
                </c:pt>
                <c:pt idx="213">
                  <c:v>8.6784409999999994</c:v>
                </c:pt>
                <c:pt idx="214">
                  <c:v>8.6616000999999994</c:v>
                </c:pt>
                <c:pt idx="215">
                  <c:v>8.6606769999999997</c:v>
                </c:pt>
                <c:pt idx="216">
                  <c:v>8.6133442000000002</c:v>
                </c:pt>
                <c:pt idx="217">
                  <c:v>8.6061133999999999</c:v>
                </c:pt>
                <c:pt idx="218">
                  <c:v>8.6015166999999995</c:v>
                </c:pt>
                <c:pt idx="219">
                  <c:v>8.5454264000000002</c:v>
                </c:pt>
                <c:pt idx="220">
                  <c:v>8.5400533999999997</c:v>
                </c:pt>
                <c:pt idx="221">
                  <c:v>8.5029115999999991</c:v>
                </c:pt>
                <c:pt idx="222">
                  <c:v>8.4834881000000006</c:v>
                </c:pt>
                <c:pt idx="223">
                  <c:v>8.4396609999999992</c:v>
                </c:pt>
                <c:pt idx="224">
                  <c:v>8.4089766000000008</c:v>
                </c:pt>
                <c:pt idx="225">
                  <c:v>8.3847389000000003</c:v>
                </c:pt>
                <c:pt idx="226">
                  <c:v>8.3554621000000004</c:v>
                </c:pt>
                <c:pt idx="227">
                  <c:v>8.3011903999999994</c:v>
                </c:pt>
                <c:pt idx="228">
                  <c:v>8.2621678999999997</c:v>
                </c:pt>
                <c:pt idx="229">
                  <c:v>8.2410069000000004</c:v>
                </c:pt>
                <c:pt idx="230">
                  <c:v>8.1907844999999995</c:v>
                </c:pt>
                <c:pt idx="231">
                  <c:v>8.1292781999999999</c:v>
                </c:pt>
                <c:pt idx="232">
                  <c:v>8.0879507000000004</c:v>
                </c:pt>
                <c:pt idx="233">
                  <c:v>8.0517339999999997</c:v>
                </c:pt>
                <c:pt idx="234">
                  <c:v>7.9814733999999996</c:v>
                </c:pt>
                <c:pt idx="235">
                  <c:v>7.9417800999999999</c:v>
                </c:pt>
                <c:pt idx="236">
                  <c:v>7.9145893999999997</c:v>
                </c:pt>
                <c:pt idx="237">
                  <c:v>7.8328509000000004</c:v>
                </c:pt>
                <c:pt idx="238">
                  <c:v>7.7879448</c:v>
                </c:pt>
                <c:pt idx="239">
                  <c:v>7.7438326000000002</c:v>
                </c:pt>
                <c:pt idx="240">
                  <c:v>7.6733279000000003</c:v>
                </c:pt>
                <c:pt idx="241">
                  <c:v>7.6158400000000004</c:v>
                </c:pt>
                <c:pt idx="242">
                  <c:v>7.5518565000000004</c:v>
                </c:pt>
                <c:pt idx="243">
                  <c:v>7.5105319000000001</c:v>
                </c:pt>
                <c:pt idx="244">
                  <c:v>7.4476294999999997</c:v>
                </c:pt>
                <c:pt idx="245">
                  <c:v>7.4081720999999998</c:v>
                </c:pt>
                <c:pt idx="246">
                  <c:v>7.3554902000000002</c:v>
                </c:pt>
                <c:pt idx="247">
                  <c:v>7.2962436999999998</c:v>
                </c:pt>
                <c:pt idx="248">
                  <c:v>7.2388377000000004</c:v>
                </c:pt>
                <c:pt idx="249">
                  <c:v>7.1915917</c:v>
                </c:pt>
                <c:pt idx="250">
                  <c:v>7.1592735999999997</c:v>
                </c:pt>
                <c:pt idx="251">
                  <c:v>7.1104764999999999</c:v>
                </c:pt>
                <c:pt idx="252">
                  <c:v>7.0868893000000002</c:v>
                </c:pt>
                <c:pt idx="253">
                  <c:v>7.0518384000000003</c:v>
                </c:pt>
                <c:pt idx="254">
                  <c:v>7.0252080000000001</c:v>
                </c:pt>
                <c:pt idx="255">
                  <c:v>7.0337658000000003</c:v>
                </c:pt>
                <c:pt idx="256">
                  <c:v>6.9929265999999997</c:v>
                </c:pt>
                <c:pt idx="257">
                  <c:v>6.9726644000000002</c:v>
                </c:pt>
                <c:pt idx="258">
                  <c:v>6.9758081000000001</c:v>
                </c:pt>
                <c:pt idx="259">
                  <c:v>6.9978113000000004</c:v>
                </c:pt>
                <c:pt idx="260">
                  <c:v>7.0255165000000002</c:v>
                </c:pt>
                <c:pt idx="261">
                  <c:v>7.020988</c:v>
                </c:pt>
                <c:pt idx="262">
                  <c:v>7.0888748000000001</c:v>
                </c:pt>
                <c:pt idx="263">
                  <c:v>7.1768641000000004</c:v>
                </c:pt>
                <c:pt idx="264">
                  <c:v>7.1984390999999999</c:v>
                </c:pt>
                <c:pt idx="265">
                  <c:v>7.2943047999999999</c:v>
                </c:pt>
                <c:pt idx="266">
                  <c:v>7.3928237000000001</c:v>
                </c:pt>
                <c:pt idx="267">
                  <c:v>7.4901017999999997</c:v>
                </c:pt>
                <c:pt idx="268">
                  <c:v>7.5745845000000003</c:v>
                </c:pt>
                <c:pt idx="269">
                  <c:v>7.6600245999999999</c:v>
                </c:pt>
                <c:pt idx="270">
                  <c:v>7.6827264</c:v>
                </c:pt>
                <c:pt idx="271">
                  <c:v>7.7263593999999998</c:v>
                </c:pt>
                <c:pt idx="272">
                  <c:v>7.7804808999999997</c:v>
                </c:pt>
                <c:pt idx="273">
                  <c:v>7.8105916999999998</c:v>
                </c:pt>
                <c:pt idx="274">
                  <c:v>7.8506388999999999</c:v>
                </c:pt>
                <c:pt idx="275">
                  <c:v>7.8370337000000001</c:v>
                </c:pt>
                <c:pt idx="276">
                  <c:v>7.9187927</c:v>
                </c:pt>
                <c:pt idx="277">
                  <c:v>7.8684877999999996</c:v>
                </c:pt>
                <c:pt idx="278">
                  <c:v>7.8936109999999999</c:v>
                </c:pt>
                <c:pt idx="279">
                  <c:v>7.8781074999999996</c:v>
                </c:pt>
                <c:pt idx="280">
                  <c:v>7.8765979000000002</c:v>
                </c:pt>
                <c:pt idx="281">
                  <c:v>7.7757788000000003</c:v>
                </c:pt>
                <c:pt idx="282">
                  <c:v>7.6158580999999996</c:v>
                </c:pt>
                <c:pt idx="283">
                  <c:v>7.5702305000000001</c:v>
                </c:pt>
                <c:pt idx="284">
                  <c:v>7.5586734</c:v>
                </c:pt>
                <c:pt idx="285">
                  <c:v>7.3905419999999999</c:v>
                </c:pt>
                <c:pt idx="286">
                  <c:v>7.2432480000000004</c:v>
                </c:pt>
                <c:pt idx="287">
                  <c:v>7.0674248000000004</c:v>
                </c:pt>
                <c:pt idx="288">
                  <c:v>6.8720922</c:v>
                </c:pt>
                <c:pt idx="289">
                  <c:v>6.5798578000000001</c:v>
                </c:pt>
                <c:pt idx="290">
                  <c:v>6.3106121999999996</c:v>
                </c:pt>
                <c:pt idx="291">
                  <c:v>5.9094214000000003</c:v>
                </c:pt>
                <c:pt idx="292">
                  <c:v>5.5704427000000001</c:v>
                </c:pt>
                <c:pt idx="293">
                  <c:v>4.9970121000000001</c:v>
                </c:pt>
                <c:pt idx="294">
                  <c:v>4.3292555999999998</c:v>
                </c:pt>
                <c:pt idx="295">
                  <c:v>3.5003025999999999</c:v>
                </c:pt>
                <c:pt idx="296">
                  <c:v>2.6803976999999999</c:v>
                </c:pt>
                <c:pt idx="297">
                  <c:v>2.0249316999999998</c:v>
                </c:pt>
                <c:pt idx="298">
                  <c:v>2.0259323</c:v>
                </c:pt>
                <c:pt idx="299">
                  <c:v>2.4446691999999999</c:v>
                </c:pt>
                <c:pt idx="300">
                  <c:v>2.6314237</c:v>
                </c:pt>
                <c:pt idx="301">
                  <c:v>2.7933533000000002</c:v>
                </c:pt>
                <c:pt idx="302">
                  <c:v>2.8874952999999999</c:v>
                </c:pt>
                <c:pt idx="303">
                  <c:v>2.7974329</c:v>
                </c:pt>
                <c:pt idx="304">
                  <c:v>2.6198915999999999</c:v>
                </c:pt>
                <c:pt idx="305">
                  <c:v>2.4766400000000002</c:v>
                </c:pt>
                <c:pt idx="306">
                  <c:v>2.2154083</c:v>
                </c:pt>
                <c:pt idx="307">
                  <c:v>2.0193064000000001</c:v>
                </c:pt>
                <c:pt idx="308">
                  <c:v>1.7176830000000001</c:v>
                </c:pt>
                <c:pt idx="309">
                  <c:v>1.4972562</c:v>
                </c:pt>
                <c:pt idx="310">
                  <c:v>1.2477301000000001</c:v>
                </c:pt>
                <c:pt idx="311">
                  <c:v>0.88793891999999996</c:v>
                </c:pt>
                <c:pt idx="312">
                  <c:v>0.63434279000000005</c:v>
                </c:pt>
                <c:pt idx="313">
                  <c:v>0.27192550999999998</c:v>
                </c:pt>
                <c:pt idx="314">
                  <c:v>6.7618295999999994E-2</c:v>
                </c:pt>
                <c:pt idx="315">
                  <c:v>-0.13475614999999999</c:v>
                </c:pt>
                <c:pt idx="316">
                  <c:v>-0.37576296999999997</c:v>
                </c:pt>
                <c:pt idx="317">
                  <c:v>-0.46598265</c:v>
                </c:pt>
                <c:pt idx="318">
                  <c:v>-0.84883618000000005</c:v>
                </c:pt>
                <c:pt idx="319">
                  <c:v>-1.1955214000000001</c:v>
                </c:pt>
                <c:pt idx="320">
                  <c:v>-1.4706551000000001</c:v>
                </c:pt>
                <c:pt idx="321">
                  <c:v>-1.5436570999999999</c:v>
                </c:pt>
                <c:pt idx="322">
                  <c:v>-1.4288615</c:v>
                </c:pt>
                <c:pt idx="323">
                  <c:v>-1.5143232</c:v>
                </c:pt>
                <c:pt idx="324">
                  <c:v>-1.9176165999999999</c:v>
                </c:pt>
                <c:pt idx="325">
                  <c:v>-2.4609589999999999</c:v>
                </c:pt>
                <c:pt idx="326">
                  <c:v>-3.1516386999999999</c:v>
                </c:pt>
                <c:pt idx="327">
                  <c:v>-3.5867045000000002</c:v>
                </c:pt>
                <c:pt idx="328">
                  <c:v>-3.3888048999999998</c:v>
                </c:pt>
                <c:pt idx="329">
                  <c:v>-2.5730865000000001</c:v>
                </c:pt>
                <c:pt idx="330">
                  <c:v>-1.958993</c:v>
                </c:pt>
                <c:pt idx="331">
                  <c:v>-1.4251046000000001</c:v>
                </c:pt>
                <c:pt idx="332">
                  <c:v>-1.2957436</c:v>
                </c:pt>
                <c:pt idx="333">
                  <c:v>-1.228159</c:v>
                </c:pt>
                <c:pt idx="334">
                  <c:v>-1.2627189000000001</c:v>
                </c:pt>
                <c:pt idx="335">
                  <c:v>-1.3431196999999999</c:v>
                </c:pt>
                <c:pt idx="336">
                  <c:v>-1.484475</c:v>
                </c:pt>
                <c:pt idx="337">
                  <c:v>-1.5952902</c:v>
                </c:pt>
                <c:pt idx="338">
                  <c:v>-1.7102371000000001</c:v>
                </c:pt>
                <c:pt idx="339">
                  <c:v>-1.9342661000000001</c:v>
                </c:pt>
                <c:pt idx="340">
                  <c:v>-2.1084887999999999</c:v>
                </c:pt>
                <c:pt idx="341">
                  <c:v>-2.2743866000000001</c:v>
                </c:pt>
                <c:pt idx="342">
                  <c:v>-2.3857121000000001</c:v>
                </c:pt>
                <c:pt idx="343">
                  <c:v>-2.5972686</c:v>
                </c:pt>
                <c:pt idx="344">
                  <c:v>-2.7454393000000001</c:v>
                </c:pt>
                <c:pt idx="345">
                  <c:v>-2.9686666000000002</c:v>
                </c:pt>
                <c:pt idx="346">
                  <c:v>-3.1552718</c:v>
                </c:pt>
                <c:pt idx="347">
                  <c:v>-3.3113576999999998</c:v>
                </c:pt>
                <c:pt idx="348">
                  <c:v>-3.4848629999999998</c:v>
                </c:pt>
                <c:pt idx="349">
                  <c:v>-3.684628</c:v>
                </c:pt>
                <c:pt idx="350">
                  <c:v>-3.8408579999999999</c:v>
                </c:pt>
                <c:pt idx="351">
                  <c:v>-4.0359439999999998</c:v>
                </c:pt>
                <c:pt idx="352">
                  <c:v>-4.1822853000000002</c:v>
                </c:pt>
                <c:pt idx="353">
                  <c:v>-4.3784074999999998</c:v>
                </c:pt>
                <c:pt idx="354">
                  <c:v>-4.5547705000000001</c:v>
                </c:pt>
                <c:pt idx="355">
                  <c:v>-4.7444576999999999</c:v>
                </c:pt>
                <c:pt idx="356">
                  <c:v>-4.9549088000000001</c:v>
                </c:pt>
                <c:pt idx="357">
                  <c:v>-5.0270571999999998</c:v>
                </c:pt>
                <c:pt idx="358">
                  <c:v>-5.3049431</c:v>
                </c:pt>
                <c:pt idx="359">
                  <c:v>-5.4520235000000001</c:v>
                </c:pt>
                <c:pt idx="360">
                  <c:v>-5.6410146000000001</c:v>
                </c:pt>
                <c:pt idx="361">
                  <c:v>-5.8163929000000003</c:v>
                </c:pt>
                <c:pt idx="362">
                  <c:v>-5.9904494000000001</c:v>
                </c:pt>
                <c:pt idx="363">
                  <c:v>-6.1779365999999998</c:v>
                </c:pt>
                <c:pt idx="364">
                  <c:v>-6.4042025000000002</c:v>
                </c:pt>
                <c:pt idx="365">
                  <c:v>-6.5914798000000001</c:v>
                </c:pt>
                <c:pt idx="366">
                  <c:v>-6.8127130999999999</c:v>
                </c:pt>
                <c:pt idx="367">
                  <c:v>-7.0145111</c:v>
                </c:pt>
                <c:pt idx="368">
                  <c:v>-7.2595986999999997</c:v>
                </c:pt>
                <c:pt idx="369">
                  <c:v>-7.4653105999999996</c:v>
                </c:pt>
                <c:pt idx="370">
                  <c:v>-7.7096901000000004</c:v>
                </c:pt>
                <c:pt idx="371">
                  <c:v>-8.0154189999999996</c:v>
                </c:pt>
                <c:pt idx="372">
                  <c:v>-8.2777566999999994</c:v>
                </c:pt>
                <c:pt idx="373">
                  <c:v>-8.4735966000000005</c:v>
                </c:pt>
                <c:pt idx="374">
                  <c:v>-8.7504301000000009</c:v>
                </c:pt>
                <c:pt idx="375">
                  <c:v>-9.0484734000000007</c:v>
                </c:pt>
                <c:pt idx="376">
                  <c:v>-9.3290538999999999</c:v>
                </c:pt>
                <c:pt idx="377">
                  <c:v>-9.5514250000000001</c:v>
                </c:pt>
                <c:pt idx="378">
                  <c:v>-9.8385849000000007</c:v>
                </c:pt>
                <c:pt idx="379">
                  <c:v>-10.098587</c:v>
                </c:pt>
                <c:pt idx="380">
                  <c:v>-10.44078</c:v>
                </c:pt>
                <c:pt idx="381">
                  <c:v>-10.648408</c:v>
                </c:pt>
                <c:pt idx="382">
                  <c:v>-10.972803000000001</c:v>
                </c:pt>
                <c:pt idx="383">
                  <c:v>-11.254747999999999</c:v>
                </c:pt>
                <c:pt idx="384">
                  <c:v>-11.568426000000001</c:v>
                </c:pt>
                <c:pt idx="385">
                  <c:v>-11.907249</c:v>
                </c:pt>
                <c:pt idx="386">
                  <c:v>-12.196691</c:v>
                </c:pt>
                <c:pt idx="387">
                  <c:v>-12.547217</c:v>
                </c:pt>
                <c:pt idx="388">
                  <c:v>-12.894868000000001</c:v>
                </c:pt>
                <c:pt idx="389">
                  <c:v>-13.1867</c:v>
                </c:pt>
                <c:pt idx="390">
                  <c:v>-13.504416000000001</c:v>
                </c:pt>
                <c:pt idx="391">
                  <c:v>-13.787374</c:v>
                </c:pt>
                <c:pt idx="392">
                  <c:v>-14.107360999999999</c:v>
                </c:pt>
                <c:pt idx="393">
                  <c:v>-14.537385</c:v>
                </c:pt>
                <c:pt idx="394">
                  <c:v>-14.946282</c:v>
                </c:pt>
                <c:pt idx="395">
                  <c:v>-15.185862</c:v>
                </c:pt>
                <c:pt idx="396">
                  <c:v>-15.511448</c:v>
                </c:pt>
                <c:pt idx="397">
                  <c:v>-15.903528</c:v>
                </c:pt>
                <c:pt idx="398">
                  <c:v>-16.227186</c:v>
                </c:pt>
                <c:pt idx="399">
                  <c:v>-16.673891000000001</c:v>
                </c:pt>
                <c:pt idx="400">
                  <c:v>-16.921527999999999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416D-B8AC-D2670DEC3B7F}"/>
            </c:ext>
          </c:extLst>
        </c:ser>
        <c:ser>
          <c:idx val="3"/>
          <c:order val="3"/>
          <c:tx>
            <c:v>VB = 6 V, Ic = 33 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SP!$Z$5:$Z$405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SP!$AV$5:$AV$405</c:f>
              <c:numCache>
                <c:formatCode>General</c:formatCode>
                <c:ptCount val="401"/>
                <c:pt idx="0">
                  <c:v>-72.522987000000001</c:v>
                </c:pt>
                <c:pt idx="1">
                  <c:v>-25.291193</c:v>
                </c:pt>
                <c:pt idx="2">
                  <c:v>-11.439365</c:v>
                </c:pt>
                <c:pt idx="3">
                  <c:v>-3.3114104000000002</c:v>
                </c:pt>
                <c:pt idx="4">
                  <c:v>2.8813970000000002</c:v>
                </c:pt>
                <c:pt idx="5">
                  <c:v>5.9432459</c:v>
                </c:pt>
                <c:pt idx="6">
                  <c:v>1.9986873000000001</c:v>
                </c:pt>
                <c:pt idx="7">
                  <c:v>-0.66359060999999997</c:v>
                </c:pt>
                <c:pt idx="8">
                  <c:v>-0.13045545</c:v>
                </c:pt>
                <c:pt idx="9">
                  <c:v>0.86957163000000004</c:v>
                </c:pt>
                <c:pt idx="10">
                  <c:v>1.5580896</c:v>
                </c:pt>
                <c:pt idx="11">
                  <c:v>2.0221593000000002</c:v>
                </c:pt>
                <c:pt idx="12">
                  <c:v>2.8114048999999999</c:v>
                </c:pt>
                <c:pt idx="13">
                  <c:v>4.1512279999999997</c:v>
                </c:pt>
                <c:pt idx="14">
                  <c:v>5.9479251</c:v>
                </c:pt>
                <c:pt idx="15">
                  <c:v>7.8625689000000003</c:v>
                </c:pt>
                <c:pt idx="16">
                  <c:v>9.6648206999999999</c:v>
                </c:pt>
                <c:pt idx="17">
                  <c:v>11.234584999999999</c:v>
                </c:pt>
                <c:pt idx="18">
                  <c:v>12.492796999999999</c:v>
                </c:pt>
                <c:pt idx="19">
                  <c:v>13.405658000000001</c:v>
                </c:pt>
                <c:pt idx="20">
                  <c:v>13.974928999999999</c:v>
                </c:pt>
                <c:pt idx="21">
                  <c:v>14.274217999999999</c:v>
                </c:pt>
                <c:pt idx="22">
                  <c:v>14.381303000000001</c:v>
                </c:pt>
                <c:pt idx="23">
                  <c:v>14.325374</c:v>
                </c:pt>
                <c:pt idx="24">
                  <c:v>14.19487</c:v>
                </c:pt>
                <c:pt idx="25">
                  <c:v>13.992492</c:v>
                </c:pt>
                <c:pt idx="26">
                  <c:v>13.790725999999999</c:v>
                </c:pt>
                <c:pt idx="27">
                  <c:v>13.566489000000001</c:v>
                </c:pt>
                <c:pt idx="28">
                  <c:v>13.359014999999999</c:v>
                </c:pt>
                <c:pt idx="29">
                  <c:v>13.173348000000001</c:v>
                </c:pt>
                <c:pt idx="30">
                  <c:v>12.996941</c:v>
                </c:pt>
                <c:pt idx="31">
                  <c:v>12.853806000000001</c:v>
                </c:pt>
                <c:pt idx="32">
                  <c:v>12.670237999999999</c:v>
                </c:pt>
                <c:pt idx="33">
                  <c:v>12.552402000000001</c:v>
                </c:pt>
                <c:pt idx="34">
                  <c:v>12.437417</c:v>
                </c:pt>
                <c:pt idx="35">
                  <c:v>12.334541</c:v>
                </c:pt>
                <c:pt idx="36">
                  <c:v>12.276554000000001</c:v>
                </c:pt>
                <c:pt idx="37">
                  <c:v>12.182677</c:v>
                </c:pt>
                <c:pt idx="38">
                  <c:v>12.094855000000001</c:v>
                </c:pt>
                <c:pt idx="39">
                  <c:v>12.028149000000001</c:v>
                </c:pt>
                <c:pt idx="40">
                  <c:v>11.999143</c:v>
                </c:pt>
                <c:pt idx="41">
                  <c:v>11.923450000000001</c:v>
                </c:pt>
                <c:pt idx="42">
                  <c:v>11.902208</c:v>
                </c:pt>
                <c:pt idx="43">
                  <c:v>11.877884</c:v>
                </c:pt>
                <c:pt idx="44">
                  <c:v>11.842700000000001</c:v>
                </c:pt>
                <c:pt idx="45">
                  <c:v>11.834070000000001</c:v>
                </c:pt>
                <c:pt idx="46">
                  <c:v>11.790817000000001</c:v>
                </c:pt>
                <c:pt idx="47">
                  <c:v>11.760198000000001</c:v>
                </c:pt>
                <c:pt idx="48">
                  <c:v>11.746130000000001</c:v>
                </c:pt>
                <c:pt idx="49">
                  <c:v>11.74531</c:v>
                </c:pt>
                <c:pt idx="50">
                  <c:v>11.722742999999999</c:v>
                </c:pt>
                <c:pt idx="51">
                  <c:v>11.709687000000001</c:v>
                </c:pt>
                <c:pt idx="52">
                  <c:v>11.699821999999999</c:v>
                </c:pt>
                <c:pt idx="53">
                  <c:v>11.685781</c:v>
                </c:pt>
                <c:pt idx="54">
                  <c:v>11.686482</c:v>
                </c:pt>
                <c:pt idx="55">
                  <c:v>11.702268999999999</c:v>
                </c:pt>
                <c:pt idx="56">
                  <c:v>11.699797999999999</c:v>
                </c:pt>
                <c:pt idx="57">
                  <c:v>11.659675999999999</c:v>
                </c:pt>
                <c:pt idx="58">
                  <c:v>11.665478999999999</c:v>
                </c:pt>
                <c:pt idx="59">
                  <c:v>11.674239</c:v>
                </c:pt>
                <c:pt idx="60">
                  <c:v>11.658538999999999</c:v>
                </c:pt>
                <c:pt idx="61">
                  <c:v>11.646278000000001</c:v>
                </c:pt>
                <c:pt idx="62">
                  <c:v>11.656571</c:v>
                </c:pt>
                <c:pt idx="63">
                  <c:v>11.637726000000001</c:v>
                </c:pt>
                <c:pt idx="64">
                  <c:v>11.662207</c:v>
                </c:pt>
                <c:pt idx="65">
                  <c:v>11.629747999999999</c:v>
                </c:pt>
                <c:pt idx="66">
                  <c:v>11.634608999999999</c:v>
                </c:pt>
                <c:pt idx="67">
                  <c:v>11.624181999999999</c:v>
                </c:pt>
                <c:pt idx="68">
                  <c:v>11.636708</c:v>
                </c:pt>
                <c:pt idx="69">
                  <c:v>11.620412999999999</c:v>
                </c:pt>
                <c:pt idx="70">
                  <c:v>11.62351</c:v>
                </c:pt>
                <c:pt idx="71">
                  <c:v>11.626666</c:v>
                </c:pt>
                <c:pt idx="72">
                  <c:v>11.608046999999999</c:v>
                </c:pt>
                <c:pt idx="73">
                  <c:v>11.608347</c:v>
                </c:pt>
                <c:pt idx="74">
                  <c:v>11.59803</c:v>
                </c:pt>
                <c:pt idx="75">
                  <c:v>11.589547</c:v>
                </c:pt>
                <c:pt idx="76">
                  <c:v>11.563631000000001</c:v>
                </c:pt>
                <c:pt idx="77">
                  <c:v>11.568254</c:v>
                </c:pt>
                <c:pt idx="78">
                  <c:v>11.553948999999999</c:v>
                </c:pt>
                <c:pt idx="79">
                  <c:v>11.529149</c:v>
                </c:pt>
                <c:pt idx="80">
                  <c:v>11.53607</c:v>
                </c:pt>
                <c:pt idx="81">
                  <c:v>11.504958999999999</c:v>
                </c:pt>
                <c:pt idx="82">
                  <c:v>11.517253999999999</c:v>
                </c:pt>
                <c:pt idx="83">
                  <c:v>11.476407</c:v>
                </c:pt>
                <c:pt idx="84">
                  <c:v>11.461076</c:v>
                </c:pt>
                <c:pt idx="85">
                  <c:v>11.454986999999999</c:v>
                </c:pt>
                <c:pt idx="86">
                  <c:v>11.420567999999999</c:v>
                </c:pt>
                <c:pt idx="87">
                  <c:v>11.402317999999999</c:v>
                </c:pt>
                <c:pt idx="88">
                  <c:v>11.377745000000001</c:v>
                </c:pt>
                <c:pt idx="89">
                  <c:v>11.346287</c:v>
                </c:pt>
                <c:pt idx="90">
                  <c:v>11.344480000000001</c:v>
                </c:pt>
                <c:pt idx="91">
                  <c:v>11.320705999999999</c:v>
                </c:pt>
                <c:pt idx="92">
                  <c:v>11.318047999999999</c:v>
                </c:pt>
                <c:pt idx="93">
                  <c:v>11.290388</c:v>
                </c:pt>
                <c:pt idx="94">
                  <c:v>11.268370000000001</c:v>
                </c:pt>
                <c:pt idx="95">
                  <c:v>11.255271</c:v>
                </c:pt>
                <c:pt idx="96">
                  <c:v>11.232908</c:v>
                </c:pt>
                <c:pt idx="97">
                  <c:v>11.224659000000001</c:v>
                </c:pt>
                <c:pt idx="98">
                  <c:v>11.228115000000001</c:v>
                </c:pt>
                <c:pt idx="99">
                  <c:v>11.185207999999999</c:v>
                </c:pt>
                <c:pt idx="100">
                  <c:v>11.160493000000001</c:v>
                </c:pt>
                <c:pt idx="101">
                  <c:v>11.175748</c:v>
                </c:pt>
                <c:pt idx="102">
                  <c:v>11.148149</c:v>
                </c:pt>
                <c:pt idx="103">
                  <c:v>11.144342999999999</c:v>
                </c:pt>
                <c:pt idx="104">
                  <c:v>11.113268</c:v>
                </c:pt>
                <c:pt idx="105">
                  <c:v>11.09413</c:v>
                </c:pt>
                <c:pt idx="106">
                  <c:v>11.099484</c:v>
                </c:pt>
                <c:pt idx="107">
                  <c:v>11.075222999999999</c:v>
                </c:pt>
                <c:pt idx="108">
                  <c:v>11.06668</c:v>
                </c:pt>
                <c:pt idx="109">
                  <c:v>11.077068000000001</c:v>
                </c:pt>
                <c:pt idx="110">
                  <c:v>11.051012</c:v>
                </c:pt>
                <c:pt idx="111">
                  <c:v>11.046811999999999</c:v>
                </c:pt>
                <c:pt idx="112">
                  <c:v>11.014972</c:v>
                </c:pt>
                <c:pt idx="113">
                  <c:v>11.007628</c:v>
                </c:pt>
                <c:pt idx="114">
                  <c:v>10.991463</c:v>
                </c:pt>
                <c:pt idx="115">
                  <c:v>11.005115999999999</c:v>
                </c:pt>
                <c:pt idx="116">
                  <c:v>10.978026</c:v>
                </c:pt>
                <c:pt idx="117">
                  <c:v>10.960635999999999</c:v>
                </c:pt>
                <c:pt idx="118">
                  <c:v>10.934093000000001</c:v>
                </c:pt>
                <c:pt idx="119">
                  <c:v>10.936014999999999</c:v>
                </c:pt>
                <c:pt idx="120">
                  <c:v>10.891785</c:v>
                </c:pt>
                <c:pt idx="121">
                  <c:v>10.900180000000001</c:v>
                </c:pt>
                <c:pt idx="122">
                  <c:v>10.857286999999999</c:v>
                </c:pt>
                <c:pt idx="123">
                  <c:v>10.85779</c:v>
                </c:pt>
                <c:pt idx="124">
                  <c:v>10.832598000000001</c:v>
                </c:pt>
                <c:pt idx="125">
                  <c:v>10.822687</c:v>
                </c:pt>
                <c:pt idx="126">
                  <c:v>10.804111000000001</c:v>
                </c:pt>
                <c:pt idx="127">
                  <c:v>10.795260000000001</c:v>
                </c:pt>
                <c:pt idx="128">
                  <c:v>10.750881</c:v>
                </c:pt>
                <c:pt idx="129">
                  <c:v>10.729119000000001</c:v>
                </c:pt>
                <c:pt idx="130">
                  <c:v>10.720824</c:v>
                </c:pt>
                <c:pt idx="131">
                  <c:v>10.677565</c:v>
                </c:pt>
                <c:pt idx="132">
                  <c:v>10.662884</c:v>
                </c:pt>
                <c:pt idx="133">
                  <c:v>10.639946999999999</c:v>
                </c:pt>
                <c:pt idx="134">
                  <c:v>10.603567999999999</c:v>
                </c:pt>
                <c:pt idx="135">
                  <c:v>10.577583000000001</c:v>
                </c:pt>
                <c:pt idx="136">
                  <c:v>10.575282</c:v>
                </c:pt>
                <c:pt idx="137">
                  <c:v>10.533407</c:v>
                </c:pt>
                <c:pt idx="138">
                  <c:v>10.507961</c:v>
                </c:pt>
                <c:pt idx="139">
                  <c:v>10.467542999999999</c:v>
                </c:pt>
                <c:pt idx="140">
                  <c:v>10.437637</c:v>
                </c:pt>
                <c:pt idx="141">
                  <c:v>10.431581</c:v>
                </c:pt>
                <c:pt idx="142">
                  <c:v>10.400392999999999</c:v>
                </c:pt>
                <c:pt idx="143">
                  <c:v>10.381772</c:v>
                </c:pt>
                <c:pt idx="144">
                  <c:v>10.339299</c:v>
                </c:pt>
                <c:pt idx="145">
                  <c:v>10.323899000000001</c:v>
                </c:pt>
                <c:pt idx="146">
                  <c:v>10.304285999999999</c:v>
                </c:pt>
                <c:pt idx="147">
                  <c:v>10.287514</c:v>
                </c:pt>
                <c:pt idx="148">
                  <c:v>10.266862</c:v>
                </c:pt>
                <c:pt idx="149">
                  <c:v>10.245196999999999</c:v>
                </c:pt>
                <c:pt idx="150">
                  <c:v>10.218145</c:v>
                </c:pt>
                <c:pt idx="151">
                  <c:v>10.217530999999999</c:v>
                </c:pt>
                <c:pt idx="152">
                  <c:v>10.162822</c:v>
                </c:pt>
                <c:pt idx="153">
                  <c:v>10.164332</c:v>
                </c:pt>
                <c:pt idx="154">
                  <c:v>10.133134</c:v>
                </c:pt>
                <c:pt idx="155">
                  <c:v>10.113491</c:v>
                </c:pt>
                <c:pt idx="156">
                  <c:v>10.08174</c:v>
                </c:pt>
                <c:pt idx="157">
                  <c:v>10.060382000000001</c:v>
                </c:pt>
                <c:pt idx="158">
                  <c:v>10.044108</c:v>
                </c:pt>
                <c:pt idx="159">
                  <c:v>10.001412999999999</c:v>
                </c:pt>
                <c:pt idx="160">
                  <c:v>9.9970522000000006</c:v>
                </c:pt>
                <c:pt idx="161">
                  <c:v>9.9638013999999995</c:v>
                </c:pt>
                <c:pt idx="162">
                  <c:v>9.9303617000000006</c:v>
                </c:pt>
                <c:pt idx="163">
                  <c:v>9.8965425000000007</c:v>
                </c:pt>
                <c:pt idx="164">
                  <c:v>9.8863897000000005</c:v>
                </c:pt>
                <c:pt idx="165">
                  <c:v>9.8550129000000002</c:v>
                </c:pt>
                <c:pt idx="166">
                  <c:v>9.8412933000000002</c:v>
                </c:pt>
                <c:pt idx="167">
                  <c:v>9.8336352999999992</c:v>
                </c:pt>
                <c:pt idx="168">
                  <c:v>9.8306246000000002</c:v>
                </c:pt>
                <c:pt idx="169">
                  <c:v>9.7997122000000001</c:v>
                </c:pt>
                <c:pt idx="170">
                  <c:v>9.8083781999999999</c:v>
                </c:pt>
                <c:pt idx="171">
                  <c:v>9.7811394000000007</c:v>
                </c:pt>
                <c:pt idx="172">
                  <c:v>9.7674216999999999</c:v>
                </c:pt>
                <c:pt idx="173">
                  <c:v>9.7697410999999992</c:v>
                </c:pt>
                <c:pt idx="174">
                  <c:v>9.7567024</c:v>
                </c:pt>
                <c:pt idx="175">
                  <c:v>9.7380742999999992</c:v>
                </c:pt>
                <c:pt idx="176">
                  <c:v>9.7478180000000005</c:v>
                </c:pt>
                <c:pt idx="177">
                  <c:v>9.7578182000000009</c:v>
                </c:pt>
                <c:pt idx="178">
                  <c:v>9.7552728999999996</c:v>
                </c:pt>
                <c:pt idx="179">
                  <c:v>9.7260647000000002</c:v>
                </c:pt>
                <c:pt idx="180">
                  <c:v>9.7247686000000009</c:v>
                </c:pt>
                <c:pt idx="181">
                  <c:v>9.7241163000000004</c:v>
                </c:pt>
                <c:pt idx="182">
                  <c:v>9.7143183000000004</c:v>
                </c:pt>
                <c:pt idx="183">
                  <c:v>9.7116965999999998</c:v>
                </c:pt>
                <c:pt idx="184">
                  <c:v>9.7125912000000003</c:v>
                </c:pt>
                <c:pt idx="185">
                  <c:v>9.6945523999999992</c:v>
                </c:pt>
                <c:pt idx="186">
                  <c:v>9.6930990000000001</c:v>
                </c:pt>
                <c:pt idx="187">
                  <c:v>9.6904669000000005</c:v>
                </c:pt>
                <c:pt idx="188">
                  <c:v>9.6504574000000005</c:v>
                </c:pt>
                <c:pt idx="189">
                  <c:v>9.6696348000000008</c:v>
                </c:pt>
                <c:pt idx="190">
                  <c:v>9.6611966999999996</c:v>
                </c:pt>
                <c:pt idx="191">
                  <c:v>9.6434975000000005</c:v>
                </c:pt>
                <c:pt idx="192">
                  <c:v>9.6257677000000008</c:v>
                </c:pt>
                <c:pt idx="193">
                  <c:v>9.6305294000000004</c:v>
                </c:pt>
                <c:pt idx="194">
                  <c:v>9.6108302999999999</c:v>
                </c:pt>
                <c:pt idx="195">
                  <c:v>9.6115931999999997</c:v>
                </c:pt>
                <c:pt idx="196">
                  <c:v>9.5986937999999995</c:v>
                </c:pt>
                <c:pt idx="197">
                  <c:v>9.5687064999999993</c:v>
                </c:pt>
                <c:pt idx="198">
                  <c:v>9.5381041</c:v>
                </c:pt>
                <c:pt idx="199">
                  <c:v>9.5538740000000004</c:v>
                </c:pt>
                <c:pt idx="200">
                  <c:v>9.4955625999999995</c:v>
                </c:pt>
                <c:pt idx="201">
                  <c:v>9.4864072999999998</c:v>
                </c:pt>
                <c:pt idx="202">
                  <c:v>9.4679260000000003</c:v>
                </c:pt>
                <c:pt idx="203">
                  <c:v>9.4494361999999992</c:v>
                </c:pt>
                <c:pt idx="204">
                  <c:v>9.4025917000000003</c:v>
                </c:pt>
                <c:pt idx="205">
                  <c:v>9.3809480999999995</c:v>
                </c:pt>
                <c:pt idx="206">
                  <c:v>9.3300648000000006</c:v>
                </c:pt>
                <c:pt idx="207">
                  <c:v>9.3183974999999997</c:v>
                </c:pt>
                <c:pt idx="208">
                  <c:v>9.2943152999999992</c:v>
                </c:pt>
                <c:pt idx="209">
                  <c:v>9.2825936999999996</c:v>
                </c:pt>
                <c:pt idx="210">
                  <c:v>9.2574711000000001</c:v>
                </c:pt>
                <c:pt idx="211">
                  <c:v>9.2372397999999993</c:v>
                </c:pt>
                <c:pt idx="212">
                  <c:v>9.2125567999999998</c:v>
                </c:pt>
                <c:pt idx="213">
                  <c:v>9.1712369999999996</c:v>
                </c:pt>
                <c:pt idx="214">
                  <c:v>9.1561307999999997</c:v>
                </c:pt>
                <c:pt idx="215">
                  <c:v>9.1488818999999992</c:v>
                </c:pt>
                <c:pt idx="216">
                  <c:v>9.0958728999999998</c:v>
                </c:pt>
                <c:pt idx="217">
                  <c:v>9.0837994000000002</c:v>
                </c:pt>
                <c:pt idx="218">
                  <c:v>9.0730065999999994</c:v>
                </c:pt>
                <c:pt idx="219">
                  <c:v>9.0127553999999996</c:v>
                </c:pt>
                <c:pt idx="220">
                  <c:v>8.9975433000000002</c:v>
                </c:pt>
                <c:pt idx="221">
                  <c:v>8.9461393000000005</c:v>
                </c:pt>
                <c:pt idx="222">
                  <c:v>8.9273939000000002</c:v>
                </c:pt>
                <c:pt idx="223">
                  <c:v>8.8667935999999994</c:v>
                </c:pt>
                <c:pt idx="224">
                  <c:v>8.8200464000000007</c:v>
                </c:pt>
                <c:pt idx="225">
                  <c:v>8.7919263999999995</c:v>
                </c:pt>
                <c:pt idx="226">
                  <c:v>8.7456417000000002</c:v>
                </c:pt>
                <c:pt idx="227">
                  <c:v>8.6803255000000004</c:v>
                </c:pt>
                <c:pt idx="228">
                  <c:v>8.6297502999999995</c:v>
                </c:pt>
                <c:pt idx="229">
                  <c:v>8.5898427999999996</c:v>
                </c:pt>
                <c:pt idx="230">
                  <c:v>8.5299273000000007</c:v>
                </c:pt>
                <c:pt idx="231">
                  <c:v>8.4584579000000009</c:v>
                </c:pt>
                <c:pt idx="232">
                  <c:v>8.4058819000000007</c:v>
                </c:pt>
                <c:pt idx="233">
                  <c:v>8.3606862999999993</c:v>
                </c:pt>
                <c:pt idx="234">
                  <c:v>8.2775458999999998</c:v>
                </c:pt>
                <c:pt idx="235">
                  <c:v>8.2288207999999994</c:v>
                </c:pt>
                <c:pt idx="236">
                  <c:v>8.1863765999999991</c:v>
                </c:pt>
                <c:pt idx="237">
                  <c:v>8.1003933000000004</c:v>
                </c:pt>
                <c:pt idx="238">
                  <c:v>8.0474682000000008</c:v>
                </c:pt>
                <c:pt idx="239">
                  <c:v>7.9977732000000001</c:v>
                </c:pt>
                <c:pt idx="240">
                  <c:v>7.9152956000000003</c:v>
                </c:pt>
                <c:pt idx="241">
                  <c:v>7.8559445999999999</c:v>
                </c:pt>
                <c:pt idx="242">
                  <c:v>7.7911615000000003</c:v>
                </c:pt>
                <c:pt idx="243">
                  <c:v>7.7534245999999998</c:v>
                </c:pt>
                <c:pt idx="244">
                  <c:v>7.6933064</c:v>
                </c:pt>
                <c:pt idx="245">
                  <c:v>7.6596127000000003</c:v>
                </c:pt>
                <c:pt idx="246">
                  <c:v>7.6150079000000002</c:v>
                </c:pt>
                <c:pt idx="247">
                  <c:v>7.5677523999999998</c:v>
                </c:pt>
                <c:pt idx="248">
                  <c:v>7.5268040000000003</c:v>
                </c:pt>
                <c:pt idx="249">
                  <c:v>7.5015941000000002</c:v>
                </c:pt>
                <c:pt idx="250">
                  <c:v>7.4875641000000002</c:v>
                </c:pt>
                <c:pt idx="251">
                  <c:v>7.4681787000000002</c:v>
                </c:pt>
                <c:pt idx="252">
                  <c:v>7.4757090000000002</c:v>
                </c:pt>
                <c:pt idx="253">
                  <c:v>7.4669847000000003</c:v>
                </c:pt>
                <c:pt idx="254">
                  <c:v>7.483263</c:v>
                </c:pt>
                <c:pt idx="255">
                  <c:v>7.5262485000000003</c:v>
                </c:pt>
                <c:pt idx="256">
                  <c:v>7.5228868000000002</c:v>
                </c:pt>
                <c:pt idx="257">
                  <c:v>7.5509253000000003</c:v>
                </c:pt>
                <c:pt idx="258">
                  <c:v>7.5967979000000003</c:v>
                </c:pt>
                <c:pt idx="259">
                  <c:v>7.6589451000000004</c:v>
                </c:pt>
                <c:pt idx="260">
                  <c:v>7.7355051000000001</c:v>
                </c:pt>
                <c:pt idx="261">
                  <c:v>7.7691393</c:v>
                </c:pt>
                <c:pt idx="262">
                  <c:v>7.8753261999999999</c:v>
                </c:pt>
                <c:pt idx="263">
                  <c:v>7.9959110999999998</c:v>
                </c:pt>
                <c:pt idx="264">
                  <c:v>8.0387964000000007</c:v>
                </c:pt>
                <c:pt idx="265">
                  <c:v>8.1536007000000001</c:v>
                </c:pt>
                <c:pt idx="266">
                  <c:v>8.2408991</c:v>
                </c:pt>
                <c:pt idx="267">
                  <c:v>8.3148861000000007</c:v>
                </c:pt>
                <c:pt idx="268">
                  <c:v>8.3533238999999995</c:v>
                </c:pt>
                <c:pt idx="269">
                  <c:v>8.3750973000000002</c:v>
                </c:pt>
                <c:pt idx="270">
                  <c:v>8.3104782000000004</c:v>
                </c:pt>
                <c:pt idx="271">
                  <c:v>8.2500962999999992</c:v>
                </c:pt>
                <c:pt idx="272">
                  <c:v>8.1797333000000005</c:v>
                </c:pt>
                <c:pt idx="273">
                  <c:v>8.0887040999999993</c:v>
                </c:pt>
                <c:pt idx="274">
                  <c:v>8.0049887000000002</c:v>
                </c:pt>
                <c:pt idx="275">
                  <c:v>7.8417558999999999</c:v>
                </c:pt>
                <c:pt idx="276">
                  <c:v>7.7689557000000002</c:v>
                </c:pt>
                <c:pt idx="277">
                  <c:v>7.5706701000000001</c:v>
                </c:pt>
                <c:pt idx="278">
                  <c:v>7.3985685999999999</c:v>
                </c:pt>
                <c:pt idx="279">
                  <c:v>7.1963181000000001</c:v>
                </c:pt>
                <c:pt idx="280">
                  <c:v>6.9884439</c:v>
                </c:pt>
                <c:pt idx="281">
                  <c:v>6.7052126000000003</c:v>
                </c:pt>
                <c:pt idx="282">
                  <c:v>6.3278689000000004</c:v>
                </c:pt>
                <c:pt idx="283">
                  <c:v>6.0891146999999997</c:v>
                </c:pt>
                <c:pt idx="284">
                  <c:v>5.8504996</c:v>
                </c:pt>
                <c:pt idx="285">
                  <c:v>5.4723892000000003</c:v>
                </c:pt>
                <c:pt idx="286">
                  <c:v>5.1005206000000003</c:v>
                </c:pt>
                <c:pt idx="287">
                  <c:v>4.7205652999999996</c:v>
                </c:pt>
                <c:pt idx="288">
                  <c:v>4.3352598999999996</c:v>
                </c:pt>
                <c:pt idx="289">
                  <c:v>3.8713071000000001</c:v>
                </c:pt>
                <c:pt idx="290">
                  <c:v>3.4196483999999998</c:v>
                </c:pt>
                <c:pt idx="291">
                  <c:v>2.8679302</c:v>
                </c:pt>
                <c:pt idx="292">
                  <c:v>2.3833853999999999</c:v>
                </c:pt>
                <c:pt idx="293">
                  <c:v>1.698207</c:v>
                </c:pt>
                <c:pt idx="294">
                  <c:v>0.92052299000000004</c:v>
                </c:pt>
                <c:pt idx="295">
                  <c:v>4.2079213999999997E-2</c:v>
                </c:pt>
                <c:pt idx="296">
                  <c:v>-0.77889918999999996</c:v>
                </c:pt>
                <c:pt idx="297">
                  <c:v>-1.4304813000000001</c:v>
                </c:pt>
                <c:pt idx="298">
                  <c:v>-1.3020681000000001</c:v>
                </c:pt>
                <c:pt idx="299">
                  <c:v>-0.83781086999999999</c:v>
                </c:pt>
                <c:pt idx="300">
                  <c:v>-0.57147073999999998</c:v>
                </c:pt>
                <c:pt idx="301">
                  <c:v>-0.36719856000000001</c:v>
                </c:pt>
                <c:pt idx="302">
                  <c:v>-0.19302826000000001</c:v>
                </c:pt>
                <c:pt idx="303">
                  <c:v>-0.21582383999999999</c:v>
                </c:pt>
                <c:pt idx="304">
                  <c:v>-0.34787413</c:v>
                </c:pt>
                <c:pt idx="305">
                  <c:v>-0.40320193999999998</c:v>
                </c:pt>
                <c:pt idx="306">
                  <c:v>-0.59558546999999995</c:v>
                </c:pt>
                <c:pt idx="307">
                  <c:v>-0.73611992999999998</c:v>
                </c:pt>
                <c:pt idx="308">
                  <c:v>-0.93319595</c:v>
                </c:pt>
                <c:pt idx="309">
                  <c:v>-1.093926</c:v>
                </c:pt>
                <c:pt idx="310">
                  <c:v>-1.2355986999999999</c:v>
                </c:pt>
                <c:pt idx="311">
                  <c:v>-1.496785</c:v>
                </c:pt>
                <c:pt idx="312">
                  <c:v>-1.6548697000000001</c:v>
                </c:pt>
                <c:pt idx="313">
                  <c:v>-1.9273809</c:v>
                </c:pt>
                <c:pt idx="314">
                  <c:v>-2.0148679999999999</c:v>
                </c:pt>
                <c:pt idx="315">
                  <c:v>-2.1307863999999999</c:v>
                </c:pt>
                <c:pt idx="316">
                  <c:v>-2.2876918000000002</c:v>
                </c:pt>
                <c:pt idx="317">
                  <c:v>-2.2791408999999998</c:v>
                </c:pt>
                <c:pt idx="318">
                  <c:v>-2.5573663999999998</c:v>
                </c:pt>
                <c:pt idx="319">
                  <c:v>-2.7660209999999998</c:v>
                </c:pt>
                <c:pt idx="320">
                  <c:v>-2.9415007000000002</c:v>
                </c:pt>
                <c:pt idx="321">
                  <c:v>-2.9657290000000001</c:v>
                </c:pt>
                <c:pt idx="322">
                  <c:v>-2.8230431</c:v>
                </c:pt>
                <c:pt idx="323">
                  <c:v>-2.9152168999999999</c:v>
                </c:pt>
                <c:pt idx="324">
                  <c:v>-3.2449083000000001</c:v>
                </c:pt>
                <c:pt idx="325">
                  <c:v>-3.6866398</c:v>
                </c:pt>
                <c:pt idx="326">
                  <c:v>-4.2786182999999998</c:v>
                </c:pt>
                <c:pt idx="327">
                  <c:v>-4.6525331000000003</c:v>
                </c:pt>
                <c:pt idx="328">
                  <c:v>-4.5535278000000003</c:v>
                </c:pt>
                <c:pt idx="329">
                  <c:v>-3.9241625999999998</c:v>
                </c:pt>
                <c:pt idx="330">
                  <c:v>-3.5185664000000001</c:v>
                </c:pt>
                <c:pt idx="331">
                  <c:v>-3.1219537000000002</c:v>
                </c:pt>
                <c:pt idx="332">
                  <c:v>-3.079834</c:v>
                </c:pt>
                <c:pt idx="333">
                  <c:v>-3.0660428999999998</c:v>
                </c:pt>
                <c:pt idx="334">
                  <c:v>-3.1404982000000001</c:v>
                </c:pt>
                <c:pt idx="335">
                  <c:v>-3.2208725999999999</c:v>
                </c:pt>
                <c:pt idx="336">
                  <c:v>-3.3556265999999999</c:v>
                </c:pt>
                <c:pt idx="337">
                  <c:v>-3.4710068999999999</c:v>
                </c:pt>
                <c:pt idx="338">
                  <c:v>-3.5878692000000001</c:v>
                </c:pt>
                <c:pt idx="339">
                  <c:v>-3.8321111000000001</c:v>
                </c:pt>
                <c:pt idx="340">
                  <c:v>-4.0122704999999996</c:v>
                </c:pt>
                <c:pt idx="341">
                  <c:v>-4.2180470999999997</c:v>
                </c:pt>
                <c:pt idx="342">
                  <c:v>-4.3369631999999996</c:v>
                </c:pt>
                <c:pt idx="343">
                  <c:v>-4.5985179</c:v>
                </c:pt>
                <c:pt idx="344">
                  <c:v>-4.8011683999999999</c:v>
                </c:pt>
                <c:pt idx="345">
                  <c:v>-5.0453305000000004</c:v>
                </c:pt>
                <c:pt idx="346">
                  <c:v>-5.3106809000000004</c:v>
                </c:pt>
                <c:pt idx="347">
                  <c:v>-5.5343102999999996</c:v>
                </c:pt>
                <c:pt idx="348">
                  <c:v>-5.7949443</c:v>
                </c:pt>
                <c:pt idx="349">
                  <c:v>-6.0669684000000004</c:v>
                </c:pt>
                <c:pt idx="350">
                  <c:v>-6.3141569999999998</c:v>
                </c:pt>
                <c:pt idx="351">
                  <c:v>-6.5891380000000002</c:v>
                </c:pt>
                <c:pt idx="352">
                  <c:v>-6.8399158</c:v>
                </c:pt>
                <c:pt idx="353">
                  <c:v>-7.1185722</c:v>
                </c:pt>
                <c:pt idx="354">
                  <c:v>-7.4066109999999998</c:v>
                </c:pt>
                <c:pt idx="355">
                  <c:v>-7.7078785999999999</c:v>
                </c:pt>
                <c:pt idx="356">
                  <c:v>-8.0095443999999993</c:v>
                </c:pt>
                <c:pt idx="357">
                  <c:v>-8.1869154000000002</c:v>
                </c:pt>
                <c:pt idx="358">
                  <c:v>-8.5640364000000009</c:v>
                </c:pt>
                <c:pt idx="359">
                  <c:v>-8.8146457999999992</c:v>
                </c:pt>
                <c:pt idx="360">
                  <c:v>-9.1261004999999997</c:v>
                </c:pt>
                <c:pt idx="361">
                  <c:v>-9.3846673999999997</c:v>
                </c:pt>
                <c:pt idx="362">
                  <c:v>-9.6886109999999999</c:v>
                </c:pt>
                <c:pt idx="363">
                  <c:v>-9.9693936999999995</c:v>
                </c:pt>
                <c:pt idx="364">
                  <c:v>-10.319016</c:v>
                </c:pt>
                <c:pt idx="365">
                  <c:v>-10.56611</c:v>
                </c:pt>
                <c:pt idx="366">
                  <c:v>-10.919362</c:v>
                </c:pt>
                <c:pt idx="367">
                  <c:v>-11.254875999999999</c:v>
                </c:pt>
                <c:pt idx="368">
                  <c:v>-11.601900000000001</c:v>
                </c:pt>
                <c:pt idx="369">
                  <c:v>-11.923192999999999</c:v>
                </c:pt>
                <c:pt idx="370">
                  <c:v>-12.257868999999999</c:v>
                </c:pt>
                <c:pt idx="371">
                  <c:v>-12.687307000000001</c:v>
                </c:pt>
                <c:pt idx="372">
                  <c:v>-13.067334000000001</c:v>
                </c:pt>
                <c:pt idx="373">
                  <c:v>-13.376758000000001</c:v>
                </c:pt>
                <c:pt idx="374">
                  <c:v>-13.768241</c:v>
                </c:pt>
                <c:pt idx="375">
                  <c:v>-14.19923</c:v>
                </c:pt>
                <c:pt idx="376">
                  <c:v>-14.566599</c:v>
                </c:pt>
                <c:pt idx="377">
                  <c:v>-14.909494</c:v>
                </c:pt>
                <c:pt idx="378">
                  <c:v>-15.270526</c:v>
                </c:pt>
                <c:pt idx="379">
                  <c:v>-15.617616</c:v>
                </c:pt>
                <c:pt idx="380">
                  <c:v>-16.083697999999998</c:v>
                </c:pt>
                <c:pt idx="381">
                  <c:v>-16.340167999999998</c:v>
                </c:pt>
                <c:pt idx="382">
                  <c:v>-16.817024</c:v>
                </c:pt>
                <c:pt idx="383">
                  <c:v>-17.153659999999999</c:v>
                </c:pt>
                <c:pt idx="384">
                  <c:v>-17.526537000000001</c:v>
                </c:pt>
                <c:pt idx="385">
                  <c:v>-17.948805</c:v>
                </c:pt>
                <c:pt idx="386">
                  <c:v>-18.284485</c:v>
                </c:pt>
                <c:pt idx="387">
                  <c:v>-18.712046000000001</c:v>
                </c:pt>
                <c:pt idx="388">
                  <c:v>-19.188547</c:v>
                </c:pt>
                <c:pt idx="389">
                  <c:v>-19.465623999999998</c:v>
                </c:pt>
                <c:pt idx="390">
                  <c:v>-19.921662999999999</c:v>
                </c:pt>
                <c:pt idx="391">
                  <c:v>-20.299595</c:v>
                </c:pt>
                <c:pt idx="392">
                  <c:v>-20.732233000000001</c:v>
                </c:pt>
                <c:pt idx="393">
                  <c:v>-21.190829999999998</c:v>
                </c:pt>
                <c:pt idx="394">
                  <c:v>-21.579853</c:v>
                </c:pt>
                <c:pt idx="395">
                  <c:v>-21.981221999999999</c:v>
                </c:pt>
                <c:pt idx="396">
                  <c:v>-22.346529</c:v>
                </c:pt>
                <c:pt idx="397">
                  <c:v>-22.810659000000001</c:v>
                </c:pt>
                <c:pt idx="398">
                  <c:v>-23.180682999999998</c:v>
                </c:pt>
                <c:pt idx="399">
                  <c:v>-23.824907</c:v>
                </c:pt>
                <c:pt idx="400">
                  <c:v>-24.038409999999999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416D-B8AC-D2670DEC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5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SP!$BC$5:$BC$405</c:f>
              <c:numCache>
                <c:formatCode>General</c:formatCode>
                <c:ptCount val="401"/>
                <c:pt idx="0">
                  <c:v>-52.467117000000002</c:v>
                </c:pt>
                <c:pt idx="1">
                  <c:v>-28.727547000000001</c:v>
                </c:pt>
                <c:pt idx="2">
                  <c:v>-16.178965000000002</c:v>
                </c:pt>
                <c:pt idx="3">
                  <c:v>-9.0253601000000003</c:v>
                </c:pt>
                <c:pt idx="4">
                  <c:v>-3.5987176999999999</c:v>
                </c:pt>
                <c:pt idx="5">
                  <c:v>-0.99438417000000001</c:v>
                </c:pt>
                <c:pt idx="6">
                  <c:v>-5.5033579000000001</c:v>
                </c:pt>
                <c:pt idx="7">
                  <c:v>-8.7889213999999996</c:v>
                </c:pt>
                <c:pt idx="8">
                  <c:v>-8.8264502999999994</c:v>
                </c:pt>
                <c:pt idx="9">
                  <c:v>-8.3188305000000007</c:v>
                </c:pt>
                <c:pt idx="10">
                  <c:v>-7.9122776999999997</c:v>
                </c:pt>
                <c:pt idx="11">
                  <c:v>-7.1474871999999996</c:v>
                </c:pt>
                <c:pt idx="12">
                  <c:v>-5.3581938999999998</c:v>
                </c:pt>
                <c:pt idx="13">
                  <c:v>-2.9222944000000002</c:v>
                </c:pt>
                <c:pt idx="14">
                  <c:v>-0.40396744000000001</c:v>
                </c:pt>
                <c:pt idx="15">
                  <c:v>1.8510156</c:v>
                </c:pt>
                <c:pt idx="16">
                  <c:v>3.7954967000000002</c:v>
                </c:pt>
                <c:pt idx="17">
                  <c:v>5.4171157000000001</c:v>
                </c:pt>
                <c:pt idx="18">
                  <c:v>6.7053709000000001</c:v>
                </c:pt>
                <c:pt idx="19">
                  <c:v>7.6508722000000002</c:v>
                </c:pt>
                <c:pt idx="20">
                  <c:v>8.2557878000000002</c:v>
                </c:pt>
                <c:pt idx="21">
                  <c:v>8.5956525999999993</c:v>
                </c:pt>
                <c:pt idx="22">
                  <c:v>8.7590199000000002</c:v>
                </c:pt>
                <c:pt idx="23">
                  <c:v>8.7379064999999994</c:v>
                </c:pt>
                <c:pt idx="24">
                  <c:v>8.6325541000000001</c:v>
                </c:pt>
                <c:pt idx="25">
                  <c:v>8.4626055000000004</c:v>
                </c:pt>
                <c:pt idx="26">
                  <c:v>8.2773380000000003</c:v>
                </c:pt>
                <c:pt idx="27">
                  <c:v>8.0716467000000005</c:v>
                </c:pt>
                <c:pt idx="28">
                  <c:v>7.8774986</c:v>
                </c:pt>
                <c:pt idx="29">
                  <c:v>7.7061419000000004</c:v>
                </c:pt>
                <c:pt idx="30">
                  <c:v>7.5407019000000002</c:v>
                </c:pt>
                <c:pt idx="31">
                  <c:v>7.4031525</c:v>
                </c:pt>
                <c:pt idx="32">
                  <c:v>7.2267485000000002</c:v>
                </c:pt>
                <c:pt idx="33">
                  <c:v>7.1216964999999997</c:v>
                </c:pt>
                <c:pt idx="34">
                  <c:v>7.0168657000000003</c:v>
                </c:pt>
                <c:pt idx="35">
                  <c:v>6.9260731</c:v>
                </c:pt>
                <c:pt idx="36">
                  <c:v>6.8805021999999996</c:v>
                </c:pt>
                <c:pt idx="37">
                  <c:v>6.7884469000000003</c:v>
                </c:pt>
                <c:pt idx="38">
                  <c:v>6.7210068999999999</c:v>
                </c:pt>
                <c:pt idx="39">
                  <c:v>6.6675725000000003</c:v>
                </c:pt>
                <c:pt idx="40">
                  <c:v>6.6640066999999998</c:v>
                </c:pt>
                <c:pt idx="41">
                  <c:v>6.6078172000000004</c:v>
                </c:pt>
                <c:pt idx="42">
                  <c:v>6.6019778000000002</c:v>
                </c:pt>
                <c:pt idx="43">
                  <c:v>6.5838504000000002</c:v>
                </c:pt>
                <c:pt idx="44">
                  <c:v>6.5720428999999996</c:v>
                </c:pt>
                <c:pt idx="45">
                  <c:v>6.5736312999999997</c:v>
                </c:pt>
                <c:pt idx="46">
                  <c:v>6.5462604000000004</c:v>
                </c:pt>
                <c:pt idx="47">
                  <c:v>6.5366115999999996</c:v>
                </c:pt>
                <c:pt idx="48">
                  <c:v>6.5431213000000001</c:v>
                </c:pt>
                <c:pt idx="49">
                  <c:v>6.5573325000000002</c:v>
                </c:pt>
                <c:pt idx="50">
                  <c:v>6.5532845999999996</c:v>
                </c:pt>
                <c:pt idx="51">
                  <c:v>6.5548190999999996</c:v>
                </c:pt>
                <c:pt idx="52">
                  <c:v>6.5639438999999999</c:v>
                </c:pt>
                <c:pt idx="53">
                  <c:v>6.5732799000000002</c:v>
                </c:pt>
                <c:pt idx="54">
                  <c:v>6.5850166999999997</c:v>
                </c:pt>
                <c:pt idx="55">
                  <c:v>6.6167622000000001</c:v>
                </c:pt>
                <c:pt idx="56">
                  <c:v>6.6406231</c:v>
                </c:pt>
                <c:pt idx="57">
                  <c:v>6.6030787999999996</c:v>
                </c:pt>
                <c:pt idx="58">
                  <c:v>6.6302085000000002</c:v>
                </c:pt>
                <c:pt idx="59">
                  <c:v>6.6481066000000002</c:v>
                </c:pt>
                <c:pt idx="60">
                  <c:v>6.6536888999999997</c:v>
                </c:pt>
                <c:pt idx="61">
                  <c:v>6.6535400999999998</c:v>
                </c:pt>
                <c:pt idx="62">
                  <c:v>6.6782168999999998</c:v>
                </c:pt>
                <c:pt idx="63">
                  <c:v>6.6803898999999998</c:v>
                </c:pt>
                <c:pt idx="64">
                  <c:v>6.7142042999999996</c:v>
                </c:pt>
                <c:pt idx="65">
                  <c:v>6.6965574999999999</c:v>
                </c:pt>
                <c:pt idx="66">
                  <c:v>6.7093277000000002</c:v>
                </c:pt>
                <c:pt idx="67">
                  <c:v>6.7082237999999998</c:v>
                </c:pt>
                <c:pt idx="68">
                  <c:v>6.7365741999999997</c:v>
                </c:pt>
                <c:pt idx="69">
                  <c:v>6.7371683000000004</c:v>
                </c:pt>
                <c:pt idx="70">
                  <c:v>6.7482753000000004</c:v>
                </c:pt>
                <c:pt idx="71">
                  <c:v>6.7618407999999999</c:v>
                </c:pt>
                <c:pt idx="72">
                  <c:v>6.7527790000000003</c:v>
                </c:pt>
                <c:pt idx="73">
                  <c:v>6.7659931000000002</c:v>
                </c:pt>
                <c:pt idx="74">
                  <c:v>6.7759150999999997</c:v>
                </c:pt>
                <c:pt idx="75">
                  <c:v>6.7796383000000002</c:v>
                </c:pt>
                <c:pt idx="76">
                  <c:v>6.7612753000000003</c:v>
                </c:pt>
                <c:pt idx="77">
                  <c:v>6.7789954999999997</c:v>
                </c:pt>
                <c:pt idx="78">
                  <c:v>6.7811532000000003</c:v>
                </c:pt>
                <c:pt idx="79">
                  <c:v>6.7648153000000004</c:v>
                </c:pt>
                <c:pt idx="80">
                  <c:v>6.7833437999999999</c:v>
                </c:pt>
                <c:pt idx="81">
                  <c:v>6.7677053999999996</c:v>
                </c:pt>
                <c:pt idx="82">
                  <c:v>6.7900723999999997</c:v>
                </c:pt>
                <c:pt idx="83">
                  <c:v>6.7566733000000001</c:v>
                </c:pt>
                <c:pt idx="84">
                  <c:v>6.7465719999999996</c:v>
                </c:pt>
                <c:pt idx="85">
                  <c:v>6.7509160000000001</c:v>
                </c:pt>
                <c:pt idx="86">
                  <c:v>6.7235168999999999</c:v>
                </c:pt>
                <c:pt idx="87">
                  <c:v>6.7162514</c:v>
                </c:pt>
                <c:pt idx="88">
                  <c:v>6.6881576000000003</c:v>
                </c:pt>
                <c:pt idx="89">
                  <c:v>6.6693825999999996</c:v>
                </c:pt>
                <c:pt idx="90">
                  <c:v>6.6733054999999997</c:v>
                </c:pt>
                <c:pt idx="91">
                  <c:v>6.6468619999999996</c:v>
                </c:pt>
                <c:pt idx="92">
                  <c:v>6.6483121000000001</c:v>
                </c:pt>
                <c:pt idx="93">
                  <c:v>6.6294193000000003</c:v>
                </c:pt>
                <c:pt idx="94">
                  <c:v>6.6119151</c:v>
                </c:pt>
                <c:pt idx="95">
                  <c:v>6.5982881000000004</c:v>
                </c:pt>
                <c:pt idx="96">
                  <c:v>6.5863585000000002</c:v>
                </c:pt>
                <c:pt idx="97">
                  <c:v>6.5804552999999997</c:v>
                </c:pt>
                <c:pt idx="98">
                  <c:v>6.5846948999999997</c:v>
                </c:pt>
                <c:pt idx="99">
                  <c:v>6.5470033000000001</c:v>
                </c:pt>
                <c:pt idx="100">
                  <c:v>6.5307082999999997</c:v>
                </c:pt>
                <c:pt idx="101">
                  <c:v>6.5467009999999997</c:v>
                </c:pt>
                <c:pt idx="102">
                  <c:v>6.5249747999999999</c:v>
                </c:pt>
                <c:pt idx="103">
                  <c:v>6.5255846999999996</c:v>
                </c:pt>
                <c:pt idx="104">
                  <c:v>6.5000533999999996</c:v>
                </c:pt>
                <c:pt idx="105">
                  <c:v>6.4872971000000001</c:v>
                </c:pt>
                <c:pt idx="106">
                  <c:v>6.4998741000000004</c:v>
                </c:pt>
                <c:pt idx="107">
                  <c:v>6.4826417000000003</c:v>
                </c:pt>
                <c:pt idx="108">
                  <c:v>6.4759960000000003</c:v>
                </c:pt>
                <c:pt idx="109">
                  <c:v>6.4926462000000003</c:v>
                </c:pt>
                <c:pt idx="110">
                  <c:v>6.4738430999999999</c:v>
                </c:pt>
                <c:pt idx="111">
                  <c:v>6.4715294999999999</c:v>
                </c:pt>
                <c:pt idx="112">
                  <c:v>6.4457025999999997</c:v>
                </c:pt>
                <c:pt idx="113">
                  <c:v>6.4468788999999997</c:v>
                </c:pt>
                <c:pt idx="114">
                  <c:v>6.4368037999999999</c:v>
                </c:pt>
                <c:pt idx="115">
                  <c:v>6.4542732000000003</c:v>
                </c:pt>
                <c:pt idx="116">
                  <c:v>6.4361018999999997</c:v>
                </c:pt>
                <c:pt idx="117">
                  <c:v>6.4275241000000003</c:v>
                </c:pt>
                <c:pt idx="118">
                  <c:v>6.4040860999999998</c:v>
                </c:pt>
                <c:pt idx="119">
                  <c:v>6.4048581000000002</c:v>
                </c:pt>
                <c:pt idx="120">
                  <c:v>6.3691687999999997</c:v>
                </c:pt>
                <c:pt idx="121">
                  <c:v>6.3884306000000004</c:v>
                </c:pt>
                <c:pt idx="122">
                  <c:v>6.3415226999999996</c:v>
                </c:pt>
                <c:pt idx="123">
                  <c:v>6.3466662999999999</c:v>
                </c:pt>
                <c:pt idx="124">
                  <c:v>6.3287858999999997</c:v>
                </c:pt>
                <c:pt idx="125">
                  <c:v>6.3320093000000002</c:v>
                </c:pt>
                <c:pt idx="126">
                  <c:v>6.3117007999999997</c:v>
                </c:pt>
                <c:pt idx="127">
                  <c:v>6.3144846000000001</c:v>
                </c:pt>
                <c:pt idx="128">
                  <c:v>6.2734604000000003</c:v>
                </c:pt>
                <c:pt idx="129">
                  <c:v>6.2569137000000001</c:v>
                </c:pt>
                <c:pt idx="130">
                  <c:v>6.2576041</c:v>
                </c:pt>
                <c:pt idx="131">
                  <c:v>6.2240038000000002</c:v>
                </c:pt>
                <c:pt idx="132">
                  <c:v>6.2126780000000004</c:v>
                </c:pt>
                <c:pt idx="133">
                  <c:v>6.1918582999999998</c:v>
                </c:pt>
                <c:pt idx="134">
                  <c:v>6.1671782000000004</c:v>
                </c:pt>
                <c:pt idx="135">
                  <c:v>6.1483606999999996</c:v>
                </c:pt>
                <c:pt idx="136">
                  <c:v>6.1389899000000003</c:v>
                </c:pt>
                <c:pt idx="137">
                  <c:v>6.1039443000000002</c:v>
                </c:pt>
                <c:pt idx="138">
                  <c:v>6.0905956999999997</c:v>
                </c:pt>
                <c:pt idx="139">
                  <c:v>6.0520076999999999</c:v>
                </c:pt>
                <c:pt idx="140">
                  <c:v>6.0210113999999999</c:v>
                </c:pt>
                <c:pt idx="141">
                  <c:v>6.0270114000000001</c:v>
                </c:pt>
                <c:pt idx="142">
                  <c:v>6.0006551999999997</c:v>
                </c:pt>
                <c:pt idx="143">
                  <c:v>5.9885902</c:v>
                </c:pt>
                <c:pt idx="144">
                  <c:v>5.9498315000000002</c:v>
                </c:pt>
                <c:pt idx="145">
                  <c:v>5.9348798</c:v>
                </c:pt>
                <c:pt idx="146">
                  <c:v>5.9153237000000001</c:v>
                </c:pt>
                <c:pt idx="147">
                  <c:v>5.9001517000000003</c:v>
                </c:pt>
                <c:pt idx="148">
                  <c:v>5.8831401000000003</c:v>
                </c:pt>
                <c:pt idx="149">
                  <c:v>5.8612275</c:v>
                </c:pt>
                <c:pt idx="150">
                  <c:v>5.8327378999999997</c:v>
                </c:pt>
                <c:pt idx="151">
                  <c:v>5.8316344999999998</c:v>
                </c:pt>
                <c:pt idx="152">
                  <c:v>5.7729324999999996</c:v>
                </c:pt>
                <c:pt idx="153">
                  <c:v>5.7745175</c:v>
                </c:pt>
                <c:pt idx="154">
                  <c:v>5.7418008</c:v>
                </c:pt>
                <c:pt idx="155">
                  <c:v>5.7198590999999999</c:v>
                </c:pt>
                <c:pt idx="156">
                  <c:v>5.6858200999999999</c:v>
                </c:pt>
                <c:pt idx="157">
                  <c:v>5.6698865999999999</c:v>
                </c:pt>
                <c:pt idx="158">
                  <c:v>5.6464286000000001</c:v>
                </c:pt>
                <c:pt idx="159">
                  <c:v>5.6013985000000002</c:v>
                </c:pt>
                <c:pt idx="160">
                  <c:v>5.5971393999999997</c:v>
                </c:pt>
                <c:pt idx="161">
                  <c:v>5.5599976</c:v>
                </c:pt>
                <c:pt idx="162">
                  <c:v>5.5269918000000002</c:v>
                </c:pt>
                <c:pt idx="163">
                  <c:v>5.4875769999999999</c:v>
                </c:pt>
                <c:pt idx="164">
                  <c:v>5.4697313000000003</c:v>
                </c:pt>
                <c:pt idx="165">
                  <c:v>5.4310498000000003</c:v>
                </c:pt>
                <c:pt idx="166">
                  <c:v>5.4147778000000004</c:v>
                </c:pt>
                <c:pt idx="167">
                  <c:v>5.3983941</c:v>
                </c:pt>
                <c:pt idx="168">
                  <c:v>5.3857144999999997</c:v>
                </c:pt>
                <c:pt idx="169">
                  <c:v>5.3449016</c:v>
                </c:pt>
                <c:pt idx="170">
                  <c:v>5.3449559000000004</c:v>
                </c:pt>
                <c:pt idx="171">
                  <c:v>5.3092975999999998</c:v>
                </c:pt>
                <c:pt idx="172">
                  <c:v>5.2850327000000004</c:v>
                </c:pt>
                <c:pt idx="173">
                  <c:v>5.2783790000000002</c:v>
                </c:pt>
                <c:pt idx="174">
                  <c:v>5.2498158999999998</c:v>
                </c:pt>
                <c:pt idx="175">
                  <c:v>5.2244033999999999</c:v>
                </c:pt>
                <c:pt idx="176">
                  <c:v>5.2193788999999997</c:v>
                </c:pt>
                <c:pt idx="177">
                  <c:v>5.2184609999999996</c:v>
                </c:pt>
                <c:pt idx="178">
                  <c:v>5.2018456000000004</c:v>
                </c:pt>
                <c:pt idx="179">
                  <c:v>5.1634029999999997</c:v>
                </c:pt>
                <c:pt idx="180">
                  <c:v>5.1507253999999998</c:v>
                </c:pt>
                <c:pt idx="181">
                  <c:v>5.1356777999999998</c:v>
                </c:pt>
                <c:pt idx="182">
                  <c:v>5.1189733000000004</c:v>
                </c:pt>
                <c:pt idx="183">
                  <c:v>5.1010742000000002</c:v>
                </c:pt>
                <c:pt idx="184">
                  <c:v>5.0976391000000003</c:v>
                </c:pt>
                <c:pt idx="185">
                  <c:v>5.0660534000000004</c:v>
                </c:pt>
                <c:pt idx="186">
                  <c:v>5.0522809000000004</c:v>
                </c:pt>
                <c:pt idx="187">
                  <c:v>5.0335517000000003</c:v>
                </c:pt>
                <c:pt idx="188">
                  <c:v>4.9852939000000003</c:v>
                </c:pt>
                <c:pt idx="189">
                  <c:v>4.9892969000000003</c:v>
                </c:pt>
                <c:pt idx="190">
                  <c:v>4.9707327000000001</c:v>
                </c:pt>
                <c:pt idx="191">
                  <c:v>4.9481463000000003</c:v>
                </c:pt>
                <c:pt idx="192">
                  <c:v>4.9137588000000001</c:v>
                </c:pt>
                <c:pt idx="193">
                  <c:v>4.9076637999999999</c:v>
                </c:pt>
                <c:pt idx="194">
                  <c:v>4.8749241999999997</c:v>
                </c:pt>
                <c:pt idx="195">
                  <c:v>4.8759847000000001</c:v>
                </c:pt>
                <c:pt idx="196">
                  <c:v>4.8488235</c:v>
                </c:pt>
                <c:pt idx="197">
                  <c:v>4.8115119999999996</c:v>
                </c:pt>
                <c:pt idx="198">
                  <c:v>4.7750653999999999</c:v>
                </c:pt>
                <c:pt idx="199">
                  <c:v>4.7782515999999999</c:v>
                </c:pt>
                <c:pt idx="200">
                  <c:v>4.7234759000000004</c:v>
                </c:pt>
                <c:pt idx="201">
                  <c:v>4.7023887999999996</c:v>
                </c:pt>
                <c:pt idx="202">
                  <c:v>4.6892227999999996</c:v>
                </c:pt>
                <c:pt idx="203">
                  <c:v>4.6598401000000003</c:v>
                </c:pt>
                <c:pt idx="204">
                  <c:v>4.6156281999999997</c:v>
                </c:pt>
                <c:pt idx="205">
                  <c:v>4.5830374000000003</c:v>
                </c:pt>
                <c:pt idx="206">
                  <c:v>4.5406833000000004</c:v>
                </c:pt>
                <c:pt idx="207">
                  <c:v>4.5263920000000004</c:v>
                </c:pt>
                <c:pt idx="208">
                  <c:v>4.5032247999999999</c:v>
                </c:pt>
                <c:pt idx="209">
                  <c:v>4.4860519999999999</c:v>
                </c:pt>
                <c:pt idx="210">
                  <c:v>4.4604663999999996</c:v>
                </c:pt>
                <c:pt idx="211">
                  <c:v>4.4491825</c:v>
                </c:pt>
                <c:pt idx="212">
                  <c:v>4.4168381999999999</c:v>
                </c:pt>
                <c:pt idx="213">
                  <c:v>4.3789186000000004</c:v>
                </c:pt>
                <c:pt idx="214">
                  <c:v>4.3562459999999996</c:v>
                </c:pt>
                <c:pt idx="215">
                  <c:v>4.3507309000000003</c:v>
                </c:pt>
                <c:pt idx="216">
                  <c:v>4.3013206000000004</c:v>
                </c:pt>
                <c:pt idx="217">
                  <c:v>4.2931217999999998</c:v>
                </c:pt>
                <c:pt idx="218">
                  <c:v>4.2802305</c:v>
                </c:pt>
                <c:pt idx="219">
                  <c:v>4.2290086999999996</c:v>
                </c:pt>
                <c:pt idx="220">
                  <c:v>4.2251314999999998</c:v>
                </c:pt>
                <c:pt idx="221">
                  <c:v>4.1809607</c:v>
                </c:pt>
                <c:pt idx="222">
                  <c:v>4.1684536999999997</c:v>
                </c:pt>
                <c:pt idx="223">
                  <c:v>4.1254682999999996</c:v>
                </c:pt>
                <c:pt idx="224">
                  <c:v>4.1008801000000004</c:v>
                </c:pt>
                <c:pt idx="225">
                  <c:v>4.0818175999999999</c:v>
                </c:pt>
                <c:pt idx="226">
                  <c:v>4.0543756000000002</c:v>
                </c:pt>
                <c:pt idx="227">
                  <c:v>4.0076418</c:v>
                </c:pt>
                <c:pt idx="228">
                  <c:v>3.9843139999999999</c:v>
                </c:pt>
                <c:pt idx="229">
                  <c:v>3.9724708</c:v>
                </c:pt>
                <c:pt idx="230">
                  <c:v>3.9358871</c:v>
                </c:pt>
                <c:pt idx="231">
                  <c:v>3.8858619000000001</c:v>
                </c:pt>
                <c:pt idx="232">
                  <c:v>3.8559701</c:v>
                </c:pt>
                <c:pt idx="233">
                  <c:v>3.8384792999999999</c:v>
                </c:pt>
                <c:pt idx="234">
                  <c:v>3.7753944000000002</c:v>
                </c:pt>
                <c:pt idx="235">
                  <c:v>3.7590319999999999</c:v>
                </c:pt>
                <c:pt idx="236">
                  <c:v>3.7437463000000002</c:v>
                </c:pt>
                <c:pt idx="237">
                  <c:v>3.6820526</c:v>
                </c:pt>
                <c:pt idx="238">
                  <c:v>3.6557252</c:v>
                </c:pt>
                <c:pt idx="239">
                  <c:v>3.6334084999999998</c:v>
                </c:pt>
                <c:pt idx="240">
                  <c:v>3.5755374</c:v>
                </c:pt>
                <c:pt idx="241">
                  <c:v>3.5427762999999999</c:v>
                </c:pt>
                <c:pt idx="242">
                  <c:v>3.4978926000000001</c:v>
                </c:pt>
                <c:pt idx="243">
                  <c:v>3.4712594000000001</c:v>
                </c:pt>
                <c:pt idx="244">
                  <c:v>3.4282154999999999</c:v>
                </c:pt>
                <c:pt idx="245">
                  <c:v>3.4009065999999999</c:v>
                </c:pt>
                <c:pt idx="246">
                  <c:v>3.3642086999999998</c:v>
                </c:pt>
                <c:pt idx="247">
                  <c:v>3.3183208</c:v>
                </c:pt>
                <c:pt idx="248">
                  <c:v>3.2690717999999999</c:v>
                </c:pt>
                <c:pt idx="249">
                  <c:v>3.2290823</c:v>
                </c:pt>
                <c:pt idx="250">
                  <c:v>3.1960766</c:v>
                </c:pt>
                <c:pt idx="251">
                  <c:v>3.1418371</c:v>
                </c:pt>
                <c:pt idx="252">
                  <c:v>3.1078990000000002</c:v>
                </c:pt>
                <c:pt idx="253">
                  <c:v>3.0665901</c:v>
                </c:pt>
                <c:pt idx="254">
                  <c:v>3.0180120000000001</c:v>
                </c:pt>
                <c:pt idx="255">
                  <c:v>2.9969890000000001</c:v>
                </c:pt>
                <c:pt idx="256">
                  <c:v>2.9293070000000001</c:v>
                </c:pt>
                <c:pt idx="257">
                  <c:v>2.8658912000000001</c:v>
                </c:pt>
                <c:pt idx="258">
                  <c:v>2.8276311999999999</c:v>
                </c:pt>
                <c:pt idx="259">
                  <c:v>2.7912366</c:v>
                </c:pt>
                <c:pt idx="260">
                  <c:v>2.7578862000000002</c:v>
                </c:pt>
                <c:pt idx="261">
                  <c:v>2.6851132</c:v>
                </c:pt>
                <c:pt idx="262">
                  <c:v>2.6833667999999999</c:v>
                </c:pt>
                <c:pt idx="263">
                  <c:v>2.6798612999999998</c:v>
                </c:pt>
                <c:pt idx="264">
                  <c:v>2.6203289000000001</c:v>
                </c:pt>
                <c:pt idx="265">
                  <c:v>2.6116114000000001</c:v>
                </c:pt>
                <c:pt idx="266">
                  <c:v>2.6070261000000001</c:v>
                </c:pt>
                <c:pt idx="267">
                  <c:v>2.6022565000000002</c:v>
                </c:pt>
                <c:pt idx="268">
                  <c:v>2.5743765999999999</c:v>
                </c:pt>
                <c:pt idx="269">
                  <c:v>2.5966637000000001</c:v>
                </c:pt>
                <c:pt idx="270">
                  <c:v>2.5274453000000001</c:v>
                </c:pt>
                <c:pt idx="271">
                  <c:v>2.4981935000000002</c:v>
                </c:pt>
                <c:pt idx="272">
                  <c:v>2.4833194999999999</c:v>
                </c:pt>
                <c:pt idx="273">
                  <c:v>2.4834409000000002</c:v>
                </c:pt>
                <c:pt idx="274">
                  <c:v>2.5010457000000001</c:v>
                </c:pt>
                <c:pt idx="275">
                  <c:v>2.4398875000000002</c:v>
                </c:pt>
                <c:pt idx="276">
                  <c:v>2.4928617000000002</c:v>
                </c:pt>
                <c:pt idx="277">
                  <c:v>2.4192366999999999</c:v>
                </c:pt>
                <c:pt idx="278">
                  <c:v>2.4183598000000002</c:v>
                </c:pt>
                <c:pt idx="279">
                  <c:v>2.3981373000000001</c:v>
                </c:pt>
                <c:pt idx="280">
                  <c:v>2.3859233999999998</c:v>
                </c:pt>
                <c:pt idx="281">
                  <c:v>2.2972261999999999</c:v>
                </c:pt>
                <c:pt idx="282">
                  <c:v>2.1366668</c:v>
                </c:pt>
                <c:pt idx="283">
                  <c:v>2.1414361</c:v>
                </c:pt>
                <c:pt idx="284">
                  <c:v>2.1599822</c:v>
                </c:pt>
                <c:pt idx="285">
                  <c:v>2.0606933000000001</c:v>
                </c:pt>
                <c:pt idx="286">
                  <c:v>1.9539123</c:v>
                </c:pt>
                <c:pt idx="287">
                  <c:v>1.8847841999999999</c:v>
                </c:pt>
                <c:pt idx="288">
                  <c:v>1.8059327999999999</c:v>
                </c:pt>
                <c:pt idx="289">
                  <c:v>1.6298362</c:v>
                </c:pt>
                <c:pt idx="290">
                  <c:v>1.5158042</c:v>
                </c:pt>
                <c:pt idx="291">
                  <c:v>1.3059537000000001</c:v>
                </c:pt>
                <c:pt idx="292">
                  <c:v>1.1402730999999999</c:v>
                </c:pt>
                <c:pt idx="293">
                  <c:v>0.79925829000000004</c:v>
                </c:pt>
                <c:pt idx="294">
                  <c:v>0.36098194</c:v>
                </c:pt>
                <c:pt idx="295">
                  <c:v>-0.14383245</c:v>
                </c:pt>
                <c:pt idx="296">
                  <c:v>-0.60174035999999997</c:v>
                </c:pt>
                <c:pt idx="297">
                  <c:v>-0.84444755000000005</c:v>
                </c:pt>
                <c:pt idx="298">
                  <c:v>-0.45470893000000001</c:v>
                </c:pt>
                <c:pt idx="299">
                  <c:v>0.27480115999999999</c:v>
                </c:pt>
                <c:pt idx="300">
                  <c:v>0.70170407999999995</c:v>
                </c:pt>
                <c:pt idx="301">
                  <c:v>1.0655346999999999</c:v>
                </c:pt>
                <c:pt idx="302">
                  <c:v>1.3400817</c:v>
                </c:pt>
                <c:pt idx="303">
                  <c:v>1.3880885000000001</c:v>
                </c:pt>
                <c:pt idx="304">
                  <c:v>1.3275254000000001</c:v>
                </c:pt>
                <c:pt idx="305">
                  <c:v>1.2931842</c:v>
                </c:pt>
                <c:pt idx="306">
                  <c:v>1.1012917</c:v>
                </c:pt>
                <c:pt idx="307">
                  <c:v>0.97982698999999995</c:v>
                </c:pt>
                <c:pt idx="308">
                  <c:v>0.73393189999999997</c:v>
                </c:pt>
                <c:pt idx="309">
                  <c:v>0.54869520999999999</c:v>
                </c:pt>
                <c:pt idx="310">
                  <c:v>0.30847852999999997</c:v>
                </c:pt>
                <c:pt idx="311">
                  <c:v>-5.2114945000000003E-2</c:v>
                </c:pt>
                <c:pt idx="312">
                  <c:v>-0.32755852000000002</c:v>
                </c:pt>
                <c:pt idx="313">
                  <c:v>-0.71547132999999996</c:v>
                </c:pt>
                <c:pt idx="314">
                  <c:v>-0.97328132000000001</c:v>
                </c:pt>
                <c:pt idx="315">
                  <c:v>-1.1953028000000001</c:v>
                </c:pt>
                <c:pt idx="316">
                  <c:v>-1.4761534000000001</c:v>
                </c:pt>
                <c:pt idx="317">
                  <c:v>-1.6677252</c:v>
                </c:pt>
                <c:pt idx="318">
                  <c:v>-2.1720963000000002</c:v>
                </c:pt>
                <c:pt idx="319">
                  <c:v>-2.6729128000000002</c:v>
                </c:pt>
                <c:pt idx="320">
                  <c:v>-3.1339324</c:v>
                </c:pt>
                <c:pt idx="321">
                  <c:v>-3.3607925999999999</c:v>
                </c:pt>
                <c:pt idx="322">
                  <c:v>-3.3168695000000001</c:v>
                </c:pt>
                <c:pt idx="323">
                  <c:v>-3.3718333</c:v>
                </c:pt>
                <c:pt idx="324">
                  <c:v>-3.8258684000000001</c:v>
                </c:pt>
                <c:pt idx="325">
                  <c:v>-4.4985495000000002</c:v>
                </c:pt>
                <c:pt idx="326">
                  <c:v>-5.3850845999999999</c:v>
                </c:pt>
                <c:pt idx="327">
                  <c:v>-6.0742659999999997</c:v>
                </c:pt>
                <c:pt idx="328">
                  <c:v>-6.0582928999999996</c:v>
                </c:pt>
                <c:pt idx="329">
                  <c:v>-5.3218569999999996</c:v>
                </c:pt>
                <c:pt idx="330">
                  <c:v>-4.6297803000000002</c:v>
                </c:pt>
                <c:pt idx="331">
                  <c:v>-4.0053697000000001</c:v>
                </c:pt>
                <c:pt idx="332">
                  <c:v>-3.7202929999999999</c:v>
                </c:pt>
                <c:pt idx="333">
                  <c:v>-3.5244876999999999</c:v>
                </c:pt>
                <c:pt idx="334">
                  <c:v>-3.4746608999999999</c:v>
                </c:pt>
                <c:pt idx="335">
                  <c:v>-3.5473298999999998</c:v>
                </c:pt>
                <c:pt idx="336">
                  <c:v>-3.6564912999999999</c:v>
                </c:pt>
                <c:pt idx="337">
                  <c:v>-3.7659433</c:v>
                </c:pt>
                <c:pt idx="338">
                  <c:v>-3.8867425999999998</c:v>
                </c:pt>
                <c:pt idx="339">
                  <c:v>-4.1208438999999997</c:v>
                </c:pt>
                <c:pt idx="340">
                  <c:v>-4.3202714999999996</c:v>
                </c:pt>
                <c:pt idx="341">
                  <c:v>-4.4918674999999997</c:v>
                </c:pt>
                <c:pt idx="342">
                  <c:v>-4.6481494999999997</c:v>
                </c:pt>
                <c:pt idx="343">
                  <c:v>-4.8929843999999996</c:v>
                </c:pt>
                <c:pt idx="344">
                  <c:v>-5.0900072999999999</c:v>
                </c:pt>
                <c:pt idx="345">
                  <c:v>-5.3060489000000004</c:v>
                </c:pt>
                <c:pt idx="346">
                  <c:v>-5.5561813999999998</c:v>
                </c:pt>
                <c:pt idx="347">
                  <c:v>-5.7185186999999997</c:v>
                </c:pt>
                <c:pt idx="348">
                  <c:v>-5.8991508000000001</c:v>
                </c:pt>
                <c:pt idx="349">
                  <c:v>-6.1123991000000002</c:v>
                </c:pt>
                <c:pt idx="350">
                  <c:v>-6.3195825000000001</c:v>
                </c:pt>
                <c:pt idx="351">
                  <c:v>-6.5070991999999999</c:v>
                </c:pt>
                <c:pt idx="352">
                  <c:v>-6.6339649999999999</c:v>
                </c:pt>
                <c:pt idx="353">
                  <c:v>-6.7982969000000004</c:v>
                </c:pt>
                <c:pt idx="354">
                  <c:v>-6.9942774999999999</c:v>
                </c:pt>
                <c:pt idx="355">
                  <c:v>-7.1990065999999997</c:v>
                </c:pt>
                <c:pt idx="356">
                  <c:v>-7.3685422000000003</c:v>
                </c:pt>
                <c:pt idx="357">
                  <c:v>-7.3919854000000003</c:v>
                </c:pt>
                <c:pt idx="358">
                  <c:v>-7.6776657000000004</c:v>
                </c:pt>
                <c:pt idx="359">
                  <c:v>-7.7662449000000002</c:v>
                </c:pt>
                <c:pt idx="360">
                  <c:v>-7.9641390000000003</c:v>
                </c:pt>
                <c:pt idx="361">
                  <c:v>-8.0600929000000008</c:v>
                </c:pt>
                <c:pt idx="362">
                  <c:v>-8.2217426000000007</c:v>
                </c:pt>
                <c:pt idx="363">
                  <c:v>-8.3356408999999996</c:v>
                </c:pt>
                <c:pt idx="364">
                  <c:v>-8.5363416999999995</c:v>
                </c:pt>
                <c:pt idx="365">
                  <c:v>-8.6473980000000008</c:v>
                </c:pt>
                <c:pt idx="366">
                  <c:v>-8.8138304000000005</c:v>
                </c:pt>
                <c:pt idx="367">
                  <c:v>-8.9682531000000001</c:v>
                </c:pt>
                <c:pt idx="368">
                  <c:v>-9.1211289999999998</c:v>
                </c:pt>
                <c:pt idx="369">
                  <c:v>-9.2599029999999996</c:v>
                </c:pt>
                <c:pt idx="370">
                  <c:v>-9.3893356000000008</c:v>
                </c:pt>
                <c:pt idx="371">
                  <c:v>-9.6537752000000001</c:v>
                </c:pt>
                <c:pt idx="372">
                  <c:v>-9.7899303</c:v>
                </c:pt>
                <c:pt idx="373">
                  <c:v>-9.8869513999999992</c:v>
                </c:pt>
                <c:pt idx="374">
                  <c:v>-10.051292999999999</c:v>
                </c:pt>
                <c:pt idx="375">
                  <c:v>-10.267975</c:v>
                </c:pt>
                <c:pt idx="376">
                  <c:v>-10.432563999999999</c:v>
                </c:pt>
                <c:pt idx="377">
                  <c:v>-10.574562</c:v>
                </c:pt>
                <c:pt idx="378">
                  <c:v>-10.700089</c:v>
                </c:pt>
                <c:pt idx="379">
                  <c:v>-10.845245999999999</c:v>
                </c:pt>
                <c:pt idx="380">
                  <c:v>-11.088421</c:v>
                </c:pt>
                <c:pt idx="381">
                  <c:v>-11.152263</c:v>
                </c:pt>
                <c:pt idx="382">
                  <c:v>-11.377815999999999</c:v>
                </c:pt>
                <c:pt idx="383">
                  <c:v>-11.500828</c:v>
                </c:pt>
                <c:pt idx="384">
                  <c:v>-11.639732</c:v>
                </c:pt>
                <c:pt idx="385">
                  <c:v>-11.879911</c:v>
                </c:pt>
                <c:pt idx="386">
                  <c:v>-12.026747</c:v>
                </c:pt>
                <c:pt idx="387">
                  <c:v>-12.198674</c:v>
                </c:pt>
                <c:pt idx="388">
                  <c:v>-12.416242</c:v>
                </c:pt>
                <c:pt idx="389">
                  <c:v>-12.543634000000001</c:v>
                </c:pt>
                <c:pt idx="390">
                  <c:v>-12.726428</c:v>
                </c:pt>
                <c:pt idx="391">
                  <c:v>-12.858078000000001</c:v>
                </c:pt>
                <c:pt idx="392">
                  <c:v>-12.946121</c:v>
                </c:pt>
                <c:pt idx="393">
                  <c:v>-13.233134</c:v>
                </c:pt>
                <c:pt idx="394">
                  <c:v>-13.413864999999999</c:v>
                </c:pt>
                <c:pt idx="395">
                  <c:v>-13.518414</c:v>
                </c:pt>
                <c:pt idx="396">
                  <c:v>-13.652445999999999</c:v>
                </c:pt>
                <c:pt idx="397">
                  <c:v>-13.814221999999999</c:v>
                </c:pt>
                <c:pt idx="398">
                  <c:v>-13.939038</c:v>
                </c:pt>
                <c:pt idx="399">
                  <c:v>-14.20928</c:v>
                </c:pt>
                <c:pt idx="400">
                  <c:v>-14.292793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F-4ADB-BAE1-176955024DE9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SP!$BI$5:$BI$405</c:f>
              <c:numCache>
                <c:formatCode>General</c:formatCode>
                <c:ptCount val="401"/>
                <c:pt idx="0">
                  <c:v>-53.435538999999999</c:v>
                </c:pt>
                <c:pt idx="1">
                  <c:v>-27.173431000000001</c:v>
                </c:pt>
                <c:pt idx="2">
                  <c:v>-13.970295999999999</c:v>
                </c:pt>
                <c:pt idx="3">
                  <c:v>-6.3419099000000001</c:v>
                </c:pt>
                <c:pt idx="4">
                  <c:v>-0.53738648</c:v>
                </c:pt>
                <c:pt idx="5">
                  <c:v>2.3312813999999999</c:v>
                </c:pt>
                <c:pt idx="6">
                  <c:v>-1.8829081000000001</c:v>
                </c:pt>
                <c:pt idx="7">
                  <c:v>-4.8902730999999999</c:v>
                </c:pt>
                <c:pt idx="8">
                  <c:v>-4.6431627000000004</c:v>
                </c:pt>
                <c:pt idx="9">
                  <c:v>-3.8759594000000002</c:v>
                </c:pt>
                <c:pt idx="10">
                  <c:v>-3.3073177</c:v>
                </c:pt>
                <c:pt idx="11">
                  <c:v>-2.7136881000000002</c:v>
                </c:pt>
                <c:pt idx="12">
                  <c:v>-1.4438753</c:v>
                </c:pt>
                <c:pt idx="13">
                  <c:v>0.47624376000000002</c:v>
                </c:pt>
                <c:pt idx="14">
                  <c:v>2.6963248000000002</c:v>
                </c:pt>
                <c:pt idx="15">
                  <c:v>4.8192567999999998</c:v>
                </c:pt>
                <c:pt idx="16">
                  <c:v>6.7180299999999997</c:v>
                </c:pt>
                <c:pt idx="17">
                  <c:v>8.3262405000000008</c:v>
                </c:pt>
                <c:pt idx="18">
                  <c:v>9.6170168</c:v>
                </c:pt>
                <c:pt idx="19">
                  <c:v>10.566235000000001</c:v>
                </c:pt>
                <c:pt idx="20">
                  <c:v>11.173278</c:v>
                </c:pt>
                <c:pt idx="21">
                  <c:v>11.517749</c:v>
                </c:pt>
                <c:pt idx="22">
                  <c:v>11.668777</c:v>
                </c:pt>
                <c:pt idx="23">
                  <c:v>11.650942000000001</c:v>
                </c:pt>
                <c:pt idx="24">
                  <c:v>11.545938</c:v>
                </c:pt>
                <c:pt idx="25">
                  <c:v>11.371356</c:v>
                </c:pt>
                <c:pt idx="26">
                  <c:v>11.184873</c:v>
                </c:pt>
                <c:pt idx="27">
                  <c:v>10.976819000000001</c:v>
                </c:pt>
                <c:pt idx="28">
                  <c:v>10.776059999999999</c:v>
                </c:pt>
                <c:pt idx="29">
                  <c:v>10.605988999999999</c:v>
                </c:pt>
                <c:pt idx="30">
                  <c:v>10.431303</c:v>
                </c:pt>
                <c:pt idx="31">
                  <c:v>10.298855</c:v>
                </c:pt>
                <c:pt idx="32">
                  <c:v>10.120512</c:v>
                </c:pt>
                <c:pt idx="33">
                  <c:v>10.010733999999999</c:v>
                </c:pt>
                <c:pt idx="34">
                  <c:v>9.9032888000000003</c:v>
                </c:pt>
                <c:pt idx="35">
                  <c:v>9.8114060999999992</c:v>
                </c:pt>
                <c:pt idx="36">
                  <c:v>9.7642632000000003</c:v>
                </c:pt>
                <c:pt idx="37">
                  <c:v>9.6749334000000005</c:v>
                </c:pt>
                <c:pt idx="38">
                  <c:v>9.5985823000000003</c:v>
                </c:pt>
                <c:pt idx="39">
                  <c:v>9.5433454999999991</c:v>
                </c:pt>
                <c:pt idx="40">
                  <c:v>9.5312318999999999</c:v>
                </c:pt>
                <c:pt idx="41">
                  <c:v>9.4688444</c:v>
                </c:pt>
                <c:pt idx="42">
                  <c:v>9.4589538999999991</c:v>
                </c:pt>
                <c:pt idx="43">
                  <c:v>9.4364366999999998</c:v>
                </c:pt>
                <c:pt idx="44">
                  <c:v>9.4204903000000009</c:v>
                </c:pt>
                <c:pt idx="45">
                  <c:v>9.4171285999999998</c:v>
                </c:pt>
                <c:pt idx="46">
                  <c:v>9.3907451999999996</c:v>
                </c:pt>
                <c:pt idx="47">
                  <c:v>9.3773383999999993</c:v>
                </c:pt>
                <c:pt idx="48">
                  <c:v>9.3701725000000007</c:v>
                </c:pt>
                <c:pt idx="49">
                  <c:v>9.3803186000000007</c:v>
                </c:pt>
                <c:pt idx="50">
                  <c:v>9.3701457999999995</c:v>
                </c:pt>
                <c:pt idx="51">
                  <c:v>9.3711766999999995</c:v>
                </c:pt>
                <c:pt idx="52">
                  <c:v>9.3677826</c:v>
                </c:pt>
                <c:pt idx="53">
                  <c:v>9.3740977999999995</c:v>
                </c:pt>
                <c:pt idx="54">
                  <c:v>9.3813229000000007</c:v>
                </c:pt>
                <c:pt idx="55">
                  <c:v>9.4092635999999992</c:v>
                </c:pt>
                <c:pt idx="56">
                  <c:v>9.4269371</c:v>
                </c:pt>
                <c:pt idx="57">
                  <c:v>9.3901109999999992</c:v>
                </c:pt>
                <c:pt idx="58">
                  <c:v>9.4131278999999992</c:v>
                </c:pt>
                <c:pt idx="59">
                  <c:v>9.4294709999999995</c:v>
                </c:pt>
                <c:pt idx="60">
                  <c:v>9.4237699999999993</c:v>
                </c:pt>
                <c:pt idx="61">
                  <c:v>9.4221821000000006</c:v>
                </c:pt>
                <c:pt idx="62">
                  <c:v>9.4460125000000001</c:v>
                </c:pt>
                <c:pt idx="63">
                  <c:v>9.4380789000000007</c:v>
                </c:pt>
                <c:pt idx="64">
                  <c:v>9.4698734000000009</c:v>
                </c:pt>
                <c:pt idx="65">
                  <c:v>9.4480971999999994</c:v>
                </c:pt>
                <c:pt idx="66">
                  <c:v>9.4605741999999999</c:v>
                </c:pt>
                <c:pt idx="67">
                  <c:v>9.4582186000000004</c:v>
                </c:pt>
                <c:pt idx="68">
                  <c:v>9.4777632000000001</c:v>
                </c:pt>
                <c:pt idx="69">
                  <c:v>9.4732369999999992</c:v>
                </c:pt>
                <c:pt idx="70">
                  <c:v>9.4817362000000003</c:v>
                </c:pt>
                <c:pt idx="71">
                  <c:v>9.4953851999999994</c:v>
                </c:pt>
                <c:pt idx="72">
                  <c:v>9.4845486000000001</c:v>
                </c:pt>
                <c:pt idx="73">
                  <c:v>9.4964665999999998</c:v>
                </c:pt>
                <c:pt idx="74">
                  <c:v>9.4984570000000001</c:v>
                </c:pt>
                <c:pt idx="75">
                  <c:v>9.4959697999999992</c:v>
                </c:pt>
                <c:pt idx="76">
                  <c:v>9.4803619000000001</c:v>
                </c:pt>
                <c:pt idx="77">
                  <c:v>9.4956703000000005</c:v>
                </c:pt>
                <c:pt idx="78">
                  <c:v>9.4964838</c:v>
                </c:pt>
                <c:pt idx="79">
                  <c:v>9.4774857000000008</c:v>
                </c:pt>
                <c:pt idx="80">
                  <c:v>9.4922400000000007</c:v>
                </c:pt>
                <c:pt idx="81">
                  <c:v>9.4756432000000004</c:v>
                </c:pt>
                <c:pt idx="82">
                  <c:v>9.4954509999999992</c:v>
                </c:pt>
                <c:pt idx="83">
                  <c:v>9.4584541000000009</c:v>
                </c:pt>
                <c:pt idx="84">
                  <c:v>9.4518050999999996</c:v>
                </c:pt>
                <c:pt idx="85">
                  <c:v>9.4501953000000007</c:v>
                </c:pt>
                <c:pt idx="86">
                  <c:v>9.4275637000000003</c:v>
                </c:pt>
                <c:pt idx="87">
                  <c:v>9.4145059999999994</c:v>
                </c:pt>
                <c:pt idx="88">
                  <c:v>9.3913183</c:v>
                </c:pt>
                <c:pt idx="89">
                  <c:v>9.3735981000000006</c:v>
                </c:pt>
                <c:pt idx="90">
                  <c:v>9.3729581999999994</c:v>
                </c:pt>
                <c:pt idx="91">
                  <c:v>9.3522014999999996</c:v>
                </c:pt>
                <c:pt idx="92">
                  <c:v>9.3581629</c:v>
                </c:pt>
                <c:pt idx="93">
                  <c:v>9.3326302000000005</c:v>
                </c:pt>
                <c:pt idx="94">
                  <c:v>9.3193044999999994</c:v>
                </c:pt>
                <c:pt idx="95">
                  <c:v>9.3069886999999998</c:v>
                </c:pt>
                <c:pt idx="96">
                  <c:v>9.2917690000000004</c:v>
                </c:pt>
                <c:pt idx="97">
                  <c:v>9.2876787000000007</c:v>
                </c:pt>
                <c:pt idx="98">
                  <c:v>9.2956637999999998</c:v>
                </c:pt>
                <c:pt idx="99">
                  <c:v>9.2558059999999998</c:v>
                </c:pt>
                <c:pt idx="100">
                  <c:v>9.2381648999999992</c:v>
                </c:pt>
                <c:pt idx="101">
                  <c:v>9.2544450999999999</c:v>
                </c:pt>
                <c:pt idx="102">
                  <c:v>9.2336912000000009</c:v>
                </c:pt>
                <c:pt idx="103">
                  <c:v>9.2347956</c:v>
                </c:pt>
                <c:pt idx="104">
                  <c:v>9.2068939000000007</c:v>
                </c:pt>
                <c:pt idx="105">
                  <c:v>9.2030820999999996</c:v>
                </c:pt>
                <c:pt idx="106">
                  <c:v>9.2049284</c:v>
                </c:pt>
                <c:pt idx="107">
                  <c:v>9.1920862000000003</c:v>
                </c:pt>
                <c:pt idx="108">
                  <c:v>9.1854715000000002</c:v>
                </c:pt>
                <c:pt idx="109">
                  <c:v>9.1987199999999998</c:v>
                </c:pt>
                <c:pt idx="110">
                  <c:v>9.1773890999999992</c:v>
                </c:pt>
                <c:pt idx="111">
                  <c:v>9.1801347999999994</c:v>
                </c:pt>
                <c:pt idx="112">
                  <c:v>9.1532192000000006</c:v>
                </c:pt>
                <c:pt idx="113">
                  <c:v>9.1538114999999998</c:v>
                </c:pt>
                <c:pt idx="114">
                  <c:v>9.1464014000000002</c:v>
                </c:pt>
                <c:pt idx="115">
                  <c:v>9.1636495999999994</c:v>
                </c:pt>
                <c:pt idx="116">
                  <c:v>9.1438168999999991</c:v>
                </c:pt>
                <c:pt idx="117">
                  <c:v>9.1297388000000002</c:v>
                </c:pt>
                <c:pt idx="118">
                  <c:v>9.1141223999999994</c:v>
                </c:pt>
                <c:pt idx="119">
                  <c:v>9.1164179000000001</c:v>
                </c:pt>
                <c:pt idx="120">
                  <c:v>9.0776014000000007</c:v>
                </c:pt>
                <c:pt idx="121">
                  <c:v>9.0983534000000006</c:v>
                </c:pt>
                <c:pt idx="122">
                  <c:v>9.0564231999999993</c:v>
                </c:pt>
                <c:pt idx="123">
                  <c:v>9.0610684999999993</c:v>
                </c:pt>
                <c:pt idx="124">
                  <c:v>9.0449561999999997</c:v>
                </c:pt>
                <c:pt idx="125">
                  <c:v>9.0471821000000006</c:v>
                </c:pt>
                <c:pt idx="126">
                  <c:v>9.0317019999999992</c:v>
                </c:pt>
                <c:pt idx="127">
                  <c:v>9.0316981999999992</c:v>
                </c:pt>
                <c:pt idx="128">
                  <c:v>8.9951104999999991</c:v>
                </c:pt>
                <c:pt idx="129">
                  <c:v>8.9809532000000001</c:v>
                </c:pt>
                <c:pt idx="130">
                  <c:v>8.9830418000000005</c:v>
                </c:pt>
                <c:pt idx="131">
                  <c:v>8.9486474999999999</c:v>
                </c:pt>
                <c:pt idx="132">
                  <c:v>8.9411020000000008</c:v>
                </c:pt>
                <c:pt idx="133">
                  <c:v>8.9207058000000004</c:v>
                </c:pt>
                <c:pt idx="134">
                  <c:v>8.8965262999999997</c:v>
                </c:pt>
                <c:pt idx="135">
                  <c:v>8.8768844999999992</c:v>
                </c:pt>
                <c:pt idx="136">
                  <c:v>8.8727818000000003</c:v>
                </c:pt>
                <c:pt idx="137">
                  <c:v>8.8355122000000001</c:v>
                </c:pt>
                <c:pt idx="138">
                  <c:v>8.8209266999999993</c:v>
                </c:pt>
                <c:pt idx="139">
                  <c:v>8.7861709999999995</c:v>
                </c:pt>
                <c:pt idx="140">
                  <c:v>8.7601756999999996</c:v>
                </c:pt>
                <c:pt idx="141">
                  <c:v>8.7606105999999997</c:v>
                </c:pt>
                <c:pt idx="142">
                  <c:v>8.7353620999999997</c:v>
                </c:pt>
                <c:pt idx="143">
                  <c:v>8.7196578999999996</c:v>
                </c:pt>
                <c:pt idx="144">
                  <c:v>8.6794977000000006</c:v>
                </c:pt>
                <c:pt idx="145">
                  <c:v>8.6651821000000009</c:v>
                </c:pt>
                <c:pt idx="146">
                  <c:v>8.6498232000000002</c:v>
                </c:pt>
                <c:pt idx="147">
                  <c:v>8.6342915999999992</c:v>
                </c:pt>
                <c:pt idx="148">
                  <c:v>8.6151409000000001</c:v>
                </c:pt>
                <c:pt idx="149">
                  <c:v>8.5901669999999992</c:v>
                </c:pt>
                <c:pt idx="150">
                  <c:v>8.5663547999999992</c:v>
                </c:pt>
                <c:pt idx="151">
                  <c:v>8.5647373000000009</c:v>
                </c:pt>
                <c:pt idx="152">
                  <c:v>8.5075368999999998</c:v>
                </c:pt>
                <c:pt idx="153">
                  <c:v>8.5098257000000004</c:v>
                </c:pt>
                <c:pt idx="154">
                  <c:v>8.4733753000000007</c:v>
                </c:pt>
                <c:pt idx="155">
                  <c:v>8.4514694000000006</c:v>
                </c:pt>
                <c:pt idx="156">
                  <c:v>8.4218206000000002</c:v>
                </c:pt>
                <c:pt idx="157">
                  <c:v>8.4017114999999993</c:v>
                </c:pt>
                <c:pt idx="158">
                  <c:v>8.3792104999999992</c:v>
                </c:pt>
                <c:pt idx="159">
                  <c:v>8.3330287999999992</c:v>
                </c:pt>
                <c:pt idx="160">
                  <c:v>8.3276024</c:v>
                </c:pt>
                <c:pt idx="161">
                  <c:v>8.2889566000000006</c:v>
                </c:pt>
                <c:pt idx="162">
                  <c:v>8.2541112999999999</c:v>
                </c:pt>
                <c:pt idx="163">
                  <c:v>8.2143183000000004</c:v>
                </c:pt>
                <c:pt idx="164">
                  <c:v>8.1998501000000008</c:v>
                </c:pt>
                <c:pt idx="165">
                  <c:v>8.1624412999999993</c:v>
                </c:pt>
                <c:pt idx="166">
                  <c:v>8.1446228000000005</c:v>
                </c:pt>
                <c:pt idx="167">
                  <c:v>8.1307343999999997</c:v>
                </c:pt>
                <c:pt idx="168">
                  <c:v>8.1208705999999999</c:v>
                </c:pt>
                <c:pt idx="169">
                  <c:v>8.0811729000000003</c:v>
                </c:pt>
                <c:pt idx="170">
                  <c:v>8.0828275999999999</c:v>
                </c:pt>
                <c:pt idx="171">
                  <c:v>8.0447178000000008</c:v>
                </c:pt>
                <c:pt idx="172">
                  <c:v>8.0299568000000008</c:v>
                </c:pt>
                <c:pt idx="173">
                  <c:v>8.0208092000000004</c:v>
                </c:pt>
                <c:pt idx="174">
                  <c:v>8.0001944999999992</c:v>
                </c:pt>
                <c:pt idx="175">
                  <c:v>7.9738163999999996</c:v>
                </c:pt>
                <c:pt idx="176">
                  <c:v>7.9734387</c:v>
                </c:pt>
                <c:pt idx="177">
                  <c:v>7.9796028000000003</c:v>
                </c:pt>
                <c:pt idx="178">
                  <c:v>7.9629025000000002</c:v>
                </c:pt>
                <c:pt idx="179">
                  <c:v>7.9289217000000001</c:v>
                </c:pt>
                <c:pt idx="180">
                  <c:v>7.9200425000000001</c:v>
                </c:pt>
                <c:pt idx="181">
                  <c:v>7.9091249000000001</c:v>
                </c:pt>
                <c:pt idx="182">
                  <c:v>7.8954601000000002</c:v>
                </c:pt>
                <c:pt idx="183">
                  <c:v>7.8872780999999996</c:v>
                </c:pt>
                <c:pt idx="184">
                  <c:v>7.8781695000000003</c:v>
                </c:pt>
                <c:pt idx="185">
                  <c:v>7.8513321999999999</c:v>
                </c:pt>
                <c:pt idx="186">
                  <c:v>7.8449764000000002</c:v>
                </c:pt>
                <c:pt idx="187">
                  <c:v>7.8324800000000003</c:v>
                </c:pt>
                <c:pt idx="188">
                  <c:v>7.7820100999999999</c:v>
                </c:pt>
                <c:pt idx="189">
                  <c:v>7.7971133999999997</c:v>
                </c:pt>
                <c:pt idx="190">
                  <c:v>7.7768306999999997</c:v>
                </c:pt>
                <c:pt idx="191">
                  <c:v>7.7574643999999999</c:v>
                </c:pt>
                <c:pt idx="192">
                  <c:v>7.7317095</c:v>
                </c:pt>
                <c:pt idx="193">
                  <c:v>7.7277807999999997</c:v>
                </c:pt>
                <c:pt idx="194">
                  <c:v>7.7031039999999997</c:v>
                </c:pt>
                <c:pt idx="195">
                  <c:v>7.7037934999999997</c:v>
                </c:pt>
                <c:pt idx="196">
                  <c:v>7.6815343</c:v>
                </c:pt>
                <c:pt idx="197">
                  <c:v>7.6451592000000002</c:v>
                </c:pt>
                <c:pt idx="198">
                  <c:v>7.6103506000000003</c:v>
                </c:pt>
                <c:pt idx="199">
                  <c:v>7.6223201999999999</c:v>
                </c:pt>
                <c:pt idx="200">
                  <c:v>7.5592322000000003</c:v>
                </c:pt>
                <c:pt idx="201">
                  <c:v>7.5526409000000001</c:v>
                </c:pt>
                <c:pt idx="202">
                  <c:v>7.5317039000000001</c:v>
                </c:pt>
                <c:pt idx="203">
                  <c:v>7.5107384000000001</c:v>
                </c:pt>
                <c:pt idx="204">
                  <c:v>7.4631419000000001</c:v>
                </c:pt>
                <c:pt idx="205">
                  <c:v>7.4406996000000003</c:v>
                </c:pt>
                <c:pt idx="206">
                  <c:v>7.3894223999999999</c:v>
                </c:pt>
                <c:pt idx="207">
                  <c:v>7.3774433000000004</c:v>
                </c:pt>
                <c:pt idx="208">
                  <c:v>7.3552255999999998</c:v>
                </c:pt>
                <c:pt idx="209">
                  <c:v>7.3378391000000001</c:v>
                </c:pt>
                <c:pt idx="210">
                  <c:v>7.3168454000000001</c:v>
                </c:pt>
                <c:pt idx="211">
                  <c:v>7.3003125000000004</c:v>
                </c:pt>
                <c:pt idx="212">
                  <c:v>7.2717209</c:v>
                </c:pt>
                <c:pt idx="213">
                  <c:v>7.2309074000000004</c:v>
                </c:pt>
                <c:pt idx="214">
                  <c:v>7.2175564999999997</c:v>
                </c:pt>
                <c:pt idx="215">
                  <c:v>7.2085394999999997</c:v>
                </c:pt>
                <c:pt idx="216">
                  <c:v>7.1619954000000003</c:v>
                </c:pt>
                <c:pt idx="217">
                  <c:v>7.1514405999999999</c:v>
                </c:pt>
                <c:pt idx="218">
                  <c:v>7.1442299</c:v>
                </c:pt>
                <c:pt idx="219">
                  <c:v>7.0940728000000002</c:v>
                </c:pt>
                <c:pt idx="220">
                  <c:v>7.0855246000000003</c:v>
                </c:pt>
                <c:pt idx="221">
                  <c:v>7.0462527000000001</c:v>
                </c:pt>
                <c:pt idx="222">
                  <c:v>7.0325240999999998</c:v>
                </c:pt>
                <c:pt idx="223">
                  <c:v>6.9902629999999997</c:v>
                </c:pt>
                <c:pt idx="224">
                  <c:v>6.9608755000000002</c:v>
                </c:pt>
                <c:pt idx="225">
                  <c:v>6.9484816</c:v>
                </c:pt>
                <c:pt idx="226">
                  <c:v>6.9154977999999998</c:v>
                </c:pt>
                <c:pt idx="227">
                  <c:v>6.8691257999999999</c:v>
                </c:pt>
                <c:pt idx="228">
                  <c:v>6.8441352999999996</c:v>
                </c:pt>
                <c:pt idx="229">
                  <c:v>6.8267932</c:v>
                </c:pt>
                <c:pt idx="230">
                  <c:v>6.7917379999999996</c:v>
                </c:pt>
                <c:pt idx="231">
                  <c:v>6.7324672000000003</c:v>
                </c:pt>
                <c:pt idx="232">
                  <c:v>6.7063375000000001</c:v>
                </c:pt>
                <c:pt idx="233">
                  <c:v>6.6812949000000001</c:v>
                </c:pt>
                <c:pt idx="234">
                  <c:v>6.6204786000000002</c:v>
                </c:pt>
                <c:pt idx="235">
                  <c:v>6.5924616</c:v>
                </c:pt>
                <c:pt idx="236">
                  <c:v>6.5783776999999999</c:v>
                </c:pt>
                <c:pt idx="237">
                  <c:v>6.5085801999999999</c:v>
                </c:pt>
                <c:pt idx="238">
                  <c:v>6.4756212</c:v>
                </c:pt>
                <c:pt idx="239">
                  <c:v>6.4480233</c:v>
                </c:pt>
                <c:pt idx="240">
                  <c:v>6.3892517</c:v>
                </c:pt>
                <c:pt idx="241">
                  <c:v>6.3475447000000003</c:v>
                </c:pt>
                <c:pt idx="242">
                  <c:v>6.2971573000000003</c:v>
                </c:pt>
                <c:pt idx="243">
                  <c:v>6.2682513999999996</c:v>
                </c:pt>
                <c:pt idx="244">
                  <c:v>6.2196794000000004</c:v>
                </c:pt>
                <c:pt idx="245">
                  <c:v>6.1897459000000001</c:v>
                </c:pt>
                <c:pt idx="246">
                  <c:v>6.1384134000000001</c:v>
                </c:pt>
                <c:pt idx="247">
                  <c:v>6.0906367000000001</c:v>
                </c:pt>
                <c:pt idx="248">
                  <c:v>6.0389476000000002</c:v>
                </c:pt>
                <c:pt idx="249">
                  <c:v>5.9907627000000003</c:v>
                </c:pt>
                <c:pt idx="250">
                  <c:v>5.9580111999999996</c:v>
                </c:pt>
                <c:pt idx="251">
                  <c:v>5.8978000000000002</c:v>
                </c:pt>
                <c:pt idx="252">
                  <c:v>5.8670806999999998</c:v>
                </c:pt>
                <c:pt idx="253">
                  <c:v>5.8178295999999996</c:v>
                </c:pt>
                <c:pt idx="254">
                  <c:v>5.7747539999999997</c:v>
                </c:pt>
                <c:pt idx="255">
                  <c:v>5.7596946000000004</c:v>
                </c:pt>
                <c:pt idx="256">
                  <c:v>5.6890172999999997</c:v>
                </c:pt>
                <c:pt idx="257">
                  <c:v>5.6349669000000002</c:v>
                </c:pt>
                <c:pt idx="258">
                  <c:v>5.602582</c:v>
                </c:pt>
                <c:pt idx="259">
                  <c:v>5.5815786999999997</c:v>
                </c:pt>
                <c:pt idx="260">
                  <c:v>5.5609837000000004</c:v>
                </c:pt>
                <c:pt idx="261">
                  <c:v>5.5069013</c:v>
                </c:pt>
                <c:pt idx="262">
                  <c:v>5.5185570999999998</c:v>
                </c:pt>
                <c:pt idx="263">
                  <c:v>5.5522536999999996</c:v>
                </c:pt>
                <c:pt idx="264">
                  <c:v>5.5091095000000001</c:v>
                </c:pt>
                <c:pt idx="265">
                  <c:v>5.5391678999999998</c:v>
                </c:pt>
                <c:pt idx="266">
                  <c:v>5.5635365999999999</c:v>
                </c:pt>
                <c:pt idx="267">
                  <c:v>5.5929235999999998</c:v>
                </c:pt>
                <c:pt idx="268">
                  <c:v>5.6231356000000003</c:v>
                </c:pt>
                <c:pt idx="269">
                  <c:v>5.6567987999999998</c:v>
                </c:pt>
                <c:pt idx="270">
                  <c:v>5.6317634999999999</c:v>
                </c:pt>
                <c:pt idx="271">
                  <c:v>5.6339908000000003</c:v>
                </c:pt>
                <c:pt idx="272">
                  <c:v>5.6515497999999997</c:v>
                </c:pt>
                <c:pt idx="273">
                  <c:v>5.6753964000000003</c:v>
                </c:pt>
                <c:pt idx="274">
                  <c:v>5.7179650999999998</c:v>
                </c:pt>
                <c:pt idx="275">
                  <c:v>5.6767149000000003</c:v>
                </c:pt>
                <c:pt idx="276">
                  <c:v>5.7743959</c:v>
                </c:pt>
                <c:pt idx="277">
                  <c:v>5.7151360999999996</c:v>
                </c:pt>
                <c:pt idx="278">
                  <c:v>5.7378988</c:v>
                </c:pt>
                <c:pt idx="279">
                  <c:v>5.7643203999999999</c:v>
                </c:pt>
                <c:pt idx="280">
                  <c:v>5.7731475999999997</c:v>
                </c:pt>
                <c:pt idx="281">
                  <c:v>5.7158122000000002</c:v>
                </c:pt>
                <c:pt idx="282">
                  <c:v>5.5786071000000002</c:v>
                </c:pt>
                <c:pt idx="283">
                  <c:v>5.6093906999999996</c:v>
                </c:pt>
                <c:pt idx="284">
                  <c:v>5.6590090000000002</c:v>
                </c:pt>
                <c:pt idx="285">
                  <c:v>5.5900707000000001</c:v>
                </c:pt>
                <c:pt idx="286">
                  <c:v>5.5232166999999999</c:v>
                </c:pt>
                <c:pt idx="287">
                  <c:v>5.4795556000000003</c:v>
                </c:pt>
                <c:pt idx="288">
                  <c:v>5.4291687</c:v>
                </c:pt>
                <c:pt idx="289">
                  <c:v>5.2837505</c:v>
                </c:pt>
                <c:pt idx="290">
                  <c:v>5.1945547999999997</c:v>
                </c:pt>
                <c:pt idx="291">
                  <c:v>4.9965571999999998</c:v>
                </c:pt>
                <c:pt idx="292">
                  <c:v>4.8553324</c:v>
                </c:pt>
                <c:pt idx="293">
                  <c:v>4.5007763000000001</c:v>
                </c:pt>
                <c:pt idx="294">
                  <c:v>4.0775933000000002</c:v>
                </c:pt>
                <c:pt idx="295">
                  <c:v>3.5304527000000001</c:v>
                </c:pt>
                <c:pt idx="296">
                  <c:v>2.9830716000000002</c:v>
                </c:pt>
                <c:pt idx="297">
                  <c:v>2.6114538</c:v>
                </c:pt>
                <c:pt idx="298">
                  <c:v>2.8318325999999998</c:v>
                </c:pt>
                <c:pt idx="299">
                  <c:v>3.4261625000000002</c:v>
                </c:pt>
                <c:pt idx="300">
                  <c:v>3.7435176000000001</c:v>
                </c:pt>
                <c:pt idx="301">
                  <c:v>4.0626930999999997</c:v>
                </c:pt>
                <c:pt idx="302">
                  <c:v>4.2569179999999998</c:v>
                </c:pt>
                <c:pt idx="303">
                  <c:v>4.2634610999999998</c:v>
                </c:pt>
                <c:pt idx="304">
                  <c:v>4.1612634999999996</c:v>
                </c:pt>
                <c:pt idx="305">
                  <c:v>4.0830674</c:v>
                </c:pt>
                <c:pt idx="306">
                  <c:v>3.8583248000000001</c:v>
                </c:pt>
                <c:pt idx="307">
                  <c:v>3.7004305999999998</c:v>
                </c:pt>
                <c:pt idx="308">
                  <c:v>3.4133933000000001</c:v>
                </c:pt>
                <c:pt idx="309">
                  <c:v>3.1933444</c:v>
                </c:pt>
                <c:pt idx="310">
                  <c:v>2.9256961000000001</c:v>
                </c:pt>
                <c:pt idx="311">
                  <c:v>2.5319721999999998</c:v>
                </c:pt>
                <c:pt idx="312">
                  <c:v>2.2410120999999998</c:v>
                </c:pt>
                <c:pt idx="313">
                  <c:v>1.8245093999999999</c:v>
                </c:pt>
                <c:pt idx="314">
                  <c:v>1.5706365</c:v>
                </c:pt>
                <c:pt idx="315">
                  <c:v>1.3266686000000001</c:v>
                </c:pt>
                <c:pt idx="316">
                  <c:v>1.0517828</c:v>
                </c:pt>
                <c:pt idx="317">
                  <c:v>0.88914537000000005</c:v>
                </c:pt>
                <c:pt idx="318">
                  <c:v>0.40913874</c:v>
                </c:pt>
                <c:pt idx="319">
                  <c:v>-7.2893441000000003E-2</c:v>
                </c:pt>
                <c:pt idx="320">
                  <c:v>-0.49879286</c:v>
                </c:pt>
                <c:pt idx="321">
                  <c:v>-0.72765774000000005</c:v>
                </c:pt>
                <c:pt idx="322">
                  <c:v>-0.68662380999999995</c:v>
                </c:pt>
                <c:pt idx="323">
                  <c:v>-0.78106558000000004</c:v>
                </c:pt>
                <c:pt idx="324">
                  <c:v>-1.2338179</c:v>
                </c:pt>
                <c:pt idx="325">
                  <c:v>-1.8937333999999999</c:v>
                </c:pt>
                <c:pt idx="326">
                  <c:v>-2.7457685000000001</c:v>
                </c:pt>
                <c:pt idx="327">
                  <c:v>-3.3738747</c:v>
                </c:pt>
                <c:pt idx="328">
                  <c:v>-3.3169149999999998</c:v>
                </c:pt>
                <c:pt idx="329">
                  <c:v>-2.5605114000000002</c:v>
                </c:pt>
                <c:pt idx="330">
                  <c:v>-1.8670348000000001</c:v>
                </c:pt>
                <c:pt idx="331">
                  <c:v>-1.2391398</c:v>
                </c:pt>
                <c:pt idx="332">
                  <c:v>-0.98504745999999999</c:v>
                </c:pt>
                <c:pt idx="333">
                  <c:v>-0.83570272000000001</c:v>
                </c:pt>
                <c:pt idx="334">
                  <c:v>-0.79591774999999998</c:v>
                </c:pt>
                <c:pt idx="335">
                  <c:v>-0.86722255000000004</c:v>
                </c:pt>
                <c:pt idx="336">
                  <c:v>-0.98615229000000004</c:v>
                </c:pt>
                <c:pt idx="337">
                  <c:v>-1.1135489000000001</c:v>
                </c:pt>
                <c:pt idx="338">
                  <c:v>-1.2324710000000001</c:v>
                </c:pt>
                <c:pt idx="339">
                  <c:v>-1.4696544</c:v>
                </c:pt>
                <c:pt idx="340">
                  <c:v>-1.6575506</c:v>
                </c:pt>
                <c:pt idx="341">
                  <c:v>-1.8440327999999999</c:v>
                </c:pt>
                <c:pt idx="342">
                  <c:v>-1.9975084999999999</c:v>
                </c:pt>
                <c:pt idx="343">
                  <c:v>-2.2419147000000001</c:v>
                </c:pt>
                <c:pt idx="344">
                  <c:v>-2.4213471000000002</c:v>
                </c:pt>
                <c:pt idx="345">
                  <c:v>-2.6681135</c:v>
                </c:pt>
                <c:pt idx="346">
                  <c:v>-2.8985998999999998</c:v>
                </c:pt>
                <c:pt idx="347">
                  <c:v>-3.0583282000000001</c:v>
                </c:pt>
                <c:pt idx="348">
                  <c:v>-3.2803531000000001</c:v>
                </c:pt>
                <c:pt idx="349">
                  <c:v>-3.4864345000000001</c:v>
                </c:pt>
                <c:pt idx="350">
                  <c:v>-3.696034</c:v>
                </c:pt>
                <c:pt idx="351">
                  <c:v>-3.8855955999999998</c:v>
                </c:pt>
                <c:pt idx="352">
                  <c:v>-4.0248727999999998</c:v>
                </c:pt>
                <c:pt idx="353">
                  <c:v>-4.2286811000000002</c:v>
                </c:pt>
                <c:pt idx="354">
                  <c:v>-4.4073023999999998</c:v>
                </c:pt>
                <c:pt idx="355">
                  <c:v>-4.6097745999999997</c:v>
                </c:pt>
                <c:pt idx="356">
                  <c:v>-4.8109365000000004</c:v>
                </c:pt>
                <c:pt idx="357">
                  <c:v>-4.8616748000000003</c:v>
                </c:pt>
                <c:pt idx="358">
                  <c:v>-5.1381101999999998</c:v>
                </c:pt>
                <c:pt idx="359">
                  <c:v>-5.2655038999999997</c:v>
                </c:pt>
                <c:pt idx="360">
                  <c:v>-5.4371333000000002</c:v>
                </c:pt>
                <c:pt idx="361">
                  <c:v>-5.5903191999999997</c:v>
                </c:pt>
                <c:pt idx="362">
                  <c:v>-5.7346630000000003</c:v>
                </c:pt>
                <c:pt idx="363">
                  <c:v>-5.8885322000000002</c:v>
                </c:pt>
                <c:pt idx="364">
                  <c:v>-6.0863275999999997</c:v>
                </c:pt>
                <c:pt idx="365">
                  <c:v>-6.2329469</c:v>
                </c:pt>
                <c:pt idx="366">
                  <c:v>-6.4038534</c:v>
                </c:pt>
                <c:pt idx="367">
                  <c:v>-6.5558128</c:v>
                </c:pt>
                <c:pt idx="368">
                  <c:v>-6.7351121999999997</c:v>
                </c:pt>
                <c:pt idx="369">
                  <c:v>-6.8948054000000001</c:v>
                </c:pt>
                <c:pt idx="370">
                  <c:v>-7.0726342000000004</c:v>
                </c:pt>
                <c:pt idx="371">
                  <c:v>-7.2856664999999996</c:v>
                </c:pt>
                <c:pt idx="372">
                  <c:v>-7.5085826000000004</c:v>
                </c:pt>
                <c:pt idx="373">
                  <c:v>-7.6024989999999999</c:v>
                </c:pt>
                <c:pt idx="374">
                  <c:v>-7.7958131000000002</c:v>
                </c:pt>
                <c:pt idx="375">
                  <c:v>-8.0249728999999999</c:v>
                </c:pt>
                <c:pt idx="376">
                  <c:v>-8.1944722999999993</c:v>
                </c:pt>
                <c:pt idx="377">
                  <c:v>-8.3223275999999995</c:v>
                </c:pt>
                <c:pt idx="378">
                  <c:v>-8.5311184000000004</c:v>
                </c:pt>
                <c:pt idx="379">
                  <c:v>-8.6469535999999998</c:v>
                </c:pt>
                <c:pt idx="380">
                  <c:v>-8.9270592000000004</c:v>
                </c:pt>
                <c:pt idx="381">
                  <c:v>-9.0052204000000007</c:v>
                </c:pt>
                <c:pt idx="382">
                  <c:v>-9.2598933999999993</c:v>
                </c:pt>
                <c:pt idx="383">
                  <c:v>-9.4193449000000005</c:v>
                </c:pt>
                <c:pt idx="384">
                  <c:v>-9.5785370000000007</c:v>
                </c:pt>
                <c:pt idx="385">
                  <c:v>-9.8198022999999992</c:v>
                </c:pt>
                <c:pt idx="386">
                  <c:v>-10.019367000000001</c:v>
                </c:pt>
                <c:pt idx="387">
                  <c:v>-10.225293000000001</c:v>
                </c:pt>
                <c:pt idx="388">
                  <c:v>-10.459633</c:v>
                </c:pt>
                <c:pt idx="389">
                  <c:v>-10.615199</c:v>
                </c:pt>
                <c:pt idx="390">
                  <c:v>-10.837251999999999</c:v>
                </c:pt>
                <c:pt idx="391">
                  <c:v>-11.008191999999999</c:v>
                </c:pt>
                <c:pt idx="392">
                  <c:v>-11.144564000000001</c:v>
                </c:pt>
                <c:pt idx="393">
                  <c:v>-11.422459999999999</c:v>
                </c:pt>
                <c:pt idx="394">
                  <c:v>-11.68404</c:v>
                </c:pt>
                <c:pt idx="395">
                  <c:v>-11.784587999999999</c:v>
                </c:pt>
                <c:pt idx="396">
                  <c:v>-12.008641000000001</c:v>
                </c:pt>
                <c:pt idx="397">
                  <c:v>-12.253741</c:v>
                </c:pt>
                <c:pt idx="398">
                  <c:v>-12.378037000000001</c:v>
                </c:pt>
                <c:pt idx="399">
                  <c:v>-12.692396</c:v>
                </c:pt>
                <c:pt idx="400">
                  <c:v>-12.770822000000001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F-4ADB-BAE1-176955024DE9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SP!$BO$5:$BO$405</c:f>
              <c:numCache>
                <c:formatCode>General</c:formatCode>
                <c:ptCount val="401"/>
                <c:pt idx="0">
                  <c:v>-61.818283000000001</c:v>
                </c:pt>
                <c:pt idx="1">
                  <c:v>-26.139341000000002</c:v>
                </c:pt>
                <c:pt idx="2">
                  <c:v>-12.545555</c:v>
                </c:pt>
                <c:pt idx="3">
                  <c:v>-4.6048068999999998</c:v>
                </c:pt>
                <c:pt idx="4">
                  <c:v>1.4293255</c:v>
                </c:pt>
                <c:pt idx="5">
                  <c:v>4.4549222000000004</c:v>
                </c:pt>
                <c:pt idx="6">
                  <c:v>0.42269567000000002</c:v>
                </c:pt>
                <c:pt idx="7">
                  <c:v>-2.3925407000000001</c:v>
                </c:pt>
                <c:pt idx="8">
                  <c:v>-1.9924147000000001</c:v>
                </c:pt>
                <c:pt idx="9">
                  <c:v>-1.0829192000000001</c:v>
                </c:pt>
                <c:pt idx="10">
                  <c:v>-0.44925585000000001</c:v>
                </c:pt>
                <c:pt idx="11">
                  <c:v>7.5656369000000001E-2</c:v>
                </c:pt>
                <c:pt idx="12">
                  <c:v>1.0485898</c:v>
                </c:pt>
                <c:pt idx="13">
                  <c:v>2.6453433</c:v>
                </c:pt>
                <c:pt idx="14">
                  <c:v>4.6312718000000004</c:v>
                </c:pt>
                <c:pt idx="15">
                  <c:v>6.6501384000000003</c:v>
                </c:pt>
                <c:pt idx="16">
                  <c:v>8.5070229000000008</c:v>
                </c:pt>
                <c:pt idx="17">
                  <c:v>10.103166</c:v>
                </c:pt>
                <c:pt idx="18">
                  <c:v>11.383357</c:v>
                </c:pt>
                <c:pt idx="19">
                  <c:v>12.323819</c:v>
                </c:pt>
                <c:pt idx="20">
                  <c:v>12.921832999999999</c:v>
                </c:pt>
                <c:pt idx="21">
                  <c:v>13.251011999999999</c:v>
                </c:pt>
                <c:pt idx="22">
                  <c:v>13.391736</c:v>
                </c:pt>
                <c:pt idx="23">
                  <c:v>13.355278999999999</c:v>
                </c:pt>
                <c:pt idx="24">
                  <c:v>13.244605</c:v>
                </c:pt>
                <c:pt idx="25">
                  <c:v>13.055377999999999</c:v>
                </c:pt>
                <c:pt idx="26">
                  <c:v>12.871814000000001</c:v>
                </c:pt>
                <c:pt idx="27">
                  <c:v>12.651956</c:v>
                </c:pt>
                <c:pt idx="28">
                  <c:v>12.446548</c:v>
                </c:pt>
                <c:pt idx="29">
                  <c:v>12.274583</c:v>
                </c:pt>
                <c:pt idx="30">
                  <c:v>12.100293000000001</c:v>
                </c:pt>
                <c:pt idx="31">
                  <c:v>11.962073</c:v>
                </c:pt>
                <c:pt idx="32">
                  <c:v>11.779453</c:v>
                </c:pt>
                <c:pt idx="33">
                  <c:v>11.663195</c:v>
                </c:pt>
                <c:pt idx="34">
                  <c:v>11.555873999999999</c:v>
                </c:pt>
                <c:pt idx="35">
                  <c:v>11.460962</c:v>
                </c:pt>
                <c:pt idx="36">
                  <c:v>11.404953000000001</c:v>
                </c:pt>
                <c:pt idx="37">
                  <c:v>11.31284</c:v>
                </c:pt>
                <c:pt idx="38">
                  <c:v>11.231681999999999</c:v>
                </c:pt>
                <c:pt idx="39">
                  <c:v>11.171638</c:v>
                </c:pt>
                <c:pt idx="40">
                  <c:v>11.152609</c:v>
                </c:pt>
                <c:pt idx="41">
                  <c:v>11.080829</c:v>
                </c:pt>
                <c:pt idx="42">
                  <c:v>11.068844</c:v>
                </c:pt>
                <c:pt idx="43">
                  <c:v>11.042638999999999</c:v>
                </c:pt>
                <c:pt idx="44">
                  <c:v>11.018428999999999</c:v>
                </c:pt>
                <c:pt idx="45">
                  <c:v>11.012498000000001</c:v>
                </c:pt>
                <c:pt idx="46">
                  <c:v>10.974618</c:v>
                </c:pt>
                <c:pt idx="47">
                  <c:v>10.953792999999999</c:v>
                </c:pt>
                <c:pt idx="48">
                  <c:v>10.943546</c:v>
                </c:pt>
                <c:pt idx="49">
                  <c:v>10.952149</c:v>
                </c:pt>
                <c:pt idx="50">
                  <c:v>10.934780999999999</c:v>
                </c:pt>
                <c:pt idx="51">
                  <c:v>10.930792</c:v>
                </c:pt>
                <c:pt idx="52">
                  <c:v>10.927144999999999</c:v>
                </c:pt>
                <c:pt idx="53">
                  <c:v>10.920349999999999</c:v>
                </c:pt>
                <c:pt idx="54">
                  <c:v>10.925302</c:v>
                </c:pt>
                <c:pt idx="55">
                  <c:v>10.947331999999999</c:v>
                </c:pt>
                <c:pt idx="56">
                  <c:v>10.956792</c:v>
                </c:pt>
                <c:pt idx="57">
                  <c:v>10.916437999999999</c:v>
                </c:pt>
                <c:pt idx="58">
                  <c:v>10.928782</c:v>
                </c:pt>
                <c:pt idx="59">
                  <c:v>10.941948999999999</c:v>
                </c:pt>
                <c:pt idx="60">
                  <c:v>10.939</c:v>
                </c:pt>
                <c:pt idx="61">
                  <c:v>10.926306</c:v>
                </c:pt>
                <c:pt idx="62">
                  <c:v>10.947414</c:v>
                </c:pt>
                <c:pt idx="63">
                  <c:v>10.931473</c:v>
                </c:pt>
                <c:pt idx="64">
                  <c:v>10.960642999999999</c:v>
                </c:pt>
                <c:pt idx="65">
                  <c:v>10.932135000000001</c:v>
                </c:pt>
                <c:pt idx="66">
                  <c:v>10.939669</c:v>
                </c:pt>
                <c:pt idx="67">
                  <c:v>10.936368</c:v>
                </c:pt>
                <c:pt idx="68">
                  <c:v>10.953799999999999</c:v>
                </c:pt>
                <c:pt idx="69">
                  <c:v>10.94477</c:v>
                </c:pt>
                <c:pt idx="70">
                  <c:v>10.946107</c:v>
                </c:pt>
                <c:pt idx="71">
                  <c:v>10.957397</c:v>
                </c:pt>
                <c:pt idx="72">
                  <c:v>10.943405</c:v>
                </c:pt>
                <c:pt idx="73">
                  <c:v>10.950183000000001</c:v>
                </c:pt>
                <c:pt idx="74">
                  <c:v>10.946998000000001</c:v>
                </c:pt>
                <c:pt idx="75">
                  <c:v>10.944687</c:v>
                </c:pt>
                <c:pt idx="76">
                  <c:v>10.92229</c:v>
                </c:pt>
                <c:pt idx="77">
                  <c:v>10.936811000000001</c:v>
                </c:pt>
                <c:pt idx="78">
                  <c:v>10.925781000000001</c:v>
                </c:pt>
                <c:pt idx="79">
                  <c:v>10.907052999999999</c:v>
                </c:pt>
                <c:pt idx="80">
                  <c:v>10.918256</c:v>
                </c:pt>
                <c:pt idx="81">
                  <c:v>10.893514</c:v>
                </c:pt>
                <c:pt idx="82">
                  <c:v>10.912756</c:v>
                </c:pt>
                <c:pt idx="83">
                  <c:v>10.876657</c:v>
                </c:pt>
                <c:pt idx="84">
                  <c:v>10.862667</c:v>
                </c:pt>
                <c:pt idx="85">
                  <c:v>10.862780000000001</c:v>
                </c:pt>
                <c:pt idx="86">
                  <c:v>10.834664999999999</c:v>
                </c:pt>
                <c:pt idx="87">
                  <c:v>10.821351</c:v>
                </c:pt>
                <c:pt idx="88">
                  <c:v>10.795901000000001</c:v>
                </c:pt>
                <c:pt idx="89">
                  <c:v>10.775335999999999</c:v>
                </c:pt>
                <c:pt idx="90">
                  <c:v>10.774851</c:v>
                </c:pt>
                <c:pt idx="91">
                  <c:v>10.749919</c:v>
                </c:pt>
                <c:pt idx="92">
                  <c:v>10.752072</c:v>
                </c:pt>
                <c:pt idx="93">
                  <c:v>10.727007</c:v>
                </c:pt>
                <c:pt idx="94">
                  <c:v>10.708004000000001</c:v>
                </c:pt>
                <c:pt idx="95">
                  <c:v>10.69806</c:v>
                </c:pt>
                <c:pt idx="96">
                  <c:v>10.6767</c:v>
                </c:pt>
                <c:pt idx="97">
                  <c:v>10.669206000000001</c:v>
                </c:pt>
                <c:pt idx="98">
                  <c:v>10.678938</c:v>
                </c:pt>
                <c:pt idx="99">
                  <c:v>10.636614</c:v>
                </c:pt>
                <c:pt idx="100">
                  <c:v>10.615795</c:v>
                </c:pt>
                <c:pt idx="101">
                  <c:v>10.630990000000001</c:v>
                </c:pt>
                <c:pt idx="102">
                  <c:v>10.612211</c:v>
                </c:pt>
                <c:pt idx="103">
                  <c:v>10.600726999999999</c:v>
                </c:pt>
                <c:pt idx="104">
                  <c:v>10.573641</c:v>
                </c:pt>
                <c:pt idx="105">
                  <c:v>10.564608</c:v>
                </c:pt>
                <c:pt idx="106">
                  <c:v>10.569468000000001</c:v>
                </c:pt>
                <c:pt idx="107">
                  <c:v>10.546761</c:v>
                </c:pt>
                <c:pt idx="108">
                  <c:v>10.540608000000001</c:v>
                </c:pt>
                <c:pt idx="109">
                  <c:v>10.546733</c:v>
                </c:pt>
                <c:pt idx="110">
                  <c:v>10.526688999999999</c:v>
                </c:pt>
                <c:pt idx="111">
                  <c:v>10.526574</c:v>
                </c:pt>
                <c:pt idx="112">
                  <c:v>10.494984000000001</c:v>
                </c:pt>
                <c:pt idx="113">
                  <c:v>10.489215</c:v>
                </c:pt>
                <c:pt idx="114">
                  <c:v>10.478942</c:v>
                </c:pt>
                <c:pt idx="115">
                  <c:v>10.496359999999999</c:v>
                </c:pt>
                <c:pt idx="116">
                  <c:v>10.468745</c:v>
                </c:pt>
                <c:pt idx="117">
                  <c:v>10.455966999999999</c:v>
                </c:pt>
                <c:pt idx="118">
                  <c:v>10.434431</c:v>
                </c:pt>
                <c:pt idx="119">
                  <c:v>10.434915999999999</c:v>
                </c:pt>
                <c:pt idx="120">
                  <c:v>10.396387000000001</c:v>
                </c:pt>
                <c:pt idx="121">
                  <c:v>10.410126</c:v>
                </c:pt>
                <c:pt idx="122">
                  <c:v>10.368575</c:v>
                </c:pt>
                <c:pt idx="123">
                  <c:v>10.370599</c:v>
                </c:pt>
                <c:pt idx="124">
                  <c:v>10.34784</c:v>
                </c:pt>
                <c:pt idx="125">
                  <c:v>10.353339999999999</c:v>
                </c:pt>
                <c:pt idx="126">
                  <c:v>10.334446</c:v>
                </c:pt>
                <c:pt idx="127">
                  <c:v>10.327892</c:v>
                </c:pt>
                <c:pt idx="128">
                  <c:v>10.288384000000001</c:v>
                </c:pt>
                <c:pt idx="129">
                  <c:v>10.272265000000001</c:v>
                </c:pt>
                <c:pt idx="130">
                  <c:v>10.274927999999999</c:v>
                </c:pt>
                <c:pt idx="131">
                  <c:v>10.235987</c:v>
                </c:pt>
                <c:pt idx="132">
                  <c:v>10.225674</c:v>
                </c:pt>
                <c:pt idx="133">
                  <c:v>10.204390999999999</c:v>
                </c:pt>
                <c:pt idx="134">
                  <c:v>10.176170000000001</c:v>
                </c:pt>
                <c:pt idx="135">
                  <c:v>10.1532</c:v>
                </c:pt>
                <c:pt idx="136">
                  <c:v>10.146777</c:v>
                </c:pt>
                <c:pt idx="137">
                  <c:v>10.110512</c:v>
                </c:pt>
                <c:pt idx="138">
                  <c:v>10.090571000000001</c:v>
                </c:pt>
                <c:pt idx="139">
                  <c:v>10.053642999999999</c:v>
                </c:pt>
                <c:pt idx="140">
                  <c:v>10.021424</c:v>
                </c:pt>
                <c:pt idx="141">
                  <c:v>10.016233</c:v>
                </c:pt>
                <c:pt idx="142">
                  <c:v>9.9915427999999995</c:v>
                </c:pt>
                <c:pt idx="143">
                  <c:v>9.9753456000000007</c:v>
                </c:pt>
                <c:pt idx="144">
                  <c:v>9.9305743999999994</c:v>
                </c:pt>
                <c:pt idx="145">
                  <c:v>9.9093160999999998</c:v>
                </c:pt>
                <c:pt idx="146">
                  <c:v>9.8899431</c:v>
                </c:pt>
                <c:pt idx="147">
                  <c:v>9.8740272999999998</c:v>
                </c:pt>
                <c:pt idx="148">
                  <c:v>9.8483924999999992</c:v>
                </c:pt>
                <c:pt idx="149">
                  <c:v>9.8276357999999995</c:v>
                </c:pt>
                <c:pt idx="150">
                  <c:v>9.7964210999999999</c:v>
                </c:pt>
                <c:pt idx="151">
                  <c:v>9.7985067000000008</c:v>
                </c:pt>
                <c:pt idx="152">
                  <c:v>9.7381686999999992</c:v>
                </c:pt>
                <c:pt idx="153">
                  <c:v>9.7364139999999999</c:v>
                </c:pt>
                <c:pt idx="154">
                  <c:v>9.7007437000000003</c:v>
                </c:pt>
                <c:pt idx="155">
                  <c:v>9.6779422999999998</c:v>
                </c:pt>
                <c:pt idx="156">
                  <c:v>9.6407565999999996</c:v>
                </c:pt>
                <c:pt idx="157">
                  <c:v>9.6226567999999997</c:v>
                </c:pt>
                <c:pt idx="158">
                  <c:v>9.5990552999999998</c:v>
                </c:pt>
                <c:pt idx="159">
                  <c:v>9.5462340999999995</c:v>
                </c:pt>
                <c:pt idx="160">
                  <c:v>9.5399274999999992</c:v>
                </c:pt>
                <c:pt idx="161">
                  <c:v>9.5005255000000002</c:v>
                </c:pt>
                <c:pt idx="162">
                  <c:v>9.4648914000000008</c:v>
                </c:pt>
                <c:pt idx="163">
                  <c:v>9.4283494999999995</c:v>
                </c:pt>
                <c:pt idx="164">
                  <c:v>9.4114389000000003</c:v>
                </c:pt>
                <c:pt idx="165">
                  <c:v>9.3734760000000001</c:v>
                </c:pt>
                <c:pt idx="166">
                  <c:v>9.3503962000000005</c:v>
                </c:pt>
                <c:pt idx="167">
                  <c:v>9.3351010999999993</c:v>
                </c:pt>
                <c:pt idx="168">
                  <c:v>9.3267135999999997</c:v>
                </c:pt>
                <c:pt idx="169">
                  <c:v>9.2885790000000004</c:v>
                </c:pt>
                <c:pt idx="170">
                  <c:v>9.2939547999999998</c:v>
                </c:pt>
                <c:pt idx="171">
                  <c:v>9.2562990000000003</c:v>
                </c:pt>
                <c:pt idx="172">
                  <c:v>9.2367925999999994</c:v>
                </c:pt>
                <c:pt idx="173">
                  <c:v>9.2285938000000005</c:v>
                </c:pt>
                <c:pt idx="174">
                  <c:v>9.2092676000000004</c:v>
                </c:pt>
                <c:pt idx="175">
                  <c:v>9.1867885999999999</c:v>
                </c:pt>
                <c:pt idx="176">
                  <c:v>9.1863699000000008</c:v>
                </c:pt>
                <c:pt idx="177">
                  <c:v>9.1930361000000005</c:v>
                </c:pt>
                <c:pt idx="178">
                  <c:v>9.1787528999999992</c:v>
                </c:pt>
                <c:pt idx="179">
                  <c:v>9.1421384999999997</c:v>
                </c:pt>
                <c:pt idx="180">
                  <c:v>9.1383991000000009</c:v>
                </c:pt>
                <c:pt idx="181">
                  <c:v>9.1274490000000004</c:v>
                </c:pt>
                <c:pt idx="182">
                  <c:v>9.1080293999999995</c:v>
                </c:pt>
                <c:pt idx="183">
                  <c:v>9.1004143000000006</c:v>
                </c:pt>
                <c:pt idx="184">
                  <c:v>9.0946054000000007</c:v>
                </c:pt>
                <c:pt idx="185">
                  <c:v>9.0745087000000009</c:v>
                </c:pt>
                <c:pt idx="186">
                  <c:v>9.063015</c:v>
                </c:pt>
                <c:pt idx="187">
                  <c:v>9.0490980000000008</c:v>
                </c:pt>
                <c:pt idx="188">
                  <c:v>9.0030965999999992</c:v>
                </c:pt>
                <c:pt idx="189">
                  <c:v>9.0189438000000006</c:v>
                </c:pt>
                <c:pt idx="190">
                  <c:v>8.9960278999999996</c:v>
                </c:pt>
                <c:pt idx="191">
                  <c:v>8.9775229000000003</c:v>
                </c:pt>
                <c:pt idx="192">
                  <c:v>8.9498481999999999</c:v>
                </c:pt>
                <c:pt idx="193">
                  <c:v>8.9538603000000005</c:v>
                </c:pt>
                <c:pt idx="194">
                  <c:v>8.9212503000000005</c:v>
                </c:pt>
                <c:pt idx="195">
                  <c:v>8.9286156000000005</c:v>
                </c:pt>
                <c:pt idx="196">
                  <c:v>8.903511</c:v>
                </c:pt>
                <c:pt idx="197">
                  <c:v>8.8678846</c:v>
                </c:pt>
                <c:pt idx="198">
                  <c:v>8.8304805999999996</c:v>
                </c:pt>
                <c:pt idx="199">
                  <c:v>8.8426141999999999</c:v>
                </c:pt>
                <c:pt idx="200">
                  <c:v>8.7756176000000004</c:v>
                </c:pt>
                <c:pt idx="201">
                  <c:v>8.7695226999999996</c:v>
                </c:pt>
                <c:pt idx="202">
                  <c:v>8.7503319000000008</c:v>
                </c:pt>
                <c:pt idx="203">
                  <c:v>8.7284021000000003</c:v>
                </c:pt>
                <c:pt idx="204">
                  <c:v>8.6763802000000005</c:v>
                </c:pt>
                <c:pt idx="205">
                  <c:v>8.6529559999999996</c:v>
                </c:pt>
                <c:pt idx="206">
                  <c:v>8.6005640000000003</c:v>
                </c:pt>
                <c:pt idx="207">
                  <c:v>8.5868950000000002</c:v>
                </c:pt>
                <c:pt idx="208">
                  <c:v>8.5594444000000003</c:v>
                </c:pt>
                <c:pt idx="209">
                  <c:v>8.5467996999999993</c:v>
                </c:pt>
                <c:pt idx="210">
                  <c:v>8.5184564999999992</c:v>
                </c:pt>
                <c:pt idx="211">
                  <c:v>8.5022154000000008</c:v>
                </c:pt>
                <c:pt idx="212">
                  <c:v>8.4745150000000002</c:v>
                </c:pt>
                <c:pt idx="213">
                  <c:v>8.4289532000000005</c:v>
                </c:pt>
                <c:pt idx="214">
                  <c:v>8.4144305999999993</c:v>
                </c:pt>
                <c:pt idx="215">
                  <c:v>8.4032850000000003</c:v>
                </c:pt>
                <c:pt idx="216">
                  <c:v>8.3559684999999995</c:v>
                </c:pt>
                <c:pt idx="217">
                  <c:v>8.3435430999999998</c:v>
                </c:pt>
                <c:pt idx="218">
                  <c:v>8.3396463000000001</c:v>
                </c:pt>
                <c:pt idx="219">
                  <c:v>8.2834778</c:v>
                </c:pt>
                <c:pt idx="220">
                  <c:v>8.2756290000000003</c:v>
                </c:pt>
                <c:pt idx="221">
                  <c:v>8.2370119000000006</c:v>
                </c:pt>
                <c:pt idx="222">
                  <c:v>8.2227964</c:v>
                </c:pt>
                <c:pt idx="223">
                  <c:v>8.1835728000000003</c:v>
                </c:pt>
                <c:pt idx="224">
                  <c:v>8.1522988999999999</c:v>
                </c:pt>
                <c:pt idx="225">
                  <c:v>8.1341829000000008</c:v>
                </c:pt>
                <c:pt idx="226">
                  <c:v>8.1034430999999998</c:v>
                </c:pt>
                <c:pt idx="227">
                  <c:v>8.0589961999999993</c:v>
                </c:pt>
                <c:pt idx="228">
                  <c:v>8.0335006999999994</c:v>
                </c:pt>
                <c:pt idx="229">
                  <c:v>8.0210085000000007</c:v>
                </c:pt>
                <c:pt idx="230">
                  <c:v>7.9763031</c:v>
                </c:pt>
                <c:pt idx="231">
                  <c:v>7.9228529999999999</c:v>
                </c:pt>
                <c:pt idx="232">
                  <c:v>7.8935943000000002</c:v>
                </c:pt>
                <c:pt idx="233">
                  <c:v>7.8724618</c:v>
                </c:pt>
                <c:pt idx="234">
                  <c:v>7.8120165000000004</c:v>
                </c:pt>
                <c:pt idx="235">
                  <c:v>7.7820897000000002</c:v>
                </c:pt>
                <c:pt idx="236">
                  <c:v>7.7663522</c:v>
                </c:pt>
                <c:pt idx="237">
                  <c:v>7.6975150000000001</c:v>
                </c:pt>
                <c:pt idx="238">
                  <c:v>7.6714840000000004</c:v>
                </c:pt>
                <c:pt idx="239">
                  <c:v>7.6432995999999997</c:v>
                </c:pt>
                <c:pt idx="240">
                  <c:v>7.5787759000000001</c:v>
                </c:pt>
                <c:pt idx="241">
                  <c:v>7.5428652999999999</c:v>
                </c:pt>
                <c:pt idx="242">
                  <c:v>7.4912824999999996</c:v>
                </c:pt>
                <c:pt idx="243">
                  <c:v>7.4607099999999997</c:v>
                </c:pt>
                <c:pt idx="244">
                  <c:v>7.4097419000000002</c:v>
                </c:pt>
                <c:pt idx="245">
                  <c:v>7.3854445999999996</c:v>
                </c:pt>
                <c:pt idx="246">
                  <c:v>7.3370967</c:v>
                </c:pt>
                <c:pt idx="247">
                  <c:v>7.2967224000000002</c:v>
                </c:pt>
                <c:pt idx="248">
                  <c:v>7.2478004</c:v>
                </c:pt>
                <c:pt idx="249">
                  <c:v>7.1977881999999997</c:v>
                </c:pt>
                <c:pt idx="250">
                  <c:v>7.1688122999999999</c:v>
                </c:pt>
                <c:pt idx="251">
                  <c:v>7.1150703000000002</c:v>
                </c:pt>
                <c:pt idx="252">
                  <c:v>7.0869799000000002</c:v>
                </c:pt>
                <c:pt idx="253">
                  <c:v>7.0399218000000001</c:v>
                </c:pt>
                <c:pt idx="254">
                  <c:v>7.0026907999999999</c:v>
                </c:pt>
                <c:pt idx="255">
                  <c:v>6.9981742000000002</c:v>
                </c:pt>
                <c:pt idx="256">
                  <c:v>6.9312353</c:v>
                </c:pt>
                <c:pt idx="257">
                  <c:v>6.8886652000000002</c:v>
                </c:pt>
                <c:pt idx="258">
                  <c:v>6.8634415000000004</c:v>
                </c:pt>
                <c:pt idx="259">
                  <c:v>6.8533545</c:v>
                </c:pt>
                <c:pt idx="260">
                  <c:v>6.8495426000000004</c:v>
                </c:pt>
                <c:pt idx="261">
                  <c:v>6.8093367000000002</c:v>
                </c:pt>
                <c:pt idx="262">
                  <c:v>6.8408942000000001</c:v>
                </c:pt>
                <c:pt idx="263">
                  <c:v>6.8946557000000004</c:v>
                </c:pt>
                <c:pt idx="264">
                  <c:v>6.8774967</c:v>
                </c:pt>
                <c:pt idx="265">
                  <c:v>6.9333939999999998</c:v>
                </c:pt>
                <c:pt idx="266">
                  <c:v>6.9940224000000004</c:v>
                </c:pt>
                <c:pt idx="267">
                  <c:v>7.0550164999999998</c:v>
                </c:pt>
                <c:pt idx="268">
                  <c:v>7.1043310000000002</c:v>
                </c:pt>
                <c:pt idx="269">
                  <c:v>7.1809950000000002</c:v>
                </c:pt>
                <c:pt idx="270">
                  <c:v>7.1766833999999999</c:v>
                </c:pt>
                <c:pt idx="271">
                  <c:v>7.2106079999999997</c:v>
                </c:pt>
                <c:pt idx="272">
                  <c:v>7.2462163000000004</c:v>
                </c:pt>
                <c:pt idx="273">
                  <c:v>7.2841449000000003</c:v>
                </c:pt>
                <c:pt idx="274">
                  <c:v>7.3420601000000003</c:v>
                </c:pt>
                <c:pt idx="275">
                  <c:v>7.3264383999999998</c:v>
                </c:pt>
                <c:pt idx="276">
                  <c:v>7.4330058000000001</c:v>
                </c:pt>
                <c:pt idx="277">
                  <c:v>7.3998341999999999</c:v>
                </c:pt>
                <c:pt idx="278">
                  <c:v>7.4458871000000002</c:v>
                </c:pt>
                <c:pt idx="279">
                  <c:v>7.4874077000000003</c:v>
                </c:pt>
                <c:pt idx="280">
                  <c:v>7.5190549000000004</c:v>
                </c:pt>
                <c:pt idx="281">
                  <c:v>7.4815388</c:v>
                </c:pt>
                <c:pt idx="282">
                  <c:v>7.3658828999999999</c:v>
                </c:pt>
                <c:pt idx="283">
                  <c:v>7.4087572000000002</c:v>
                </c:pt>
                <c:pt idx="284">
                  <c:v>7.4690709000000002</c:v>
                </c:pt>
                <c:pt idx="285">
                  <c:v>7.4257865000000001</c:v>
                </c:pt>
                <c:pt idx="286">
                  <c:v>7.3725047000000004</c:v>
                </c:pt>
                <c:pt idx="287">
                  <c:v>7.3460859999999997</c:v>
                </c:pt>
                <c:pt idx="288">
                  <c:v>7.2991384999999998</c:v>
                </c:pt>
                <c:pt idx="289">
                  <c:v>7.1577463000000003</c:v>
                </c:pt>
                <c:pt idx="290">
                  <c:v>7.0796342000000001</c:v>
                </c:pt>
                <c:pt idx="291">
                  <c:v>6.8751024999999997</c:v>
                </c:pt>
                <c:pt idx="292">
                  <c:v>6.7301210999999999</c:v>
                </c:pt>
                <c:pt idx="293">
                  <c:v>6.3580046000000001</c:v>
                </c:pt>
                <c:pt idx="294">
                  <c:v>5.9035773000000002</c:v>
                </c:pt>
                <c:pt idx="295">
                  <c:v>5.3120041000000002</c:v>
                </c:pt>
                <c:pt idx="296">
                  <c:v>4.6835189000000002</c:v>
                </c:pt>
                <c:pt idx="297">
                  <c:v>4.1996703000000002</c:v>
                </c:pt>
                <c:pt idx="298">
                  <c:v>4.3063083000000004</c:v>
                </c:pt>
                <c:pt idx="299">
                  <c:v>4.7843289000000002</c:v>
                </c:pt>
                <c:pt idx="300">
                  <c:v>5.0106187000000002</c:v>
                </c:pt>
                <c:pt idx="301">
                  <c:v>5.2444439000000003</c:v>
                </c:pt>
                <c:pt idx="302">
                  <c:v>5.3731980000000004</c:v>
                </c:pt>
                <c:pt idx="303">
                  <c:v>5.3196668999999996</c:v>
                </c:pt>
                <c:pt idx="304">
                  <c:v>5.1755966999999998</c:v>
                </c:pt>
                <c:pt idx="305">
                  <c:v>5.0395526999999998</c:v>
                </c:pt>
                <c:pt idx="306">
                  <c:v>4.7658610000000001</c:v>
                </c:pt>
                <c:pt idx="307">
                  <c:v>4.5789609000000002</c:v>
                </c:pt>
                <c:pt idx="308">
                  <c:v>4.2599400999999997</c:v>
                </c:pt>
                <c:pt idx="309">
                  <c:v>4.0047522000000004</c:v>
                </c:pt>
                <c:pt idx="310">
                  <c:v>3.7150957999999998</c:v>
                </c:pt>
                <c:pt idx="311">
                  <c:v>3.3059504</c:v>
                </c:pt>
                <c:pt idx="312">
                  <c:v>2.9855008000000001</c:v>
                </c:pt>
                <c:pt idx="313">
                  <c:v>2.5627252999999999</c:v>
                </c:pt>
                <c:pt idx="314">
                  <c:v>2.2994845000000002</c:v>
                </c:pt>
                <c:pt idx="315">
                  <c:v>2.0616124</c:v>
                </c:pt>
                <c:pt idx="316">
                  <c:v>1.7764911999999999</c:v>
                </c:pt>
                <c:pt idx="317">
                  <c:v>1.6270651</c:v>
                </c:pt>
                <c:pt idx="318">
                  <c:v>1.1769915</c:v>
                </c:pt>
                <c:pt idx="319">
                  <c:v>0.72235130999999997</c:v>
                </c:pt>
                <c:pt idx="320">
                  <c:v>0.32706887000000001</c:v>
                </c:pt>
                <c:pt idx="321">
                  <c:v>0.14237598000000001</c:v>
                </c:pt>
                <c:pt idx="322">
                  <c:v>0.18741097000000001</c:v>
                </c:pt>
                <c:pt idx="323">
                  <c:v>6.3021749000000002E-2</c:v>
                </c:pt>
                <c:pt idx="324">
                  <c:v>-0.39275991999999998</c:v>
                </c:pt>
                <c:pt idx="325">
                  <c:v>-1.0555247999999999</c:v>
                </c:pt>
                <c:pt idx="326">
                  <c:v>-1.8471104</c:v>
                </c:pt>
                <c:pt idx="327">
                  <c:v>-2.3957473999999999</c:v>
                </c:pt>
                <c:pt idx="328">
                  <c:v>-2.2656591000000001</c:v>
                </c:pt>
                <c:pt idx="329">
                  <c:v>-1.4643101000000001</c:v>
                </c:pt>
                <c:pt idx="330">
                  <c:v>-0.76395082000000003</c:v>
                </c:pt>
                <c:pt idx="331">
                  <c:v>-0.16304836</c:v>
                </c:pt>
                <c:pt idx="332">
                  <c:v>7.6011232999999997E-2</c:v>
                </c:pt>
                <c:pt idx="333">
                  <c:v>0.21076411</c:v>
                </c:pt>
                <c:pt idx="334">
                  <c:v>0.22479547999999999</c:v>
                </c:pt>
                <c:pt idx="335">
                  <c:v>0.14666314</c:v>
                </c:pt>
                <c:pt idx="336">
                  <c:v>2.5359333000000001E-2</c:v>
                </c:pt>
                <c:pt idx="337">
                  <c:v>-0.1051724</c:v>
                </c:pt>
                <c:pt idx="338">
                  <c:v>-0.23095773</c:v>
                </c:pt>
                <c:pt idx="339">
                  <c:v>-0.46218475999999997</c:v>
                </c:pt>
                <c:pt idx="340">
                  <c:v>-0.66703588000000003</c:v>
                </c:pt>
                <c:pt idx="341">
                  <c:v>-0.85301380999999998</c:v>
                </c:pt>
                <c:pt idx="342">
                  <c:v>-1.0033654999999999</c:v>
                </c:pt>
                <c:pt idx="343">
                  <c:v>-1.2439462999999999</c:v>
                </c:pt>
                <c:pt idx="344">
                  <c:v>-1.4172578</c:v>
                </c:pt>
                <c:pt idx="345">
                  <c:v>-1.6656059999999999</c:v>
                </c:pt>
                <c:pt idx="346">
                  <c:v>-1.8990623</c:v>
                </c:pt>
                <c:pt idx="347">
                  <c:v>-2.0617022999999999</c:v>
                </c:pt>
                <c:pt idx="348">
                  <c:v>-2.2625932999999998</c:v>
                </c:pt>
                <c:pt idx="349">
                  <c:v>-2.4802206</c:v>
                </c:pt>
                <c:pt idx="350">
                  <c:v>-2.6766887000000001</c:v>
                </c:pt>
                <c:pt idx="351">
                  <c:v>-2.8580580000000002</c:v>
                </c:pt>
                <c:pt idx="352">
                  <c:v>-3.0169310999999999</c:v>
                </c:pt>
                <c:pt idx="353">
                  <c:v>-3.2037884999999999</c:v>
                </c:pt>
                <c:pt idx="354">
                  <c:v>-3.3946431000000001</c:v>
                </c:pt>
                <c:pt idx="355">
                  <c:v>-3.5822948999999999</c:v>
                </c:pt>
                <c:pt idx="356">
                  <c:v>-3.7776451</c:v>
                </c:pt>
                <c:pt idx="357">
                  <c:v>-3.8341856000000001</c:v>
                </c:pt>
                <c:pt idx="358">
                  <c:v>-4.1238359999999998</c:v>
                </c:pt>
                <c:pt idx="359">
                  <c:v>-4.2474360000000004</c:v>
                </c:pt>
                <c:pt idx="360">
                  <c:v>-4.4191374999999997</c:v>
                </c:pt>
                <c:pt idx="361">
                  <c:v>-4.5625811000000001</c:v>
                </c:pt>
                <c:pt idx="362">
                  <c:v>-4.7252625999999998</c:v>
                </c:pt>
                <c:pt idx="363">
                  <c:v>-4.8694382000000003</c:v>
                </c:pt>
                <c:pt idx="364">
                  <c:v>-5.0834187999999996</c:v>
                </c:pt>
                <c:pt idx="365">
                  <c:v>-5.2307905999999997</c:v>
                </c:pt>
                <c:pt idx="366">
                  <c:v>-5.4065342000000003</c:v>
                </c:pt>
                <c:pt idx="367">
                  <c:v>-5.5687179999999996</c:v>
                </c:pt>
                <c:pt idx="368">
                  <c:v>-5.777215</c:v>
                </c:pt>
                <c:pt idx="369">
                  <c:v>-5.9516377</c:v>
                </c:pt>
                <c:pt idx="370">
                  <c:v>-6.1225795999999999</c:v>
                </c:pt>
                <c:pt idx="371">
                  <c:v>-6.3522867999999999</c:v>
                </c:pt>
                <c:pt idx="372">
                  <c:v>-6.5566750000000003</c:v>
                </c:pt>
                <c:pt idx="373">
                  <c:v>-6.6868439000000004</c:v>
                </c:pt>
                <c:pt idx="374">
                  <c:v>-6.8983803000000004</c:v>
                </c:pt>
                <c:pt idx="375">
                  <c:v>-7.1216515999999999</c:v>
                </c:pt>
                <c:pt idx="376">
                  <c:v>-7.3342999999999998</c:v>
                </c:pt>
                <c:pt idx="377">
                  <c:v>-7.4977049999999998</c:v>
                </c:pt>
                <c:pt idx="378">
                  <c:v>-7.6891875000000001</c:v>
                </c:pt>
                <c:pt idx="379">
                  <c:v>-7.8498621000000002</c:v>
                </c:pt>
                <c:pt idx="380">
                  <c:v>-8.1504878999999999</c:v>
                </c:pt>
                <c:pt idx="381">
                  <c:v>-8.2555350999999995</c:v>
                </c:pt>
                <c:pt idx="382">
                  <c:v>-8.5112456999999999</c:v>
                </c:pt>
                <c:pt idx="383">
                  <c:v>-8.7068024000000008</c:v>
                </c:pt>
                <c:pt idx="384">
                  <c:v>-8.9301499999999994</c:v>
                </c:pt>
                <c:pt idx="385">
                  <c:v>-9.1929846000000008</c:v>
                </c:pt>
                <c:pt idx="386">
                  <c:v>-9.4016313999999994</c:v>
                </c:pt>
                <c:pt idx="387">
                  <c:v>-9.6313133000000004</c:v>
                </c:pt>
                <c:pt idx="388">
                  <c:v>-9.9076214</c:v>
                </c:pt>
                <c:pt idx="389">
                  <c:v>-10.104425000000001</c:v>
                </c:pt>
                <c:pt idx="390">
                  <c:v>-10.36154</c:v>
                </c:pt>
                <c:pt idx="391">
                  <c:v>-10.573411999999999</c:v>
                </c:pt>
                <c:pt idx="392">
                  <c:v>-10.756589</c:v>
                </c:pt>
                <c:pt idx="393">
                  <c:v>-11.111034999999999</c:v>
                </c:pt>
                <c:pt idx="394">
                  <c:v>-11.381732</c:v>
                </c:pt>
                <c:pt idx="395">
                  <c:v>-11.539033</c:v>
                </c:pt>
                <c:pt idx="396">
                  <c:v>-11.812154</c:v>
                </c:pt>
                <c:pt idx="397">
                  <c:v>-12.097547</c:v>
                </c:pt>
                <c:pt idx="398">
                  <c:v>-12.360818999999999</c:v>
                </c:pt>
                <c:pt idx="399">
                  <c:v>-12.707208</c:v>
                </c:pt>
                <c:pt idx="400">
                  <c:v>-12.882794000000001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F-4ADB-BAE1-176955024DE9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SP!$BU$5:$BU$405</c:f>
              <c:numCache>
                <c:formatCode>General</c:formatCode>
                <c:ptCount val="401"/>
                <c:pt idx="0">
                  <c:v>-55.684806999999999</c:v>
                </c:pt>
                <c:pt idx="1">
                  <c:v>-25.288098999999999</c:v>
                </c:pt>
                <c:pt idx="2">
                  <c:v>-11.442568</c:v>
                </c:pt>
                <c:pt idx="3">
                  <c:v>-3.3200848000000001</c:v>
                </c:pt>
                <c:pt idx="4">
                  <c:v>2.8482102999999999</c:v>
                </c:pt>
                <c:pt idx="5">
                  <c:v>5.9595203000000003</c:v>
                </c:pt>
                <c:pt idx="6">
                  <c:v>2.0487850000000001</c:v>
                </c:pt>
                <c:pt idx="7">
                  <c:v>-0.64994132999999998</c:v>
                </c:pt>
                <c:pt idx="8">
                  <c:v>-0.13901065000000001</c:v>
                </c:pt>
                <c:pt idx="9">
                  <c:v>0.84377986000000005</c:v>
                </c:pt>
                <c:pt idx="10">
                  <c:v>1.5232526</c:v>
                </c:pt>
                <c:pt idx="11">
                  <c:v>1.9930627000000001</c:v>
                </c:pt>
                <c:pt idx="12">
                  <c:v>2.8000715</c:v>
                </c:pt>
                <c:pt idx="13">
                  <c:v>4.1578125999999997</c:v>
                </c:pt>
                <c:pt idx="14">
                  <c:v>5.9790726000000003</c:v>
                </c:pt>
                <c:pt idx="15">
                  <c:v>7.9064765000000001</c:v>
                </c:pt>
                <c:pt idx="16">
                  <c:v>9.7247561999999999</c:v>
                </c:pt>
                <c:pt idx="17">
                  <c:v>11.300769000000001</c:v>
                </c:pt>
                <c:pt idx="18">
                  <c:v>12.570724</c:v>
                </c:pt>
                <c:pt idx="19">
                  <c:v>13.497279000000001</c:v>
                </c:pt>
                <c:pt idx="20">
                  <c:v>14.068856</c:v>
                </c:pt>
                <c:pt idx="21">
                  <c:v>14.380944</c:v>
                </c:pt>
                <c:pt idx="22">
                  <c:v>14.502045000000001</c:v>
                </c:pt>
                <c:pt idx="23">
                  <c:v>14.450540999999999</c:v>
                </c:pt>
                <c:pt idx="24">
                  <c:v>14.320451</c:v>
                </c:pt>
                <c:pt idx="25">
                  <c:v>14.124790000000001</c:v>
                </c:pt>
                <c:pt idx="26">
                  <c:v>13.927046000000001</c:v>
                </c:pt>
                <c:pt idx="27">
                  <c:v>13.705809</c:v>
                </c:pt>
                <c:pt idx="28">
                  <c:v>13.498423000000001</c:v>
                </c:pt>
                <c:pt idx="29">
                  <c:v>13.316656</c:v>
                </c:pt>
                <c:pt idx="30">
                  <c:v>13.136856</c:v>
                </c:pt>
                <c:pt idx="31">
                  <c:v>12.995630999999999</c:v>
                </c:pt>
                <c:pt idx="32">
                  <c:v>12.814584</c:v>
                </c:pt>
                <c:pt idx="33">
                  <c:v>12.691355</c:v>
                </c:pt>
                <c:pt idx="34">
                  <c:v>12.578721</c:v>
                </c:pt>
                <c:pt idx="35">
                  <c:v>12.478861</c:v>
                </c:pt>
                <c:pt idx="36">
                  <c:v>12.418571</c:v>
                </c:pt>
                <c:pt idx="37">
                  <c:v>12.32244</c:v>
                </c:pt>
                <c:pt idx="38">
                  <c:v>12.236208</c:v>
                </c:pt>
                <c:pt idx="39">
                  <c:v>12.167168</c:v>
                </c:pt>
                <c:pt idx="40">
                  <c:v>12.144288</c:v>
                </c:pt>
                <c:pt idx="41">
                  <c:v>12.069359</c:v>
                </c:pt>
                <c:pt idx="42">
                  <c:v>12.046512999999999</c:v>
                </c:pt>
                <c:pt idx="43">
                  <c:v>12.02164</c:v>
                </c:pt>
                <c:pt idx="44">
                  <c:v>11.983912</c:v>
                </c:pt>
                <c:pt idx="45">
                  <c:v>11.97597</c:v>
                </c:pt>
                <c:pt idx="46">
                  <c:v>11.934428</c:v>
                </c:pt>
                <c:pt idx="47">
                  <c:v>11.912454</c:v>
                </c:pt>
                <c:pt idx="48">
                  <c:v>11.890110999999999</c:v>
                </c:pt>
                <c:pt idx="49">
                  <c:v>11.886142</c:v>
                </c:pt>
                <c:pt idx="50">
                  <c:v>11.868214</c:v>
                </c:pt>
                <c:pt idx="51">
                  <c:v>11.857837</c:v>
                </c:pt>
                <c:pt idx="52">
                  <c:v>11.84797</c:v>
                </c:pt>
                <c:pt idx="53">
                  <c:v>11.838955</c:v>
                </c:pt>
                <c:pt idx="54">
                  <c:v>11.835589000000001</c:v>
                </c:pt>
                <c:pt idx="55">
                  <c:v>11.847882999999999</c:v>
                </c:pt>
                <c:pt idx="56">
                  <c:v>11.852180000000001</c:v>
                </c:pt>
                <c:pt idx="57">
                  <c:v>11.813724000000001</c:v>
                </c:pt>
                <c:pt idx="58">
                  <c:v>11.824064</c:v>
                </c:pt>
                <c:pt idx="59">
                  <c:v>11.831217000000001</c:v>
                </c:pt>
                <c:pt idx="60">
                  <c:v>11.821635000000001</c:v>
                </c:pt>
                <c:pt idx="61">
                  <c:v>11.799955000000001</c:v>
                </c:pt>
                <c:pt idx="62">
                  <c:v>11.814147</c:v>
                </c:pt>
                <c:pt idx="63">
                  <c:v>11.801406</c:v>
                </c:pt>
                <c:pt idx="64">
                  <c:v>11.822844999999999</c:v>
                </c:pt>
                <c:pt idx="65">
                  <c:v>11.79701</c:v>
                </c:pt>
                <c:pt idx="66">
                  <c:v>11.795147999999999</c:v>
                </c:pt>
                <c:pt idx="67">
                  <c:v>11.785138999999999</c:v>
                </c:pt>
                <c:pt idx="68">
                  <c:v>11.798284000000001</c:v>
                </c:pt>
                <c:pt idx="69">
                  <c:v>11.788202</c:v>
                </c:pt>
                <c:pt idx="70">
                  <c:v>11.786091000000001</c:v>
                </c:pt>
                <c:pt idx="71">
                  <c:v>11.792684</c:v>
                </c:pt>
                <c:pt idx="72">
                  <c:v>11.773057</c:v>
                </c:pt>
                <c:pt idx="73">
                  <c:v>11.775855</c:v>
                </c:pt>
                <c:pt idx="74">
                  <c:v>11.766895</c:v>
                </c:pt>
                <c:pt idx="75">
                  <c:v>11.755379</c:v>
                </c:pt>
                <c:pt idx="76">
                  <c:v>11.731911</c:v>
                </c:pt>
                <c:pt idx="77">
                  <c:v>11.739727</c:v>
                </c:pt>
                <c:pt idx="78">
                  <c:v>11.726501000000001</c:v>
                </c:pt>
                <c:pt idx="79">
                  <c:v>11.702712</c:v>
                </c:pt>
                <c:pt idx="80">
                  <c:v>11.707855</c:v>
                </c:pt>
                <c:pt idx="81">
                  <c:v>11.681087</c:v>
                </c:pt>
                <c:pt idx="82">
                  <c:v>11.695508</c:v>
                </c:pt>
                <c:pt idx="83">
                  <c:v>11.658898000000001</c:v>
                </c:pt>
                <c:pt idx="84">
                  <c:v>11.643103999999999</c:v>
                </c:pt>
                <c:pt idx="85">
                  <c:v>11.634683000000001</c:v>
                </c:pt>
                <c:pt idx="86">
                  <c:v>11.600657999999999</c:v>
                </c:pt>
                <c:pt idx="87">
                  <c:v>11.593259</c:v>
                </c:pt>
                <c:pt idx="88">
                  <c:v>11.561833</c:v>
                </c:pt>
                <c:pt idx="89">
                  <c:v>11.535995</c:v>
                </c:pt>
                <c:pt idx="90">
                  <c:v>11.533229</c:v>
                </c:pt>
                <c:pt idx="91">
                  <c:v>11.505798</c:v>
                </c:pt>
                <c:pt idx="92">
                  <c:v>11.502003999999999</c:v>
                </c:pt>
                <c:pt idx="93">
                  <c:v>11.477373</c:v>
                </c:pt>
                <c:pt idx="94">
                  <c:v>11.452399</c:v>
                </c:pt>
                <c:pt idx="95">
                  <c:v>11.439169</c:v>
                </c:pt>
                <c:pt idx="96">
                  <c:v>11.421301</c:v>
                </c:pt>
                <c:pt idx="97">
                  <c:v>11.407454</c:v>
                </c:pt>
                <c:pt idx="98">
                  <c:v>11.409317</c:v>
                </c:pt>
                <c:pt idx="99">
                  <c:v>11.368115</c:v>
                </c:pt>
                <c:pt idx="100">
                  <c:v>11.344279</c:v>
                </c:pt>
                <c:pt idx="101">
                  <c:v>11.353934000000001</c:v>
                </c:pt>
                <c:pt idx="102">
                  <c:v>11.329084999999999</c:v>
                </c:pt>
                <c:pt idx="103">
                  <c:v>11.319196</c:v>
                </c:pt>
                <c:pt idx="104">
                  <c:v>11.289581</c:v>
                </c:pt>
                <c:pt idx="105">
                  <c:v>11.275152</c:v>
                </c:pt>
                <c:pt idx="106">
                  <c:v>11.27073</c:v>
                </c:pt>
                <c:pt idx="107">
                  <c:v>11.246558</c:v>
                </c:pt>
                <c:pt idx="108">
                  <c:v>11.23739</c:v>
                </c:pt>
                <c:pt idx="109">
                  <c:v>11.239532000000001</c:v>
                </c:pt>
                <c:pt idx="110">
                  <c:v>11.214475999999999</c:v>
                </c:pt>
                <c:pt idx="111">
                  <c:v>11.205615999999999</c:v>
                </c:pt>
                <c:pt idx="112">
                  <c:v>11.174363</c:v>
                </c:pt>
                <c:pt idx="113">
                  <c:v>11.163385999999999</c:v>
                </c:pt>
                <c:pt idx="114">
                  <c:v>11.145201999999999</c:v>
                </c:pt>
                <c:pt idx="115">
                  <c:v>11.159712000000001</c:v>
                </c:pt>
                <c:pt idx="116">
                  <c:v>11.124746</c:v>
                </c:pt>
                <c:pt idx="117">
                  <c:v>11.112223999999999</c:v>
                </c:pt>
                <c:pt idx="118">
                  <c:v>11.085506000000001</c:v>
                </c:pt>
                <c:pt idx="119">
                  <c:v>11.083485</c:v>
                </c:pt>
                <c:pt idx="120">
                  <c:v>11.039709999999999</c:v>
                </c:pt>
                <c:pt idx="121">
                  <c:v>11.048594</c:v>
                </c:pt>
                <c:pt idx="122">
                  <c:v>11.003769</c:v>
                </c:pt>
                <c:pt idx="123">
                  <c:v>11.002176</c:v>
                </c:pt>
                <c:pt idx="124">
                  <c:v>10.977316999999999</c:v>
                </c:pt>
                <c:pt idx="125">
                  <c:v>10.973207</c:v>
                </c:pt>
                <c:pt idx="126">
                  <c:v>10.955185</c:v>
                </c:pt>
                <c:pt idx="127">
                  <c:v>10.94417</c:v>
                </c:pt>
                <c:pt idx="128">
                  <c:v>10.903480999999999</c:v>
                </c:pt>
                <c:pt idx="129">
                  <c:v>10.881675</c:v>
                </c:pt>
                <c:pt idx="130">
                  <c:v>10.880324999999999</c:v>
                </c:pt>
                <c:pt idx="131">
                  <c:v>10.835035</c:v>
                </c:pt>
                <c:pt idx="132">
                  <c:v>10.823038</c:v>
                </c:pt>
                <c:pt idx="133">
                  <c:v>10.798408999999999</c:v>
                </c:pt>
                <c:pt idx="134">
                  <c:v>10.765756</c:v>
                </c:pt>
                <c:pt idx="135">
                  <c:v>10.741690999999999</c:v>
                </c:pt>
                <c:pt idx="136">
                  <c:v>10.727824999999999</c:v>
                </c:pt>
                <c:pt idx="137">
                  <c:v>10.694426999999999</c:v>
                </c:pt>
                <c:pt idx="138">
                  <c:v>10.660921</c:v>
                </c:pt>
                <c:pt idx="139">
                  <c:v>10.628109</c:v>
                </c:pt>
                <c:pt idx="140">
                  <c:v>10.588251</c:v>
                </c:pt>
                <c:pt idx="141">
                  <c:v>10.583524000000001</c:v>
                </c:pt>
                <c:pt idx="142">
                  <c:v>10.552341999999999</c:v>
                </c:pt>
                <c:pt idx="143">
                  <c:v>10.532152</c:v>
                </c:pt>
                <c:pt idx="144">
                  <c:v>10.478042</c:v>
                </c:pt>
                <c:pt idx="145">
                  <c:v>10.460098</c:v>
                </c:pt>
                <c:pt idx="146">
                  <c:v>10.440341999999999</c:v>
                </c:pt>
                <c:pt idx="147">
                  <c:v>10.418170999999999</c:v>
                </c:pt>
                <c:pt idx="148">
                  <c:v>10.392832</c:v>
                </c:pt>
                <c:pt idx="149">
                  <c:v>10.366125</c:v>
                </c:pt>
                <c:pt idx="150">
                  <c:v>10.334804999999999</c:v>
                </c:pt>
                <c:pt idx="151">
                  <c:v>10.331061999999999</c:v>
                </c:pt>
                <c:pt idx="152">
                  <c:v>10.270643</c:v>
                </c:pt>
                <c:pt idx="153">
                  <c:v>10.266626</c:v>
                </c:pt>
                <c:pt idx="154">
                  <c:v>10.229727</c:v>
                </c:pt>
                <c:pt idx="155">
                  <c:v>10.202244</c:v>
                </c:pt>
                <c:pt idx="156">
                  <c:v>10.167489</c:v>
                </c:pt>
                <c:pt idx="157">
                  <c:v>10.143363000000001</c:v>
                </c:pt>
                <c:pt idx="158">
                  <c:v>10.116116</c:v>
                </c:pt>
                <c:pt idx="159">
                  <c:v>10.067067</c:v>
                </c:pt>
                <c:pt idx="160">
                  <c:v>10.058514000000001</c:v>
                </c:pt>
                <c:pt idx="161">
                  <c:v>10.020020000000001</c:v>
                </c:pt>
                <c:pt idx="162">
                  <c:v>9.9836034999999992</c:v>
                </c:pt>
                <c:pt idx="163">
                  <c:v>9.9422692999999995</c:v>
                </c:pt>
                <c:pt idx="164">
                  <c:v>9.9263133999999997</c:v>
                </c:pt>
                <c:pt idx="165">
                  <c:v>9.8871336000000003</c:v>
                </c:pt>
                <c:pt idx="166">
                  <c:v>9.8649178000000006</c:v>
                </c:pt>
                <c:pt idx="167">
                  <c:v>9.8508635000000009</c:v>
                </c:pt>
                <c:pt idx="168">
                  <c:v>9.8441668</c:v>
                </c:pt>
                <c:pt idx="169">
                  <c:v>9.8035630999999999</c:v>
                </c:pt>
                <c:pt idx="170">
                  <c:v>9.8053808</c:v>
                </c:pt>
                <c:pt idx="171">
                  <c:v>9.7682857999999992</c:v>
                </c:pt>
                <c:pt idx="172">
                  <c:v>9.7518081999999993</c:v>
                </c:pt>
                <c:pt idx="173">
                  <c:v>9.7425593999999993</c:v>
                </c:pt>
                <c:pt idx="174">
                  <c:v>9.7233725</c:v>
                </c:pt>
                <c:pt idx="175">
                  <c:v>9.6942357999999995</c:v>
                </c:pt>
                <c:pt idx="176">
                  <c:v>9.7010231000000005</c:v>
                </c:pt>
                <c:pt idx="177">
                  <c:v>9.7032881</c:v>
                </c:pt>
                <c:pt idx="178">
                  <c:v>9.6851158000000002</c:v>
                </c:pt>
                <c:pt idx="179">
                  <c:v>9.6579723000000008</c:v>
                </c:pt>
                <c:pt idx="180">
                  <c:v>9.6467247</c:v>
                </c:pt>
                <c:pt idx="181">
                  <c:v>9.6353197000000002</c:v>
                </c:pt>
                <c:pt idx="182">
                  <c:v>9.6235285000000008</c:v>
                </c:pt>
                <c:pt idx="183">
                  <c:v>9.6114663999999994</c:v>
                </c:pt>
                <c:pt idx="184">
                  <c:v>9.6093416000000005</c:v>
                </c:pt>
                <c:pt idx="185">
                  <c:v>9.5809507000000007</c:v>
                </c:pt>
                <c:pt idx="186">
                  <c:v>9.5697259999999993</c:v>
                </c:pt>
                <c:pt idx="187">
                  <c:v>9.5583334000000004</c:v>
                </c:pt>
                <c:pt idx="188">
                  <c:v>9.5093622</c:v>
                </c:pt>
                <c:pt idx="189">
                  <c:v>9.5251312000000006</c:v>
                </c:pt>
                <c:pt idx="190">
                  <c:v>9.5069599</c:v>
                </c:pt>
                <c:pt idx="191">
                  <c:v>9.4852065999999997</c:v>
                </c:pt>
                <c:pt idx="192">
                  <c:v>9.4593468000000005</c:v>
                </c:pt>
                <c:pt idx="193">
                  <c:v>9.4552382999999995</c:v>
                </c:pt>
                <c:pt idx="194">
                  <c:v>9.4220942999999995</c:v>
                </c:pt>
                <c:pt idx="195">
                  <c:v>9.4266948999999993</c:v>
                </c:pt>
                <c:pt idx="196">
                  <c:v>9.4071864999999999</c:v>
                </c:pt>
                <c:pt idx="197">
                  <c:v>9.3711041999999996</c:v>
                </c:pt>
                <c:pt idx="198">
                  <c:v>9.3370456999999991</c:v>
                </c:pt>
                <c:pt idx="199">
                  <c:v>9.3445988</c:v>
                </c:pt>
                <c:pt idx="200">
                  <c:v>9.2791718999999997</c:v>
                </c:pt>
                <c:pt idx="201">
                  <c:v>9.2701063000000001</c:v>
                </c:pt>
                <c:pt idx="202">
                  <c:v>9.2495583999999997</c:v>
                </c:pt>
                <c:pt idx="203">
                  <c:v>9.2253589999999992</c:v>
                </c:pt>
                <c:pt idx="204">
                  <c:v>9.1768827000000002</c:v>
                </c:pt>
                <c:pt idx="205">
                  <c:v>9.1530514000000007</c:v>
                </c:pt>
                <c:pt idx="206">
                  <c:v>9.1025991000000008</c:v>
                </c:pt>
                <c:pt idx="207">
                  <c:v>9.0857229000000004</c:v>
                </c:pt>
                <c:pt idx="208">
                  <c:v>9.0589142000000002</c:v>
                </c:pt>
                <c:pt idx="209">
                  <c:v>9.0401821000000009</c:v>
                </c:pt>
                <c:pt idx="210">
                  <c:v>9.0133600000000005</c:v>
                </c:pt>
                <c:pt idx="211">
                  <c:v>8.9974737000000005</c:v>
                </c:pt>
                <c:pt idx="212">
                  <c:v>8.9659958</c:v>
                </c:pt>
                <c:pt idx="213">
                  <c:v>8.9266652999999998</c:v>
                </c:pt>
                <c:pt idx="214">
                  <c:v>8.9102926</c:v>
                </c:pt>
                <c:pt idx="215">
                  <c:v>8.9000950000000003</c:v>
                </c:pt>
                <c:pt idx="216">
                  <c:v>8.8551569000000008</c:v>
                </c:pt>
                <c:pt idx="217">
                  <c:v>8.8435602000000006</c:v>
                </c:pt>
                <c:pt idx="218">
                  <c:v>8.8403214999999999</c:v>
                </c:pt>
                <c:pt idx="219">
                  <c:v>8.7867698999999995</c:v>
                </c:pt>
                <c:pt idx="220">
                  <c:v>8.7798967000000001</c:v>
                </c:pt>
                <c:pt idx="221">
                  <c:v>8.7393847000000004</c:v>
                </c:pt>
                <c:pt idx="222">
                  <c:v>8.7327366000000008</c:v>
                </c:pt>
                <c:pt idx="223">
                  <c:v>8.6878671999999995</c:v>
                </c:pt>
                <c:pt idx="224">
                  <c:v>8.6634063999999995</c:v>
                </c:pt>
                <c:pt idx="225">
                  <c:v>8.6485453000000003</c:v>
                </c:pt>
                <c:pt idx="226">
                  <c:v>8.6163664000000004</c:v>
                </c:pt>
                <c:pt idx="227">
                  <c:v>8.5752877999999999</c:v>
                </c:pt>
                <c:pt idx="228">
                  <c:v>8.5491018000000008</c:v>
                </c:pt>
                <c:pt idx="229">
                  <c:v>8.5378703999999992</c:v>
                </c:pt>
                <c:pt idx="230">
                  <c:v>8.4953593999999999</c:v>
                </c:pt>
                <c:pt idx="231">
                  <c:v>8.4449529999999999</c:v>
                </c:pt>
                <c:pt idx="232">
                  <c:v>8.4154558000000002</c:v>
                </c:pt>
                <c:pt idx="233">
                  <c:v>8.3923073000000006</c:v>
                </c:pt>
                <c:pt idx="234">
                  <c:v>8.3366851999999998</c:v>
                </c:pt>
                <c:pt idx="235">
                  <c:v>8.3119592999999998</c:v>
                </c:pt>
                <c:pt idx="236">
                  <c:v>8.2967510000000004</c:v>
                </c:pt>
                <c:pt idx="237">
                  <c:v>8.2325534999999999</c:v>
                </c:pt>
                <c:pt idx="238">
                  <c:v>8.2067584999999994</c:v>
                </c:pt>
                <c:pt idx="239">
                  <c:v>8.1782169000000007</c:v>
                </c:pt>
                <c:pt idx="240">
                  <c:v>8.1189698999999997</c:v>
                </c:pt>
                <c:pt idx="241">
                  <c:v>8.0829363000000001</c:v>
                </c:pt>
                <c:pt idx="242">
                  <c:v>8.0333290000000002</c:v>
                </c:pt>
                <c:pt idx="243">
                  <c:v>8.0071154</c:v>
                </c:pt>
                <c:pt idx="244">
                  <c:v>7.9609404000000001</c:v>
                </c:pt>
                <c:pt idx="245">
                  <c:v>7.9378194999999998</c:v>
                </c:pt>
                <c:pt idx="246">
                  <c:v>7.8910193</c:v>
                </c:pt>
                <c:pt idx="247">
                  <c:v>7.8471751000000003</c:v>
                </c:pt>
                <c:pt idx="248">
                  <c:v>7.8018378999999998</c:v>
                </c:pt>
                <c:pt idx="249">
                  <c:v>7.7562056000000004</c:v>
                </c:pt>
                <c:pt idx="250">
                  <c:v>7.7331643000000003</c:v>
                </c:pt>
                <c:pt idx="251">
                  <c:v>7.6840320000000002</c:v>
                </c:pt>
                <c:pt idx="252">
                  <c:v>7.6622820000000003</c:v>
                </c:pt>
                <c:pt idx="253">
                  <c:v>7.6211723999999998</c:v>
                </c:pt>
                <c:pt idx="254">
                  <c:v>7.5933413999999999</c:v>
                </c:pt>
                <c:pt idx="255">
                  <c:v>7.5957002999999998</c:v>
                </c:pt>
                <c:pt idx="256">
                  <c:v>7.5412220999999997</c:v>
                </c:pt>
                <c:pt idx="257">
                  <c:v>7.5091146999999996</c:v>
                </c:pt>
                <c:pt idx="258">
                  <c:v>7.4991693000000001</c:v>
                </c:pt>
                <c:pt idx="259">
                  <c:v>7.5025691999999999</c:v>
                </c:pt>
                <c:pt idx="260">
                  <c:v>7.5164856999999996</c:v>
                </c:pt>
                <c:pt idx="261">
                  <c:v>7.4928236000000004</c:v>
                </c:pt>
                <c:pt idx="262">
                  <c:v>7.5416293000000003</c:v>
                </c:pt>
                <c:pt idx="263">
                  <c:v>7.6181368999999997</c:v>
                </c:pt>
                <c:pt idx="264">
                  <c:v>7.6226038999999997</c:v>
                </c:pt>
                <c:pt idx="265">
                  <c:v>7.7061596000000003</c:v>
                </c:pt>
                <c:pt idx="266">
                  <c:v>7.7906623000000002</c:v>
                </c:pt>
                <c:pt idx="267">
                  <c:v>7.8864226000000004</c:v>
                </c:pt>
                <c:pt idx="268">
                  <c:v>7.9694304000000002</c:v>
                </c:pt>
                <c:pt idx="269">
                  <c:v>8.0624151000000008</c:v>
                </c:pt>
                <c:pt idx="270">
                  <c:v>8.0859365000000007</c:v>
                </c:pt>
                <c:pt idx="271">
                  <c:v>8.1463842</c:v>
                </c:pt>
                <c:pt idx="272">
                  <c:v>8.2097216</c:v>
                </c:pt>
                <c:pt idx="273">
                  <c:v>8.2695503000000006</c:v>
                </c:pt>
                <c:pt idx="274">
                  <c:v>8.3295574000000006</c:v>
                </c:pt>
                <c:pt idx="275">
                  <c:v>8.3386831000000008</c:v>
                </c:pt>
                <c:pt idx="276">
                  <c:v>8.4613522999999997</c:v>
                </c:pt>
                <c:pt idx="277">
                  <c:v>8.4372138999999997</c:v>
                </c:pt>
                <c:pt idx="278">
                  <c:v>8.5024023</c:v>
                </c:pt>
                <c:pt idx="279">
                  <c:v>8.5507182999999998</c:v>
                </c:pt>
                <c:pt idx="280">
                  <c:v>8.5972060999999993</c:v>
                </c:pt>
                <c:pt idx="281">
                  <c:v>8.5700026000000005</c:v>
                </c:pt>
                <c:pt idx="282">
                  <c:v>8.4681654000000002</c:v>
                </c:pt>
                <c:pt idx="283">
                  <c:v>8.5128983999999992</c:v>
                </c:pt>
                <c:pt idx="284">
                  <c:v>8.5928392000000002</c:v>
                </c:pt>
                <c:pt idx="285">
                  <c:v>8.5334538999999996</c:v>
                </c:pt>
                <c:pt idx="286">
                  <c:v>8.4853945</c:v>
                </c:pt>
                <c:pt idx="287">
                  <c:v>8.4355831000000006</c:v>
                </c:pt>
                <c:pt idx="288">
                  <c:v>8.3753767000000003</c:v>
                </c:pt>
                <c:pt idx="289">
                  <c:v>8.2126751000000002</c:v>
                </c:pt>
                <c:pt idx="290">
                  <c:v>8.1055632000000006</c:v>
                </c:pt>
                <c:pt idx="291">
                  <c:v>7.8501352999999998</c:v>
                </c:pt>
                <c:pt idx="292">
                  <c:v>7.6556635000000002</c:v>
                </c:pt>
                <c:pt idx="293">
                  <c:v>7.2142505999999997</c:v>
                </c:pt>
                <c:pt idx="294">
                  <c:v>6.6945686000000002</c:v>
                </c:pt>
                <c:pt idx="295">
                  <c:v>5.9929142000000004</c:v>
                </c:pt>
                <c:pt idx="296">
                  <c:v>5.2485533000000002</c:v>
                </c:pt>
                <c:pt idx="297">
                  <c:v>4.6502179999999997</c:v>
                </c:pt>
                <c:pt idx="298">
                  <c:v>4.6165671000000001</c:v>
                </c:pt>
                <c:pt idx="299">
                  <c:v>4.9932097999999998</c:v>
                </c:pt>
                <c:pt idx="300">
                  <c:v>5.131062</c:v>
                </c:pt>
                <c:pt idx="301">
                  <c:v>5.2838162999999998</c:v>
                </c:pt>
                <c:pt idx="302">
                  <c:v>5.3327184000000001</c:v>
                </c:pt>
                <c:pt idx="303">
                  <c:v>5.2285098999999997</c:v>
                </c:pt>
                <c:pt idx="304">
                  <c:v>5.0253943999999997</c:v>
                </c:pt>
                <c:pt idx="305">
                  <c:v>4.8481649999999998</c:v>
                </c:pt>
                <c:pt idx="306">
                  <c:v>4.5344620000000004</c:v>
                </c:pt>
                <c:pt idx="307">
                  <c:v>4.3130493000000003</c:v>
                </c:pt>
                <c:pt idx="308">
                  <c:v>3.9646119999999998</c:v>
                </c:pt>
                <c:pt idx="309">
                  <c:v>3.6890337</c:v>
                </c:pt>
                <c:pt idx="310">
                  <c:v>3.3870605999999999</c:v>
                </c:pt>
                <c:pt idx="311">
                  <c:v>2.9674616</c:v>
                </c:pt>
                <c:pt idx="312">
                  <c:v>2.6533650999999998</c:v>
                </c:pt>
                <c:pt idx="313">
                  <c:v>2.2293861000000001</c:v>
                </c:pt>
                <c:pt idx="314">
                  <c:v>1.9699073</c:v>
                </c:pt>
                <c:pt idx="315">
                  <c:v>1.7331293000000001</c:v>
                </c:pt>
                <c:pt idx="316">
                  <c:v>1.4479195</c:v>
                </c:pt>
                <c:pt idx="317">
                  <c:v>1.3193073</c:v>
                </c:pt>
                <c:pt idx="318">
                  <c:v>0.87971531999999997</c:v>
                </c:pt>
                <c:pt idx="319">
                  <c:v>0.46256398999999998</c:v>
                </c:pt>
                <c:pt idx="320">
                  <c:v>0.13344517</c:v>
                </c:pt>
                <c:pt idx="321">
                  <c:v>3.1137017000000002E-3</c:v>
                </c:pt>
                <c:pt idx="322">
                  <c:v>8.3040819000000002E-2</c:v>
                </c:pt>
                <c:pt idx="323">
                  <c:v>-3.4801997000000001E-2</c:v>
                </c:pt>
                <c:pt idx="324">
                  <c:v>-0.48607969000000001</c:v>
                </c:pt>
                <c:pt idx="325">
                  <c:v>-1.0982864999999999</c:v>
                </c:pt>
                <c:pt idx="326">
                  <c:v>-1.8579235000000001</c:v>
                </c:pt>
                <c:pt idx="327">
                  <c:v>-2.305542</c:v>
                </c:pt>
                <c:pt idx="328">
                  <c:v>-2.0944693000000001</c:v>
                </c:pt>
                <c:pt idx="329">
                  <c:v>-1.2541214000000001</c:v>
                </c:pt>
                <c:pt idx="330">
                  <c:v>-0.54766475999999997</c:v>
                </c:pt>
                <c:pt idx="331">
                  <c:v>4.5155119000000001E-2</c:v>
                </c:pt>
                <c:pt idx="332">
                  <c:v>0.22694196999999999</c:v>
                </c:pt>
                <c:pt idx="333">
                  <c:v>0.32843053</c:v>
                </c:pt>
                <c:pt idx="334">
                  <c:v>0.32856384</c:v>
                </c:pt>
                <c:pt idx="335">
                  <c:v>0.22944919999999999</c:v>
                </c:pt>
                <c:pt idx="336">
                  <c:v>0.10247376</c:v>
                </c:pt>
                <c:pt idx="337">
                  <c:v>-2.1850118000000002E-2</c:v>
                </c:pt>
                <c:pt idx="338">
                  <c:v>-0.14272114999999999</c:v>
                </c:pt>
                <c:pt idx="339">
                  <c:v>-0.38000329999999999</c:v>
                </c:pt>
                <c:pt idx="340">
                  <c:v>-0.57755422999999995</c:v>
                </c:pt>
                <c:pt idx="341">
                  <c:v>-0.75468826</c:v>
                </c:pt>
                <c:pt idx="342">
                  <c:v>-0.88821781</c:v>
                </c:pt>
                <c:pt idx="343">
                  <c:v>-1.1104537000000001</c:v>
                </c:pt>
                <c:pt idx="344">
                  <c:v>-1.2641035</c:v>
                </c:pt>
                <c:pt idx="345">
                  <c:v>-1.4947679</c:v>
                </c:pt>
                <c:pt idx="346">
                  <c:v>-1.7096266</c:v>
                </c:pt>
                <c:pt idx="347">
                  <c:v>-1.8580160999999999</c:v>
                </c:pt>
                <c:pt idx="348">
                  <c:v>-2.0494398999999999</c:v>
                </c:pt>
                <c:pt idx="349">
                  <c:v>-2.2544799000000002</c:v>
                </c:pt>
                <c:pt idx="350">
                  <c:v>-2.419594</c:v>
                </c:pt>
                <c:pt idx="351">
                  <c:v>-2.5927961000000002</c:v>
                </c:pt>
                <c:pt idx="352">
                  <c:v>-2.7397792000000001</c:v>
                </c:pt>
                <c:pt idx="353">
                  <c:v>-2.9185827</c:v>
                </c:pt>
                <c:pt idx="354">
                  <c:v>-3.0718589000000001</c:v>
                </c:pt>
                <c:pt idx="355">
                  <c:v>-3.2703776000000002</c:v>
                </c:pt>
                <c:pt idx="356">
                  <c:v>-3.4558314999999999</c:v>
                </c:pt>
                <c:pt idx="357">
                  <c:v>-3.5031161000000002</c:v>
                </c:pt>
                <c:pt idx="358">
                  <c:v>-3.7642514999999999</c:v>
                </c:pt>
                <c:pt idx="359">
                  <c:v>-3.8944385000000001</c:v>
                </c:pt>
                <c:pt idx="360">
                  <c:v>-4.0696196999999996</c:v>
                </c:pt>
                <c:pt idx="361">
                  <c:v>-4.2040825000000002</c:v>
                </c:pt>
                <c:pt idx="362">
                  <c:v>-4.3727298000000001</c:v>
                </c:pt>
                <c:pt idx="363">
                  <c:v>-4.5143579999999996</c:v>
                </c:pt>
                <c:pt idx="364">
                  <c:v>-4.7196382999999997</c:v>
                </c:pt>
                <c:pt idx="365">
                  <c:v>-4.8750219000000001</c:v>
                </c:pt>
                <c:pt idx="366">
                  <c:v>-5.0512556999999996</c:v>
                </c:pt>
                <c:pt idx="367">
                  <c:v>-5.2154150000000001</c:v>
                </c:pt>
                <c:pt idx="368">
                  <c:v>-5.4346275000000004</c:v>
                </c:pt>
                <c:pt idx="369">
                  <c:v>-5.6068616000000002</c:v>
                </c:pt>
                <c:pt idx="370">
                  <c:v>-5.7870683999999999</c:v>
                </c:pt>
                <c:pt idx="371">
                  <c:v>-6.0538039000000001</c:v>
                </c:pt>
                <c:pt idx="372">
                  <c:v>-6.2882609</c:v>
                </c:pt>
                <c:pt idx="373">
                  <c:v>-6.4182104999999998</c:v>
                </c:pt>
                <c:pt idx="374">
                  <c:v>-6.6797279999999999</c:v>
                </c:pt>
                <c:pt idx="375">
                  <c:v>-6.9405884999999996</c:v>
                </c:pt>
                <c:pt idx="376">
                  <c:v>-7.1469493000000002</c:v>
                </c:pt>
                <c:pt idx="377">
                  <c:v>-7.3532165999999997</c:v>
                </c:pt>
                <c:pt idx="378">
                  <c:v>-7.5750894999999998</c:v>
                </c:pt>
                <c:pt idx="379">
                  <c:v>-7.7738261</c:v>
                </c:pt>
                <c:pt idx="380">
                  <c:v>-8.0957184000000009</c:v>
                </c:pt>
                <c:pt idx="381">
                  <c:v>-8.2792072000000001</c:v>
                </c:pt>
                <c:pt idx="382">
                  <c:v>-8.5584269000000006</c:v>
                </c:pt>
                <c:pt idx="383">
                  <c:v>-8.8111191000000009</c:v>
                </c:pt>
                <c:pt idx="384">
                  <c:v>-9.0530013999999994</c:v>
                </c:pt>
                <c:pt idx="385">
                  <c:v>-9.3768778000000008</c:v>
                </c:pt>
                <c:pt idx="386">
                  <c:v>-9.6624146</c:v>
                </c:pt>
                <c:pt idx="387">
                  <c:v>-9.9802885000000003</c:v>
                </c:pt>
                <c:pt idx="388">
                  <c:v>-10.297732</c:v>
                </c:pt>
                <c:pt idx="389">
                  <c:v>-10.607246999999999</c:v>
                </c:pt>
                <c:pt idx="390">
                  <c:v>-10.903554</c:v>
                </c:pt>
                <c:pt idx="391">
                  <c:v>-11.158526999999999</c:v>
                </c:pt>
                <c:pt idx="392">
                  <c:v>-11.426856000000001</c:v>
                </c:pt>
                <c:pt idx="393">
                  <c:v>-11.847142</c:v>
                </c:pt>
                <c:pt idx="394">
                  <c:v>-12.204885000000001</c:v>
                </c:pt>
                <c:pt idx="395">
                  <c:v>-12.429959999999999</c:v>
                </c:pt>
                <c:pt idx="396">
                  <c:v>-12.753741</c:v>
                </c:pt>
                <c:pt idx="397">
                  <c:v>-13.130909000000001</c:v>
                </c:pt>
                <c:pt idx="398">
                  <c:v>-13.468093</c:v>
                </c:pt>
                <c:pt idx="399">
                  <c:v>-13.898980999999999</c:v>
                </c:pt>
                <c:pt idx="400">
                  <c:v>-14.110073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CF-4ADB-BAE1-17695502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5 V</a:t>
            </a:r>
            <a:endParaRPr lang="en-US"/>
          </a:p>
        </c:rich>
      </c:tx>
      <c:layout>
        <c:manualLayout>
          <c:xMode val="edge"/>
          <c:yMode val="edge"/>
          <c:x val="0.16459796371607396"/>
          <c:y val="3.9173977126733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Psat!$W$3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Psat!$X$6:$X$406</c:f>
              <c:numCache>
                <c:formatCode>General</c:formatCode>
                <c:ptCount val="401"/>
                <c:pt idx="0">
                  <c:v>-69.796109999999999</c:v>
                </c:pt>
                <c:pt idx="1">
                  <c:v>-60.888419333333331</c:v>
                </c:pt>
                <c:pt idx="2">
                  <c:v>-46.029139333333326</c:v>
                </c:pt>
                <c:pt idx="3">
                  <c:v>-30.602235333333336</c:v>
                </c:pt>
                <c:pt idx="4">
                  <c:v>-18.518273666666669</c:v>
                </c:pt>
                <c:pt idx="5">
                  <c:v>-15.153896000000001</c:v>
                </c:pt>
                <c:pt idx="6">
                  <c:v>-14.969765000000001</c:v>
                </c:pt>
                <c:pt idx="7">
                  <c:v>-15.80702</c:v>
                </c:pt>
                <c:pt idx="8">
                  <c:v>-16.148309999999999</c:v>
                </c:pt>
                <c:pt idx="9">
                  <c:v>-15.422591000000002</c:v>
                </c:pt>
                <c:pt idx="10">
                  <c:v>-15.261268000000001</c:v>
                </c:pt>
                <c:pt idx="11">
                  <c:v>-12.264019333333332</c:v>
                </c:pt>
                <c:pt idx="12">
                  <c:v>-6.7371143333333343</c:v>
                </c:pt>
                <c:pt idx="13">
                  <c:v>1.3227209999999996</c:v>
                </c:pt>
                <c:pt idx="14">
                  <c:v>7.7073149999999986</c:v>
                </c:pt>
                <c:pt idx="15">
                  <c:v>11.353787333333335</c:v>
                </c:pt>
                <c:pt idx="16">
                  <c:v>12.626743666666668</c:v>
                </c:pt>
                <c:pt idx="17">
                  <c:v>12.852236666666668</c:v>
                </c:pt>
                <c:pt idx="18">
                  <c:v>12.667268</c:v>
                </c:pt>
                <c:pt idx="19">
                  <c:v>12.286245666666668</c:v>
                </c:pt>
                <c:pt idx="20">
                  <c:v>11.890069666666667</c:v>
                </c:pt>
                <c:pt idx="21">
                  <c:v>11.514502333333333</c:v>
                </c:pt>
                <c:pt idx="22">
                  <c:v>11.327131666666666</c:v>
                </c:pt>
                <c:pt idx="23">
                  <c:v>11.220864333333333</c:v>
                </c:pt>
                <c:pt idx="24">
                  <c:v>11.058569666666665</c:v>
                </c:pt>
                <c:pt idx="25">
                  <c:v>10.640684</c:v>
                </c:pt>
                <c:pt idx="26">
                  <c:v>10.095778333333334</c:v>
                </c:pt>
                <c:pt idx="27">
                  <c:v>9.7144260000000013</c:v>
                </c:pt>
                <c:pt idx="28">
                  <c:v>9.5960836666666669</c:v>
                </c:pt>
                <c:pt idx="29">
                  <c:v>9.715853000000001</c:v>
                </c:pt>
                <c:pt idx="30">
                  <c:v>9.9049770000000006</c:v>
                </c:pt>
                <c:pt idx="31">
                  <c:v>10.148308999999999</c:v>
                </c:pt>
                <c:pt idx="32">
                  <c:v>10.352622</c:v>
                </c:pt>
                <c:pt idx="33">
                  <c:v>10.519703</c:v>
                </c:pt>
                <c:pt idx="34">
                  <c:v>10.722985333333332</c:v>
                </c:pt>
                <c:pt idx="35">
                  <c:v>10.896075000000002</c:v>
                </c:pt>
                <c:pt idx="36">
                  <c:v>10.913197333333331</c:v>
                </c:pt>
                <c:pt idx="37">
                  <c:v>10.855890666666667</c:v>
                </c:pt>
                <c:pt idx="38">
                  <c:v>10.832363333333333</c:v>
                </c:pt>
                <c:pt idx="39">
                  <c:v>10.947338999999999</c:v>
                </c:pt>
                <c:pt idx="40">
                  <c:v>11.167603999999999</c:v>
                </c:pt>
                <c:pt idx="41">
                  <c:v>11.432668999999999</c:v>
                </c:pt>
                <c:pt idx="42">
                  <c:v>11.707789333333332</c:v>
                </c:pt>
                <c:pt idx="43">
                  <c:v>11.819948666666667</c:v>
                </c:pt>
                <c:pt idx="44">
                  <c:v>11.820065999999999</c:v>
                </c:pt>
                <c:pt idx="45">
                  <c:v>11.785136</c:v>
                </c:pt>
                <c:pt idx="46">
                  <c:v>11.739883333333333</c:v>
                </c:pt>
                <c:pt idx="47">
                  <c:v>11.720830999999999</c:v>
                </c:pt>
                <c:pt idx="48">
                  <c:v>11.690961333333334</c:v>
                </c:pt>
                <c:pt idx="49">
                  <c:v>11.678631333333334</c:v>
                </c:pt>
                <c:pt idx="50">
                  <c:v>11.643074333333333</c:v>
                </c:pt>
                <c:pt idx="51">
                  <c:v>11.629508666666666</c:v>
                </c:pt>
                <c:pt idx="52">
                  <c:v>11.622557</c:v>
                </c:pt>
                <c:pt idx="53">
                  <c:v>11.615686999999999</c:v>
                </c:pt>
                <c:pt idx="54">
                  <c:v>11.574625666666668</c:v>
                </c:pt>
                <c:pt idx="55">
                  <c:v>11.586764666666667</c:v>
                </c:pt>
                <c:pt idx="56">
                  <c:v>11.594114666666668</c:v>
                </c:pt>
                <c:pt idx="57">
                  <c:v>11.599680666666666</c:v>
                </c:pt>
                <c:pt idx="58">
                  <c:v>11.522463666666667</c:v>
                </c:pt>
                <c:pt idx="59">
                  <c:v>11.452166</c:v>
                </c:pt>
                <c:pt idx="60">
                  <c:v>11.350504333333333</c:v>
                </c:pt>
                <c:pt idx="61">
                  <c:v>11.286109000000002</c:v>
                </c:pt>
                <c:pt idx="62">
                  <c:v>11.226645</c:v>
                </c:pt>
                <c:pt idx="63">
                  <c:v>11.212929666666668</c:v>
                </c:pt>
                <c:pt idx="64">
                  <c:v>11.257153333333333</c:v>
                </c:pt>
                <c:pt idx="65">
                  <c:v>11.328700666666668</c:v>
                </c:pt>
                <c:pt idx="66">
                  <c:v>11.401666333333333</c:v>
                </c:pt>
                <c:pt idx="67">
                  <c:v>11.469197666666668</c:v>
                </c:pt>
                <c:pt idx="68">
                  <c:v>11.551753</c:v>
                </c:pt>
                <c:pt idx="69">
                  <c:v>11.622013333333333</c:v>
                </c:pt>
                <c:pt idx="70">
                  <c:v>11.635628333333335</c:v>
                </c:pt>
                <c:pt idx="71">
                  <c:v>11.624960333333334</c:v>
                </c:pt>
                <c:pt idx="72">
                  <c:v>11.616888333333334</c:v>
                </c:pt>
                <c:pt idx="73">
                  <c:v>11.610110333333333</c:v>
                </c:pt>
                <c:pt idx="74">
                  <c:v>11.637543333333333</c:v>
                </c:pt>
                <c:pt idx="75">
                  <c:v>11.668494000000001</c:v>
                </c:pt>
                <c:pt idx="76">
                  <c:v>11.704885666666668</c:v>
                </c:pt>
                <c:pt idx="77">
                  <c:v>11.670853333333334</c:v>
                </c:pt>
                <c:pt idx="78">
                  <c:v>11.604427333333334</c:v>
                </c:pt>
                <c:pt idx="79">
                  <c:v>11.483165</c:v>
                </c:pt>
                <c:pt idx="80">
                  <c:v>11.376968333333332</c:v>
                </c:pt>
                <c:pt idx="81">
                  <c:v>11.333191666666666</c:v>
                </c:pt>
                <c:pt idx="82">
                  <c:v>11.375819</c:v>
                </c:pt>
                <c:pt idx="83">
                  <c:v>11.428849999999999</c:v>
                </c:pt>
                <c:pt idx="84">
                  <c:v>11.377046666666667</c:v>
                </c:pt>
                <c:pt idx="85">
                  <c:v>11.254732666666667</c:v>
                </c:pt>
                <c:pt idx="86">
                  <c:v>11.163847666666667</c:v>
                </c:pt>
                <c:pt idx="87">
                  <c:v>11.220046999999999</c:v>
                </c:pt>
                <c:pt idx="88">
                  <c:v>11.387950000000002</c:v>
                </c:pt>
                <c:pt idx="89">
                  <c:v>11.562830333333332</c:v>
                </c:pt>
                <c:pt idx="90">
                  <c:v>11.664687000000001</c:v>
                </c:pt>
                <c:pt idx="91">
                  <c:v>11.688105</c:v>
                </c:pt>
                <c:pt idx="92">
                  <c:v>11.712673333333333</c:v>
                </c:pt>
                <c:pt idx="93">
                  <c:v>11.765857666666667</c:v>
                </c:pt>
                <c:pt idx="94">
                  <c:v>11.851213</c:v>
                </c:pt>
                <c:pt idx="95">
                  <c:v>11.949819666666665</c:v>
                </c:pt>
                <c:pt idx="96">
                  <c:v>12.005807333333331</c:v>
                </c:pt>
                <c:pt idx="97">
                  <c:v>12.003544</c:v>
                </c:pt>
                <c:pt idx="98">
                  <c:v>12.010456666666668</c:v>
                </c:pt>
                <c:pt idx="99">
                  <c:v>12.047523666666669</c:v>
                </c:pt>
                <c:pt idx="100">
                  <c:v>12.061633333333333</c:v>
                </c:pt>
                <c:pt idx="101">
                  <c:v>11.941265999999999</c:v>
                </c:pt>
                <c:pt idx="102">
                  <c:v>11.781818000000001</c:v>
                </c:pt>
                <c:pt idx="103">
                  <c:v>11.692351333333335</c:v>
                </c:pt>
                <c:pt idx="104">
                  <c:v>11.714661666666666</c:v>
                </c:pt>
                <c:pt idx="105">
                  <c:v>11.780665666666666</c:v>
                </c:pt>
                <c:pt idx="106">
                  <c:v>11.816027999999998</c:v>
                </c:pt>
                <c:pt idx="107">
                  <c:v>11.786051333333333</c:v>
                </c:pt>
                <c:pt idx="108">
                  <c:v>11.704273666666666</c:v>
                </c:pt>
                <c:pt idx="109">
                  <c:v>11.623935333333334</c:v>
                </c:pt>
                <c:pt idx="110">
                  <c:v>11.595433333333332</c:v>
                </c:pt>
                <c:pt idx="111">
                  <c:v>11.642837</c:v>
                </c:pt>
                <c:pt idx="112">
                  <c:v>11.767490333333333</c:v>
                </c:pt>
                <c:pt idx="113">
                  <c:v>11.930852666666667</c:v>
                </c:pt>
                <c:pt idx="114">
                  <c:v>12.119521666666666</c:v>
                </c:pt>
                <c:pt idx="115">
                  <c:v>12.250907666666668</c:v>
                </c:pt>
                <c:pt idx="116">
                  <c:v>12.28251</c:v>
                </c:pt>
                <c:pt idx="117">
                  <c:v>12.218760666666668</c:v>
                </c:pt>
                <c:pt idx="118">
                  <c:v>12.141774333333332</c:v>
                </c:pt>
                <c:pt idx="119">
                  <c:v>12.117883333333333</c:v>
                </c:pt>
                <c:pt idx="120">
                  <c:v>12.138983000000001</c:v>
                </c:pt>
                <c:pt idx="121">
                  <c:v>12.193842333333334</c:v>
                </c:pt>
                <c:pt idx="122">
                  <c:v>12.252301666666668</c:v>
                </c:pt>
                <c:pt idx="123">
                  <c:v>12.295902666666668</c:v>
                </c:pt>
                <c:pt idx="124">
                  <c:v>12.293315000000002</c:v>
                </c:pt>
                <c:pt idx="125">
                  <c:v>12.236787666666666</c:v>
                </c:pt>
                <c:pt idx="126">
                  <c:v>12.156180333333333</c:v>
                </c:pt>
                <c:pt idx="127">
                  <c:v>12.086598</c:v>
                </c:pt>
                <c:pt idx="128">
                  <c:v>12.056286</c:v>
                </c:pt>
                <c:pt idx="129">
                  <c:v>12.077037666666664</c:v>
                </c:pt>
                <c:pt idx="130">
                  <c:v>12.154240666666666</c:v>
                </c:pt>
                <c:pt idx="131">
                  <c:v>12.259144333333333</c:v>
                </c:pt>
                <c:pt idx="132">
                  <c:v>12.320414</c:v>
                </c:pt>
                <c:pt idx="133">
                  <c:v>12.341482333333332</c:v>
                </c:pt>
                <c:pt idx="134">
                  <c:v>12.392835</c:v>
                </c:pt>
                <c:pt idx="135">
                  <c:v>12.511338666666667</c:v>
                </c:pt>
                <c:pt idx="136">
                  <c:v>12.651695999999999</c:v>
                </c:pt>
                <c:pt idx="137">
                  <c:v>12.759780666666666</c:v>
                </c:pt>
                <c:pt idx="138">
                  <c:v>12.831558333333334</c:v>
                </c:pt>
                <c:pt idx="139">
                  <c:v>12.851653333333331</c:v>
                </c:pt>
                <c:pt idx="140">
                  <c:v>12.834636000000001</c:v>
                </c:pt>
                <c:pt idx="141">
                  <c:v>12.809592</c:v>
                </c:pt>
                <c:pt idx="142">
                  <c:v>12.798819333333332</c:v>
                </c:pt>
                <c:pt idx="143">
                  <c:v>12.776415999999999</c:v>
                </c:pt>
                <c:pt idx="144">
                  <c:v>12.729775333333334</c:v>
                </c:pt>
                <c:pt idx="145">
                  <c:v>12.675259333333335</c:v>
                </c:pt>
                <c:pt idx="146">
                  <c:v>12.657329666666667</c:v>
                </c:pt>
                <c:pt idx="147">
                  <c:v>12.679396666666667</c:v>
                </c:pt>
                <c:pt idx="148">
                  <c:v>12.735974333333333</c:v>
                </c:pt>
                <c:pt idx="149">
                  <c:v>12.748044999999999</c:v>
                </c:pt>
                <c:pt idx="150">
                  <c:v>12.752994333333334</c:v>
                </c:pt>
                <c:pt idx="151">
                  <c:v>12.776278</c:v>
                </c:pt>
                <c:pt idx="152">
                  <c:v>12.871553666666665</c:v>
                </c:pt>
                <c:pt idx="153">
                  <c:v>12.996605000000001</c:v>
                </c:pt>
                <c:pt idx="154">
                  <c:v>13.117801666666665</c:v>
                </c:pt>
                <c:pt idx="155">
                  <c:v>13.193891000000001</c:v>
                </c:pt>
                <c:pt idx="156">
                  <c:v>13.268905333333334</c:v>
                </c:pt>
                <c:pt idx="157">
                  <c:v>13.323304333333335</c:v>
                </c:pt>
                <c:pt idx="158">
                  <c:v>13.398869666666668</c:v>
                </c:pt>
                <c:pt idx="159">
                  <c:v>13.415413666666666</c:v>
                </c:pt>
                <c:pt idx="160">
                  <c:v>13.401074333333334</c:v>
                </c:pt>
                <c:pt idx="161">
                  <c:v>13.350506333333334</c:v>
                </c:pt>
                <c:pt idx="162">
                  <c:v>13.300017666666667</c:v>
                </c:pt>
                <c:pt idx="163">
                  <c:v>13.289039000000001</c:v>
                </c:pt>
                <c:pt idx="164">
                  <c:v>13.334058333333333</c:v>
                </c:pt>
                <c:pt idx="165">
                  <c:v>13.399268666666666</c:v>
                </c:pt>
                <c:pt idx="166">
                  <c:v>13.445181</c:v>
                </c:pt>
                <c:pt idx="167">
                  <c:v>13.473198000000002</c:v>
                </c:pt>
                <c:pt idx="168">
                  <c:v>13.495348999999999</c:v>
                </c:pt>
                <c:pt idx="169">
                  <c:v>13.538830666666668</c:v>
                </c:pt>
                <c:pt idx="170">
                  <c:v>13.556416</c:v>
                </c:pt>
                <c:pt idx="171">
                  <c:v>13.557777999999999</c:v>
                </c:pt>
                <c:pt idx="172">
                  <c:v>13.540967333333333</c:v>
                </c:pt>
                <c:pt idx="173">
                  <c:v>13.539468999999999</c:v>
                </c:pt>
                <c:pt idx="174">
                  <c:v>13.544756333333332</c:v>
                </c:pt>
                <c:pt idx="175">
                  <c:v>13.554813666666666</c:v>
                </c:pt>
                <c:pt idx="176">
                  <c:v>13.584251</c:v>
                </c:pt>
                <c:pt idx="177">
                  <c:v>13.658684666666668</c:v>
                </c:pt>
                <c:pt idx="178">
                  <c:v>13.734375666666667</c:v>
                </c:pt>
                <c:pt idx="179">
                  <c:v>13.813951666666668</c:v>
                </c:pt>
                <c:pt idx="180">
                  <c:v>13.860877666666667</c:v>
                </c:pt>
                <c:pt idx="181">
                  <c:v>13.916244666666666</c:v>
                </c:pt>
                <c:pt idx="182">
                  <c:v>13.934835333333334</c:v>
                </c:pt>
                <c:pt idx="183">
                  <c:v>13.940221000000001</c:v>
                </c:pt>
                <c:pt idx="184">
                  <c:v>13.897394666666665</c:v>
                </c:pt>
                <c:pt idx="185">
                  <c:v>13.837168</c:v>
                </c:pt>
                <c:pt idx="186">
                  <c:v>13.798565333333334</c:v>
                </c:pt>
                <c:pt idx="187">
                  <c:v>13.805554000000001</c:v>
                </c:pt>
                <c:pt idx="188">
                  <c:v>13.867482000000001</c:v>
                </c:pt>
                <c:pt idx="189">
                  <c:v>13.942713666666668</c:v>
                </c:pt>
                <c:pt idx="190">
                  <c:v>14.028154333333333</c:v>
                </c:pt>
                <c:pt idx="191">
                  <c:v>14.059970666666667</c:v>
                </c:pt>
                <c:pt idx="192">
                  <c:v>14.077064666666667</c:v>
                </c:pt>
                <c:pt idx="193">
                  <c:v>14.073422333333333</c:v>
                </c:pt>
                <c:pt idx="194">
                  <c:v>14.093072666666666</c:v>
                </c:pt>
                <c:pt idx="195">
                  <c:v>14.077146333333332</c:v>
                </c:pt>
                <c:pt idx="196">
                  <c:v>14.027456999999998</c:v>
                </c:pt>
                <c:pt idx="197">
                  <c:v>13.951315333333334</c:v>
                </c:pt>
                <c:pt idx="198">
                  <c:v>13.888086000000001</c:v>
                </c:pt>
                <c:pt idx="199">
                  <c:v>13.863234</c:v>
                </c:pt>
                <c:pt idx="200">
                  <c:v>13.893371999999999</c:v>
                </c:pt>
                <c:pt idx="201">
                  <c:v>13.981229333333332</c:v>
                </c:pt>
                <c:pt idx="202">
                  <c:v>14.093215666666666</c:v>
                </c:pt>
                <c:pt idx="203">
                  <c:v>14.189436666666666</c:v>
                </c:pt>
                <c:pt idx="204">
                  <c:v>14.255317333333332</c:v>
                </c:pt>
                <c:pt idx="205">
                  <c:v>14.287896666666668</c:v>
                </c:pt>
                <c:pt idx="206">
                  <c:v>14.306161000000001</c:v>
                </c:pt>
                <c:pt idx="207">
                  <c:v>14.297050666666665</c:v>
                </c:pt>
                <c:pt idx="208">
                  <c:v>14.295669333333334</c:v>
                </c:pt>
                <c:pt idx="209">
                  <c:v>14.303649999999999</c:v>
                </c:pt>
                <c:pt idx="210">
                  <c:v>14.356429666666665</c:v>
                </c:pt>
                <c:pt idx="211">
                  <c:v>14.417352666666666</c:v>
                </c:pt>
                <c:pt idx="212">
                  <c:v>14.466777</c:v>
                </c:pt>
                <c:pt idx="213">
                  <c:v>14.495373333333333</c:v>
                </c:pt>
                <c:pt idx="214">
                  <c:v>14.514370666666666</c:v>
                </c:pt>
                <c:pt idx="215">
                  <c:v>14.549944333333334</c:v>
                </c:pt>
                <c:pt idx="216">
                  <c:v>14.548474333333333</c:v>
                </c:pt>
                <c:pt idx="217">
                  <c:v>14.525425333333333</c:v>
                </c:pt>
                <c:pt idx="218">
                  <c:v>14.495955333333333</c:v>
                </c:pt>
                <c:pt idx="219">
                  <c:v>14.499297666666665</c:v>
                </c:pt>
                <c:pt idx="220">
                  <c:v>14.561679666666668</c:v>
                </c:pt>
                <c:pt idx="221">
                  <c:v>14.648750999999999</c:v>
                </c:pt>
                <c:pt idx="222">
                  <c:v>14.763637000000001</c:v>
                </c:pt>
                <c:pt idx="223">
                  <c:v>14.842823666666668</c:v>
                </c:pt>
                <c:pt idx="224">
                  <c:v>14.894166666666665</c:v>
                </c:pt>
                <c:pt idx="225">
                  <c:v>14.913752666666667</c:v>
                </c:pt>
                <c:pt idx="226">
                  <c:v>14.934589666666668</c:v>
                </c:pt>
                <c:pt idx="227">
                  <c:v>14.972728333333334</c:v>
                </c:pt>
                <c:pt idx="228">
                  <c:v>15.052342333333334</c:v>
                </c:pt>
                <c:pt idx="229">
                  <c:v>15.148656333333335</c:v>
                </c:pt>
                <c:pt idx="230">
                  <c:v>15.210185333333333</c:v>
                </c:pt>
                <c:pt idx="231">
                  <c:v>15.237413666666669</c:v>
                </c:pt>
                <c:pt idx="232">
                  <c:v>15.268192999999998</c:v>
                </c:pt>
                <c:pt idx="233">
                  <c:v>15.309684666666667</c:v>
                </c:pt>
                <c:pt idx="234">
                  <c:v>15.320615666666667</c:v>
                </c:pt>
                <c:pt idx="235">
                  <c:v>15.287936</c:v>
                </c:pt>
                <c:pt idx="236">
                  <c:v>15.266616666666666</c:v>
                </c:pt>
                <c:pt idx="237">
                  <c:v>15.244893666666668</c:v>
                </c:pt>
                <c:pt idx="238">
                  <c:v>15.214027999999999</c:v>
                </c:pt>
                <c:pt idx="239">
                  <c:v>15.147018000000001</c:v>
                </c:pt>
                <c:pt idx="240">
                  <c:v>15.079588333333334</c:v>
                </c:pt>
                <c:pt idx="241">
                  <c:v>14.989437000000001</c:v>
                </c:pt>
                <c:pt idx="242">
                  <c:v>14.91727</c:v>
                </c:pt>
                <c:pt idx="243">
                  <c:v>14.823460666666668</c:v>
                </c:pt>
                <c:pt idx="244">
                  <c:v>14.739009000000001</c:v>
                </c:pt>
                <c:pt idx="245">
                  <c:v>14.671249000000001</c:v>
                </c:pt>
                <c:pt idx="246">
                  <c:v>14.687233333333333</c:v>
                </c:pt>
                <c:pt idx="247">
                  <c:v>14.753059</c:v>
                </c:pt>
                <c:pt idx="248">
                  <c:v>14.808130666666665</c:v>
                </c:pt>
                <c:pt idx="249">
                  <c:v>14.882950333333334</c:v>
                </c:pt>
                <c:pt idx="250">
                  <c:v>14.964174333333332</c:v>
                </c:pt>
                <c:pt idx="251">
                  <c:v>15.078187333333332</c:v>
                </c:pt>
                <c:pt idx="252">
                  <c:v>15.132677000000001</c:v>
                </c:pt>
                <c:pt idx="253">
                  <c:v>15.187931999999998</c:v>
                </c:pt>
                <c:pt idx="254">
                  <c:v>15.192323999999999</c:v>
                </c:pt>
                <c:pt idx="255">
                  <c:v>15.172680999999999</c:v>
                </c:pt>
                <c:pt idx="256">
                  <c:v>15.083438333333334</c:v>
                </c:pt>
                <c:pt idx="257">
                  <c:v>14.963785999999999</c:v>
                </c:pt>
                <c:pt idx="258">
                  <c:v>14.806558333333333</c:v>
                </c:pt>
                <c:pt idx="259">
                  <c:v>14.648223</c:v>
                </c:pt>
                <c:pt idx="260">
                  <c:v>14.496397999999999</c:v>
                </c:pt>
                <c:pt idx="261">
                  <c:v>14.401145666666666</c:v>
                </c:pt>
                <c:pt idx="262">
                  <c:v>14.351702333333334</c:v>
                </c:pt>
                <c:pt idx="263">
                  <c:v>14.320911666666667</c:v>
                </c:pt>
                <c:pt idx="264">
                  <c:v>14.272094333333333</c:v>
                </c:pt>
                <c:pt idx="265">
                  <c:v>14.233675</c:v>
                </c:pt>
                <c:pt idx="266">
                  <c:v>14.245839666666667</c:v>
                </c:pt>
                <c:pt idx="267">
                  <c:v>14.298646</c:v>
                </c:pt>
                <c:pt idx="268">
                  <c:v>14.363645</c:v>
                </c:pt>
                <c:pt idx="269">
                  <c:v>14.424071666666668</c:v>
                </c:pt>
                <c:pt idx="270">
                  <c:v>14.500649333333334</c:v>
                </c:pt>
                <c:pt idx="271">
                  <c:v>14.538842000000001</c:v>
                </c:pt>
                <c:pt idx="272">
                  <c:v>14.605638333333333</c:v>
                </c:pt>
                <c:pt idx="273">
                  <c:v>14.601515000000001</c:v>
                </c:pt>
                <c:pt idx="274">
                  <c:v>14.577503</c:v>
                </c:pt>
                <c:pt idx="275">
                  <c:v>14.492447</c:v>
                </c:pt>
                <c:pt idx="276">
                  <c:v>14.432752333333333</c:v>
                </c:pt>
                <c:pt idx="277">
                  <c:v>14.403773666666666</c:v>
                </c:pt>
                <c:pt idx="278">
                  <c:v>14.350501333333332</c:v>
                </c:pt>
                <c:pt idx="279">
                  <c:v>14.231090666666667</c:v>
                </c:pt>
                <c:pt idx="280">
                  <c:v>14.09163</c:v>
                </c:pt>
                <c:pt idx="281">
                  <c:v>13.956758666666667</c:v>
                </c:pt>
                <c:pt idx="282">
                  <c:v>13.853299333333334</c:v>
                </c:pt>
                <c:pt idx="283">
                  <c:v>13.727689666666668</c:v>
                </c:pt>
                <c:pt idx="284">
                  <c:v>13.586348000000001</c:v>
                </c:pt>
                <c:pt idx="285">
                  <c:v>13.444214333333333</c:v>
                </c:pt>
                <c:pt idx="286">
                  <c:v>13.329708666666667</c:v>
                </c:pt>
                <c:pt idx="287">
                  <c:v>13.232205666666665</c:v>
                </c:pt>
                <c:pt idx="288">
                  <c:v>13.121390666666668</c:v>
                </c:pt>
                <c:pt idx="289">
                  <c:v>13.055760999999999</c:v>
                </c:pt>
                <c:pt idx="290">
                  <c:v>13.017680666666665</c:v>
                </c:pt>
                <c:pt idx="291">
                  <c:v>13.104661666666667</c:v>
                </c:pt>
                <c:pt idx="292">
                  <c:v>13.145949333333334</c:v>
                </c:pt>
                <c:pt idx="293">
                  <c:v>13.193928</c:v>
                </c:pt>
                <c:pt idx="294">
                  <c:v>13.197232333333332</c:v>
                </c:pt>
                <c:pt idx="295">
                  <c:v>13.174318666666666</c:v>
                </c:pt>
                <c:pt idx="296">
                  <c:v>13.202181999999999</c:v>
                </c:pt>
                <c:pt idx="297">
                  <c:v>13.275148</c:v>
                </c:pt>
                <c:pt idx="298">
                  <c:v>13.463791333333333</c:v>
                </c:pt>
                <c:pt idx="299">
                  <c:v>13.619215666666667</c:v>
                </c:pt>
                <c:pt idx="300">
                  <c:v>13.739599666666669</c:v>
                </c:pt>
                <c:pt idx="301">
                  <c:v>13.809565666666666</c:v>
                </c:pt>
                <c:pt idx="302">
                  <c:v>13.780582333333333</c:v>
                </c:pt>
                <c:pt idx="303">
                  <c:v>13.668139333333334</c:v>
                </c:pt>
                <c:pt idx="304">
                  <c:v>13.468020333333333</c:v>
                </c:pt>
                <c:pt idx="305">
                  <c:v>13.311372666666665</c:v>
                </c:pt>
                <c:pt idx="306">
                  <c:v>13.149893333333333</c:v>
                </c:pt>
                <c:pt idx="307">
                  <c:v>12.942847333333333</c:v>
                </c:pt>
                <c:pt idx="308">
                  <c:v>12.688115000000002</c:v>
                </c:pt>
                <c:pt idx="309">
                  <c:v>12.369110666666666</c:v>
                </c:pt>
                <c:pt idx="310">
                  <c:v>12.030431666666667</c:v>
                </c:pt>
                <c:pt idx="311">
                  <c:v>11.616554333333335</c:v>
                </c:pt>
                <c:pt idx="312">
                  <c:v>11.157330000000002</c:v>
                </c:pt>
                <c:pt idx="313">
                  <c:v>10.639263666666666</c:v>
                </c:pt>
                <c:pt idx="314">
                  <c:v>10.111174666666667</c:v>
                </c:pt>
                <c:pt idx="315">
                  <c:v>9.6395543333333347</c:v>
                </c:pt>
                <c:pt idx="316">
                  <c:v>9.3349126666666677</c:v>
                </c:pt>
                <c:pt idx="317">
                  <c:v>9.0525336666666671</c:v>
                </c:pt>
                <c:pt idx="318">
                  <c:v>8.6800583333333332</c:v>
                </c:pt>
                <c:pt idx="319">
                  <c:v>8.130607666666668</c:v>
                </c:pt>
                <c:pt idx="320">
                  <c:v>7.695802333333333</c:v>
                </c:pt>
                <c:pt idx="321">
                  <c:v>7.512347000000001</c:v>
                </c:pt>
                <c:pt idx="322">
                  <c:v>7.4976326666666671</c:v>
                </c:pt>
                <c:pt idx="323">
                  <c:v>7.3561216666666667</c:v>
                </c:pt>
                <c:pt idx="324">
                  <c:v>6.885232666666667</c:v>
                </c:pt>
                <c:pt idx="325">
                  <c:v>6.0485426666666671</c:v>
                </c:pt>
                <c:pt idx="326">
                  <c:v>4.921419666666667</c:v>
                </c:pt>
                <c:pt idx="327">
                  <c:v>3.7835393333333336</c:v>
                </c:pt>
                <c:pt idx="328">
                  <c:v>2.9643709999999999</c:v>
                </c:pt>
                <c:pt idx="329">
                  <c:v>2.5069476666666666</c:v>
                </c:pt>
                <c:pt idx="330">
                  <c:v>2.2450670000000001</c:v>
                </c:pt>
                <c:pt idx="331">
                  <c:v>1.825817</c:v>
                </c:pt>
                <c:pt idx="332">
                  <c:v>1.2840733333333334</c:v>
                </c:pt>
                <c:pt idx="333">
                  <c:v>0.5789696666666666</c:v>
                </c:pt>
                <c:pt idx="334">
                  <c:v>-0.17333266666666666</c:v>
                </c:pt>
                <c:pt idx="335">
                  <c:v>-0.97003933333333336</c:v>
                </c:pt>
                <c:pt idx="336">
                  <c:v>-1.6917233333333332</c:v>
                </c:pt>
                <c:pt idx="337">
                  <c:v>-2.3081266666666669</c:v>
                </c:pt>
                <c:pt idx="338">
                  <c:v>-2.8948676666666664</c:v>
                </c:pt>
                <c:pt idx="339">
                  <c:v>-3.525204</c:v>
                </c:pt>
                <c:pt idx="340">
                  <c:v>-4.0744443333333331</c:v>
                </c:pt>
                <c:pt idx="341">
                  <c:v>-4.5310436666666662</c:v>
                </c:pt>
                <c:pt idx="342">
                  <c:v>-4.8977760000000004</c:v>
                </c:pt>
                <c:pt idx="343">
                  <c:v>-5.2781493333333342</c:v>
                </c:pt>
                <c:pt idx="344">
                  <c:v>-5.6053453333333332</c:v>
                </c:pt>
                <c:pt idx="345">
                  <c:v>-5.8903086666666669</c:v>
                </c:pt>
                <c:pt idx="346">
                  <c:v>-6.2726963333333332</c:v>
                </c:pt>
                <c:pt idx="347">
                  <c:v>-6.7061306666666667</c:v>
                </c:pt>
                <c:pt idx="348">
                  <c:v>-7.2432386666666666</c:v>
                </c:pt>
                <c:pt idx="349">
                  <c:v>-7.7210556666666674</c:v>
                </c:pt>
                <c:pt idx="350">
                  <c:v>-8.3779383333333328</c:v>
                </c:pt>
                <c:pt idx="351">
                  <c:v>-9.1272889999999993</c:v>
                </c:pt>
                <c:pt idx="352">
                  <c:v>-9.9794270000000012</c:v>
                </c:pt>
                <c:pt idx="353">
                  <c:v>-10.834108000000001</c:v>
                </c:pt>
                <c:pt idx="354">
                  <c:v>-11.741239999999999</c:v>
                </c:pt>
                <c:pt idx="355">
                  <c:v>-12.672713333333334</c:v>
                </c:pt>
                <c:pt idx="356">
                  <c:v>-13.583260666666666</c:v>
                </c:pt>
                <c:pt idx="357">
                  <c:v>-14.397129</c:v>
                </c:pt>
                <c:pt idx="358">
                  <c:v>-15.176637666666666</c:v>
                </c:pt>
                <c:pt idx="359">
                  <c:v>-15.868678333333333</c:v>
                </c:pt>
                <c:pt idx="360">
                  <c:v>-16.528012666666665</c:v>
                </c:pt>
                <c:pt idx="361">
                  <c:v>-17.089811999999998</c:v>
                </c:pt>
                <c:pt idx="362">
                  <c:v>-17.615335000000002</c:v>
                </c:pt>
                <c:pt idx="363">
                  <c:v>-18.095590333333334</c:v>
                </c:pt>
                <c:pt idx="364">
                  <c:v>-18.538003666666668</c:v>
                </c:pt>
                <c:pt idx="365">
                  <c:v>-18.941013333333334</c:v>
                </c:pt>
                <c:pt idx="366">
                  <c:v>-19.258937666666668</c:v>
                </c:pt>
                <c:pt idx="367">
                  <c:v>-19.54365266666667</c:v>
                </c:pt>
                <c:pt idx="368">
                  <c:v>-19.775878000000002</c:v>
                </c:pt>
                <c:pt idx="369">
                  <c:v>-19.978641333333332</c:v>
                </c:pt>
                <c:pt idx="370">
                  <c:v>-20.182558999999998</c:v>
                </c:pt>
                <c:pt idx="371">
                  <c:v>-20.403217999999999</c:v>
                </c:pt>
                <c:pt idx="372">
                  <c:v>-20.658329333333334</c:v>
                </c:pt>
                <c:pt idx="373">
                  <c:v>-20.940272</c:v>
                </c:pt>
                <c:pt idx="374">
                  <c:v>-21.280351666666665</c:v>
                </c:pt>
                <c:pt idx="375">
                  <c:v>-21.699231000000001</c:v>
                </c:pt>
                <c:pt idx="376">
                  <c:v>-22.196897333333329</c:v>
                </c:pt>
                <c:pt idx="377">
                  <c:v>-22.761626333333329</c:v>
                </c:pt>
                <c:pt idx="378">
                  <c:v>-23.335900333333331</c:v>
                </c:pt>
                <c:pt idx="379">
                  <c:v>-23.936042666666669</c:v>
                </c:pt>
                <c:pt idx="380">
                  <c:v>-24.555291666666665</c:v>
                </c:pt>
                <c:pt idx="381">
                  <c:v>-25.203159333333332</c:v>
                </c:pt>
                <c:pt idx="382">
                  <c:v>-25.857301333333336</c:v>
                </c:pt>
                <c:pt idx="383">
                  <c:v>-26.494904000000002</c:v>
                </c:pt>
                <c:pt idx="384">
                  <c:v>-27.066276666666667</c:v>
                </c:pt>
                <c:pt idx="385">
                  <c:v>-27.620868000000002</c:v>
                </c:pt>
                <c:pt idx="386">
                  <c:v>-28.108882666666663</c:v>
                </c:pt>
                <c:pt idx="387">
                  <c:v>-28.623974666666669</c:v>
                </c:pt>
                <c:pt idx="388">
                  <c:v>-29.121688000000002</c:v>
                </c:pt>
                <c:pt idx="389">
                  <c:v>-29.630623</c:v>
                </c:pt>
                <c:pt idx="390">
                  <c:v>-30.086249999999996</c:v>
                </c:pt>
                <c:pt idx="391">
                  <c:v>-30.471497666666664</c:v>
                </c:pt>
                <c:pt idx="392">
                  <c:v>-30.772817</c:v>
                </c:pt>
                <c:pt idx="393">
                  <c:v>-31.082752333333332</c:v>
                </c:pt>
                <c:pt idx="394">
                  <c:v>-31.436573999999997</c:v>
                </c:pt>
                <c:pt idx="395">
                  <c:v>-31.753386666666668</c:v>
                </c:pt>
                <c:pt idx="396">
                  <c:v>-32.10488733333333</c:v>
                </c:pt>
                <c:pt idx="397">
                  <c:v>-32.428710000000002</c:v>
                </c:pt>
                <c:pt idx="398">
                  <c:v>-32.882064</c:v>
                </c:pt>
                <c:pt idx="399">
                  <c:v>-33.273128666666672</c:v>
                </c:pt>
                <c:pt idx="400">
                  <c:v>-33.626629000000001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9-4EE5-B5A8-8EDAB122AAC7}"/>
            </c:ext>
          </c:extLst>
        </c:ser>
        <c:ser>
          <c:idx val="1"/>
          <c:order val="1"/>
          <c:tx>
            <c:strRef>
              <c:f>Psat!$Z$3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Psat!$AA$6:$AA$406</c:f>
              <c:numCache>
                <c:formatCode>General</c:formatCode>
                <c:ptCount val="401"/>
                <c:pt idx="0">
                  <c:v>-67.620937999999995</c:v>
                </c:pt>
                <c:pt idx="1">
                  <c:v>-62.438428000000009</c:v>
                </c:pt>
                <c:pt idx="2">
                  <c:v>-46.747850666666665</c:v>
                </c:pt>
                <c:pt idx="3">
                  <c:v>-26.955282</c:v>
                </c:pt>
                <c:pt idx="4">
                  <c:v>-13.824368000000002</c:v>
                </c:pt>
                <c:pt idx="5">
                  <c:v>-10.219281333333333</c:v>
                </c:pt>
                <c:pt idx="6">
                  <c:v>-9.8127913333333332</c:v>
                </c:pt>
                <c:pt idx="7">
                  <c:v>-11.164370666666665</c:v>
                </c:pt>
                <c:pt idx="8">
                  <c:v>-11.992881333333335</c:v>
                </c:pt>
                <c:pt idx="9">
                  <c:v>-11.323081</c:v>
                </c:pt>
                <c:pt idx="10">
                  <c:v>-10.289549000000001</c:v>
                </c:pt>
                <c:pt idx="11">
                  <c:v>-7.579099666666667</c:v>
                </c:pt>
                <c:pt idx="12">
                  <c:v>-2.8994343333333332</c:v>
                </c:pt>
                <c:pt idx="13">
                  <c:v>3.9382676666666669</c:v>
                </c:pt>
                <c:pt idx="14">
                  <c:v>10.201910333333332</c:v>
                </c:pt>
                <c:pt idx="15">
                  <c:v>14.243638333333331</c:v>
                </c:pt>
                <c:pt idx="16">
                  <c:v>16.172504666666665</c:v>
                </c:pt>
                <c:pt idx="17">
                  <c:v>17.105782666666666</c:v>
                </c:pt>
                <c:pt idx="18">
                  <c:v>17.664677999999999</c:v>
                </c:pt>
                <c:pt idx="19">
                  <c:v>18.075095666666666</c:v>
                </c:pt>
                <c:pt idx="20">
                  <c:v>18.579850333333336</c:v>
                </c:pt>
                <c:pt idx="21">
                  <c:v>18.905285333333335</c:v>
                </c:pt>
                <c:pt idx="22">
                  <c:v>19.277709999999999</c:v>
                </c:pt>
                <c:pt idx="23">
                  <c:v>19.463329999999999</c:v>
                </c:pt>
                <c:pt idx="24">
                  <c:v>19.467307333333334</c:v>
                </c:pt>
                <c:pt idx="25">
                  <c:v>19.225802999999999</c:v>
                </c:pt>
                <c:pt idx="26">
                  <c:v>18.820849333333332</c:v>
                </c:pt>
                <c:pt idx="27">
                  <c:v>18.618399</c:v>
                </c:pt>
                <c:pt idx="28">
                  <c:v>18.517565999999999</c:v>
                </c:pt>
                <c:pt idx="29">
                  <c:v>18.620817333333335</c:v>
                </c:pt>
                <c:pt idx="30">
                  <c:v>18.733535</c:v>
                </c:pt>
                <c:pt idx="31">
                  <c:v>18.974758999999999</c:v>
                </c:pt>
                <c:pt idx="32">
                  <c:v>19.196535000000001</c:v>
                </c:pt>
                <c:pt idx="33">
                  <c:v>19.324088666666665</c:v>
                </c:pt>
                <c:pt idx="34">
                  <c:v>19.405094666666667</c:v>
                </c:pt>
                <c:pt idx="35">
                  <c:v>19.446202</c:v>
                </c:pt>
                <c:pt idx="36">
                  <c:v>19.426850333333334</c:v>
                </c:pt>
                <c:pt idx="37">
                  <c:v>19.384688666666666</c:v>
                </c:pt>
                <c:pt idx="38">
                  <c:v>19.365137333333333</c:v>
                </c:pt>
                <c:pt idx="39">
                  <c:v>19.393793333333331</c:v>
                </c:pt>
                <c:pt idx="40">
                  <c:v>19.458244999999998</c:v>
                </c:pt>
                <c:pt idx="41">
                  <c:v>19.539535333333333</c:v>
                </c:pt>
                <c:pt idx="42">
                  <c:v>19.627845666666669</c:v>
                </c:pt>
                <c:pt idx="43">
                  <c:v>19.635912000000001</c:v>
                </c:pt>
                <c:pt idx="44">
                  <c:v>19.605483333333336</c:v>
                </c:pt>
                <c:pt idx="45">
                  <c:v>19.565310333333333</c:v>
                </c:pt>
                <c:pt idx="46">
                  <c:v>19.521374666666663</c:v>
                </c:pt>
                <c:pt idx="47">
                  <c:v>19.487373000000002</c:v>
                </c:pt>
                <c:pt idx="48">
                  <c:v>19.445774666666665</c:v>
                </c:pt>
                <c:pt idx="49">
                  <c:v>19.404465666666667</c:v>
                </c:pt>
                <c:pt idx="50">
                  <c:v>19.344947333333334</c:v>
                </c:pt>
                <c:pt idx="51">
                  <c:v>19.301669999999998</c:v>
                </c:pt>
                <c:pt idx="52">
                  <c:v>19.269578666666668</c:v>
                </c:pt>
                <c:pt idx="53">
                  <c:v>19.234659666666669</c:v>
                </c:pt>
                <c:pt idx="54">
                  <c:v>19.176341999999998</c:v>
                </c:pt>
                <c:pt idx="55">
                  <c:v>19.152711999999998</c:v>
                </c:pt>
                <c:pt idx="56">
                  <c:v>19.136105666666666</c:v>
                </c:pt>
                <c:pt idx="57">
                  <c:v>19.122609000000001</c:v>
                </c:pt>
                <c:pt idx="58">
                  <c:v>19.072574666666668</c:v>
                </c:pt>
                <c:pt idx="59">
                  <c:v>19.036992000000001</c:v>
                </c:pt>
                <c:pt idx="60">
                  <c:v>18.984272333333333</c:v>
                </c:pt>
                <c:pt idx="61">
                  <c:v>18.944083333333335</c:v>
                </c:pt>
                <c:pt idx="62">
                  <c:v>18.898113666666667</c:v>
                </c:pt>
                <c:pt idx="63">
                  <c:v>18.878232666666666</c:v>
                </c:pt>
                <c:pt idx="64">
                  <c:v>18.869888999999997</c:v>
                </c:pt>
                <c:pt idx="65">
                  <c:v>18.861026666666667</c:v>
                </c:pt>
                <c:pt idx="66">
                  <c:v>18.849145</c:v>
                </c:pt>
                <c:pt idx="67">
                  <c:v>18.855916666666669</c:v>
                </c:pt>
                <c:pt idx="68">
                  <c:v>18.877032333333332</c:v>
                </c:pt>
                <c:pt idx="69">
                  <c:v>18.88628266666667</c:v>
                </c:pt>
                <c:pt idx="70">
                  <c:v>18.857704000000002</c:v>
                </c:pt>
                <c:pt idx="71">
                  <c:v>18.821226666666664</c:v>
                </c:pt>
                <c:pt idx="72">
                  <c:v>18.798731666666665</c:v>
                </c:pt>
                <c:pt idx="73">
                  <c:v>18.779911666666667</c:v>
                </c:pt>
                <c:pt idx="74">
                  <c:v>18.767393000000002</c:v>
                </c:pt>
                <c:pt idx="75">
                  <c:v>18.736080999999999</c:v>
                </c:pt>
                <c:pt idx="76">
                  <c:v>18.705961333333335</c:v>
                </c:pt>
                <c:pt idx="77">
                  <c:v>18.662802333333335</c:v>
                </c:pt>
                <c:pt idx="78">
                  <c:v>18.630658666666665</c:v>
                </c:pt>
                <c:pt idx="79">
                  <c:v>18.590872000000001</c:v>
                </c:pt>
                <c:pt idx="80">
                  <c:v>18.554864666666667</c:v>
                </c:pt>
                <c:pt idx="81">
                  <c:v>18.533007000000001</c:v>
                </c:pt>
                <c:pt idx="82">
                  <c:v>18.529001000000001</c:v>
                </c:pt>
                <c:pt idx="83">
                  <c:v>18.528831</c:v>
                </c:pt>
                <c:pt idx="84">
                  <c:v>18.491984000000002</c:v>
                </c:pt>
                <c:pt idx="85">
                  <c:v>18.457802999999998</c:v>
                </c:pt>
                <c:pt idx="86">
                  <c:v>18.449808666666666</c:v>
                </c:pt>
                <c:pt idx="87">
                  <c:v>18.510243666666668</c:v>
                </c:pt>
                <c:pt idx="88">
                  <c:v>18.590340999999999</c:v>
                </c:pt>
                <c:pt idx="89">
                  <c:v>18.655601666666666</c:v>
                </c:pt>
                <c:pt idx="90">
                  <c:v>18.678324333333332</c:v>
                </c:pt>
                <c:pt idx="91">
                  <c:v>18.674351999999999</c:v>
                </c:pt>
                <c:pt idx="92">
                  <c:v>18.674815333333331</c:v>
                </c:pt>
                <c:pt idx="93">
                  <c:v>18.694545666666667</c:v>
                </c:pt>
                <c:pt idx="94">
                  <c:v>18.716621666666668</c:v>
                </c:pt>
                <c:pt idx="95">
                  <c:v>18.727332333333333</c:v>
                </c:pt>
                <c:pt idx="96">
                  <c:v>18.716328666666666</c:v>
                </c:pt>
                <c:pt idx="97">
                  <c:v>18.682663333333334</c:v>
                </c:pt>
                <c:pt idx="98">
                  <c:v>18.652024333333333</c:v>
                </c:pt>
                <c:pt idx="99">
                  <c:v>18.646563666666665</c:v>
                </c:pt>
                <c:pt idx="100">
                  <c:v>18.631815333333332</c:v>
                </c:pt>
                <c:pt idx="101">
                  <c:v>18.577625666666666</c:v>
                </c:pt>
                <c:pt idx="102">
                  <c:v>18.490026666666665</c:v>
                </c:pt>
                <c:pt idx="103">
                  <c:v>18.42501833333333</c:v>
                </c:pt>
                <c:pt idx="104">
                  <c:v>18.402392333333335</c:v>
                </c:pt>
                <c:pt idx="105">
                  <c:v>18.40371166666667</c:v>
                </c:pt>
                <c:pt idx="106">
                  <c:v>18.398408333333332</c:v>
                </c:pt>
                <c:pt idx="107">
                  <c:v>18.365106333333333</c:v>
                </c:pt>
                <c:pt idx="108">
                  <c:v>18.31434333333333</c:v>
                </c:pt>
                <c:pt idx="109">
                  <c:v>18.281933666666667</c:v>
                </c:pt>
                <c:pt idx="110">
                  <c:v>18.287712666666668</c:v>
                </c:pt>
                <c:pt idx="111">
                  <c:v>18.321826666666666</c:v>
                </c:pt>
                <c:pt idx="112">
                  <c:v>18.381042000000004</c:v>
                </c:pt>
                <c:pt idx="113">
                  <c:v>18.440966333333336</c:v>
                </c:pt>
                <c:pt idx="114">
                  <c:v>18.515122999999999</c:v>
                </c:pt>
                <c:pt idx="115">
                  <c:v>18.573918666666668</c:v>
                </c:pt>
                <c:pt idx="116">
                  <c:v>18.603607</c:v>
                </c:pt>
                <c:pt idx="117">
                  <c:v>18.595960000000002</c:v>
                </c:pt>
                <c:pt idx="118">
                  <c:v>18.577220999999998</c:v>
                </c:pt>
                <c:pt idx="119">
                  <c:v>18.569694333333331</c:v>
                </c:pt>
                <c:pt idx="120">
                  <c:v>18.573672999999999</c:v>
                </c:pt>
                <c:pt idx="121">
                  <c:v>18.583702333333335</c:v>
                </c:pt>
                <c:pt idx="122">
                  <c:v>18.605261000000002</c:v>
                </c:pt>
                <c:pt idx="123">
                  <c:v>18.625542333333332</c:v>
                </c:pt>
                <c:pt idx="124">
                  <c:v>18.623655333333335</c:v>
                </c:pt>
                <c:pt idx="125">
                  <c:v>18.590161333333338</c:v>
                </c:pt>
                <c:pt idx="126">
                  <c:v>18.547122333333334</c:v>
                </c:pt>
                <c:pt idx="127">
                  <c:v>18.506838333333334</c:v>
                </c:pt>
                <c:pt idx="128">
                  <c:v>18.470319666666665</c:v>
                </c:pt>
                <c:pt idx="129">
                  <c:v>18.460839333333336</c:v>
                </c:pt>
                <c:pt idx="130">
                  <c:v>18.48834433333333</c:v>
                </c:pt>
                <c:pt idx="131">
                  <c:v>18.531595333333332</c:v>
                </c:pt>
                <c:pt idx="132">
                  <c:v>18.539737666666664</c:v>
                </c:pt>
                <c:pt idx="133">
                  <c:v>18.534079333333334</c:v>
                </c:pt>
                <c:pt idx="134">
                  <c:v>18.547829333333333</c:v>
                </c:pt>
                <c:pt idx="135">
                  <c:v>18.609949333333333</c:v>
                </c:pt>
                <c:pt idx="136">
                  <c:v>18.674770666666664</c:v>
                </c:pt>
                <c:pt idx="137">
                  <c:v>18.733892000000001</c:v>
                </c:pt>
                <c:pt idx="138">
                  <c:v>18.761498333333332</c:v>
                </c:pt>
                <c:pt idx="139">
                  <c:v>18.781023000000001</c:v>
                </c:pt>
                <c:pt idx="140">
                  <c:v>18.775162666666663</c:v>
                </c:pt>
                <c:pt idx="141">
                  <c:v>18.759543333333333</c:v>
                </c:pt>
                <c:pt idx="142">
                  <c:v>18.720668333333332</c:v>
                </c:pt>
                <c:pt idx="143">
                  <c:v>18.676203999999998</c:v>
                </c:pt>
                <c:pt idx="144">
                  <c:v>18.627748333333333</c:v>
                </c:pt>
                <c:pt idx="145">
                  <c:v>18.580140666666669</c:v>
                </c:pt>
                <c:pt idx="146">
                  <c:v>18.535725333333332</c:v>
                </c:pt>
                <c:pt idx="147">
                  <c:v>18.502850666666671</c:v>
                </c:pt>
                <c:pt idx="148">
                  <c:v>18.51814966666667</c:v>
                </c:pt>
                <c:pt idx="149">
                  <c:v>18.520022333333333</c:v>
                </c:pt>
                <c:pt idx="150">
                  <c:v>18.542765333333332</c:v>
                </c:pt>
                <c:pt idx="151">
                  <c:v>18.526421333333335</c:v>
                </c:pt>
                <c:pt idx="152">
                  <c:v>18.554532999999999</c:v>
                </c:pt>
                <c:pt idx="153">
                  <c:v>18.56682533333333</c:v>
                </c:pt>
                <c:pt idx="154">
                  <c:v>18.582752333333335</c:v>
                </c:pt>
                <c:pt idx="155">
                  <c:v>18.557730666666668</c:v>
                </c:pt>
                <c:pt idx="156">
                  <c:v>18.572518666666667</c:v>
                </c:pt>
                <c:pt idx="157">
                  <c:v>18.571776999999997</c:v>
                </c:pt>
                <c:pt idx="158">
                  <c:v>18.627513333333329</c:v>
                </c:pt>
                <c:pt idx="159">
                  <c:v>18.641439666666667</c:v>
                </c:pt>
                <c:pt idx="160">
                  <c:v>18.663641000000002</c:v>
                </c:pt>
                <c:pt idx="161">
                  <c:v>18.635291333333331</c:v>
                </c:pt>
                <c:pt idx="162">
                  <c:v>18.616284</c:v>
                </c:pt>
                <c:pt idx="163">
                  <c:v>18.611556666666669</c:v>
                </c:pt>
                <c:pt idx="164">
                  <c:v>18.624058666666667</c:v>
                </c:pt>
                <c:pt idx="165">
                  <c:v>18.613517333333331</c:v>
                </c:pt>
                <c:pt idx="166">
                  <c:v>18.612232333333335</c:v>
                </c:pt>
                <c:pt idx="167">
                  <c:v>18.604295666666669</c:v>
                </c:pt>
                <c:pt idx="168">
                  <c:v>18.617739666666665</c:v>
                </c:pt>
                <c:pt idx="169">
                  <c:v>18.609670666666663</c:v>
                </c:pt>
                <c:pt idx="170">
                  <c:v>18.622835666666663</c:v>
                </c:pt>
                <c:pt idx="171">
                  <c:v>18.631048000000003</c:v>
                </c:pt>
                <c:pt idx="172">
                  <c:v>18.635530666666668</c:v>
                </c:pt>
                <c:pt idx="173">
                  <c:v>18.630149666666668</c:v>
                </c:pt>
                <c:pt idx="174">
                  <c:v>18.618572666666669</c:v>
                </c:pt>
                <c:pt idx="175">
                  <c:v>18.621995666666667</c:v>
                </c:pt>
                <c:pt idx="176">
                  <c:v>18.633343333333332</c:v>
                </c:pt>
                <c:pt idx="177">
                  <c:v>18.655094333333334</c:v>
                </c:pt>
                <c:pt idx="178">
                  <c:v>18.696865333333331</c:v>
                </c:pt>
                <c:pt idx="179">
                  <c:v>18.736155666666665</c:v>
                </c:pt>
                <c:pt idx="180">
                  <c:v>18.776933999999997</c:v>
                </c:pt>
                <c:pt idx="181">
                  <c:v>18.796324333333331</c:v>
                </c:pt>
                <c:pt idx="182">
                  <c:v>18.795887333333333</c:v>
                </c:pt>
                <c:pt idx="183">
                  <c:v>18.771764333333333</c:v>
                </c:pt>
                <c:pt idx="184">
                  <c:v>18.732609</c:v>
                </c:pt>
                <c:pt idx="185">
                  <c:v>18.686010666666665</c:v>
                </c:pt>
                <c:pt idx="186">
                  <c:v>18.631938000000002</c:v>
                </c:pt>
                <c:pt idx="187">
                  <c:v>18.612110666666666</c:v>
                </c:pt>
                <c:pt idx="188">
                  <c:v>18.615254000000004</c:v>
                </c:pt>
                <c:pt idx="189">
                  <c:v>18.64838966666667</c:v>
                </c:pt>
                <c:pt idx="190">
                  <c:v>18.649471333333334</c:v>
                </c:pt>
                <c:pt idx="191">
                  <c:v>18.651235666666665</c:v>
                </c:pt>
                <c:pt idx="192">
                  <c:v>18.649520999999996</c:v>
                </c:pt>
                <c:pt idx="193">
                  <c:v>18.665102666666666</c:v>
                </c:pt>
                <c:pt idx="194">
                  <c:v>18.681561666666664</c:v>
                </c:pt>
                <c:pt idx="195">
                  <c:v>18.69387433333333</c:v>
                </c:pt>
                <c:pt idx="196">
                  <c:v>18.688361666666665</c:v>
                </c:pt>
                <c:pt idx="197">
                  <c:v>18.663969666666667</c:v>
                </c:pt>
                <c:pt idx="198">
                  <c:v>18.645232666666669</c:v>
                </c:pt>
                <c:pt idx="199">
                  <c:v>18.646402333333338</c:v>
                </c:pt>
                <c:pt idx="200">
                  <c:v>18.681406666666668</c:v>
                </c:pt>
                <c:pt idx="201">
                  <c:v>18.733561333333338</c:v>
                </c:pt>
                <c:pt idx="202">
                  <c:v>18.806299666666671</c:v>
                </c:pt>
                <c:pt idx="203">
                  <c:v>18.868902000000002</c:v>
                </c:pt>
                <c:pt idx="204">
                  <c:v>18.910423999999999</c:v>
                </c:pt>
                <c:pt idx="205">
                  <c:v>18.927564333333333</c:v>
                </c:pt>
                <c:pt idx="206">
                  <c:v>18.928282333333332</c:v>
                </c:pt>
                <c:pt idx="207">
                  <c:v>18.919045333333333</c:v>
                </c:pt>
                <c:pt idx="208">
                  <c:v>18.917428666666666</c:v>
                </c:pt>
                <c:pt idx="209">
                  <c:v>18.910202000000002</c:v>
                </c:pt>
                <c:pt idx="210">
                  <c:v>18.930755000000001</c:v>
                </c:pt>
                <c:pt idx="211">
                  <c:v>18.966353000000002</c:v>
                </c:pt>
                <c:pt idx="212">
                  <c:v>19.007456666666666</c:v>
                </c:pt>
                <c:pt idx="213">
                  <c:v>19.047907666666664</c:v>
                </c:pt>
                <c:pt idx="214">
                  <c:v>19.062909000000001</c:v>
                </c:pt>
                <c:pt idx="215">
                  <c:v>19.114258666666668</c:v>
                </c:pt>
                <c:pt idx="216">
                  <c:v>19.115285333333333</c:v>
                </c:pt>
                <c:pt idx="217">
                  <c:v>19.081789000000001</c:v>
                </c:pt>
                <c:pt idx="218">
                  <c:v>19.032919666666668</c:v>
                </c:pt>
                <c:pt idx="219">
                  <c:v>19.000669000000002</c:v>
                </c:pt>
                <c:pt idx="220">
                  <c:v>19.016621333333333</c:v>
                </c:pt>
                <c:pt idx="221">
                  <c:v>18.98414133333333</c:v>
                </c:pt>
                <c:pt idx="222">
                  <c:v>18.975188666666668</c:v>
                </c:pt>
                <c:pt idx="223">
                  <c:v>18.908785333333334</c:v>
                </c:pt>
                <c:pt idx="224">
                  <c:v>18.85270366666667</c:v>
                </c:pt>
                <c:pt idx="225">
                  <c:v>18.782294666666669</c:v>
                </c:pt>
                <c:pt idx="226">
                  <c:v>18.731043</c:v>
                </c:pt>
                <c:pt idx="227">
                  <c:v>18.666336333333334</c:v>
                </c:pt>
                <c:pt idx="228">
                  <c:v>18.691785666666664</c:v>
                </c:pt>
                <c:pt idx="229">
                  <c:v>18.758742000000002</c:v>
                </c:pt>
                <c:pt idx="230">
                  <c:v>18.736666333333332</c:v>
                </c:pt>
                <c:pt idx="231">
                  <c:v>18.709737666666665</c:v>
                </c:pt>
                <c:pt idx="232">
                  <c:v>18.790379333333334</c:v>
                </c:pt>
                <c:pt idx="233">
                  <c:v>18.980639</c:v>
                </c:pt>
                <c:pt idx="234">
                  <c:v>19.023502666666669</c:v>
                </c:pt>
                <c:pt idx="235">
                  <c:v>18.965337999999999</c:v>
                </c:pt>
                <c:pt idx="236">
                  <c:v>18.984574333333331</c:v>
                </c:pt>
                <c:pt idx="237">
                  <c:v>19.047759666666668</c:v>
                </c:pt>
                <c:pt idx="238">
                  <c:v>19.043814000000001</c:v>
                </c:pt>
                <c:pt idx="239">
                  <c:v>18.909700333333333</c:v>
                </c:pt>
                <c:pt idx="240">
                  <c:v>18.765155</c:v>
                </c:pt>
                <c:pt idx="241">
                  <c:v>18.550518999999998</c:v>
                </c:pt>
                <c:pt idx="242">
                  <c:v>18.472250666666667</c:v>
                </c:pt>
                <c:pt idx="243">
                  <c:v>18.250505666666669</c:v>
                </c:pt>
                <c:pt idx="244">
                  <c:v>18.074562</c:v>
                </c:pt>
                <c:pt idx="245">
                  <c:v>17.848768333333336</c:v>
                </c:pt>
                <c:pt idx="246">
                  <c:v>17.915849666666666</c:v>
                </c:pt>
                <c:pt idx="247">
                  <c:v>17.894929333333334</c:v>
                </c:pt>
                <c:pt idx="248">
                  <c:v>17.865013000000001</c:v>
                </c:pt>
                <c:pt idx="249">
                  <c:v>17.831898333333331</c:v>
                </c:pt>
                <c:pt idx="250">
                  <c:v>18.000729666666668</c:v>
                </c:pt>
                <c:pt idx="251">
                  <c:v>18.176985999999999</c:v>
                </c:pt>
                <c:pt idx="252">
                  <c:v>18.289494333333334</c:v>
                </c:pt>
                <c:pt idx="253">
                  <c:v>18.356069000000002</c:v>
                </c:pt>
                <c:pt idx="254">
                  <c:v>18.424074333333333</c:v>
                </c:pt>
                <c:pt idx="255">
                  <c:v>18.396868666666666</c:v>
                </c:pt>
                <c:pt idx="256">
                  <c:v>18.337595666666669</c:v>
                </c:pt>
                <c:pt idx="257">
                  <c:v>18.194021666666668</c:v>
                </c:pt>
                <c:pt idx="258">
                  <c:v>17.985096666666667</c:v>
                </c:pt>
                <c:pt idx="259">
                  <c:v>17.794844333333334</c:v>
                </c:pt>
                <c:pt idx="260">
                  <c:v>17.614847666666666</c:v>
                </c:pt>
                <c:pt idx="261">
                  <c:v>17.544062333333333</c:v>
                </c:pt>
                <c:pt idx="262">
                  <c:v>17.428155</c:v>
                </c:pt>
                <c:pt idx="263">
                  <c:v>17.316557</c:v>
                </c:pt>
                <c:pt idx="264">
                  <c:v>17.217688666666664</c:v>
                </c:pt>
                <c:pt idx="265">
                  <c:v>17.212253333333333</c:v>
                </c:pt>
                <c:pt idx="266">
                  <c:v>17.266695666666667</c:v>
                </c:pt>
                <c:pt idx="267">
                  <c:v>17.320681333333336</c:v>
                </c:pt>
                <c:pt idx="268">
                  <c:v>17.363079333333332</c:v>
                </c:pt>
                <c:pt idx="269">
                  <c:v>17.434267666666667</c:v>
                </c:pt>
                <c:pt idx="270">
                  <c:v>17.522997666666665</c:v>
                </c:pt>
                <c:pt idx="271">
                  <c:v>17.579624999999997</c:v>
                </c:pt>
                <c:pt idx="272">
                  <c:v>17.626673</c:v>
                </c:pt>
                <c:pt idx="273">
                  <c:v>17.635639000000001</c:v>
                </c:pt>
                <c:pt idx="274">
                  <c:v>17.633718666666667</c:v>
                </c:pt>
                <c:pt idx="275">
                  <c:v>17.586616666666668</c:v>
                </c:pt>
                <c:pt idx="276">
                  <c:v>17.537386000000001</c:v>
                </c:pt>
                <c:pt idx="277">
                  <c:v>17.465643666666669</c:v>
                </c:pt>
                <c:pt idx="278">
                  <c:v>17.384424333333332</c:v>
                </c:pt>
                <c:pt idx="279">
                  <c:v>17.284252333333335</c:v>
                </c:pt>
                <c:pt idx="280">
                  <c:v>17.137458333333331</c:v>
                </c:pt>
                <c:pt idx="281">
                  <c:v>17.005162666666667</c:v>
                </c:pt>
                <c:pt idx="282">
                  <c:v>16.845238333333331</c:v>
                </c:pt>
                <c:pt idx="283">
                  <c:v>16.742616000000002</c:v>
                </c:pt>
                <c:pt idx="284">
                  <c:v>16.604457666666665</c:v>
                </c:pt>
                <c:pt idx="285">
                  <c:v>16.443430333333335</c:v>
                </c:pt>
                <c:pt idx="286">
                  <c:v>16.292774666666666</c:v>
                </c:pt>
                <c:pt idx="287">
                  <c:v>16.160980333333331</c:v>
                </c:pt>
                <c:pt idx="288">
                  <c:v>15.990523999999999</c:v>
                </c:pt>
                <c:pt idx="289">
                  <c:v>15.845820000000002</c:v>
                </c:pt>
                <c:pt idx="290">
                  <c:v>15.700538</c:v>
                </c:pt>
                <c:pt idx="291">
                  <c:v>15.760947666666667</c:v>
                </c:pt>
                <c:pt idx="292">
                  <c:v>15.708321666666665</c:v>
                </c:pt>
                <c:pt idx="293">
                  <c:v>15.647511999999999</c:v>
                </c:pt>
                <c:pt idx="294">
                  <c:v>15.544992333333333</c:v>
                </c:pt>
                <c:pt idx="295">
                  <c:v>15.436394333333334</c:v>
                </c:pt>
                <c:pt idx="296">
                  <c:v>15.395211333333334</c:v>
                </c:pt>
                <c:pt idx="297">
                  <c:v>15.316872333333331</c:v>
                </c:pt>
                <c:pt idx="298">
                  <c:v>15.297516666666667</c:v>
                </c:pt>
                <c:pt idx="299">
                  <c:v>15.202007333333333</c:v>
                </c:pt>
                <c:pt idx="300">
                  <c:v>15.096290000000002</c:v>
                </c:pt>
                <c:pt idx="301">
                  <c:v>15.050723666666668</c:v>
                </c:pt>
                <c:pt idx="302">
                  <c:v>14.798700999999999</c:v>
                </c:pt>
                <c:pt idx="303">
                  <c:v>14.462450666666667</c:v>
                </c:pt>
                <c:pt idx="304">
                  <c:v>14.042173999999997</c:v>
                </c:pt>
                <c:pt idx="305">
                  <c:v>13.897904333333335</c:v>
                </c:pt>
                <c:pt idx="306">
                  <c:v>13.785708</c:v>
                </c:pt>
                <c:pt idx="307">
                  <c:v>13.606745333333334</c:v>
                </c:pt>
                <c:pt idx="308">
                  <c:v>13.369836000000001</c:v>
                </c:pt>
                <c:pt idx="309">
                  <c:v>13.106016666666667</c:v>
                </c:pt>
                <c:pt idx="310">
                  <c:v>12.885196333333333</c:v>
                </c:pt>
                <c:pt idx="311">
                  <c:v>12.544652999999998</c:v>
                </c:pt>
                <c:pt idx="312">
                  <c:v>12.098271333333335</c:v>
                </c:pt>
                <c:pt idx="313">
                  <c:v>11.595651666666667</c:v>
                </c:pt>
                <c:pt idx="314">
                  <c:v>11.119408999999999</c:v>
                </c:pt>
                <c:pt idx="315">
                  <c:v>10.698331666666666</c:v>
                </c:pt>
                <c:pt idx="316">
                  <c:v>10.366942</c:v>
                </c:pt>
                <c:pt idx="317">
                  <c:v>9.986482333333333</c:v>
                </c:pt>
                <c:pt idx="318">
                  <c:v>9.561333666666668</c:v>
                </c:pt>
                <c:pt idx="319">
                  <c:v>9.0268273333333333</c:v>
                </c:pt>
                <c:pt idx="320">
                  <c:v>8.6319926666666671</c:v>
                </c:pt>
                <c:pt idx="321">
                  <c:v>8.4825413333333337</c:v>
                </c:pt>
                <c:pt idx="322">
                  <c:v>8.4921440000000015</c:v>
                </c:pt>
                <c:pt idx="323">
                  <c:v>8.3737406666666647</c:v>
                </c:pt>
                <c:pt idx="324">
                  <c:v>7.8893433333333327</c:v>
                </c:pt>
                <c:pt idx="325">
                  <c:v>7.0433996666666667</c:v>
                </c:pt>
                <c:pt idx="326">
                  <c:v>5.9744126666666659</c:v>
                </c:pt>
                <c:pt idx="327">
                  <c:v>4.9727483333333327</c:v>
                </c:pt>
                <c:pt idx="328">
                  <c:v>4.3118499999999997</c:v>
                </c:pt>
                <c:pt idx="329">
                  <c:v>3.989268333333333</c:v>
                </c:pt>
                <c:pt idx="330">
                  <c:v>3.8378133333333331</c:v>
                </c:pt>
                <c:pt idx="331">
                  <c:v>3.5133189999999996</c:v>
                </c:pt>
                <c:pt idx="332">
                  <c:v>3.0499103333333335</c:v>
                </c:pt>
                <c:pt idx="333">
                  <c:v>2.4106460000000003</c:v>
                </c:pt>
                <c:pt idx="334">
                  <c:v>1.7084520000000001</c:v>
                </c:pt>
                <c:pt idx="335">
                  <c:v>0.96769099999999997</c:v>
                </c:pt>
                <c:pt idx="336">
                  <c:v>0.29431099999999999</c:v>
                </c:pt>
                <c:pt idx="337">
                  <c:v>-0.28668466666666664</c:v>
                </c:pt>
                <c:pt idx="338">
                  <c:v>-0.84650766666666666</c:v>
                </c:pt>
                <c:pt idx="339">
                  <c:v>-1.4513656666666666</c:v>
                </c:pt>
                <c:pt idx="340">
                  <c:v>-1.9706756666666667</c:v>
                </c:pt>
                <c:pt idx="341">
                  <c:v>-2.4208333333333338</c:v>
                </c:pt>
                <c:pt idx="342">
                  <c:v>-2.7840383333333336</c:v>
                </c:pt>
                <c:pt idx="343">
                  <c:v>-3.1744586666666663</c:v>
                </c:pt>
                <c:pt idx="344">
                  <c:v>-3.5152696666666667</c:v>
                </c:pt>
                <c:pt idx="345">
                  <c:v>-3.8362636666666661</c:v>
                </c:pt>
                <c:pt idx="346">
                  <c:v>-4.2500799999999996</c:v>
                </c:pt>
                <c:pt idx="347">
                  <c:v>-4.6989989999999997</c:v>
                </c:pt>
                <c:pt idx="348">
                  <c:v>-5.223589333333333</c:v>
                </c:pt>
                <c:pt idx="349">
                  <c:v>-5.6836500000000001</c:v>
                </c:pt>
                <c:pt idx="350">
                  <c:v>-6.301747333333334</c:v>
                </c:pt>
                <c:pt idx="351">
                  <c:v>-7.0013580000000006</c:v>
                </c:pt>
                <c:pt idx="352">
                  <c:v>-7.7729499999999989</c:v>
                </c:pt>
                <c:pt idx="353">
                  <c:v>-8.5514386666666677</c:v>
                </c:pt>
                <c:pt idx="354">
                  <c:v>-9.3709926666666661</c:v>
                </c:pt>
                <c:pt idx="355">
                  <c:v>-10.233038666666667</c:v>
                </c:pt>
                <c:pt idx="356">
                  <c:v>-11.073527666666665</c:v>
                </c:pt>
                <c:pt idx="357">
                  <c:v>-11.853534333333334</c:v>
                </c:pt>
                <c:pt idx="358">
                  <c:v>-12.608286666666666</c:v>
                </c:pt>
                <c:pt idx="359">
                  <c:v>-13.291713999999999</c:v>
                </c:pt>
                <c:pt idx="360">
                  <c:v>-13.937682333333333</c:v>
                </c:pt>
                <c:pt idx="361">
                  <c:v>-14.507667666666668</c:v>
                </c:pt>
                <c:pt idx="362">
                  <c:v>-15.046625000000001</c:v>
                </c:pt>
                <c:pt idx="363">
                  <c:v>-15.557771333333335</c:v>
                </c:pt>
                <c:pt idx="364">
                  <c:v>-16.023041333333335</c:v>
                </c:pt>
                <c:pt idx="365">
                  <c:v>-16.471181999999999</c:v>
                </c:pt>
                <c:pt idx="366">
                  <c:v>-16.837672666666666</c:v>
                </c:pt>
                <c:pt idx="367">
                  <c:v>-17.168411666666668</c:v>
                </c:pt>
                <c:pt idx="368">
                  <c:v>-17.442431333333335</c:v>
                </c:pt>
                <c:pt idx="369">
                  <c:v>-17.682155666666667</c:v>
                </c:pt>
                <c:pt idx="370">
                  <c:v>-17.928847000000001</c:v>
                </c:pt>
                <c:pt idx="371">
                  <c:v>-18.180213666666667</c:v>
                </c:pt>
                <c:pt idx="372">
                  <c:v>-18.455130333333333</c:v>
                </c:pt>
                <c:pt idx="373">
                  <c:v>-18.751666666666669</c:v>
                </c:pt>
                <c:pt idx="374">
                  <c:v>-19.090306999999999</c:v>
                </c:pt>
                <c:pt idx="375">
                  <c:v>-19.508037666666667</c:v>
                </c:pt>
                <c:pt idx="376">
                  <c:v>-19.97118</c:v>
                </c:pt>
                <c:pt idx="377">
                  <c:v>-20.498677333333333</c:v>
                </c:pt>
                <c:pt idx="378">
                  <c:v>-21.043418666666668</c:v>
                </c:pt>
                <c:pt idx="379">
                  <c:v>-21.629581000000002</c:v>
                </c:pt>
                <c:pt idx="380">
                  <c:v>-22.257894666666669</c:v>
                </c:pt>
                <c:pt idx="381">
                  <c:v>-22.920348666666666</c:v>
                </c:pt>
                <c:pt idx="382">
                  <c:v>-23.612448666666666</c:v>
                </c:pt>
                <c:pt idx="383">
                  <c:v>-24.263844333333335</c:v>
                </c:pt>
                <c:pt idx="384">
                  <c:v>-24.854433</c:v>
                </c:pt>
                <c:pt idx="385">
                  <c:v>-25.424296666666667</c:v>
                </c:pt>
                <c:pt idx="386">
                  <c:v>-25.964329333333335</c:v>
                </c:pt>
                <c:pt idx="387">
                  <c:v>-26.538561333333334</c:v>
                </c:pt>
                <c:pt idx="388">
                  <c:v>-27.085238666666669</c:v>
                </c:pt>
                <c:pt idx="389">
                  <c:v>-27.625387666666668</c:v>
                </c:pt>
                <c:pt idx="390">
                  <c:v>-28.121839000000005</c:v>
                </c:pt>
                <c:pt idx="391">
                  <c:v>-28.575500333333338</c:v>
                </c:pt>
                <c:pt idx="392">
                  <c:v>-28.947863666666667</c:v>
                </c:pt>
                <c:pt idx="393">
                  <c:v>-29.275442333333331</c:v>
                </c:pt>
                <c:pt idx="394">
                  <c:v>-29.675306000000003</c:v>
                </c:pt>
                <c:pt idx="395">
                  <c:v>-30.065854000000002</c:v>
                </c:pt>
                <c:pt idx="396">
                  <c:v>-30.476030666666663</c:v>
                </c:pt>
                <c:pt idx="397">
                  <c:v>-30.841364333333331</c:v>
                </c:pt>
                <c:pt idx="398">
                  <c:v>-31.29272966666667</c:v>
                </c:pt>
                <c:pt idx="399">
                  <c:v>-31.781914999999998</c:v>
                </c:pt>
                <c:pt idx="400">
                  <c:v>-32.263053999999997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9-4EE5-B5A8-8EDAB122AAC7}"/>
            </c:ext>
          </c:extLst>
        </c:ser>
        <c:ser>
          <c:idx val="2"/>
          <c:order val="2"/>
          <c:tx>
            <c:strRef>
              <c:f>Psat!$AC$3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Psat!$AD$6:$AD$406</c:f>
              <c:numCache>
                <c:formatCode>General</c:formatCode>
                <c:ptCount val="401"/>
                <c:pt idx="0">
                  <c:v>-62.609112000000003</c:v>
                </c:pt>
                <c:pt idx="1">
                  <c:v>-54.183679000000005</c:v>
                </c:pt>
                <c:pt idx="2">
                  <c:v>-41.72804</c:v>
                </c:pt>
                <c:pt idx="3">
                  <c:v>-26.496208666666671</c:v>
                </c:pt>
                <c:pt idx="4">
                  <c:v>-14.824314200000002</c:v>
                </c:pt>
                <c:pt idx="5">
                  <c:v>-8.7420635000000004</c:v>
                </c:pt>
                <c:pt idx="6">
                  <c:v>-7.7019341666666667</c:v>
                </c:pt>
                <c:pt idx="7">
                  <c:v>-8.2610294</c:v>
                </c:pt>
                <c:pt idx="8">
                  <c:v>-8.7291596666666678</c:v>
                </c:pt>
                <c:pt idx="9">
                  <c:v>-8.1324504333333341</c:v>
                </c:pt>
                <c:pt idx="10">
                  <c:v>-6.4374013000000003</c:v>
                </c:pt>
                <c:pt idx="11">
                  <c:v>-3.7428809300000005</c:v>
                </c:pt>
                <c:pt idx="12">
                  <c:v>0.26575190333333332</c:v>
                </c:pt>
                <c:pt idx="13">
                  <c:v>5.3649552033333334</c:v>
                </c:pt>
                <c:pt idx="14">
                  <c:v>10.418708733333334</c:v>
                </c:pt>
                <c:pt idx="15">
                  <c:v>14.237855333333334</c:v>
                </c:pt>
                <c:pt idx="16">
                  <c:v>16.489346999999999</c:v>
                </c:pt>
                <c:pt idx="17">
                  <c:v>17.705029999999997</c:v>
                </c:pt>
                <c:pt idx="18">
                  <c:v>18.438830999999997</c:v>
                </c:pt>
                <c:pt idx="19">
                  <c:v>19.040229999999998</c:v>
                </c:pt>
                <c:pt idx="20">
                  <c:v>19.581488333333333</c:v>
                </c:pt>
                <c:pt idx="21">
                  <c:v>20.145512999999998</c:v>
                </c:pt>
                <c:pt idx="22">
                  <c:v>20.636663333333331</c:v>
                </c:pt>
                <c:pt idx="23">
                  <c:v>21.029119333333334</c:v>
                </c:pt>
                <c:pt idx="24">
                  <c:v>21.208305666666664</c:v>
                </c:pt>
                <c:pt idx="25">
                  <c:v>21.200990333333333</c:v>
                </c:pt>
                <c:pt idx="26">
                  <c:v>21.121153333333336</c:v>
                </c:pt>
                <c:pt idx="27">
                  <c:v>21.050863666666668</c:v>
                </c:pt>
                <c:pt idx="28">
                  <c:v>21.015313333333335</c:v>
                </c:pt>
                <c:pt idx="29">
                  <c:v>21.020131333333335</c:v>
                </c:pt>
                <c:pt idx="30">
                  <c:v>21.194507666666667</c:v>
                </c:pt>
                <c:pt idx="31">
                  <c:v>21.558388666666662</c:v>
                </c:pt>
                <c:pt idx="32">
                  <c:v>21.993804666666666</c:v>
                </c:pt>
                <c:pt idx="33">
                  <c:v>22.321541</c:v>
                </c:pt>
                <c:pt idx="34">
                  <c:v>22.437546999999999</c:v>
                </c:pt>
                <c:pt idx="35">
                  <c:v>22.412840333333335</c:v>
                </c:pt>
                <c:pt idx="36">
                  <c:v>22.311510666666663</c:v>
                </c:pt>
                <c:pt idx="37">
                  <c:v>22.304008</c:v>
                </c:pt>
                <c:pt idx="38">
                  <c:v>22.340609333333333</c:v>
                </c:pt>
                <c:pt idx="39">
                  <c:v>22.400694000000001</c:v>
                </c:pt>
                <c:pt idx="40">
                  <c:v>22.424145333333332</c:v>
                </c:pt>
                <c:pt idx="41">
                  <c:v>22.482669999999999</c:v>
                </c:pt>
                <c:pt idx="42">
                  <c:v>22.498474999999999</c:v>
                </c:pt>
                <c:pt idx="43">
                  <c:v>22.497089000000003</c:v>
                </c:pt>
                <c:pt idx="44">
                  <c:v>22.449465000000004</c:v>
                </c:pt>
                <c:pt idx="45">
                  <c:v>22.471086000000003</c:v>
                </c:pt>
                <c:pt idx="46">
                  <c:v>22.468906</c:v>
                </c:pt>
                <c:pt idx="47">
                  <c:v>22.457486666666664</c:v>
                </c:pt>
                <c:pt idx="48">
                  <c:v>22.362288333333328</c:v>
                </c:pt>
                <c:pt idx="49">
                  <c:v>22.277663666666665</c:v>
                </c:pt>
                <c:pt idx="50">
                  <c:v>22.204167000000002</c:v>
                </c:pt>
                <c:pt idx="51">
                  <c:v>22.208550000000002</c:v>
                </c:pt>
                <c:pt idx="52">
                  <c:v>22.128060000000001</c:v>
                </c:pt>
                <c:pt idx="53">
                  <c:v>22.026993000000001</c:v>
                </c:pt>
                <c:pt idx="54">
                  <c:v>21.935034666666667</c:v>
                </c:pt>
                <c:pt idx="55">
                  <c:v>21.965457999999998</c:v>
                </c:pt>
                <c:pt idx="56">
                  <c:v>21.982031333333335</c:v>
                </c:pt>
                <c:pt idx="57">
                  <c:v>21.951536000000001</c:v>
                </c:pt>
                <c:pt idx="58">
                  <c:v>21.923212666666668</c:v>
                </c:pt>
                <c:pt idx="59">
                  <c:v>21.904689333333334</c:v>
                </c:pt>
                <c:pt idx="60">
                  <c:v>21.868995333333334</c:v>
                </c:pt>
                <c:pt idx="61">
                  <c:v>21.767697666666667</c:v>
                </c:pt>
                <c:pt idx="62">
                  <c:v>21.712372333333334</c:v>
                </c:pt>
                <c:pt idx="63">
                  <c:v>21.71721066666667</c:v>
                </c:pt>
                <c:pt idx="64">
                  <c:v>21.74654533333333</c:v>
                </c:pt>
                <c:pt idx="65">
                  <c:v>21.770731999999999</c:v>
                </c:pt>
                <c:pt idx="66">
                  <c:v>21.756004666666666</c:v>
                </c:pt>
                <c:pt idx="67">
                  <c:v>21.769006333333333</c:v>
                </c:pt>
                <c:pt idx="68">
                  <c:v>21.744695000000004</c:v>
                </c:pt>
                <c:pt idx="69">
                  <c:v>21.718754333333333</c:v>
                </c:pt>
                <c:pt idx="70">
                  <c:v>21.704030666666668</c:v>
                </c:pt>
                <c:pt idx="71">
                  <c:v>21.694540333333332</c:v>
                </c:pt>
                <c:pt idx="72">
                  <c:v>21.660276666666665</c:v>
                </c:pt>
                <c:pt idx="73">
                  <c:v>21.539263666666667</c:v>
                </c:pt>
                <c:pt idx="74">
                  <c:v>21.415481333333332</c:v>
                </c:pt>
                <c:pt idx="75">
                  <c:v>21.295891333333334</c:v>
                </c:pt>
                <c:pt idx="76">
                  <c:v>21.221767333333332</c:v>
                </c:pt>
                <c:pt idx="77">
                  <c:v>21.178573</c:v>
                </c:pt>
                <c:pt idx="78">
                  <c:v>21.244990000000001</c:v>
                </c:pt>
                <c:pt idx="79">
                  <c:v>21.335570000000001</c:v>
                </c:pt>
                <c:pt idx="80">
                  <c:v>21.423652333333337</c:v>
                </c:pt>
                <c:pt idx="81">
                  <c:v>21.408289333333332</c:v>
                </c:pt>
                <c:pt idx="82">
                  <c:v>21.372871333333332</c:v>
                </c:pt>
                <c:pt idx="83">
                  <c:v>21.319199333333334</c:v>
                </c:pt>
                <c:pt idx="84">
                  <c:v>21.330919333333334</c:v>
                </c:pt>
                <c:pt idx="85">
                  <c:v>21.403720333333336</c:v>
                </c:pt>
                <c:pt idx="86">
                  <c:v>21.522991333333334</c:v>
                </c:pt>
                <c:pt idx="87">
                  <c:v>21.614639999999998</c:v>
                </c:pt>
                <c:pt idx="88">
                  <c:v>21.677047000000002</c:v>
                </c:pt>
                <c:pt idx="89">
                  <c:v>21.698118000000004</c:v>
                </c:pt>
                <c:pt idx="90">
                  <c:v>21.703080333333332</c:v>
                </c:pt>
                <c:pt idx="91">
                  <c:v>21.649229666666667</c:v>
                </c:pt>
                <c:pt idx="92">
                  <c:v>21.594915333333333</c:v>
                </c:pt>
                <c:pt idx="93">
                  <c:v>21.537408333333335</c:v>
                </c:pt>
                <c:pt idx="94">
                  <c:v>21.511685666666665</c:v>
                </c:pt>
                <c:pt idx="95">
                  <c:v>21.465266000000003</c:v>
                </c:pt>
                <c:pt idx="96">
                  <c:v>21.424332333333336</c:v>
                </c:pt>
                <c:pt idx="97">
                  <c:v>21.362125666666667</c:v>
                </c:pt>
                <c:pt idx="98">
                  <c:v>21.332656333333333</c:v>
                </c:pt>
                <c:pt idx="99">
                  <c:v>21.298253333333335</c:v>
                </c:pt>
                <c:pt idx="100">
                  <c:v>21.258334333333334</c:v>
                </c:pt>
                <c:pt idx="101">
                  <c:v>21.183179333333332</c:v>
                </c:pt>
                <c:pt idx="102">
                  <c:v>21.142370333333332</c:v>
                </c:pt>
                <c:pt idx="103">
                  <c:v>21.164828666666669</c:v>
                </c:pt>
                <c:pt idx="104">
                  <c:v>21.239467000000001</c:v>
                </c:pt>
                <c:pt idx="105">
                  <c:v>21.274090666666666</c:v>
                </c:pt>
                <c:pt idx="106">
                  <c:v>21.260868333333331</c:v>
                </c:pt>
                <c:pt idx="107">
                  <c:v>21.196547333333331</c:v>
                </c:pt>
                <c:pt idx="108">
                  <c:v>21.160160000000001</c:v>
                </c:pt>
                <c:pt idx="109">
                  <c:v>21.173694999999999</c:v>
                </c:pt>
                <c:pt idx="110">
                  <c:v>21.216544333333335</c:v>
                </c:pt>
                <c:pt idx="111">
                  <c:v>21.247503333333331</c:v>
                </c:pt>
                <c:pt idx="112">
                  <c:v>21.256814000000002</c:v>
                </c:pt>
                <c:pt idx="113">
                  <c:v>21.263309666666668</c:v>
                </c:pt>
                <c:pt idx="114">
                  <c:v>21.261245666666667</c:v>
                </c:pt>
                <c:pt idx="115">
                  <c:v>21.252330000000001</c:v>
                </c:pt>
                <c:pt idx="116">
                  <c:v>21.261880666666666</c:v>
                </c:pt>
                <c:pt idx="117">
                  <c:v>21.287341999999999</c:v>
                </c:pt>
                <c:pt idx="118">
                  <c:v>21.286507333333333</c:v>
                </c:pt>
                <c:pt idx="119">
                  <c:v>21.273804666666667</c:v>
                </c:pt>
                <c:pt idx="120">
                  <c:v>21.226495333333332</c:v>
                </c:pt>
                <c:pt idx="121">
                  <c:v>21.207866666666664</c:v>
                </c:pt>
                <c:pt idx="122">
                  <c:v>21.19923</c:v>
                </c:pt>
                <c:pt idx="123">
                  <c:v>21.219279333333333</c:v>
                </c:pt>
                <c:pt idx="124">
                  <c:v>21.213437333333335</c:v>
                </c:pt>
                <c:pt idx="125">
                  <c:v>21.174653333333335</c:v>
                </c:pt>
                <c:pt idx="126">
                  <c:v>21.118939999999998</c:v>
                </c:pt>
                <c:pt idx="127">
                  <c:v>21.027077666666667</c:v>
                </c:pt>
                <c:pt idx="128">
                  <c:v>20.915250333333333</c:v>
                </c:pt>
                <c:pt idx="129">
                  <c:v>20.830021666666667</c:v>
                </c:pt>
                <c:pt idx="130">
                  <c:v>20.802151999999996</c:v>
                </c:pt>
                <c:pt idx="131">
                  <c:v>20.782819333333332</c:v>
                </c:pt>
                <c:pt idx="132">
                  <c:v>20.762832</c:v>
                </c:pt>
                <c:pt idx="133">
                  <c:v>20.746900999999998</c:v>
                </c:pt>
                <c:pt idx="134">
                  <c:v>20.782166999999998</c:v>
                </c:pt>
                <c:pt idx="135">
                  <c:v>20.815461333333335</c:v>
                </c:pt>
                <c:pt idx="136">
                  <c:v>20.895931999999998</c:v>
                </c:pt>
                <c:pt idx="137">
                  <c:v>20.957032666666667</c:v>
                </c:pt>
                <c:pt idx="138">
                  <c:v>20.995005333333335</c:v>
                </c:pt>
                <c:pt idx="139">
                  <c:v>20.942574666666669</c:v>
                </c:pt>
                <c:pt idx="140">
                  <c:v>20.868035000000003</c:v>
                </c:pt>
                <c:pt idx="141">
                  <c:v>20.765973333333335</c:v>
                </c:pt>
                <c:pt idx="142">
                  <c:v>20.673212666666668</c:v>
                </c:pt>
                <c:pt idx="143">
                  <c:v>20.570385000000002</c:v>
                </c:pt>
                <c:pt idx="144">
                  <c:v>20.498433333333335</c:v>
                </c:pt>
                <c:pt idx="145">
                  <c:v>20.415668999999998</c:v>
                </c:pt>
                <c:pt idx="146">
                  <c:v>20.350652999999998</c:v>
                </c:pt>
                <c:pt idx="147">
                  <c:v>20.275394333333335</c:v>
                </c:pt>
                <c:pt idx="148">
                  <c:v>20.253760666666665</c:v>
                </c:pt>
                <c:pt idx="149">
                  <c:v>20.228144999999998</c:v>
                </c:pt>
                <c:pt idx="150">
                  <c:v>20.209294666666665</c:v>
                </c:pt>
                <c:pt idx="151">
                  <c:v>20.159108333333332</c:v>
                </c:pt>
                <c:pt idx="152">
                  <c:v>20.129610666666665</c:v>
                </c:pt>
                <c:pt idx="153">
                  <c:v>20.113078333333334</c:v>
                </c:pt>
                <c:pt idx="154">
                  <c:v>20.124018333333332</c:v>
                </c:pt>
                <c:pt idx="155">
                  <c:v>20.158820333333335</c:v>
                </c:pt>
                <c:pt idx="156">
                  <c:v>20.216213666666665</c:v>
                </c:pt>
                <c:pt idx="157">
                  <c:v>20.330789333333332</c:v>
                </c:pt>
                <c:pt idx="158">
                  <c:v>20.452661333333335</c:v>
                </c:pt>
                <c:pt idx="159">
                  <c:v>20.635710333333332</c:v>
                </c:pt>
                <c:pt idx="160">
                  <c:v>20.719266333333334</c:v>
                </c:pt>
                <c:pt idx="161">
                  <c:v>20.748055333333337</c:v>
                </c:pt>
                <c:pt idx="162">
                  <c:v>20.663863666666668</c:v>
                </c:pt>
                <c:pt idx="163">
                  <c:v>20.592264333333333</c:v>
                </c:pt>
                <c:pt idx="164">
                  <c:v>20.494671666666665</c:v>
                </c:pt>
                <c:pt idx="165">
                  <c:v>20.405874333333333</c:v>
                </c:pt>
                <c:pt idx="166">
                  <c:v>20.329823333333334</c:v>
                </c:pt>
                <c:pt idx="167">
                  <c:v>20.335711333333336</c:v>
                </c:pt>
                <c:pt idx="168">
                  <c:v>20.352544333333331</c:v>
                </c:pt>
                <c:pt idx="169">
                  <c:v>20.378441666666667</c:v>
                </c:pt>
                <c:pt idx="170">
                  <c:v>20.365220666666666</c:v>
                </c:pt>
                <c:pt idx="171">
                  <c:v>20.394561333333332</c:v>
                </c:pt>
                <c:pt idx="172">
                  <c:v>20.427850666666664</c:v>
                </c:pt>
                <c:pt idx="173">
                  <c:v>20.482517666666666</c:v>
                </c:pt>
                <c:pt idx="174">
                  <c:v>20.524585000000002</c:v>
                </c:pt>
                <c:pt idx="175">
                  <c:v>20.579826999999998</c:v>
                </c:pt>
                <c:pt idx="176">
                  <c:v>20.591124333333333</c:v>
                </c:pt>
                <c:pt idx="177">
                  <c:v>20.593112333333334</c:v>
                </c:pt>
                <c:pt idx="178">
                  <c:v>20.576689333333334</c:v>
                </c:pt>
                <c:pt idx="179">
                  <c:v>20.60789733333333</c:v>
                </c:pt>
                <c:pt idx="180">
                  <c:v>20.618950000000002</c:v>
                </c:pt>
                <c:pt idx="181">
                  <c:v>20.627306333333333</c:v>
                </c:pt>
                <c:pt idx="182">
                  <c:v>20.603363333333334</c:v>
                </c:pt>
                <c:pt idx="183">
                  <c:v>20.596686333333334</c:v>
                </c:pt>
                <c:pt idx="184">
                  <c:v>20.593132333333333</c:v>
                </c:pt>
                <c:pt idx="185">
                  <c:v>20.576353999999998</c:v>
                </c:pt>
                <c:pt idx="186">
                  <c:v>20.538159333333329</c:v>
                </c:pt>
                <c:pt idx="187">
                  <c:v>20.490219999999997</c:v>
                </c:pt>
                <c:pt idx="188">
                  <c:v>20.463591999999998</c:v>
                </c:pt>
                <c:pt idx="189">
                  <c:v>20.429202333333333</c:v>
                </c:pt>
                <c:pt idx="190">
                  <c:v>20.40054233333333</c:v>
                </c:pt>
                <c:pt idx="191">
                  <c:v>20.369742666666664</c:v>
                </c:pt>
                <c:pt idx="192">
                  <c:v>20.366280333333332</c:v>
                </c:pt>
                <c:pt idx="193">
                  <c:v>20.352264666666667</c:v>
                </c:pt>
                <c:pt idx="194">
                  <c:v>20.367710333333335</c:v>
                </c:pt>
                <c:pt idx="195">
                  <c:v>20.398781666666665</c:v>
                </c:pt>
                <c:pt idx="196">
                  <c:v>20.431733666666666</c:v>
                </c:pt>
                <c:pt idx="197">
                  <c:v>20.442583333333335</c:v>
                </c:pt>
                <c:pt idx="198">
                  <c:v>20.434584999999998</c:v>
                </c:pt>
                <c:pt idx="199">
                  <c:v>20.450275333333334</c:v>
                </c:pt>
                <c:pt idx="200">
                  <c:v>20.425814666666668</c:v>
                </c:pt>
                <c:pt idx="201">
                  <c:v>20.39549666666667</c:v>
                </c:pt>
                <c:pt idx="202">
                  <c:v>20.336245666666667</c:v>
                </c:pt>
                <c:pt idx="203">
                  <c:v>20.299297333333332</c:v>
                </c:pt>
                <c:pt idx="204">
                  <c:v>20.242708333333333</c:v>
                </c:pt>
                <c:pt idx="205">
                  <c:v>20.181899333333334</c:v>
                </c:pt>
                <c:pt idx="206">
                  <c:v>20.123958333333334</c:v>
                </c:pt>
                <c:pt idx="207">
                  <c:v>20.095746666666667</c:v>
                </c:pt>
                <c:pt idx="208">
                  <c:v>20.066492999999998</c:v>
                </c:pt>
                <c:pt idx="209">
                  <c:v>20.02534833333333</c:v>
                </c:pt>
                <c:pt idx="210">
                  <c:v>19.970568666666665</c:v>
                </c:pt>
                <c:pt idx="211">
                  <c:v>19.948062666666669</c:v>
                </c:pt>
                <c:pt idx="212">
                  <c:v>19.97418466666667</c:v>
                </c:pt>
                <c:pt idx="213">
                  <c:v>20.008715333333331</c:v>
                </c:pt>
                <c:pt idx="214">
                  <c:v>20.093665999999999</c:v>
                </c:pt>
                <c:pt idx="215">
                  <c:v>20.167012333333332</c:v>
                </c:pt>
                <c:pt idx="216">
                  <c:v>20.225413333333332</c:v>
                </c:pt>
                <c:pt idx="217">
                  <c:v>20.177563666666668</c:v>
                </c:pt>
                <c:pt idx="218">
                  <c:v>20.07813366666667</c:v>
                </c:pt>
                <c:pt idx="219">
                  <c:v>19.987581333333335</c:v>
                </c:pt>
                <c:pt idx="220">
                  <c:v>19.882970333333333</c:v>
                </c:pt>
                <c:pt idx="221">
                  <c:v>19.785551666666667</c:v>
                </c:pt>
                <c:pt idx="222">
                  <c:v>19.650972666666664</c:v>
                </c:pt>
                <c:pt idx="223">
                  <c:v>19.545893666666668</c:v>
                </c:pt>
                <c:pt idx="224">
                  <c:v>19.434930666666666</c:v>
                </c:pt>
                <c:pt idx="225">
                  <c:v>19.336769</c:v>
                </c:pt>
                <c:pt idx="226">
                  <c:v>19.229406333333333</c:v>
                </c:pt>
                <c:pt idx="227">
                  <c:v>19.156122</c:v>
                </c:pt>
                <c:pt idx="228">
                  <c:v>19.111678333333334</c:v>
                </c:pt>
                <c:pt idx="229">
                  <c:v>19.084884333333335</c:v>
                </c:pt>
                <c:pt idx="230">
                  <c:v>19.04279</c:v>
                </c:pt>
                <c:pt idx="231">
                  <c:v>19.052754</c:v>
                </c:pt>
                <c:pt idx="232">
                  <c:v>19.15803866666667</c:v>
                </c:pt>
                <c:pt idx="233">
                  <c:v>19.290498333333332</c:v>
                </c:pt>
                <c:pt idx="234">
                  <c:v>19.362676333333336</c:v>
                </c:pt>
                <c:pt idx="235">
                  <c:v>19.391525999999999</c:v>
                </c:pt>
                <c:pt idx="236">
                  <c:v>19.44884433333333</c:v>
                </c:pt>
                <c:pt idx="237">
                  <c:v>19.506630999999999</c:v>
                </c:pt>
                <c:pt idx="238">
                  <c:v>19.466661999999999</c:v>
                </c:pt>
                <c:pt idx="239">
                  <c:v>19.330016333333333</c:v>
                </c:pt>
                <c:pt idx="240">
                  <c:v>19.123820666666667</c:v>
                </c:pt>
                <c:pt idx="241">
                  <c:v>18.951449666666665</c:v>
                </c:pt>
                <c:pt idx="242">
                  <c:v>18.739588333333334</c:v>
                </c:pt>
                <c:pt idx="243">
                  <c:v>18.534123666666666</c:v>
                </c:pt>
                <c:pt idx="244">
                  <c:v>18.263735999999998</c:v>
                </c:pt>
                <c:pt idx="245">
                  <c:v>18.098816333333332</c:v>
                </c:pt>
                <c:pt idx="246">
                  <c:v>17.978072999999998</c:v>
                </c:pt>
                <c:pt idx="247">
                  <c:v>17.936201666666665</c:v>
                </c:pt>
                <c:pt idx="248">
                  <c:v>17.873663666666669</c:v>
                </c:pt>
                <c:pt idx="249">
                  <c:v>17.902674999999999</c:v>
                </c:pt>
                <c:pt idx="250">
                  <c:v>18.012709999999998</c:v>
                </c:pt>
                <c:pt idx="251">
                  <c:v>18.178552666666665</c:v>
                </c:pt>
                <c:pt idx="252">
                  <c:v>18.309733666666666</c:v>
                </c:pt>
                <c:pt idx="253">
                  <c:v>18.405124000000001</c:v>
                </c:pt>
                <c:pt idx="254">
                  <c:v>18.451061333333332</c:v>
                </c:pt>
                <c:pt idx="255">
                  <c:v>18.458067</c:v>
                </c:pt>
                <c:pt idx="256">
                  <c:v>18.396630666666667</c:v>
                </c:pt>
                <c:pt idx="257">
                  <c:v>18.269801333333334</c:v>
                </c:pt>
                <c:pt idx="258">
                  <c:v>18.090523333333334</c:v>
                </c:pt>
                <c:pt idx="259">
                  <c:v>17.890946</c:v>
                </c:pt>
                <c:pt idx="260">
                  <c:v>17.759783333333331</c:v>
                </c:pt>
                <c:pt idx="261">
                  <c:v>17.659581333333332</c:v>
                </c:pt>
                <c:pt idx="262">
                  <c:v>17.593482666666667</c:v>
                </c:pt>
                <c:pt idx="263">
                  <c:v>17.496613666666665</c:v>
                </c:pt>
                <c:pt idx="264">
                  <c:v>17.458426666666668</c:v>
                </c:pt>
                <c:pt idx="265">
                  <c:v>17.500971333333336</c:v>
                </c:pt>
                <c:pt idx="266">
                  <c:v>17.627390999999999</c:v>
                </c:pt>
                <c:pt idx="267">
                  <c:v>17.757279666666665</c:v>
                </c:pt>
                <c:pt idx="268">
                  <c:v>17.887310666666668</c:v>
                </c:pt>
                <c:pt idx="269">
                  <c:v>18.020897666666666</c:v>
                </c:pt>
                <c:pt idx="270">
                  <c:v>18.17802</c:v>
                </c:pt>
                <c:pt idx="271">
                  <c:v>18.290295666666669</c:v>
                </c:pt>
                <c:pt idx="272">
                  <c:v>18.340461333333334</c:v>
                </c:pt>
                <c:pt idx="273">
                  <c:v>18.304531999999998</c:v>
                </c:pt>
                <c:pt idx="274">
                  <c:v>18.226082000000002</c:v>
                </c:pt>
                <c:pt idx="275">
                  <c:v>18.125801333333332</c:v>
                </c:pt>
                <c:pt idx="276">
                  <c:v>18.024092333333332</c:v>
                </c:pt>
                <c:pt idx="277">
                  <c:v>17.916307333333336</c:v>
                </c:pt>
                <c:pt idx="278">
                  <c:v>17.786423333333332</c:v>
                </c:pt>
                <c:pt idx="279">
                  <c:v>17.633589666666666</c:v>
                </c:pt>
                <c:pt idx="280">
                  <c:v>17.464158000000001</c:v>
                </c:pt>
                <c:pt idx="281">
                  <c:v>17.28436533333333</c:v>
                </c:pt>
                <c:pt idx="282">
                  <c:v>17.097772333333335</c:v>
                </c:pt>
                <c:pt idx="283">
                  <c:v>16.893570333333333</c:v>
                </c:pt>
                <c:pt idx="284">
                  <c:v>16.67174</c:v>
                </c:pt>
                <c:pt idx="285">
                  <c:v>16.437954333333334</c:v>
                </c:pt>
                <c:pt idx="286">
                  <c:v>16.203405333333333</c:v>
                </c:pt>
                <c:pt idx="287">
                  <c:v>15.949287666666665</c:v>
                </c:pt>
                <c:pt idx="288">
                  <c:v>15.685948666666667</c:v>
                </c:pt>
                <c:pt idx="289">
                  <c:v>15.416642000000001</c:v>
                </c:pt>
                <c:pt idx="290">
                  <c:v>15.245798333333333</c:v>
                </c:pt>
                <c:pt idx="291">
                  <c:v>15.123338333333335</c:v>
                </c:pt>
                <c:pt idx="292">
                  <c:v>15.041707000000001</c:v>
                </c:pt>
                <c:pt idx="293">
                  <c:v>14.905939666666667</c:v>
                </c:pt>
                <c:pt idx="294">
                  <c:v>14.749680333333332</c:v>
                </c:pt>
                <c:pt idx="295">
                  <c:v>14.602223333333333</c:v>
                </c:pt>
                <c:pt idx="296">
                  <c:v>14.458026333333335</c:v>
                </c:pt>
                <c:pt idx="297">
                  <c:v>14.343645</c:v>
                </c:pt>
                <c:pt idx="298">
                  <c:v>14.197931333333335</c:v>
                </c:pt>
                <c:pt idx="299">
                  <c:v>14.047111000000001</c:v>
                </c:pt>
                <c:pt idx="300">
                  <c:v>13.892353999999999</c:v>
                </c:pt>
                <c:pt idx="301">
                  <c:v>13.723117999999999</c:v>
                </c:pt>
                <c:pt idx="302">
                  <c:v>13.50732</c:v>
                </c:pt>
                <c:pt idx="303">
                  <c:v>13.186997666666665</c:v>
                </c:pt>
                <c:pt idx="304">
                  <c:v>12.895820999999998</c:v>
                </c:pt>
                <c:pt idx="305">
                  <c:v>12.683361666666665</c:v>
                </c:pt>
                <c:pt idx="306">
                  <c:v>12.563457999999999</c:v>
                </c:pt>
                <c:pt idx="307">
                  <c:v>12.426819333333334</c:v>
                </c:pt>
                <c:pt idx="308">
                  <c:v>12.231242666666667</c:v>
                </c:pt>
                <c:pt idx="309">
                  <c:v>12.017664000000002</c:v>
                </c:pt>
                <c:pt idx="310">
                  <c:v>11.774153666666669</c:v>
                </c:pt>
                <c:pt idx="311">
                  <c:v>11.483361</c:v>
                </c:pt>
                <c:pt idx="312">
                  <c:v>11.091653666666668</c:v>
                </c:pt>
                <c:pt idx="313">
                  <c:v>10.642130666666667</c:v>
                </c:pt>
                <c:pt idx="314">
                  <c:v>10.192074633333332</c:v>
                </c:pt>
                <c:pt idx="315">
                  <c:v>9.8025733666666657</c:v>
                </c:pt>
                <c:pt idx="316">
                  <c:v>9.4322535333333324</c:v>
                </c:pt>
                <c:pt idx="317">
                  <c:v>9.0427405000000007</c:v>
                </c:pt>
                <c:pt idx="318">
                  <c:v>8.5836283333333316</c:v>
                </c:pt>
                <c:pt idx="319">
                  <c:v>8.1486457333333338</c:v>
                </c:pt>
                <c:pt idx="320">
                  <c:v>7.8411922666666669</c:v>
                </c:pt>
                <c:pt idx="321">
                  <c:v>7.7257029333333334</c:v>
                </c:pt>
                <c:pt idx="322">
                  <c:v>7.6909796333333338</c:v>
                </c:pt>
                <c:pt idx="323">
                  <c:v>7.5348593333333334</c:v>
                </c:pt>
                <c:pt idx="324">
                  <c:v>7.1021550333333332</c:v>
                </c:pt>
                <c:pt idx="325">
                  <c:v>6.3831429333333327</c:v>
                </c:pt>
                <c:pt idx="326">
                  <c:v>5.543252933333334</c:v>
                </c:pt>
                <c:pt idx="327">
                  <c:v>4.8273674666666668</c:v>
                </c:pt>
                <c:pt idx="328">
                  <c:v>4.4151347666666672</c:v>
                </c:pt>
                <c:pt idx="329">
                  <c:v>4.2968569000000008</c:v>
                </c:pt>
                <c:pt idx="330">
                  <c:v>4.2681703666666664</c:v>
                </c:pt>
                <c:pt idx="331">
                  <c:v>4.142628433333333</c:v>
                </c:pt>
                <c:pt idx="332">
                  <c:v>3.8082553666666663</c:v>
                </c:pt>
                <c:pt idx="333">
                  <c:v>3.3024543999999998</c:v>
                </c:pt>
                <c:pt idx="334">
                  <c:v>2.6758977666666666</c:v>
                </c:pt>
                <c:pt idx="335">
                  <c:v>2.0169036333333334</c:v>
                </c:pt>
                <c:pt idx="336">
                  <c:v>1.3865654699999999</c:v>
                </c:pt>
                <c:pt idx="337">
                  <c:v>0.80059849000000005</c:v>
                </c:pt>
                <c:pt idx="338">
                  <c:v>0.23105898666666666</c:v>
                </c:pt>
                <c:pt idx="339">
                  <c:v>-0.32212272000000003</c:v>
                </c:pt>
                <c:pt idx="340">
                  <c:v>-0.83739917333333336</c:v>
                </c:pt>
                <c:pt idx="341">
                  <c:v>-1.2748039366666666</c:v>
                </c:pt>
                <c:pt idx="342">
                  <c:v>-1.6728966333333333</c:v>
                </c:pt>
                <c:pt idx="343">
                  <c:v>-2.0388418000000001</c:v>
                </c:pt>
                <c:pt idx="344">
                  <c:v>-2.3949171666666662</c:v>
                </c:pt>
                <c:pt idx="345">
                  <c:v>-2.7565381666666666</c:v>
                </c:pt>
                <c:pt idx="346">
                  <c:v>-3.1520204666666665</c:v>
                </c:pt>
                <c:pt idx="347">
                  <c:v>-3.6101986666666668</c:v>
                </c:pt>
                <c:pt idx="348">
                  <c:v>-4.0832006000000005</c:v>
                </c:pt>
                <c:pt idx="349">
                  <c:v>-4.6048938333333327</c:v>
                </c:pt>
                <c:pt idx="350">
                  <c:v>-5.1747949666666671</c:v>
                </c:pt>
                <c:pt idx="351">
                  <c:v>-5.8398791999999995</c:v>
                </c:pt>
                <c:pt idx="352">
                  <c:v>-6.5546565000000001</c:v>
                </c:pt>
                <c:pt idx="353">
                  <c:v>-7.3134164666666663</c:v>
                </c:pt>
                <c:pt idx="354">
                  <c:v>-8.1042263999999999</c:v>
                </c:pt>
                <c:pt idx="355">
                  <c:v>-8.9212916666666668</c:v>
                </c:pt>
                <c:pt idx="356">
                  <c:v>-9.7292521666666669</c:v>
                </c:pt>
                <c:pt idx="357">
                  <c:v>-10.508592800000001</c:v>
                </c:pt>
                <c:pt idx="358">
                  <c:v>-11.241104</c:v>
                </c:pt>
                <c:pt idx="359">
                  <c:v>-11.935390666666668</c:v>
                </c:pt>
                <c:pt idx="360">
                  <c:v>-12.574238333333334</c:v>
                </c:pt>
                <c:pt idx="361">
                  <c:v>-13.172613333333333</c:v>
                </c:pt>
                <c:pt idx="362">
                  <c:v>-13.732069666666666</c:v>
                </c:pt>
                <c:pt idx="363">
                  <c:v>-14.260657999999999</c:v>
                </c:pt>
                <c:pt idx="364">
                  <c:v>-14.757582333333332</c:v>
                </c:pt>
                <c:pt idx="365">
                  <c:v>-15.202201000000001</c:v>
                </c:pt>
                <c:pt idx="366">
                  <c:v>-15.601114000000001</c:v>
                </c:pt>
                <c:pt idx="367">
                  <c:v>-15.942632333333334</c:v>
                </c:pt>
                <c:pt idx="368">
                  <c:v>-16.247336333333333</c:v>
                </c:pt>
                <c:pt idx="369">
                  <c:v>-16.523275666666667</c:v>
                </c:pt>
                <c:pt idx="370">
                  <c:v>-16.793256000000003</c:v>
                </c:pt>
                <c:pt idx="371">
                  <c:v>-17.070626000000001</c:v>
                </c:pt>
                <c:pt idx="372">
                  <c:v>-17.362914</c:v>
                </c:pt>
                <c:pt idx="373">
                  <c:v>-17.680693333333334</c:v>
                </c:pt>
                <c:pt idx="374">
                  <c:v>-18.041494333333333</c:v>
                </c:pt>
                <c:pt idx="375">
                  <c:v>-18.453751</c:v>
                </c:pt>
                <c:pt idx="376">
                  <c:v>-18.927057666666666</c:v>
                </c:pt>
                <c:pt idx="377">
                  <c:v>-19.445674666666665</c:v>
                </c:pt>
                <c:pt idx="378">
                  <c:v>-20.010893333333332</c:v>
                </c:pt>
                <c:pt idx="379">
                  <c:v>-20.609829000000001</c:v>
                </c:pt>
                <c:pt idx="380">
                  <c:v>-21.25064466666667</c:v>
                </c:pt>
                <c:pt idx="381">
                  <c:v>-21.920211333333338</c:v>
                </c:pt>
                <c:pt idx="382">
                  <c:v>-22.608425999999998</c:v>
                </c:pt>
                <c:pt idx="383">
                  <c:v>-23.28056033333333</c:v>
                </c:pt>
                <c:pt idx="384">
                  <c:v>-23.927437999999999</c:v>
                </c:pt>
                <c:pt idx="385">
                  <c:v>-24.531356666666664</c:v>
                </c:pt>
                <c:pt idx="386">
                  <c:v>-25.12042666666667</c:v>
                </c:pt>
                <c:pt idx="387">
                  <c:v>-25.697494666666667</c:v>
                </c:pt>
                <c:pt idx="388">
                  <c:v>-26.289975666666667</c:v>
                </c:pt>
                <c:pt idx="389">
                  <c:v>-26.874485333333336</c:v>
                </c:pt>
                <c:pt idx="390">
                  <c:v>-27.437160666666667</c:v>
                </c:pt>
                <c:pt idx="391">
                  <c:v>-27.940760999999998</c:v>
                </c:pt>
                <c:pt idx="392">
                  <c:v>-28.402592333333331</c:v>
                </c:pt>
                <c:pt idx="393">
                  <c:v>-28.847085333333336</c:v>
                </c:pt>
                <c:pt idx="394">
                  <c:v>-29.283595999999999</c:v>
                </c:pt>
                <c:pt idx="395">
                  <c:v>-29.710588999999999</c:v>
                </c:pt>
                <c:pt idx="396">
                  <c:v>-30.117630666666667</c:v>
                </c:pt>
                <c:pt idx="397">
                  <c:v>-30.562687</c:v>
                </c:pt>
                <c:pt idx="398">
                  <c:v>-31.041487666666669</c:v>
                </c:pt>
                <c:pt idx="399">
                  <c:v>-31.499544999999998</c:v>
                </c:pt>
                <c:pt idx="400">
                  <c:v>-31.897155999999999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39-4EE5-B5A8-8EDAB122AAC7}"/>
            </c:ext>
          </c:extLst>
        </c:ser>
        <c:ser>
          <c:idx val="3"/>
          <c:order val="3"/>
          <c:tx>
            <c:strRef>
              <c:f>Psat!$AF$3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Psat!$AG$6:$AG$406</c:f>
              <c:numCache>
                <c:formatCode>General</c:formatCode>
                <c:ptCount val="401"/>
                <c:pt idx="0">
                  <c:v>-62.443517</c:v>
                </c:pt>
                <c:pt idx="1">
                  <c:v>-58.954408333333333</c:v>
                </c:pt>
                <c:pt idx="2">
                  <c:v>-44.093257000000001</c:v>
                </c:pt>
                <c:pt idx="3">
                  <c:v>-24.385956333333329</c:v>
                </c:pt>
                <c:pt idx="4">
                  <c:v>-10.423024666666665</c:v>
                </c:pt>
                <c:pt idx="5">
                  <c:v>-6.0947956666666663</c:v>
                </c:pt>
                <c:pt idx="6">
                  <c:v>-5.2272783333333335</c:v>
                </c:pt>
                <c:pt idx="7">
                  <c:v>-6.6907843333333332</c:v>
                </c:pt>
                <c:pt idx="8">
                  <c:v>-7.3185626666666677</c:v>
                </c:pt>
                <c:pt idx="9">
                  <c:v>-6.0893736666666669</c:v>
                </c:pt>
                <c:pt idx="10">
                  <c:v>-3.8664323333333335</c:v>
                </c:pt>
                <c:pt idx="11">
                  <c:v>-1.5832743333333335</c:v>
                </c:pt>
                <c:pt idx="12">
                  <c:v>1.5986909999999999</c:v>
                </c:pt>
                <c:pt idx="13">
                  <c:v>6.3001076666666664</c:v>
                </c:pt>
                <c:pt idx="14">
                  <c:v>11.462453333333334</c:v>
                </c:pt>
                <c:pt idx="15">
                  <c:v>15.125425333333334</c:v>
                </c:pt>
                <c:pt idx="16">
                  <c:v>17.142278666666666</c:v>
                </c:pt>
                <c:pt idx="17">
                  <c:v>18.196655333333332</c:v>
                </c:pt>
                <c:pt idx="18">
                  <c:v>18.899158</c:v>
                </c:pt>
                <c:pt idx="19">
                  <c:v>19.442451000000002</c:v>
                </c:pt>
                <c:pt idx="20">
                  <c:v>20.096190666666665</c:v>
                </c:pt>
                <c:pt idx="21">
                  <c:v>20.621955333333332</c:v>
                </c:pt>
                <c:pt idx="22">
                  <c:v>21.230233666666663</c:v>
                </c:pt>
                <c:pt idx="23">
                  <c:v>21.675882666666666</c:v>
                </c:pt>
                <c:pt idx="24">
                  <c:v>21.908338333333333</c:v>
                </c:pt>
                <c:pt idx="25">
                  <c:v>21.914530333333335</c:v>
                </c:pt>
                <c:pt idx="26">
                  <c:v>21.896342999999998</c:v>
                </c:pt>
                <c:pt idx="27">
                  <c:v>21.990059666666667</c:v>
                </c:pt>
                <c:pt idx="28">
                  <c:v>22.102579333333335</c:v>
                </c:pt>
                <c:pt idx="29">
                  <c:v>22.079688666666669</c:v>
                </c:pt>
                <c:pt idx="30">
                  <c:v>22.277897666666671</c:v>
                </c:pt>
                <c:pt idx="31">
                  <c:v>22.681499333333335</c:v>
                </c:pt>
                <c:pt idx="32">
                  <c:v>23.132451333333336</c:v>
                </c:pt>
                <c:pt idx="33">
                  <c:v>23.273562333333331</c:v>
                </c:pt>
                <c:pt idx="34">
                  <c:v>23.370741333333331</c:v>
                </c:pt>
                <c:pt idx="35">
                  <c:v>23.205976666666668</c:v>
                </c:pt>
                <c:pt idx="36">
                  <c:v>23.093263666666669</c:v>
                </c:pt>
                <c:pt idx="37">
                  <c:v>23.000904000000002</c:v>
                </c:pt>
                <c:pt idx="38">
                  <c:v>23.187659</c:v>
                </c:pt>
                <c:pt idx="39">
                  <c:v>23.181808333333333</c:v>
                </c:pt>
                <c:pt idx="40">
                  <c:v>23.154505333333333</c:v>
                </c:pt>
                <c:pt idx="41">
                  <c:v>23.174557333333336</c:v>
                </c:pt>
                <c:pt idx="42">
                  <c:v>23.276680666666664</c:v>
                </c:pt>
                <c:pt idx="43">
                  <c:v>23.128306666666663</c:v>
                </c:pt>
                <c:pt idx="44">
                  <c:v>23.165601666666664</c:v>
                </c:pt>
                <c:pt idx="45">
                  <c:v>23.189997000000002</c:v>
                </c:pt>
                <c:pt idx="46">
                  <c:v>23.300905</c:v>
                </c:pt>
                <c:pt idx="47">
                  <c:v>23.21296633333333</c:v>
                </c:pt>
                <c:pt idx="48">
                  <c:v>23.155570999999998</c:v>
                </c:pt>
                <c:pt idx="49">
                  <c:v>22.947098</c:v>
                </c:pt>
                <c:pt idx="50">
                  <c:v>22.959605999999997</c:v>
                </c:pt>
                <c:pt idx="51">
                  <c:v>22.99614466666667</c:v>
                </c:pt>
                <c:pt idx="52">
                  <c:v>23.078250999999998</c:v>
                </c:pt>
                <c:pt idx="53">
                  <c:v>22.754394333333334</c:v>
                </c:pt>
                <c:pt idx="54">
                  <c:v>22.669972000000001</c:v>
                </c:pt>
                <c:pt idx="55">
                  <c:v>22.749922333333334</c:v>
                </c:pt>
                <c:pt idx="56">
                  <c:v>22.805019999999999</c:v>
                </c:pt>
                <c:pt idx="57">
                  <c:v>22.662485</c:v>
                </c:pt>
                <c:pt idx="58">
                  <c:v>22.591601666666666</c:v>
                </c:pt>
                <c:pt idx="59">
                  <c:v>22.690054000000003</c:v>
                </c:pt>
                <c:pt idx="60">
                  <c:v>22.619429666666665</c:v>
                </c:pt>
                <c:pt idx="61">
                  <c:v>22.512273666666669</c:v>
                </c:pt>
                <c:pt idx="62">
                  <c:v>22.415066999999997</c:v>
                </c:pt>
                <c:pt idx="63">
                  <c:v>22.492586666666668</c:v>
                </c:pt>
                <c:pt idx="64">
                  <c:v>22.597813666666667</c:v>
                </c:pt>
                <c:pt idx="65">
                  <c:v>22.576225333333337</c:v>
                </c:pt>
                <c:pt idx="66">
                  <c:v>22.637336999999999</c:v>
                </c:pt>
                <c:pt idx="67">
                  <c:v>22.564814999999999</c:v>
                </c:pt>
                <c:pt idx="68">
                  <c:v>22.573668999999999</c:v>
                </c:pt>
                <c:pt idx="69">
                  <c:v>22.499716000000003</c:v>
                </c:pt>
                <c:pt idx="70">
                  <c:v>22.484592333333335</c:v>
                </c:pt>
                <c:pt idx="71">
                  <c:v>22.648187333333336</c:v>
                </c:pt>
                <c:pt idx="72">
                  <c:v>22.615119000000004</c:v>
                </c:pt>
                <c:pt idx="73">
                  <c:v>22.496047000000001</c:v>
                </c:pt>
                <c:pt idx="74">
                  <c:v>22.343415333333329</c:v>
                </c:pt>
                <c:pt idx="75">
                  <c:v>22.337749333333335</c:v>
                </c:pt>
                <c:pt idx="76">
                  <c:v>22.219334333333336</c:v>
                </c:pt>
                <c:pt idx="77">
                  <c:v>22.114660000000001</c:v>
                </c:pt>
                <c:pt idx="78">
                  <c:v>22.096725666666668</c:v>
                </c:pt>
                <c:pt idx="79">
                  <c:v>22.290302666666665</c:v>
                </c:pt>
                <c:pt idx="80">
                  <c:v>22.267122333333333</c:v>
                </c:pt>
                <c:pt idx="81">
                  <c:v>22.210466999999998</c:v>
                </c:pt>
                <c:pt idx="82">
                  <c:v>22.099579000000002</c:v>
                </c:pt>
                <c:pt idx="83">
                  <c:v>22.089063999999997</c:v>
                </c:pt>
                <c:pt idx="84">
                  <c:v>22.128540666666666</c:v>
                </c:pt>
                <c:pt idx="85">
                  <c:v>22.236408666666666</c:v>
                </c:pt>
                <c:pt idx="86">
                  <c:v>22.349747666666669</c:v>
                </c:pt>
                <c:pt idx="87">
                  <c:v>22.388583666666666</c:v>
                </c:pt>
                <c:pt idx="88">
                  <c:v>22.372709</c:v>
                </c:pt>
                <c:pt idx="89">
                  <c:v>22.443583333333336</c:v>
                </c:pt>
                <c:pt idx="90">
                  <c:v>22.442482999999999</c:v>
                </c:pt>
                <c:pt idx="91">
                  <c:v>22.437372999999997</c:v>
                </c:pt>
                <c:pt idx="92">
                  <c:v>22.345223666666666</c:v>
                </c:pt>
                <c:pt idx="93">
                  <c:v>22.366904000000002</c:v>
                </c:pt>
                <c:pt idx="94">
                  <c:v>22.344522666666666</c:v>
                </c:pt>
                <c:pt idx="95">
                  <c:v>22.336320333333333</c:v>
                </c:pt>
                <c:pt idx="96">
                  <c:v>22.255390000000002</c:v>
                </c:pt>
                <c:pt idx="97">
                  <c:v>22.261461999999998</c:v>
                </c:pt>
                <c:pt idx="98">
                  <c:v>22.159008666666665</c:v>
                </c:pt>
                <c:pt idx="99">
                  <c:v>22.131221666666665</c:v>
                </c:pt>
                <c:pt idx="100">
                  <c:v>22.055147000000002</c:v>
                </c:pt>
                <c:pt idx="101">
                  <c:v>21.96329866666667</c:v>
                </c:pt>
                <c:pt idx="102">
                  <c:v>21.921032333333333</c:v>
                </c:pt>
                <c:pt idx="103">
                  <c:v>22.006860333333336</c:v>
                </c:pt>
                <c:pt idx="104">
                  <c:v>22.095661666666668</c:v>
                </c:pt>
                <c:pt idx="105">
                  <c:v>22.155978333333334</c:v>
                </c:pt>
                <c:pt idx="106">
                  <c:v>22.105871666666669</c:v>
                </c:pt>
                <c:pt idx="107">
                  <c:v>22.088305333333334</c:v>
                </c:pt>
                <c:pt idx="108">
                  <c:v>22.043791333333335</c:v>
                </c:pt>
                <c:pt idx="109">
                  <c:v>22.086325333333331</c:v>
                </c:pt>
                <c:pt idx="110">
                  <c:v>22.187075666666669</c:v>
                </c:pt>
                <c:pt idx="111">
                  <c:v>22.146431333333329</c:v>
                </c:pt>
                <c:pt idx="112">
                  <c:v>22.109977333333333</c:v>
                </c:pt>
                <c:pt idx="113">
                  <c:v>22.117606333333331</c:v>
                </c:pt>
                <c:pt idx="114">
                  <c:v>22.077428000000001</c:v>
                </c:pt>
                <c:pt idx="115">
                  <c:v>22.047940999999998</c:v>
                </c:pt>
                <c:pt idx="116">
                  <c:v>22.057882333333328</c:v>
                </c:pt>
                <c:pt idx="117">
                  <c:v>22.166593666666667</c:v>
                </c:pt>
                <c:pt idx="118">
                  <c:v>22.199355333333333</c:v>
                </c:pt>
                <c:pt idx="119">
                  <c:v>22.191840999999997</c:v>
                </c:pt>
                <c:pt idx="120">
                  <c:v>22.279660666666668</c:v>
                </c:pt>
                <c:pt idx="121">
                  <c:v>22.219322999999999</c:v>
                </c:pt>
                <c:pt idx="122">
                  <c:v>22.260237333333333</c:v>
                </c:pt>
                <c:pt idx="123">
                  <c:v>22.240981666666666</c:v>
                </c:pt>
                <c:pt idx="124">
                  <c:v>22.166803000000002</c:v>
                </c:pt>
                <c:pt idx="125">
                  <c:v>21.994389333333334</c:v>
                </c:pt>
                <c:pt idx="126">
                  <c:v>21.916818333333335</c:v>
                </c:pt>
                <c:pt idx="127">
                  <c:v>21.891118666666671</c:v>
                </c:pt>
                <c:pt idx="128">
                  <c:v>21.707523666666663</c:v>
                </c:pt>
                <c:pt idx="129">
                  <c:v>21.576362</c:v>
                </c:pt>
                <c:pt idx="130">
                  <c:v>21.578085666666666</c:v>
                </c:pt>
                <c:pt idx="131">
                  <c:v>21.558301</c:v>
                </c:pt>
                <c:pt idx="132">
                  <c:v>21.41983066666667</c:v>
                </c:pt>
                <c:pt idx="133">
                  <c:v>21.394058999999999</c:v>
                </c:pt>
                <c:pt idx="134">
                  <c:v>21.363720999999998</c:v>
                </c:pt>
                <c:pt idx="135">
                  <c:v>21.332155999999998</c:v>
                </c:pt>
                <c:pt idx="136">
                  <c:v>21.266700999999998</c:v>
                </c:pt>
                <c:pt idx="137">
                  <c:v>21.400049333333332</c:v>
                </c:pt>
                <c:pt idx="138">
                  <c:v>21.446169999999999</c:v>
                </c:pt>
                <c:pt idx="139">
                  <c:v>21.457252666666665</c:v>
                </c:pt>
                <c:pt idx="140">
                  <c:v>21.390201666666666</c:v>
                </c:pt>
                <c:pt idx="141">
                  <c:v>21.364746666666665</c:v>
                </c:pt>
                <c:pt idx="142">
                  <c:v>21.252981000000002</c:v>
                </c:pt>
                <c:pt idx="143">
                  <c:v>21.195941666666666</c:v>
                </c:pt>
                <c:pt idx="144">
                  <c:v>21.134831666666667</c:v>
                </c:pt>
                <c:pt idx="145">
                  <c:v>21.133822999999996</c:v>
                </c:pt>
                <c:pt idx="146">
                  <c:v>21.032250999999999</c:v>
                </c:pt>
                <c:pt idx="147">
                  <c:v>21.035240999999999</c:v>
                </c:pt>
                <c:pt idx="148">
                  <c:v>20.938437</c:v>
                </c:pt>
                <c:pt idx="149">
                  <c:v>20.986799333333334</c:v>
                </c:pt>
                <c:pt idx="150">
                  <c:v>20.907450666666666</c:v>
                </c:pt>
                <c:pt idx="151">
                  <c:v>20.875875000000001</c:v>
                </c:pt>
                <c:pt idx="152">
                  <c:v>20.83068066666667</c:v>
                </c:pt>
                <c:pt idx="153">
                  <c:v>20.845976</c:v>
                </c:pt>
                <c:pt idx="154">
                  <c:v>20.800909666666666</c:v>
                </c:pt>
                <c:pt idx="155">
                  <c:v>20.794172</c:v>
                </c:pt>
                <c:pt idx="156">
                  <c:v>20.816482666666669</c:v>
                </c:pt>
                <c:pt idx="157">
                  <c:v>20.851881333333335</c:v>
                </c:pt>
                <c:pt idx="158">
                  <c:v>21.006741000000002</c:v>
                </c:pt>
                <c:pt idx="159">
                  <c:v>21.107298999999998</c:v>
                </c:pt>
                <c:pt idx="160">
                  <c:v>21.314185666666663</c:v>
                </c:pt>
                <c:pt idx="161">
                  <c:v>21.198576666666668</c:v>
                </c:pt>
                <c:pt idx="162">
                  <c:v>21.138910333333335</c:v>
                </c:pt>
                <c:pt idx="163">
                  <c:v>21.038337666666667</c:v>
                </c:pt>
                <c:pt idx="164">
                  <c:v>20.973412</c:v>
                </c:pt>
                <c:pt idx="165">
                  <c:v>20.850720333333332</c:v>
                </c:pt>
                <c:pt idx="166">
                  <c:v>20.804987000000001</c:v>
                </c:pt>
                <c:pt idx="167">
                  <c:v>20.805276666666668</c:v>
                </c:pt>
                <c:pt idx="168">
                  <c:v>20.905436666666663</c:v>
                </c:pt>
                <c:pt idx="169">
                  <c:v>20.830342000000002</c:v>
                </c:pt>
                <c:pt idx="170">
                  <c:v>20.815200000000001</c:v>
                </c:pt>
                <c:pt idx="171">
                  <c:v>20.782158333333332</c:v>
                </c:pt>
                <c:pt idx="172">
                  <c:v>20.829864333333333</c:v>
                </c:pt>
                <c:pt idx="173">
                  <c:v>20.818090666666667</c:v>
                </c:pt>
                <c:pt idx="174">
                  <c:v>20.862658666666665</c:v>
                </c:pt>
                <c:pt idx="175">
                  <c:v>20.922137000000003</c:v>
                </c:pt>
                <c:pt idx="176">
                  <c:v>20.991952666666666</c:v>
                </c:pt>
                <c:pt idx="177">
                  <c:v>20.895356</c:v>
                </c:pt>
                <c:pt idx="178">
                  <c:v>20.921871333333332</c:v>
                </c:pt>
                <c:pt idx="179">
                  <c:v>20.882133333333332</c:v>
                </c:pt>
                <c:pt idx="180">
                  <c:v>20.971681333333333</c:v>
                </c:pt>
                <c:pt idx="181">
                  <c:v>20.903371666666665</c:v>
                </c:pt>
                <c:pt idx="182">
                  <c:v>20.945795</c:v>
                </c:pt>
                <c:pt idx="183">
                  <c:v>20.897220333333333</c:v>
                </c:pt>
                <c:pt idx="184">
                  <c:v>20.927406999999999</c:v>
                </c:pt>
                <c:pt idx="185">
                  <c:v>20.901413333333334</c:v>
                </c:pt>
                <c:pt idx="186">
                  <c:v>20.826048333333333</c:v>
                </c:pt>
                <c:pt idx="187">
                  <c:v>20.751473000000001</c:v>
                </c:pt>
                <c:pt idx="188">
                  <c:v>20.72730266666667</c:v>
                </c:pt>
                <c:pt idx="189">
                  <c:v>20.694110999999999</c:v>
                </c:pt>
                <c:pt idx="190">
                  <c:v>20.600749</c:v>
                </c:pt>
                <c:pt idx="191">
                  <c:v>20.565731</c:v>
                </c:pt>
                <c:pt idx="192">
                  <c:v>20.552824666666666</c:v>
                </c:pt>
                <c:pt idx="193">
                  <c:v>20.549834000000001</c:v>
                </c:pt>
                <c:pt idx="194">
                  <c:v>20.506601</c:v>
                </c:pt>
                <c:pt idx="195">
                  <c:v>20.594881999999998</c:v>
                </c:pt>
                <c:pt idx="196">
                  <c:v>20.659627</c:v>
                </c:pt>
                <c:pt idx="197">
                  <c:v>20.633806333333332</c:v>
                </c:pt>
                <c:pt idx="198">
                  <c:v>20.654764333333336</c:v>
                </c:pt>
                <c:pt idx="199">
                  <c:v>20.651969666666666</c:v>
                </c:pt>
                <c:pt idx="200">
                  <c:v>20.683762666666667</c:v>
                </c:pt>
                <c:pt idx="201">
                  <c:v>20.551585333333332</c:v>
                </c:pt>
                <c:pt idx="202">
                  <c:v>20.517189000000002</c:v>
                </c:pt>
                <c:pt idx="203">
                  <c:v>20.457645000000003</c:v>
                </c:pt>
                <c:pt idx="204">
                  <c:v>20.415618666666667</c:v>
                </c:pt>
                <c:pt idx="205">
                  <c:v>20.340225333333333</c:v>
                </c:pt>
                <c:pt idx="206">
                  <c:v>20.281902666666667</c:v>
                </c:pt>
                <c:pt idx="207">
                  <c:v>20.252829666666667</c:v>
                </c:pt>
                <c:pt idx="208">
                  <c:v>20.261329</c:v>
                </c:pt>
                <c:pt idx="209">
                  <c:v>20.194765</c:v>
                </c:pt>
                <c:pt idx="210">
                  <c:v>20.118870000000001</c:v>
                </c:pt>
                <c:pt idx="211">
                  <c:v>20.086365000000001</c:v>
                </c:pt>
                <c:pt idx="212">
                  <c:v>20.109115333333332</c:v>
                </c:pt>
                <c:pt idx="213">
                  <c:v>20.182783333333333</c:v>
                </c:pt>
                <c:pt idx="214">
                  <c:v>20.175076333333333</c:v>
                </c:pt>
                <c:pt idx="215">
                  <c:v>20.346567000000004</c:v>
                </c:pt>
                <c:pt idx="216">
                  <c:v>20.36870466666667</c:v>
                </c:pt>
                <c:pt idx="217">
                  <c:v>20.323937333333333</c:v>
                </c:pt>
                <c:pt idx="218">
                  <c:v>20.21490833333333</c:v>
                </c:pt>
                <c:pt idx="219">
                  <c:v>20.132235999999995</c:v>
                </c:pt>
                <c:pt idx="220">
                  <c:v>20.098828666666666</c:v>
                </c:pt>
                <c:pt idx="221">
                  <c:v>19.912274</c:v>
                </c:pt>
                <c:pt idx="222">
                  <c:v>19.800368666666667</c:v>
                </c:pt>
                <c:pt idx="223">
                  <c:v>19.664753333333334</c:v>
                </c:pt>
                <c:pt idx="224">
                  <c:v>19.557726666666664</c:v>
                </c:pt>
                <c:pt idx="225">
                  <c:v>19.441984000000001</c:v>
                </c:pt>
                <c:pt idx="226">
                  <c:v>19.312571999999999</c:v>
                </c:pt>
                <c:pt idx="227">
                  <c:v>19.174587666666667</c:v>
                </c:pt>
                <c:pt idx="228">
                  <c:v>19.122593333333331</c:v>
                </c:pt>
                <c:pt idx="229">
                  <c:v>19.046291666666665</c:v>
                </c:pt>
                <c:pt idx="230">
                  <c:v>18.934974333333333</c:v>
                </c:pt>
                <c:pt idx="231">
                  <c:v>18.859330333333336</c:v>
                </c:pt>
                <c:pt idx="232">
                  <c:v>18.995525666666666</c:v>
                </c:pt>
                <c:pt idx="233">
                  <c:v>19.198130333333335</c:v>
                </c:pt>
                <c:pt idx="234">
                  <c:v>19.212494333333336</c:v>
                </c:pt>
                <c:pt idx="235">
                  <c:v>19.174669333333334</c:v>
                </c:pt>
                <c:pt idx="236">
                  <c:v>19.242777</c:v>
                </c:pt>
                <c:pt idx="237">
                  <c:v>19.334638000000002</c:v>
                </c:pt>
                <c:pt idx="238">
                  <c:v>19.285097</c:v>
                </c:pt>
                <c:pt idx="239">
                  <c:v>19.085480666666665</c:v>
                </c:pt>
                <c:pt idx="240">
                  <c:v>18.910589333333334</c:v>
                </c:pt>
                <c:pt idx="241">
                  <c:v>18.676572666666665</c:v>
                </c:pt>
                <c:pt idx="242">
                  <c:v>18.554575</c:v>
                </c:pt>
                <c:pt idx="243">
                  <c:v>18.260704</c:v>
                </c:pt>
                <c:pt idx="244">
                  <c:v>18.02515166666667</c:v>
                </c:pt>
                <c:pt idx="245">
                  <c:v>17.742771333333334</c:v>
                </c:pt>
                <c:pt idx="246">
                  <c:v>17.764108333333333</c:v>
                </c:pt>
                <c:pt idx="247">
                  <c:v>17.70800366666667</c:v>
                </c:pt>
                <c:pt idx="248">
                  <c:v>17.680655333333334</c:v>
                </c:pt>
                <c:pt idx="249">
                  <c:v>17.671378333333333</c:v>
                </c:pt>
                <c:pt idx="250">
                  <c:v>17.861477666666666</c:v>
                </c:pt>
                <c:pt idx="251">
                  <c:v>18.066855666666665</c:v>
                </c:pt>
                <c:pt idx="252">
                  <c:v>18.206029666666666</c:v>
                </c:pt>
                <c:pt idx="253">
                  <c:v>18.300924666666667</c:v>
                </c:pt>
                <c:pt idx="254">
                  <c:v>18.386205</c:v>
                </c:pt>
                <c:pt idx="255">
                  <c:v>18.377522333333335</c:v>
                </c:pt>
                <c:pt idx="256">
                  <c:v>18.344882333333334</c:v>
                </c:pt>
                <c:pt idx="257">
                  <c:v>18.230489333333335</c:v>
                </c:pt>
                <c:pt idx="258">
                  <c:v>18.025269666666663</c:v>
                </c:pt>
                <c:pt idx="259">
                  <c:v>17.850978333333334</c:v>
                </c:pt>
                <c:pt idx="260">
                  <c:v>17.670917666666668</c:v>
                </c:pt>
                <c:pt idx="261">
                  <c:v>17.689080666666666</c:v>
                </c:pt>
                <c:pt idx="262">
                  <c:v>17.622906666666669</c:v>
                </c:pt>
                <c:pt idx="263">
                  <c:v>17.589220000000001</c:v>
                </c:pt>
                <c:pt idx="264">
                  <c:v>17.487148333333334</c:v>
                </c:pt>
                <c:pt idx="265">
                  <c:v>17.551045666666667</c:v>
                </c:pt>
                <c:pt idx="266">
                  <c:v>17.682961333333335</c:v>
                </c:pt>
                <c:pt idx="267">
                  <c:v>17.819626999999997</c:v>
                </c:pt>
                <c:pt idx="268">
                  <c:v>17.856662999999998</c:v>
                </c:pt>
                <c:pt idx="269">
                  <c:v>17.924081999999999</c:v>
                </c:pt>
                <c:pt idx="270">
                  <c:v>17.97315</c:v>
                </c:pt>
                <c:pt idx="271">
                  <c:v>18.011654</c:v>
                </c:pt>
                <c:pt idx="272">
                  <c:v>17.955298333333335</c:v>
                </c:pt>
                <c:pt idx="273">
                  <c:v>17.872394999999997</c:v>
                </c:pt>
                <c:pt idx="274">
                  <c:v>17.768713000000002</c:v>
                </c:pt>
                <c:pt idx="275">
                  <c:v>17.659089333333331</c:v>
                </c:pt>
                <c:pt idx="276">
                  <c:v>17.561613333333334</c:v>
                </c:pt>
                <c:pt idx="277">
                  <c:v>17.442144000000003</c:v>
                </c:pt>
                <c:pt idx="278">
                  <c:v>17.286236333333335</c:v>
                </c:pt>
                <c:pt idx="279">
                  <c:v>17.076222333333334</c:v>
                </c:pt>
                <c:pt idx="280">
                  <c:v>16.830718333333333</c:v>
                </c:pt>
                <c:pt idx="281">
                  <c:v>16.584866999999999</c:v>
                </c:pt>
                <c:pt idx="282">
                  <c:v>16.333632333333334</c:v>
                </c:pt>
                <c:pt idx="283">
                  <c:v>16.066652333333334</c:v>
                </c:pt>
                <c:pt idx="284">
                  <c:v>15.770764333333332</c:v>
                </c:pt>
                <c:pt idx="285">
                  <c:v>15.435203</c:v>
                </c:pt>
                <c:pt idx="286">
                  <c:v>15.113298</c:v>
                </c:pt>
                <c:pt idx="287">
                  <c:v>14.792230333333334</c:v>
                </c:pt>
                <c:pt idx="288">
                  <c:v>14.410808333333335</c:v>
                </c:pt>
                <c:pt idx="289">
                  <c:v>14.071605333333332</c:v>
                </c:pt>
                <c:pt idx="290">
                  <c:v>13.749988333333334</c:v>
                </c:pt>
                <c:pt idx="291">
                  <c:v>13.716108999999998</c:v>
                </c:pt>
                <c:pt idx="292">
                  <c:v>13.602027666666666</c:v>
                </c:pt>
                <c:pt idx="293">
                  <c:v>13.476683333333334</c:v>
                </c:pt>
                <c:pt idx="294">
                  <c:v>13.234456666666667</c:v>
                </c:pt>
                <c:pt idx="295">
                  <c:v>12.949378000000001</c:v>
                </c:pt>
                <c:pt idx="296">
                  <c:v>12.757441666666665</c:v>
                </c:pt>
                <c:pt idx="297">
                  <c:v>12.535317999999998</c:v>
                </c:pt>
                <c:pt idx="298">
                  <c:v>12.478463</c:v>
                </c:pt>
                <c:pt idx="299">
                  <c:v>12.323986666666665</c:v>
                </c:pt>
                <c:pt idx="300">
                  <c:v>12.221562999999998</c:v>
                </c:pt>
                <c:pt idx="301">
                  <c:v>12.148653666666666</c:v>
                </c:pt>
                <c:pt idx="302">
                  <c:v>12.027195000000001</c:v>
                </c:pt>
                <c:pt idx="303">
                  <c:v>11.800128666666666</c:v>
                </c:pt>
                <c:pt idx="304">
                  <c:v>11.425839666666667</c:v>
                </c:pt>
                <c:pt idx="305">
                  <c:v>11.225530333333333</c:v>
                </c:pt>
                <c:pt idx="306">
                  <c:v>11.151368666666665</c:v>
                </c:pt>
                <c:pt idx="307">
                  <c:v>11.057550666666666</c:v>
                </c:pt>
                <c:pt idx="308">
                  <c:v>10.899728666666666</c:v>
                </c:pt>
                <c:pt idx="309">
                  <c:v>10.628651</c:v>
                </c:pt>
                <c:pt idx="310">
                  <c:v>10.417103333333333</c:v>
                </c:pt>
                <c:pt idx="311">
                  <c:v>10.123710333333333</c:v>
                </c:pt>
                <c:pt idx="312">
                  <c:v>9.7338070000000005</c:v>
                </c:pt>
                <c:pt idx="313">
                  <c:v>9.1989996666666674</c:v>
                </c:pt>
                <c:pt idx="314">
                  <c:v>8.6781186666666681</c:v>
                </c:pt>
                <c:pt idx="315">
                  <c:v>8.2552710000000005</c:v>
                </c:pt>
                <c:pt idx="316">
                  <c:v>8.0017490000000002</c:v>
                </c:pt>
                <c:pt idx="317">
                  <c:v>7.6604536666666663</c:v>
                </c:pt>
                <c:pt idx="318">
                  <c:v>7.2359563333333332</c:v>
                </c:pt>
                <c:pt idx="319">
                  <c:v>6.7694316666666658</c:v>
                </c:pt>
                <c:pt idx="320">
                  <c:v>6.5239280000000006</c:v>
                </c:pt>
                <c:pt idx="321">
                  <c:v>6.5225756666666674</c:v>
                </c:pt>
                <c:pt idx="322">
                  <c:v>6.5949996666666664</c:v>
                </c:pt>
                <c:pt idx="323">
                  <c:v>6.5137676666666664</c:v>
                </c:pt>
                <c:pt idx="324">
                  <c:v>6.141046666666667</c:v>
                </c:pt>
                <c:pt idx="325">
                  <c:v>5.4882226666666662</c:v>
                </c:pt>
                <c:pt idx="326">
                  <c:v>4.6723526666666668</c:v>
                </c:pt>
                <c:pt idx="327">
                  <c:v>4.006110333333333</c:v>
                </c:pt>
                <c:pt idx="328">
                  <c:v>3.7553356666666668</c:v>
                </c:pt>
                <c:pt idx="329">
                  <c:v>3.8551546666666661</c:v>
                </c:pt>
                <c:pt idx="330">
                  <c:v>4.0164720000000003</c:v>
                </c:pt>
                <c:pt idx="331">
                  <c:v>3.9484779999999997</c:v>
                </c:pt>
                <c:pt idx="332">
                  <c:v>3.6806093333333334</c:v>
                </c:pt>
                <c:pt idx="333">
                  <c:v>3.219390666666667</c:v>
                </c:pt>
                <c:pt idx="334">
                  <c:v>2.6241620000000001</c:v>
                </c:pt>
                <c:pt idx="335">
                  <c:v>1.9547329999999998</c:v>
                </c:pt>
                <c:pt idx="336">
                  <c:v>1.3234566666666665</c:v>
                </c:pt>
                <c:pt idx="337">
                  <c:v>0.7843093333333333</c:v>
                </c:pt>
                <c:pt idx="338">
                  <c:v>0.25436333333333333</c:v>
                </c:pt>
                <c:pt idx="339">
                  <c:v>-0.30267233333333338</c:v>
                </c:pt>
                <c:pt idx="340">
                  <c:v>-0.78236799999999995</c:v>
                </c:pt>
                <c:pt idx="341">
                  <c:v>-1.1953923333333334</c:v>
                </c:pt>
                <c:pt idx="342">
                  <c:v>-1.541615</c:v>
                </c:pt>
                <c:pt idx="343">
                  <c:v>-1.9111770000000001</c:v>
                </c:pt>
                <c:pt idx="344">
                  <c:v>-2.2373826666666665</c:v>
                </c:pt>
                <c:pt idx="345">
                  <c:v>-2.5360673333333335</c:v>
                </c:pt>
                <c:pt idx="346">
                  <c:v>-2.9261599999999999</c:v>
                </c:pt>
                <c:pt idx="347">
                  <c:v>-3.3583483333333333</c:v>
                </c:pt>
                <c:pt idx="348">
                  <c:v>-3.8547783333333334</c:v>
                </c:pt>
                <c:pt idx="349">
                  <c:v>-4.300488333333333</c:v>
                </c:pt>
                <c:pt idx="350">
                  <c:v>-4.873552666666666</c:v>
                </c:pt>
                <c:pt idx="351">
                  <c:v>-5.5372896666666662</c:v>
                </c:pt>
                <c:pt idx="352">
                  <c:v>-6.2716103333333342</c:v>
                </c:pt>
                <c:pt idx="353">
                  <c:v>-7.017423</c:v>
                </c:pt>
                <c:pt idx="354">
                  <c:v>-7.8080959999999999</c:v>
                </c:pt>
                <c:pt idx="355">
                  <c:v>-8.6391426666666664</c:v>
                </c:pt>
                <c:pt idx="356">
                  <c:v>-9.4642306666666673</c:v>
                </c:pt>
                <c:pt idx="357">
                  <c:v>-10.231547666666666</c:v>
                </c:pt>
                <c:pt idx="358">
                  <c:v>-10.980589</c:v>
                </c:pt>
                <c:pt idx="359">
                  <c:v>-11.664453333333334</c:v>
                </c:pt>
                <c:pt idx="360">
                  <c:v>-12.326313666666666</c:v>
                </c:pt>
                <c:pt idx="361">
                  <c:v>-12.910007333333335</c:v>
                </c:pt>
                <c:pt idx="362">
                  <c:v>-13.468057666666667</c:v>
                </c:pt>
                <c:pt idx="363">
                  <c:v>-13.998978666666666</c:v>
                </c:pt>
                <c:pt idx="364">
                  <c:v>-14.498450666666669</c:v>
                </c:pt>
                <c:pt idx="365">
                  <c:v>-14.969544666666666</c:v>
                </c:pt>
                <c:pt idx="366">
                  <c:v>-15.357041000000001</c:v>
                </c:pt>
                <c:pt idx="367">
                  <c:v>-15.709200999999998</c:v>
                </c:pt>
                <c:pt idx="368">
                  <c:v>-16.012840000000001</c:v>
                </c:pt>
                <c:pt idx="369">
                  <c:v>-16.287406666666666</c:v>
                </c:pt>
                <c:pt idx="370">
                  <c:v>-16.564544666666666</c:v>
                </c:pt>
                <c:pt idx="371">
                  <c:v>-16.853025666666667</c:v>
                </c:pt>
                <c:pt idx="372">
                  <c:v>-17.165879333333336</c:v>
                </c:pt>
                <c:pt idx="373">
                  <c:v>-17.504954666666666</c:v>
                </c:pt>
                <c:pt idx="374">
                  <c:v>-17.876101666666667</c:v>
                </c:pt>
                <c:pt idx="375">
                  <c:v>-18.325063666666665</c:v>
                </c:pt>
                <c:pt idx="376">
                  <c:v>-18.818983333333335</c:v>
                </c:pt>
                <c:pt idx="377">
                  <c:v>-19.391631333333333</c:v>
                </c:pt>
                <c:pt idx="378">
                  <c:v>-19.980005666666667</c:v>
                </c:pt>
                <c:pt idx="379">
                  <c:v>-20.620613333333331</c:v>
                </c:pt>
                <c:pt idx="380">
                  <c:v>-21.284918999999999</c:v>
                </c:pt>
                <c:pt idx="381">
                  <c:v>-21.998845333333335</c:v>
                </c:pt>
                <c:pt idx="382">
                  <c:v>-22.744373666666664</c:v>
                </c:pt>
                <c:pt idx="383">
                  <c:v>-23.483944666666662</c:v>
                </c:pt>
                <c:pt idx="384">
                  <c:v>-24.184816999999999</c:v>
                </c:pt>
                <c:pt idx="385">
                  <c:v>-24.834623333333337</c:v>
                </c:pt>
                <c:pt idx="386">
                  <c:v>-25.476421333333334</c:v>
                </c:pt>
                <c:pt idx="387">
                  <c:v>-26.127410666666666</c:v>
                </c:pt>
                <c:pt idx="388">
                  <c:v>-26.78916666666667</c:v>
                </c:pt>
                <c:pt idx="389">
                  <c:v>-27.459181333333333</c:v>
                </c:pt>
                <c:pt idx="390">
                  <c:v>-28.087091000000001</c:v>
                </c:pt>
                <c:pt idx="391">
                  <c:v>-28.66614633333333</c:v>
                </c:pt>
                <c:pt idx="392">
                  <c:v>-29.158980333333332</c:v>
                </c:pt>
                <c:pt idx="393">
                  <c:v>-29.633093333333335</c:v>
                </c:pt>
                <c:pt idx="394">
                  <c:v>-30.172758999999999</c:v>
                </c:pt>
                <c:pt idx="395">
                  <c:v>-30.653298666666668</c:v>
                </c:pt>
                <c:pt idx="396">
                  <c:v>-31.167249999999999</c:v>
                </c:pt>
                <c:pt idx="397">
                  <c:v>-31.641424999999998</c:v>
                </c:pt>
                <c:pt idx="398">
                  <c:v>-32.264896666666665</c:v>
                </c:pt>
                <c:pt idx="399">
                  <c:v>-32.879847333333338</c:v>
                </c:pt>
                <c:pt idx="400">
                  <c:v>-33.484416000000003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39-4EE5-B5A8-8EDAB122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6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SP!$BY$2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SP!$CB$5:$CB$405</c:f>
              <c:numCache>
                <c:formatCode>General</c:formatCode>
                <c:ptCount val="401"/>
                <c:pt idx="0">
                  <c:v>-56.909011999999997</c:v>
                </c:pt>
                <c:pt idx="1">
                  <c:v>-28.741458999999999</c:v>
                </c:pt>
                <c:pt idx="2">
                  <c:v>-16.116011</c:v>
                </c:pt>
                <c:pt idx="3">
                  <c:v>-9.0160856000000003</c:v>
                </c:pt>
                <c:pt idx="4">
                  <c:v>-3.6053274000000002</c:v>
                </c:pt>
                <c:pt idx="5">
                  <c:v>-1.0078499000000001</c:v>
                </c:pt>
                <c:pt idx="6">
                  <c:v>-5.5027032</c:v>
                </c:pt>
                <c:pt idx="7">
                  <c:v>-8.7829856999999993</c:v>
                </c:pt>
                <c:pt idx="8">
                  <c:v>-8.8378657999999994</c:v>
                </c:pt>
                <c:pt idx="9">
                  <c:v>-8.3367471999999996</c:v>
                </c:pt>
                <c:pt idx="10">
                  <c:v>-7.9352502999999999</c:v>
                </c:pt>
                <c:pt idx="11">
                  <c:v>-7.1679392000000002</c:v>
                </c:pt>
                <c:pt idx="12">
                  <c:v>-5.3658748000000003</c:v>
                </c:pt>
                <c:pt idx="13">
                  <c:v>-2.9219705999999999</c:v>
                </c:pt>
                <c:pt idx="14">
                  <c:v>-0.40453154000000002</c:v>
                </c:pt>
                <c:pt idx="15">
                  <c:v>1.849383</c:v>
                </c:pt>
                <c:pt idx="16">
                  <c:v>3.7959033999999998</c:v>
                </c:pt>
                <c:pt idx="17">
                  <c:v>5.4167018000000002</c:v>
                </c:pt>
                <c:pt idx="18">
                  <c:v>6.7068824999999999</c:v>
                </c:pt>
                <c:pt idx="19">
                  <c:v>7.6479669000000001</c:v>
                </c:pt>
                <c:pt idx="20">
                  <c:v>8.2497167999999999</c:v>
                </c:pt>
                <c:pt idx="21">
                  <c:v>8.5962677000000003</c:v>
                </c:pt>
                <c:pt idx="22">
                  <c:v>8.7549724999999992</c:v>
                </c:pt>
                <c:pt idx="23">
                  <c:v>8.7337541999999999</c:v>
                </c:pt>
                <c:pt idx="24">
                  <c:v>8.6362438000000008</c:v>
                </c:pt>
                <c:pt idx="25">
                  <c:v>8.4609784999999995</c:v>
                </c:pt>
                <c:pt idx="26">
                  <c:v>8.2825775000000004</c:v>
                </c:pt>
                <c:pt idx="27">
                  <c:v>8.0778064999999994</c:v>
                </c:pt>
                <c:pt idx="28">
                  <c:v>7.8753352000000003</c:v>
                </c:pt>
                <c:pt idx="29">
                  <c:v>7.7084412999999996</c:v>
                </c:pt>
                <c:pt idx="30">
                  <c:v>7.5433215999999996</c:v>
                </c:pt>
                <c:pt idx="31">
                  <c:v>7.4051976000000002</c:v>
                </c:pt>
                <c:pt idx="32">
                  <c:v>7.2321773</c:v>
                </c:pt>
                <c:pt idx="33">
                  <c:v>7.1226853999999999</c:v>
                </c:pt>
                <c:pt idx="34">
                  <c:v>7.0176882999999997</c:v>
                </c:pt>
                <c:pt idx="35">
                  <c:v>6.9338107000000004</c:v>
                </c:pt>
                <c:pt idx="36">
                  <c:v>6.8803906000000001</c:v>
                </c:pt>
                <c:pt idx="37">
                  <c:v>6.7972187999999996</c:v>
                </c:pt>
                <c:pt idx="38">
                  <c:v>6.7266097</c:v>
                </c:pt>
                <c:pt idx="39">
                  <c:v>6.6669992999999996</c:v>
                </c:pt>
                <c:pt idx="40">
                  <c:v>6.6655401999999997</c:v>
                </c:pt>
                <c:pt idx="41">
                  <c:v>6.6047497000000002</c:v>
                </c:pt>
                <c:pt idx="42">
                  <c:v>6.6057458000000002</c:v>
                </c:pt>
                <c:pt idx="43">
                  <c:v>6.5878762999999996</c:v>
                </c:pt>
                <c:pt idx="44">
                  <c:v>6.5710793000000001</c:v>
                </c:pt>
                <c:pt idx="45">
                  <c:v>6.5745028999999997</c:v>
                </c:pt>
                <c:pt idx="46">
                  <c:v>6.5531978999999998</c:v>
                </c:pt>
                <c:pt idx="47">
                  <c:v>6.5459398999999996</c:v>
                </c:pt>
                <c:pt idx="48">
                  <c:v>6.5405641000000001</c:v>
                </c:pt>
                <c:pt idx="49">
                  <c:v>6.5597938999999998</c:v>
                </c:pt>
                <c:pt idx="50">
                  <c:v>6.5526495000000002</c:v>
                </c:pt>
                <c:pt idx="51">
                  <c:v>6.5620865999999998</c:v>
                </c:pt>
                <c:pt idx="52">
                  <c:v>6.5641913000000001</c:v>
                </c:pt>
                <c:pt idx="53">
                  <c:v>6.5696858999999996</c:v>
                </c:pt>
                <c:pt idx="54">
                  <c:v>6.5808578000000004</c:v>
                </c:pt>
                <c:pt idx="55">
                  <c:v>6.6163907000000002</c:v>
                </c:pt>
                <c:pt idx="56">
                  <c:v>6.6412215000000003</c:v>
                </c:pt>
                <c:pt idx="57">
                  <c:v>6.6088361999999998</c:v>
                </c:pt>
                <c:pt idx="58">
                  <c:v>6.6314263000000002</c:v>
                </c:pt>
                <c:pt idx="59">
                  <c:v>6.6516285000000002</c:v>
                </c:pt>
                <c:pt idx="60">
                  <c:v>6.6593331999999998</c:v>
                </c:pt>
                <c:pt idx="61">
                  <c:v>6.6579552</c:v>
                </c:pt>
                <c:pt idx="62">
                  <c:v>6.6775408000000001</c:v>
                </c:pt>
                <c:pt idx="63">
                  <c:v>6.6735591999999997</c:v>
                </c:pt>
                <c:pt idx="64">
                  <c:v>6.7115001999999997</c:v>
                </c:pt>
                <c:pt idx="65">
                  <c:v>6.7013850000000001</c:v>
                </c:pt>
                <c:pt idx="66">
                  <c:v>6.7112788999999999</c:v>
                </c:pt>
                <c:pt idx="67">
                  <c:v>6.7030721</c:v>
                </c:pt>
                <c:pt idx="68">
                  <c:v>6.7363343000000002</c:v>
                </c:pt>
                <c:pt idx="69">
                  <c:v>6.7286668000000001</c:v>
                </c:pt>
                <c:pt idx="70">
                  <c:v>6.7412906000000001</c:v>
                </c:pt>
                <c:pt idx="71">
                  <c:v>6.763782</c:v>
                </c:pt>
                <c:pt idx="72">
                  <c:v>6.7562065000000002</c:v>
                </c:pt>
                <c:pt idx="73">
                  <c:v>6.7600002000000003</c:v>
                </c:pt>
                <c:pt idx="74">
                  <c:v>6.7660407999999999</c:v>
                </c:pt>
                <c:pt idx="75">
                  <c:v>6.7799997000000003</c:v>
                </c:pt>
                <c:pt idx="76">
                  <c:v>6.7602592000000001</c:v>
                </c:pt>
                <c:pt idx="77">
                  <c:v>6.7771024999999998</c:v>
                </c:pt>
                <c:pt idx="78">
                  <c:v>6.7767153000000002</c:v>
                </c:pt>
                <c:pt idx="79">
                  <c:v>6.7598967999999999</c:v>
                </c:pt>
                <c:pt idx="80">
                  <c:v>6.7773193999999997</c:v>
                </c:pt>
                <c:pt idx="81">
                  <c:v>6.7624763999999997</c:v>
                </c:pt>
                <c:pt idx="82">
                  <c:v>6.7900352000000002</c:v>
                </c:pt>
                <c:pt idx="83">
                  <c:v>6.7572770000000002</c:v>
                </c:pt>
                <c:pt idx="84">
                  <c:v>6.7401093999999997</c:v>
                </c:pt>
                <c:pt idx="85">
                  <c:v>6.7436246999999998</c:v>
                </c:pt>
                <c:pt idx="86">
                  <c:v>6.7232995000000004</c:v>
                </c:pt>
                <c:pt idx="87">
                  <c:v>6.7102751999999999</c:v>
                </c:pt>
                <c:pt idx="88">
                  <c:v>6.6881446999999996</c:v>
                </c:pt>
                <c:pt idx="89">
                  <c:v>6.6686129999999997</c:v>
                </c:pt>
                <c:pt idx="90">
                  <c:v>6.6688980999999998</c:v>
                </c:pt>
                <c:pt idx="91">
                  <c:v>6.6422895999999998</c:v>
                </c:pt>
                <c:pt idx="92">
                  <c:v>6.6477304000000004</c:v>
                </c:pt>
                <c:pt idx="93">
                  <c:v>6.6290091999999996</c:v>
                </c:pt>
                <c:pt idx="94">
                  <c:v>6.6007147000000002</c:v>
                </c:pt>
                <c:pt idx="95">
                  <c:v>6.5972695000000003</c:v>
                </c:pt>
                <c:pt idx="96">
                  <c:v>6.5888600000000004</c:v>
                </c:pt>
                <c:pt idx="97">
                  <c:v>6.5703639999999996</c:v>
                </c:pt>
                <c:pt idx="98">
                  <c:v>6.5780539999999998</c:v>
                </c:pt>
                <c:pt idx="99">
                  <c:v>6.5446973000000002</c:v>
                </c:pt>
                <c:pt idx="100">
                  <c:v>6.5263410000000004</c:v>
                </c:pt>
                <c:pt idx="101">
                  <c:v>6.5366178000000001</c:v>
                </c:pt>
                <c:pt idx="102">
                  <c:v>6.5200772000000002</c:v>
                </c:pt>
                <c:pt idx="103">
                  <c:v>6.5203071000000001</c:v>
                </c:pt>
                <c:pt idx="104">
                  <c:v>6.4900836999999996</c:v>
                </c:pt>
                <c:pt idx="105">
                  <c:v>6.4821090999999997</c:v>
                </c:pt>
                <c:pt idx="106">
                  <c:v>6.4926329000000003</c:v>
                </c:pt>
                <c:pt idx="107">
                  <c:v>6.4716787</c:v>
                </c:pt>
                <c:pt idx="108">
                  <c:v>6.4663301000000004</c:v>
                </c:pt>
                <c:pt idx="109">
                  <c:v>6.4824289999999998</c:v>
                </c:pt>
                <c:pt idx="110">
                  <c:v>6.4619298000000001</c:v>
                </c:pt>
                <c:pt idx="111">
                  <c:v>6.4575652999999997</c:v>
                </c:pt>
                <c:pt idx="112">
                  <c:v>6.4365034000000003</c:v>
                </c:pt>
                <c:pt idx="113">
                  <c:v>6.4339285000000004</c:v>
                </c:pt>
                <c:pt idx="114">
                  <c:v>6.4239831000000001</c:v>
                </c:pt>
                <c:pt idx="115">
                  <c:v>6.4419421999999997</c:v>
                </c:pt>
                <c:pt idx="116">
                  <c:v>6.4220842999999999</c:v>
                </c:pt>
                <c:pt idx="117">
                  <c:v>6.4071074000000001</c:v>
                </c:pt>
                <c:pt idx="118">
                  <c:v>6.3859776999999998</c:v>
                </c:pt>
                <c:pt idx="119">
                  <c:v>6.3929486000000004</c:v>
                </c:pt>
                <c:pt idx="120">
                  <c:v>6.3567695999999998</c:v>
                </c:pt>
                <c:pt idx="121">
                  <c:v>6.3666552999999997</c:v>
                </c:pt>
                <c:pt idx="122">
                  <c:v>6.3239479000000003</c:v>
                </c:pt>
                <c:pt idx="123">
                  <c:v>6.3350415</c:v>
                </c:pt>
                <c:pt idx="124">
                  <c:v>6.3107842999999999</c:v>
                </c:pt>
                <c:pt idx="125">
                  <c:v>6.3098745000000003</c:v>
                </c:pt>
                <c:pt idx="126">
                  <c:v>6.2983766000000001</c:v>
                </c:pt>
                <c:pt idx="127">
                  <c:v>6.2952633000000002</c:v>
                </c:pt>
                <c:pt idx="128">
                  <c:v>6.2534890000000001</c:v>
                </c:pt>
                <c:pt idx="129">
                  <c:v>6.2320622999999999</c:v>
                </c:pt>
                <c:pt idx="130">
                  <c:v>6.2418265000000002</c:v>
                </c:pt>
                <c:pt idx="131">
                  <c:v>6.2035736999999997</c:v>
                </c:pt>
                <c:pt idx="132">
                  <c:v>6.1872926000000001</c:v>
                </c:pt>
                <c:pt idx="133">
                  <c:v>6.1717032999999999</c:v>
                </c:pt>
                <c:pt idx="134">
                  <c:v>6.1504754999999998</c:v>
                </c:pt>
                <c:pt idx="135">
                  <c:v>6.1209921999999999</c:v>
                </c:pt>
                <c:pt idx="136">
                  <c:v>6.1208834999999997</c:v>
                </c:pt>
                <c:pt idx="137">
                  <c:v>6.0870423000000002</c:v>
                </c:pt>
                <c:pt idx="138">
                  <c:v>6.0651587999999999</c:v>
                </c:pt>
                <c:pt idx="139">
                  <c:v>6.0255413000000004</c:v>
                </c:pt>
                <c:pt idx="140">
                  <c:v>6.0005464999999996</c:v>
                </c:pt>
                <c:pt idx="141">
                  <c:v>5.9967027000000002</c:v>
                </c:pt>
                <c:pt idx="142">
                  <c:v>5.9702472999999996</c:v>
                </c:pt>
                <c:pt idx="143">
                  <c:v>5.9584193000000001</c:v>
                </c:pt>
                <c:pt idx="144">
                  <c:v>5.9162907999999996</c:v>
                </c:pt>
                <c:pt idx="145">
                  <c:v>5.9001627000000001</c:v>
                </c:pt>
                <c:pt idx="146">
                  <c:v>5.8795190000000002</c:v>
                </c:pt>
                <c:pt idx="147">
                  <c:v>5.8615775000000001</c:v>
                </c:pt>
                <c:pt idx="148">
                  <c:v>5.8455329000000003</c:v>
                </c:pt>
                <c:pt idx="149">
                  <c:v>5.8227978</c:v>
                </c:pt>
                <c:pt idx="150">
                  <c:v>5.7920265000000004</c:v>
                </c:pt>
                <c:pt idx="151">
                  <c:v>5.7899456000000002</c:v>
                </c:pt>
                <c:pt idx="152">
                  <c:v>5.7341061</c:v>
                </c:pt>
                <c:pt idx="153">
                  <c:v>5.7367821000000001</c:v>
                </c:pt>
                <c:pt idx="154">
                  <c:v>5.7018795000000004</c:v>
                </c:pt>
                <c:pt idx="155">
                  <c:v>5.6722812999999999</c:v>
                </c:pt>
                <c:pt idx="156">
                  <c:v>5.6401272000000002</c:v>
                </c:pt>
                <c:pt idx="157">
                  <c:v>5.62005</c:v>
                </c:pt>
                <c:pt idx="158">
                  <c:v>5.5956082</c:v>
                </c:pt>
                <c:pt idx="159">
                  <c:v>5.5449194999999998</c:v>
                </c:pt>
                <c:pt idx="160">
                  <c:v>5.5458898999999997</c:v>
                </c:pt>
                <c:pt idx="161">
                  <c:v>5.5000442999999999</c:v>
                </c:pt>
                <c:pt idx="162">
                  <c:v>5.4685639999999998</c:v>
                </c:pt>
                <c:pt idx="163">
                  <c:v>5.4270325000000001</c:v>
                </c:pt>
                <c:pt idx="164">
                  <c:v>5.4080763000000003</c:v>
                </c:pt>
                <c:pt idx="165">
                  <c:v>5.3683357000000003</c:v>
                </c:pt>
                <c:pt idx="166">
                  <c:v>5.3427686999999997</c:v>
                </c:pt>
                <c:pt idx="167">
                  <c:v>5.3285026999999996</c:v>
                </c:pt>
                <c:pt idx="168">
                  <c:v>5.3167676999999998</c:v>
                </c:pt>
                <c:pt idx="169">
                  <c:v>5.2746177000000003</c:v>
                </c:pt>
                <c:pt idx="170">
                  <c:v>5.2724694999999997</c:v>
                </c:pt>
                <c:pt idx="171">
                  <c:v>5.2303147000000001</c:v>
                </c:pt>
                <c:pt idx="172">
                  <c:v>5.2056326999999998</c:v>
                </c:pt>
                <c:pt idx="173">
                  <c:v>5.1970619999999998</c:v>
                </c:pt>
                <c:pt idx="174">
                  <c:v>5.1666961000000002</c:v>
                </c:pt>
                <c:pt idx="175">
                  <c:v>5.1380014000000003</c:v>
                </c:pt>
                <c:pt idx="176">
                  <c:v>5.1339702999999997</c:v>
                </c:pt>
                <c:pt idx="177">
                  <c:v>5.1268330000000004</c:v>
                </c:pt>
                <c:pt idx="178">
                  <c:v>5.1051463999999998</c:v>
                </c:pt>
                <c:pt idx="179">
                  <c:v>5.0668335000000004</c:v>
                </c:pt>
                <c:pt idx="180">
                  <c:v>5.0540447000000004</c:v>
                </c:pt>
                <c:pt idx="181">
                  <c:v>5.0330544000000002</c:v>
                </c:pt>
                <c:pt idx="182">
                  <c:v>5.0127816000000003</c:v>
                </c:pt>
                <c:pt idx="183">
                  <c:v>4.9969745000000003</c:v>
                </c:pt>
                <c:pt idx="184">
                  <c:v>4.9869966999999997</c:v>
                </c:pt>
                <c:pt idx="185">
                  <c:v>4.9514417999999996</c:v>
                </c:pt>
                <c:pt idx="186">
                  <c:v>4.9341340000000002</c:v>
                </c:pt>
                <c:pt idx="187">
                  <c:v>4.9103022000000003</c:v>
                </c:pt>
                <c:pt idx="188">
                  <c:v>4.8594875000000002</c:v>
                </c:pt>
                <c:pt idx="189">
                  <c:v>4.8654016999999996</c:v>
                </c:pt>
                <c:pt idx="190">
                  <c:v>4.8400998</c:v>
                </c:pt>
                <c:pt idx="191">
                  <c:v>4.8142890999999999</c:v>
                </c:pt>
                <c:pt idx="192">
                  <c:v>4.7785067999999997</c:v>
                </c:pt>
                <c:pt idx="193">
                  <c:v>4.7699628000000001</c:v>
                </c:pt>
                <c:pt idx="194">
                  <c:v>4.7328725</c:v>
                </c:pt>
                <c:pt idx="195">
                  <c:v>4.7314657999999996</c:v>
                </c:pt>
                <c:pt idx="196">
                  <c:v>4.6990938</c:v>
                </c:pt>
                <c:pt idx="197">
                  <c:v>4.6590486000000002</c:v>
                </c:pt>
                <c:pt idx="198">
                  <c:v>4.6219615999999997</c:v>
                </c:pt>
                <c:pt idx="199">
                  <c:v>4.6225151999999996</c:v>
                </c:pt>
                <c:pt idx="200">
                  <c:v>4.5580077000000001</c:v>
                </c:pt>
                <c:pt idx="201">
                  <c:v>4.5404897000000002</c:v>
                </c:pt>
                <c:pt idx="202">
                  <c:v>4.5231028000000002</c:v>
                </c:pt>
                <c:pt idx="203">
                  <c:v>4.4891310000000004</c:v>
                </c:pt>
                <c:pt idx="204">
                  <c:v>4.4411316000000003</c:v>
                </c:pt>
                <c:pt idx="205">
                  <c:v>4.4112096000000003</c:v>
                </c:pt>
                <c:pt idx="206">
                  <c:v>4.3636002999999999</c:v>
                </c:pt>
                <c:pt idx="207">
                  <c:v>4.3429140999999998</c:v>
                </c:pt>
                <c:pt idx="208">
                  <c:v>4.3183259999999999</c:v>
                </c:pt>
                <c:pt idx="209">
                  <c:v>4.3000759999999998</c:v>
                </c:pt>
                <c:pt idx="210">
                  <c:v>4.2687530999999996</c:v>
                </c:pt>
                <c:pt idx="211">
                  <c:v>4.2535638999999996</c:v>
                </c:pt>
                <c:pt idx="212">
                  <c:v>4.2151556000000001</c:v>
                </c:pt>
                <c:pt idx="213">
                  <c:v>4.1785021000000002</c:v>
                </c:pt>
                <c:pt idx="214">
                  <c:v>4.1526933000000001</c:v>
                </c:pt>
                <c:pt idx="215">
                  <c:v>4.1458434999999998</c:v>
                </c:pt>
                <c:pt idx="216">
                  <c:v>4.0932217</c:v>
                </c:pt>
                <c:pt idx="217">
                  <c:v>4.0774116999999999</c:v>
                </c:pt>
                <c:pt idx="218">
                  <c:v>4.0707493000000001</c:v>
                </c:pt>
                <c:pt idx="219">
                  <c:v>4.0087514000000004</c:v>
                </c:pt>
                <c:pt idx="220">
                  <c:v>4.0023650999999996</c:v>
                </c:pt>
                <c:pt idx="221">
                  <c:v>3.9508912999999999</c:v>
                </c:pt>
                <c:pt idx="222">
                  <c:v>3.9459183000000002</c:v>
                </c:pt>
                <c:pt idx="223">
                  <c:v>3.8952007000000002</c:v>
                </c:pt>
                <c:pt idx="224">
                  <c:v>3.8693730999999998</c:v>
                </c:pt>
                <c:pt idx="225">
                  <c:v>3.8514301999999998</c:v>
                </c:pt>
                <c:pt idx="226">
                  <c:v>3.8194949999999999</c:v>
                </c:pt>
                <c:pt idx="227">
                  <c:v>3.7748553999999999</c:v>
                </c:pt>
                <c:pt idx="228">
                  <c:v>3.7538168000000001</c:v>
                </c:pt>
                <c:pt idx="229">
                  <c:v>3.7423305999999998</c:v>
                </c:pt>
                <c:pt idx="230">
                  <c:v>3.6989925000000001</c:v>
                </c:pt>
                <c:pt idx="231">
                  <c:v>3.6502807000000002</c:v>
                </c:pt>
                <c:pt idx="232">
                  <c:v>3.6227360000000002</c:v>
                </c:pt>
                <c:pt idx="233">
                  <c:v>3.6109018000000002</c:v>
                </c:pt>
                <c:pt idx="234">
                  <c:v>3.5544267000000001</c:v>
                </c:pt>
                <c:pt idx="235">
                  <c:v>3.5353517999999999</c:v>
                </c:pt>
                <c:pt idx="236">
                  <c:v>3.5241851999999998</c:v>
                </c:pt>
                <c:pt idx="237">
                  <c:v>3.4634448999999998</c:v>
                </c:pt>
                <c:pt idx="238">
                  <c:v>3.4419667999999999</c:v>
                </c:pt>
                <c:pt idx="239">
                  <c:v>3.4216592000000001</c:v>
                </c:pt>
                <c:pt idx="240">
                  <c:v>3.3716113999999999</c:v>
                </c:pt>
                <c:pt idx="241">
                  <c:v>3.3402417</c:v>
                </c:pt>
                <c:pt idx="242">
                  <c:v>3.3027457999999998</c:v>
                </c:pt>
                <c:pt idx="243">
                  <c:v>3.2782574000000002</c:v>
                </c:pt>
                <c:pt idx="244">
                  <c:v>3.2475326</c:v>
                </c:pt>
                <c:pt idx="245">
                  <c:v>3.2226593000000001</c:v>
                </c:pt>
                <c:pt idx="246">
                  <c:v>3.1876969000000002</c:v>
                </c:pt>
                <c:pt idx="247">
                  <c:v>3.155071</c:v>
                </c:pt>
                <c:pt idx="248">
                  <c:v>3.1148129</c:v>
                </c:pt>
                <c:pt idx="249">
                  <c:v>3.0739396000000001</c:v>
                </c:pt>
                <c:pt idx="250">
                  <c:v>3.0502745999999998</c:v>
                </c:pt>
                <c:pt idx="251">
                  <c:v>2.9945099000000002</c:v>
                </c:pt>
                <c:pt idx="252">
                  <c:v>2.9674727999999999</c:v>
                </c:pt>
                <c:pt idx="253">
                  <c:v>2.9240088000000002</c:v>
                </c:pt>
                <c:pt idx="254">
                  <c:v>2.8794711</c:v>
                </c:pt>
                <c:pt idx="255">
                  <c:v>2.8605003</c:v>
                </c:pt>
                <c:pt idx="256">
                  <c:v>2.7842896000000001</c:v>
                </c:pt>
                <c:pt idx="257">
                  <c:v>2.7266829000000001</c:v>
                </c:pt>
                <c:pt idx="258">
                  <c:v>2.6804245</c:v>
                </c:pt>
                <c:pt idx="259">
                  <c:v>2.6418621999999998</c:v>
                </c:pt>
                <c:pt idx="260">
                  <c:v>2.6075691999999999</c:v>
                </c:pt>
                <c:pt idx="261">
                  <c:v>2.5250906999999998</c:v>
                </c:pt>
                <c:pt idx="262">
                  <c:v>2.5088799000000002</c:v>
                </c:pt>
                <c:pt idx="263">
                  <c:v>2.5063244999999998</c:v>
                </c:pt>
                <c:pt idx="264">
                  <c:v>2.4350879000000001</c:v>
                </c:pt>
                <c:pt idx="265">
                  <c:v>2.4228646999999999</c:v>
                </c:pt>
                <c:pt idx="266">
                  <c:v>2.4004935999999999</c:v>
                </c:pt>
                <c:pt idx="267">
                  <c:v>2.3819685000000002</c:v>
                </c:pt>
                <c:pt idx="268">
                  <c:v>2.3433807</c:v>
                </c:pt>
                <c:pt idx="269">
                  <c:v>2.3412712</c:v>
                </c:pt>
                <c:pt idx="270">
                  <c:v>2.2717388000000001</c:v>
                </c:pt>
                <c:pt idx="271">
                  <c:v>2.2368784000000002</c:v>
                </c:pt>
                <c:pt idx="272">
                  <c:v>2.2109399000000001</c:v>
                </c:pt>
                <c:pt idx="273">
                  <c:v>2.1960408999999999</c:v>
                </c:pt>
                <c:pt idx="274">
                  <c:v>2.2164416</c:v>
                </c:pt>
                <c:pt idx="275">
                  <c:v>2.1360337999999999</c:v>
                </c:pt>
                <c:pt idx="276">
                  <c:v>2.1938135999999999</c:v>
                </c:pt>
                <c:pt idx="277">
                  <c:v>2.0944601999999999</c:v>
                </c:pt>
                <c:pt idx="278">
                  <c:v>2.0782530000000001</c:v>
                </c:pt>
                <c:pt idx="279">
                  <c:v>2.0764480000000001</c:v>
                </c:pt>
                <c:pt idx="280">
                  <c:v>2.0401747000000001</c:v>
                </c:pt>
                <c:pt idx="281">
                  <c:v>1.9616929000000001</c:v>
                </c:pt>
                <c:pt idx="282">
                  <c:v>1.7756927</c:v>
                </c:pt>
                <c:pt idx="283">
                  <c:v>1.7687743</c:v>
                </c:pt>
                <c:pt idx="284">
                  <c:v>1.7803135000000001</c:v>
                </c:pt>
                <c:pt idx="285">
                  <c:v>1.6698263</c:v>
                </c:pt>
                <c:pt idx="286">
                  <c:v>1.5708553000000001</c:v>
                </c:pt>
                <c:pt idx="287">
                  <c:v>1.4817723</c:v>
                </c:pt>
                <c:pt idx="288">
                  <c:v>1.3981918</c:v>
                </c:pt>
                <c:pt idx="289">
                  <c:v>1.2151202000000001</c:v>
                </c:pt>
                <c:pt idx="290">
                  <c:v>1.1054056999999999</c:v>
                </c:pt>
                <c:pt idx="291">
                  <c:v>0.91256707999999997</c:v>
                </c:pt>
                <c:pt idx="292">
                  <c:v>0.74510365999999995</c:v>
                </c:pt>
                <c:pt idx="293">
                  <c:v>0.40459024999999998</c:v>
                </c:pt>
                <c:pt idx="294">
                  <c:v>-3.9657097999999998E-3</c:v>
                </c:pt>
                <c:pt idx="295">
                  <c:v>-0.46979734000000001</c:v>
                </c:pt>
                <c:pt idx="296">
                  <c:v>-0.88465481999999995</c:v>
                </c:pt>
                <c:pt idx="297">
                  <c:v>-1.0723077999999999</c:v>
                </c:pt>
                <c:pt idx="298">
                  <c:v>-0.62085014999999999</c:v>
                </c:pt>
                <c:pt idx="299">
                  <c:v>0.14701781</c:v>
                </c:pt>
                <c:pt idx="300">
                  <c:v>0.63308525000000004</c:v>
                </c:pt>
                <c:pt idx="301">
                  <c:v>1.0512553</c:v>
                </c:pt>
                <c:pt idx="302">
                  <c:v>1.3827703</c:v>
                </c:pt>
                <c:pt idx="303">
                  <c:v>1.4716425</c:v>
                </c:pt>
                <c:pt idx="304">
                  <c:v>1.4600818</c:v>
                </c:pt>
                <c:pt idx="305">
                  <c:v>1.487789</c:v>
                </c:pt>
                <c:pt idx="306">
                  <c:v>1.3598277999999999</c:v>
                </c:pt>
                <c:pt idx="307">
                  <c:v>1.273644</c:v>
                </c:pt>
                <c:pt idx="308">
                  <c:v>1.1003414</c:v>
                </c:pt>
                <c:pt idx="309">
                  <c:v>0.94640380000000002</c:v>
                </c:pt>
                <c:pt idx="310">
                  <c:v>0.73866290000000001</c:v>
                </c:pt>
                <c:pt idx="311">
                  <c:v>0.42535879999999998</c:v>
                </c:pt>
                <c:pt idx="312">
                  <c:v>0.16924079</c:v>
                </c:pt>
                <c:pt idx="313">
                  <c:v>-0.18893937999999999</c:v>
                </c:pt>
                <c:pt idx="314">
                  <c:v>-0.42697918000000001</c:v>
                </c:pt>
                <c:pt idx="315">
                  <c:v>-0.63801920000000001</c:v>
                </c:pt>
                <c:pt idx="316">
                  <c:v>-0.90441406000000002</c:v>
                </c:pt>
                <c:pt idx="317">
                  <c:v>-1.0821791999999999</c:v>
                </c:pt>
                <c:pt idx="318">
                  <c:v>-1.580808</c:v>
                </c:pt>
                <c:pt idx="319">
                  <c:v>-2.1110842000000001</c:v>
                </c:pt>
                <c:pt idx="320">
                  <c:v>-2.5949306000000001</c:v>
                </c:pt>
                <c:pt idx="321">
                  <c:v>-2.8448045</c:v>
                </c:pt>
                <c:pt idx="322">
                  <c:v>-2.8210719000000002</c:v>
                </c:pt>
                <c:pt idx="323">
                  <c:v>-2.9214177000000001</c:v>
                </c:pt>
                <c:pt idx="324">
                  <c:v>-3.3703926000000002</c:v>
                </c:pt>
                <c:pt idx="325">
                  <c:v>-4.0727406000000004</c:v>
                </c:pt>
                <c:pt idx="326">
                  <c:v>-4.9664239999999999</c:v>
                </c:pt>
                <c:pt idx="327">
                  <c:v>-5.6917676999999998</c:v>
                </c:pt>
                <c:pt idx="328">
                  <c:v>-5.7048445000000001</c:v>
                </c:pt>
                <c:pt idx="329">
                  <c:v>-5.0186558000000003</c:v>
                </c:pt>
                <c:pt idx="330">
                  <c:v>-4.3327827000000001</c:v>
                </c:pt>
                <c:pt idx="331">
                  <c:v>-3.7040869999999999</c:v>
                </c:pt>
                <c:pt idx="332">
                  <c:v>-3.3996784999999998</c:v>
                </c:pt>
                <c:pt idx="333">
                  <c:v>-3.1898463000000001</c:v>
                </c:pt>
                <c:pt idx="334">
                  <c:v>-3.1210410999999998</c:v>
                </c:pt>
                <c:pt idx="335">
                  <c:v>-3.1743743000000002</c:v>
                </c:pt>
                <c:pt idx="336">
                  <c:v>-3.2505329000000001</c:v>
                </c:pt>
                <c:pt idx="337">
                  <c:v>-3.3687813000000002</c:v>
                </c:pt>
                <c:pt idx="338">
                  <c:v>-3.4765872999999998</c:v>
                </c:pt>
                <c:pt idx="339">
                  <c:v>-3.7101991000000001</c:v>
                </c:pt>
                <c:pt idx="340">
                  <c:v>-3.9105291000000002</c:v>
                </c:pt>
                <c:pt idx="341">
                  <c:v>-4.0939173999999996</c:v>
                </c:pt>
                <c:pt idx="342">
                  <c:v>-4.271153</c:v>
                </c:pt>
                <c:pt idx="343">
                  <c:v>-4.5363984000000004</c:v>
                </c:pt>
                <c:pt idx="344">
                  <c:v>-4.7264910000000002</c:v>
                </c:pt>
                <c:pt idx="345">
                  <c:v>-4.9758858999999998</c:v>
                </c:pt>
                <c:pt idx="346">
                  <c:v>-5.2248735000000002</c:v>
                </c:pt>
                <c:pt idx="347">
                  <c:v>-5.3804978999999999</c:v>
                </c:pt>
                <c:pt idx="348">
                  <c:v>-5.5832758</c:v>
                </c:pt>
                <c:pt idx="349">
                  <c:v>-5.8100003999999998</c:v>
                </c:pt>
                <c:pt idx="350">
                  <c:v>-6.0518646</c:v>
                </c:pt>
                <c:pt idx="351">
                  <c:v>-6.2152710000000004</c:v>
                </c:pt>
                <c:pt idx="352">
                  <c:v>-6.3752412999999999</c:v>
                </c:pt>
                <c:pt idx="353">
                  <c:v>-6.5806623000000002</c:v>
                </c:pt>
                <c:pt idx="354">
                  <c:v>-6.7570319000000003</c:v>
                </c:pt>
                <c:pt idx="355">
                  <c:v>-6.9642286000000002</c:v>
                </c:pt>
                <c:pt idx="356">
                  <c:v>-7.1573748999999998</c:v>
                </c:pt>
                <c:pt idx="357">
                  <c:v>-7.1924009</c:v>
                </c:pt>
                <c:pt idx="358">
                  <c:v>-7.4679041000000002</c:v>
                </c:pt>
                <c:pt idx="359">
                  <c:v>-7.599926</c:v>
                </c:pt>
                <c:pt idx="360">
                  <c:v>-7.7668756999999999</c:v>
                </c:pt>
                <c:pt idx="361">
                  <c:v>-7.8943700999999997</c:v>
                </c:pt>
                <c:pt idx="362">
                  <c:v>-8.0411424999999994</c:v>
                </c:pt>
                <c:pt idx="363">
                  <c:v>-8.1734656999999995</c:v>
                </c:pt>
                <c:pt idx="364">
                  <c:v>-8.3764315000000007</c:v>
                </c:pt>
                <c:pt idx="365">
                  <c:v>-8.4925995000000007</c:v>
                </c:pt>
                <c:pt idx="366">
                  <c:v>-8.6818589999999993</c:v>
                </c:pt>
                <c:pt idx="367">
                  <c:v>-8.8137112000000002</c:v>
                </c:pt>
                <c:pt idx="368">
                  <c:v>-9.0070791000000003</c:v>
                </c:pt>
                <c:pt idx="369">
                  <c:v>-9.1375779999999995</c:v>
                </c:pt>
                <c:pt idx="370">
                  <c:v>-9.2832708000000004</c:v>
                </c:pt>
                <c:pt idx="371">
                  <c:v>-9.5124893000000004</c:v>
                </c:pt>
                <c:pt idx="372">
                  <c:v>-9.7008761999999997</c:v>
                </c:pt>
                <c:pt idx="373">
                  <c:v>-9.7805519000000007</c:v>
                </c:pt>
                <c:pt idx="374">
                  <c:v>-9.9572944999999997</c:v>
                </c:pt>
                <c:pt idx="375">
                  <c:v>-10.155101</c:v>
                </c:pt>
                <c:pt idx="376">
                  <c:v>-10.334865000000001</c:v>
                </c:pt>
                <c:pt idx="377">
                  <c:v>-10.450314000000001</c:v>
                </c:pt>
                <c:pt idx="378">
                  <c:v>-10.613813</c:v>
                </c:pt>
                <c:pt idx="379">
                  <c:v>-10.741834000000001</c:v>
                </c:pt>
                <c:pt idx="380">
                  <c:v>-11.003163000000001</c:v>
                </c:pt>
                <c:pt idx="381">
                  <c:v>-11.053865999999999</c:v>
                </c:pt>
                <c:pt idx="382">
                  <c:v>-11.253731</c:v>
                </c:pt>
                <c:pt idx="383">
                  <c:v>-11.416297999999999</c:v>
                </c:pt>
                <c:pt idx="384">
                  <c:v>-11.563756</c:v>
                </c:pt>
                <c:pt idx="385">
                  <c:v>-11.767108</c:v>
                </c:pt>
                <c:pt idx="386">
                  <c:v>-11.958220000000001</c:v>
                </c:pt>
                <c:pt idx="387">
                  <c:v>-12.1524</c:v>
                </c:pt>
                <c:pt idx="388">
                  <c:v>-12.321802999999999</c:v>
                </c:pt>
                <c:pt idx="389">
                  <c:v>-12.430087</c:v>
                </c:pt>
                <c:pt idx="390">
                  <c:v>-12.628269</c:v>
                </c:pt>
                <c:pt idx="391">
                  <c:v>-12.737792000000001</c:v>
                </c:pt>
                <c:pt idx="392">
                  <c:v>-12.813943999999999</c:v>
                </c:pt>
                <c:pt idx="393">
                  <c:v>-13.113829000000001</c:v>
                </c:pt>
                <c:pt idx="394">
                  <c:v>-13.264201</c:v>
                </c:pt>
                <c:pt idx="395">
                  <c:v>-13.354946999999999</c:v>
                </c:pt>
                <c:pt idx="396">
                  <c:v>-13.492537</c:v>
                </c:pt>
                <c:pt idx="397">
                  <c:v>-13.684737</c:v>
                </c:pt>
                <c:pt idx="398">
                  <c:v>-13.714084</c:v>
                </c:pt>
                <c:pt idx="399">
                  <c:v>-14.001156</c:v>
                </c:pt>
                <c:pt idx="400">
                  <c:v>-14.048622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8-44D8-9BA3-7BB89B2C7DDD}"/>
            </c:ext>
          </c:extLst>
        </c:ser>
        <c:ser>
          <c:idx val="1"/>
          <c:order val="1"/>
          <c:tx>
            <c:strRef>
              <c:f>SP!$CE$2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SP!$CH$5:$CH$405</c:f>
              <c:numCache>
                <c:formatCode>General</c:formatCode>
                <c:ptCount val="401"/>
                <c:pt idx="0">
                  <c:v>-54.893509000000002</c:v>
                </c:pt>
                <c:pt idx="1">
                  <c:v>-27.301532999999999</c:v>
                </c:pt>
                <c:pt idx="2">
                  <c:v>-13.944464999999999</c:v>
                </c:pt>
                <c:pt idx="3">
                  <c:v>-6.3328952999999997</c:v>
                </c:pt>
                <c:pt idx="4">
                  <c:v>-0.54499900000000001</c:v>
                </c:pt>
                <c:pt idx="5">
                  <c:v>2.3313839000000001</c:v>
                </c:pt>
                <c:pt idx="6">
                  <c:v>-1.8790917</c:v>
                </c:pt>
                <c:pt idx="7">
                  <c:v>-4.8763885</c:v>
                </c:pt>
                <c:pt idx="8">
                  <c:v>-4.6465173000000002</c:v>
                </c:pt>
                <c:pt idx="9">
                  <c:v>-3.8937278000000002</c:v>
                </c:pt>
                <c:pt idx="10">
                  <c:v>-3.3325784000000001</c:v>
                </c:pt>
                <c:pt idx="11">
                  <c:v>-2.7271744999999998</c:v>
                </c:pt>
                <c:pt idx="12">
                  <c:v>-1.4530316999999999</c:v>
                </c:pt>
                <c:pt idx="13">
                  <c:v>0.46929493999999999</c:v>
                </c:pt>
                <c:pt idx="14">
                  <c:v>2.6899796</c:v>
                </c:pt>
                <c:pt idx="15">
                  <c:v>4.8265772</c:v>
                </c:pt>
                <c:pt idx="16">
                  <c:v>6.7218466000000001</c:v>
                </c:pt>
                <c:pt idx="17">
                  <c:v>8.3321152000000005</c:v>
                </c:pt>
                <c:pt idx="18">
                  <c:v>9.6230650000000004</c:v>
                </c:pt>
                <c:pt idx="19">
                  <c:v>10.569588</c:v>
                </c:pt>
                <c:pt idx="20">
                  <c:v>11.181663</c:v>
                </c:pt>
                <c:pt idx="21">
                  <c:v>11.525040000000001</c:v>
                </c:pt>
                <c:pt idx="22">
                  <c:v>11.67455</c:v>
                </c:pt>
                <c:pt idx="23">
                  <c:v>11.653998</c:v>
                </c:pt>
                <c:pt idx="24">
                  <c:v>11.550166000000001</c:v>
                </c:pt>
                <c:pt idx="25">
                  <c:v>11.376645999999999</c:v>
                </c:pt>
                <c:pt idx="26">
                  <c:v>11.196878</c:v>
                </c:pt>
                <c:pt idx="27">
                  <c:v>10.983188</c:v>
                </c:pt>
                <c:pt idx="28">
                  <c:v>10.790046</c:v>
                </c:pt>
                <c:pt idx="29">
                  <c:v>10.612704000000001</c:v>
                </c:pt>
                <c:pt idx="30">
                  <c:v>10.443179000000001</c:v>
                </c:pt>
                <c:pt idx="31">
                  <c:v>10.310523</c:v>
                </c:pt>
                <c:pt idx="32">
                  <c:v>10.131027</c:v>
                </c:pt>
                <c:pt idx="33">
                  <c:v>10.022226</c:v>
                </c:pt>
                <c:pt idx="34">
                  <c:v>9.9174308999999994</c:v>
                </c:pt>
                <c:pt idx="35">
                  <c:v>9.8220700999999995</c:v>
                </c:pt>
                <c:pt idx="36">
                  <c:v>9.7721509999999991</c:v>
                </c:pt>
                <c:pt idx="37">
                  <c:v>9.6821774999999999</c:v>
                </c:pt>
                <c:pt idx="38">
                  <c:v>9.6071691999999995</c:v>
                </c:pt>
                <c:pt idx="39">
                  <c:v>9.5511140999999995</c:v>
                </c:pt>
                <c:pt idx="40">
                  <c:v>9.5382031999999999</c:v>
                </c:pt>
                <c:pt idx="41">
                  <c:v>9.4796343000000007</c:v>
                </c:pt>
                <c:pt idx="42">
                  <c:v>9.4636536000000007</c:v>
                </c:pt>
                <c:pt idx="43">
                  <c:v>9.4491224000000003</c:v>
                </c:pt>
                <c:pt idx="44">
                  <c:v>9.4280567000000008</c:v>
                </c:pt>
                <c:pt idx="45">
                  <c:v>9.4275417000000008</c:v>
                </c:pt>
                <c:pt idx="46">
                  <c:v>9.3957005000000002</c:v>
                </c:pt>
                <c:pt idx="47">
                  <c:v>9.3850727000000003</c:v>
                </c:pt>
                <c:pt idx="48">
                  <c:v>9.3787307999999996</c:v>
                </c:pt>
                <c:pt idx="49">
                  <c:v>9.3893585000000002</c:v>
                </c:pt>
                <c:pt idx="50">
                  <c:v>9.3786745000000007</c:v>
                </c:pt>
                <c:pt idx="51">
                  <c:v>9.3781166000000002</c:v>
                </c:pt>
                <c:pt idx="52">
                  <c:v>9.3784560999999993</c:v>
                </c:pt>
                <c:pt idx="53">
                  <c:v>9.3815317</c:v>
                </c:pt>
                <c:pt idx="54">
                  <c:v>9.3906603000000004</c:v>
                </c:pt>
                <c:pt idx="55">
                  <c:v>9.4149589999999996</c:v>
                </c:pt>
                <c:pt idx="56">
                  <c:v>9.4329242999999998</c:v>
                </c:pt>
                <c:pt idx="57">
                  <c:v>9.3938188999999994</c:v>
                </c:pt>
                <c:pt idx="58">
                  <c:v>9.4219398000000005</c:v>
                </c:pt>
                <c:pt idx="59">
                  <c:v>9.4362010999999999</c:v>
                </c:pt>
                <c:pt idx="60">
                  <c:v>9.4348211000000006</c:v>
                </c:pt>
                <c:pt idx="61">
                  <c:v>9.4235716000000007</c:v>
                </c:pt>
                <c:pt idx="62">
                  <c:v>9.4489555000000003</c:v>
                </c:pt>
                <c:pt idx="63">
                  <c:v>9.4436932000000002</c:v>
                </c:pt>
                <c:pt idx="64">
                  <c:v>9.4772500999999991</c:v>
                </c:pt>
                <c:pt idx="65">
                  <c:v>9.4543543000000003</c:v>
                </c:pt>
                <c:pt idx="66">
                  <c:v>9.4658127000000007</c:v>
                </c:pt>
                <c:pt idx="67">
                  <c:v>9.4634304</c:v>
                </c:pt>
                <c:pt idx="68">
                  <c:v>9.4844065000000004</c:v>
                </c:pt>
                <c:pt idx="69">
                  <c:v>9.4803485999999992</c:v>
                </c:pt>
                <c:pt idx="70">
                  <c:v>9.4862584999999999</c:v>
                </c:pt>
                <c:pt idx="71">
                  <c:v>9.4992304000000001</c:v>
                </c:pt>
                <c:pt idx="72">
                  <c:v>9.4932976</c:v>
                </c:pt>
                <c:pt idx="73">
                  <c:v>9.4961119000000007</c:v>
                </c:pt>
                <c:pt idx="74">
                  <c:v>9.5019617000000007</c:v>
                </c:pt>
                <c:pt idx="75">
                  <c:v>9.5008373000000006</c:v>
                </c:pt>
                <c:pt idx="76">
                  <c:v>9.4849900999999992</c:v>
                </c:pt>
                <c:pt idx="77">
                  <c:v>9.5036982999999999</c:v>
                </c:pt>
                <c:pt idx="78">
                  <c:v>9.5017881000000006</c:v>
                </c:pt>
                <c:pt idx="79">
                  <c:v>9.4764871999999993</c:v>
                </c:pt>
                <c:pt idx="80">
                  <c:v>9.4973507000000001</c:v>
                </c:pt>
                <c:pt idx="81">
                  <c:v>9.4781370000000003</c:v>
                </c:pt>
                <c:pt idx="82">
                  <c:v>9.4989042000000001</c:v>
                </c:pt>
                <c:pt idx="83">
                  <c:v>9.4669770999999994</c:v>
                </c:pt>
                <c:pt idx="84">
                  <c:v>9.4559031000000004</c:v>
                </c:pt>
                <c:pt idx="85">
                  <c:v>9.4564389999999996</c:v>
                </c:pt>
                <c:pt idx="86">
                  <c:v>9.4287729000000002</c:v>
                </c:pt>
                <c:pt idx="87">
                  <c:v>9.4246855000000007</c:v>
                </c:pt>
                <c:pt idx="88">
                  <c:v>9.4018344999999997</c:v>
                </c:pt>
                <c:pt idx="89">
                  <c:v>9.3770465999999999</c:v>
                </c:pt>
                <c:pt idx="90">
                  <c:v>9.3809871999999999</c:v>
                </c:pt>
                <c:pt idx="91">
                  <c:v>9.3596848999999995</c:v>
                </c:pt>
                <c:pt idx="92">
                  <c:v>9.3588514000000007</c:v>
                </c:pt>
                <c:pt idx="93">
                  <c:v>9.3407888000000003</c:v>
                </c:pt>
                <c:pt idx="94">
                  <c:v>9.3207483</c:v>
                </c:pt>
                <c:pt idx="95">
                  <c:v>9.3089352000000005</c:v>
                </c:pt>
                <c:pt idx="96">
                  <c:v>9.2957467999999999</c:v>
                </c:pt>
                <c:pt idx="97">
                  <c:v>9.2899981</c:v>
                </c:pt>
                <c:pt idx="98">
                  <c:v>9.2976656000000002</c:v>
                </c:pt>
                <c:pt idx="99">
                  <c:v>9.2589006000000005</c:v>
                </c:pt>
                <c:pt idx="100">
                  <c:v>9.2409248000000002</c:v>
                </c:pt>
                <c:pt idx="101">
                  <c:v>9.2566556999999996</c:v>
                </c:pt>
                <c:pt idx="102">
                  <c:v>9.2394361000000007</c:v>
                </c:pt>
                <c:pt idx="103">
                  <c:v>9.2346964000000007</c:v>
                </c:pt>
                <c:pt idx="104">
                  <c:v>9.2071275999999997</c:v>
                </c:pt>
                <c:pt idx="105">
                  <c:v>9.2024507999999994</c:v>
                </c:pt>
                <c:pt idx="106">
                  <c:v>9.2071866999999994</c:v>
                </c:pt>
                <c:pt idx="107">
                  <c:v>9.1926146000000006</c:v>
                </c:pt>
                <c:pt idx="108">
                  <c:v>9.1855173000000008</c:v>
                </c:pt>
                <c:pt idx="109">
                  <c:v>9.1958914000000007</c:v>
                </c:pt>
                <c:pt idx="110">
                  <c:v>9.1780919999999995</c:v>
                </c:pt>
                <c:pt idx="111">
                  <c:v>9.1766919999999992</c:v>
                </c:pt>
                <c:pt idx="112">
                  <c:v>9.1513785999999993</c:v>
                </c:pt>
                <c:pt idx="113">
                  <c:v>9.1455832000000008</c:v>
                </c:pt>
                <c:pt idx="114">
                  <c:v>9.1365089000000008</c:v>
                </c:pt>
                <c:pt idx="115">
                  <c:v>9.1585417000000007</c:v>
                </c:pt>
                <c:pt idx="116">
                  <c:v>9.1347828</c:v>
                </c:pt>
                <c:pt idx="117">
                  <c:v>9.1244040000000002</c:v>
                </c:pt>
                <c:pt idx="118">
                  <c:v>9.1044750000000008</c:v>
                </c:pt>
                <c:pt idx="119">
                  <c:v>9.1107101000000004</c:v>
                </c:pt>
                <c:pt idx="120">
                  <c:v>9.0686444999999996</c:v>
                </c:pt>
                <c:pt idx="121">
                  <c:v>9.0859938000000007</c:v>
                </c:pt>
                <c:pt idx="122">
                  <c:v>9.0462998999999993</c:v>
                </c:pt>
                <c:pt idx="123">
                  <c:v>9.0465459999999993</c:v>
                </c:pt>
                <c:pt idx="124">
                  <c:v>9.0326014000000008</c:v>
                </c:pt>
                <c:pt idx="125">
                  <c:v>9.0370387999999995</c:v>
                </c:pt>
                <c:pt idx="126">
                  <c:v>9.0232477000000006</c:v>
                </c:pt>
                <c:pt idx="127">
                  <c:v>9.0218830000000008</c:v>
                </c:pt>
                <c:pt idx="128">
                  <c:v>8.9779757999999994</c:v>
                </c:pt>
                <c:pt idx="129">
                  <c:v>8.9682455000000001</c:v>
                </c:pt>
                <c:pt idx="130">
                  <c:v>8.9730205999999999</c:v>
                </c:pt>
                <c:pt idx="131">
                  <c:v>8.9366035000000004</c:v>
                </c:pt>
                <c:pt idx="132">
                  <c:v>8.9282454999999992</c:v>
                </c:pt>
                <c:pt idx="133">
                  <c:v>8.9091147999999993</c:v>
                </c:pt>
                <c:pt idx="134">
                  <c:v>8.8815249999999999</c:v>
                </c:pt>
                <c:pt idx="135">
                  <c:v>8.8624343999999997</c:v>
                </c:pt>
                <c:pt idx="136">
                  <c:v>8.8601580000000002</c:v>
                </c:pt>
                <c:pt idx="137">
                  <c:v>8.8235121000000003</c:v>
                </c:pt>
                <c:pt idx="138">
                  <c:v>8.8074788999999996</c:v>
                </c:pt>
                <c:pt idx="139">
                  <c:v>8.7693033000000007</c:v>
                </c:pt>
                <c:pt idx="140">
                  <c:v>8.7460041000000004</c:v>
                </c:pt>
                <c:pt idx="141">
                  <c:v>8.7413787999999997</c:v>
                </c:pt>
                <c:pt idx="142">
                  <c:v>8.7202176999999992</c:v>
                </c:pt>
                <c:pt idx="143">
                  <c:v>8.7024784000000004</c:v>
                </c:pt>
                <c:pt idx="144">
                  <c:v>8.6605252999999998</c:v>
                </c:pt>
                <c:pt idx="145">
                  <c:v>8.6408825</c:v>
                </c:pt>
                <c:pt idx="146">
                  <c:v>8.6257733999999999</c:v>
                </c:pt>
                <c:pt idx="147">
                  <c:v>8.6081190000000003</c:v>
                </c:pt>
                <c:pt idx="148">
                  <c:v>8.5818557999999996</c:v>
                </c:pt>
                <c:pt idx="149">
                  <c:v>8.5621680999999992</c:v>
                </c:pt>
                <c:pt idx="150">
                  <c:v>8.5328560000000007</c:v>
                </c:pt>
                <c:pt idx="151">
                  <c:v>8.5342196999999995</c:v>
                </c:pt>
                <c:pt idx="152">
                  <c:v>8.4756917999999999</c:v>
                </c:pt>
                <c:pt idx="153">
                  <c:v>8.4746590000000008</c:v>
                </c:pt>
                <c:pt idx="154">
                  <c:v>8.4375362000000003</c:v>
                </c:pt>
                <c:pt idx="155">
                  <c:v>8.4122667</c:v>
                </c:pt>
                <c:pt idx="156">
                  <c:v>8.3783788999999995</c:v>
                </c:pt>
                <c:pt idx="157">
                  <c:v>8.3614549999999994</c:v>
                </c:pt>
                <c:pt idx="158">
                  <c:v>8.3361310999999993</c:v>
                </c:pt>
                <c:pt idx="159">
                  <c:v>8.2870646000000008</c:v>
                </c:pt>
                <c:pt idx="160">
                  <c:v>8.2751465</c:v>
                </c:pt>
                <c:pt idx="161">
                  <c:v>8.2397509000000007</c:v>
                </c:pt>
                <c:pt idx="162">
                  <c:v>8.2038545999999997</c:v>
                </c:pt>
                <c:pt idx="163">
                  <c:v>8.1653166000000006</c:v>
                </c:pt>
                <c:pt idx="164">
                  <c:v>8.1450376999999996</c:v>
                </c:pt>
                <c:pt idx="165">
                  <c:v>8.1066693999999995</c:v>
                </c:pt>
                <c:pt idx="166">
                  <c:v>8.0839318999999996</c:v>
                </c:pt>
                <c:pt idx="167">
                  <c:v>8.0673694999999999</c:v>
                </c:pt>
                <c:pt idx="168">
                  <c:v>8.0555085999999996</c:v>
                </c:pt>
                <c:pt idx="169">
                  <c:v>8.0137186000000007</c:v>
                </c:pt>
                <c:pt idx="170">
                  <c:v>8.0140847999999991</c:v>
                </c:pt>
                <c:pt idx="171">
                  <c:v>7.9719724999999997</c:v>
                </c:pt>
                <c:pt idx="172">
                  <c:v>7.9529071</c:v>
                </c:pt>
                <c:pt idx="173">
                  <c:v>7.9444251000000001</c:v>
                </c:pt>
                <c:pt idx="174">
                  <c:v>7.9214129</c:v>
                </c:pt>
                <c:pt idx="175">
                  <c:v>7.8880882000000003</c:v>
                </c:pt>
                <c:pt idx="176">
                  <c:v>7.8949522999999999</c:v>
                </c:pt>
                <c:pt idx="177">
                  <c:v>7.8897076000000004</c:v>
                </c:pt>
                <c:pt idx="178">
                  <c:v>7.8714732999999999</c:v>
                </c:pt>
                <c:pt idx="179">
                  <c:v>7.8408050999999999</c:v>
                </c:pt>
                <c:pt idx="180">
                  <c:v>7.8233994999999998</c:v>
                </c:pt>
                <c:pt idx="181">
                  <c:v>7.8087697</c:v>
                </c:pt>
                <c:pt idx="182">
                  <c:v>7.7916064</c:v>
                </c:pt>
                <c:pt idx="183">
                  <c:v>7.7762899000000001</c:v>
                </c:pt>
                <c:pt idx="184">
                  <c:v>7.7699012999999999</c:v>
                </c:pt>
                <c:pt idx="185">
                  <c:v>7.7435627</c:v>
                </c:pt>
                <c:pt idx="186">
                  <c:v>7.7285465999999996</c:v>
                </c:pt>
                <c:pt idx="187">
                  <c:v>7.7084764999999997</c:v>
                </c:pt>
                <c:pt idx="188">
                  <c:v>7.6586008000000003</c:v>
                </c:pt>
                <c:pt idx="189">
                  <c:v>7.6721320000000004</c:v>
                </c:pt>
                <c:pt idx="190">
                  <c:v>7.6438742</c:v>
                </c:pt>
                <c:pt idx="191">
                  <c:v>7.6233367999999997</c:v>
                </c:pt>
                <c:pt idx="192">
                  <c:v>7.5951098999999997</c:v>
                </c:pt>
                <c:pt idx="193">
                  <c:v>7.5876956</c:v>
                </c:pt>
                <c:pt idx="194">
                  <c:v>7.5561356999999996</c:v>
                </c:pt>
                <c:pt idx="195">
                  <c:v>7.5506910999999999</c:v>
                </c:pt>
                <c:pt idx="196">
                  <c:v>7.5300674000000001</c:v>
                </c:pt>
                <c:pt idx="197">
                  <c:v>7.4904574999999998</c:v>
                </c:pt>
                <c:pt idx="198">
                  <c:v>7.4483417999999997</c:v>
                </c:pt>
                <c:pt idx="199">
                  <c:v>7.4594145000000003</c:v>
                </c:pt>
                <c:pt idx="200">
                  <c:v>7.3959111999999996</c:v>
                </c:pt>
                <c:pt idx="201">
                  <c:v>7.3788980999999998</c:v>
                </c:pt>
                <c:pt idx="202">
                  <c:v>7.3593278</c:v>
                </c:pt>
                <c:pt idx="203">
                  <c:v>7.3330850999999999</c:v>
                </c:pt>
                <c:pt idx="204">
                  <c:v>7.2816238000000002</c:v>
                </c:pt>
                <c:pt idx="205">
                  <c:v>7.2581110000000004</c:v>
                </c:pt>
                <c:pt idx="206">
                  <c:v>7.2024765000000004</c:v>
                </c:pt>
                <c:pt idx="207">
                  <c:v>7.1878266000000002</c:v>
                </c:pt>
                <c:pt idx="208">
                  <c:v>7.1556119999999996</c:v>
                </c:pt>
                <c:pt idx="209">
                  <c:v>7.1380676999999997</c:v>
                </c:pt>
                <c:pt idx="210">
                  <c:v>7.1118025999999999</c:v>
                </c:pt>
                <c:pt idx="211">
                  <c:v>7.0941782</c:v>
                </c:pt>
                <c:pt idx="212">
                  <c:v>7.0633654999999997</c:v>
                </c:pt>
                <c:pt idx="213">
                  <c:v>7.0183201000000004</c:v>
                </c:pt>
                <c:pt idx="214">
                  <c:v>6.9958010000000002</c:v>
                </c:pt>
                <c:pt idx="215">
                  <c:v>6.9854646000000002</c:v>
                </c:pt>
                <c:pt idx="216">
                  <c:v>6.9328547</c:v>
                </c:pt>
                <c:pt idx="217">
                  <c:v>6.9212933000000003</c:v>
                </c:pt>
                <c:pt idx="218">
                  <c:v>6.9110493999999996</c:v>
                </c:pt>
                <c:pt idx="219">
                  <c:v>6.8540168000000001</c:v>
                </c:pt>
                <c:pt idx="220">
                  <c:v>6.8442292</c:v>
                </c:pt>
                <c:pt idx="221">
                  <c:v>6.8014646000000001</c:v>
                </c:pt>
                <c:pt idx="222">
                  <c:v>6.7882880999999999</c:v>
                </c:pt>
                <c:pt idx="223">
                  <c:v>6.7431159000000003</c:v>
                </c:pt>
                <c:pt idx="224">
                  <c:v>6.7141776000000002</c:v>
                </c:pt>
                <c:pt idx="225">
                  <c:v>6.6948676000000003</c:v>
                </c:pt>
                <c:pt idx="226">
                  <c:v>6.6617641000000001</c:v>
                </c:pt>
                <c:pt idx="227">
                  <c:v>6.6176747999999996</c:v>
                </c:pt>
                <c:pt idx="228">
                  <c:v>6.5950860999999996</c:v>
                </c:pt>
                <c:pt idx="229">
                  <c:v>6.5778984999999999</c:v>
                </c:pt>
                <c:pt idx="230">
                  <c:v>6.5390820999999999</c:v>
                </c:pt>
                <c:pt idx="231">
                  <c:v>6.4811405999999998</c:v>
                </c:pt>
                <c:pt idx="232">
                  <c:v>6.4586449000000004</c:v>
                </c:pt>
                <c:pt idx="233">
                  <c:v>6.43574</c:v>
                </c:pt>
                <c:pt idx="234">
                  <c:v>6.3791466000000003</c:v>
                </c:pt>
                <c:pt idx="235">
                  <c:v>6.3531617999999996</c:v>
                </c:pt>
                <c:pt idx="236">
                  <c:v>6.3405056000000002</c:v>
                </c:pt>
                <c:pt idx="237">
                  <c:v>6.2759251999999996</c:v>
                </c:pt>
                <c:pt idx="238">
                  <c:v>6.2478056000000004</c:v>
                </c:pt>
                <c:pt idx="239">
                  <c:v>6.2295375000000002</c:v>
                </c:pt>
                <c:pt idx="240">
                  <c:v>6.1661343999999998</c:v>
                </c:pt>
                <c:pt idx="241">
                  <c:v>6.1339831</c:v>
                </c:pt>
                <c:pt idx="242">
                  <c:v>6.0926852</c:v>
                </c:pt>
                <c:pt idx="243">
                  <c:v>6.0663152</c:v>
                </c:pt>
                <c:pt idx="244">
                  <c:v>6.0252705000000004</c:v>
                </c:pt>
                <c:pt idx="245">
                  <c:v>5.9990357999999997</c:v>
                </c:pt>
                <c:pt idx="246">
                  <c:v>5.9574870999999998</c:v>
                </c:pt>
                <c:pt idx="247">
                  <c:v>5.9219904000000003</c:v>
                </c:pt>
                <c:pt idx="248">
                  <c:v>5.8786335000000003</c:v>
                </c:pt>
                <c:pt idx="249">
                  <c:v>5.8280206000000003</c:v>
                </c:pt>
                <c:pt idx="250">
                  <c:v>5.8057194000000001</c:v>
                </c:pt>
                <c:pt idx="251">
                  <c:v>5.7455993000000003</c:v>
                </c:pt>
                <c:pt idx="252">
                  <c:v>5.7191153000000003</c:v>
                </c:pt>
                <c:pt idx="253">
                  <c:v>5.6759304999999998</c:v>
                </c:pt>
                <c:pt idx="254">
                  <c:v>5.6304721999999998</c:v>
                </c:pt>
                <c:pt idx="255">
                  <c:v>5.6175990000000002</c:v>
                </c:pt>
                <c:pt idx="256">
                  <c:v>5.5456380999999997</c:v>
                </c:pt>
                <c:pt idx="257">
                  <c:v>5.4895978000000003</c:v>
                </c:pt>
                <c:pt idx="258">
                  <c:v>5.4478660000000003</c:v>
                </c:pt>
                <c:pt idx="259">
                  <c:v>5.4191222000000003</c:v>
                </c:pt>
                <c:pt idx="260">
                  <c:v>5.3932219000000003</c:v>
                </c:pt>
                <c:pt idx="261">
                  <c:v>5.3285565000000004</c:v>
                </c:pt>
                <c:pt idx="262">
                  <c:v>5.3294296000000001</c:v>
                </c:pt>
                <c:pt idx="263">
                  <c:v>5.3500718999999997</c:v>
                </c:pt>
                <c:pt idx="264">
                  <c:v>5.2952218000000002</c:v>
                </c:pt>
                <c:pt idx="265">
                  <c:v>5.3146696000000002</c:v>
                </c:pt>
                <c:pt idx="266">
                  <c:v>5.3225603000000001</c:v>
                </c:pt>
                <c:pt idx="267">
                  <c:v>5.3363079999999998</c:v>
                </c:pt>
                <c:pt idx="268">
                  <c:v>5.3311185999999999</c:v>
                </c:pt>
                <c:pt idx="269">
                  <c:v>5.3627967999999999</c:v>
                </c:pt>
                <c:pt idx="270">
                  <c:v>5.3196855000000003</c:v>
                </c:pt>
                <c:pt idx="271">
                  <c:v>5.3062886999999996</c:v>
                </c:pt>
                <c:pt idx="272">
                  <c:v>5.3047452000000002</c:v>
                </c:pt>
                <c:pt idx="273">
                  <c:v>5.3262839</c:v>
                </c:pt>
                <c:pt idx="274">
                  <c:v>5.3542619</c:v>
                </c:pt>
                <c:pt idx="275">
                  <c:v>5.3035268999999996</c:v>
                </c:pt>
                <c:pt idx="276">
                  <c:v>5.3785442999999997</c:v>
                </c:pt>
                <c:pt idx="277">
                  <c:v>5.3155951000000004</c:v>
                </c:pt>
                <c:pt idx="278">
                  <c:v>5.3290305</c:v>
                </c:pt>
                <c:pt idx="279">
                  <c:v>5.3498282000000001</c:v>
                </c:pt>
                <c:pt idx="280">
                  <c:v>5.3438048</c:v>
                </c:pt>
                <c:pt idx="281">
                  <c:v>5.2893261999999996</c:v>
                </c:pt>
                <c:pt idx="282">
                  <c:v>5.1331996999999996</c:v>
                </c:pt>
                <c:pt idx="283">
                  <c:v>5.1580186000000001</c:v>
                </c:pt>
                <c:pt idx="284">
                  <c:v>5.2054691000000002</c:v>
                </c:pt>
                <c:pt idx="285">
                  <c:v>5.1384721000000004</c:v>
                </c:pt>
                <c:pt idx="286">
                  <c:v>5.0666770999999997</c:v>
                </c:pt>
                <c:pt idx="287">
                  <c:v>5.0183125000000004</c:v>
                </c:pt>
                <c:pt idx="288">
                  <c:v>4.9637836999999996</c:v>
                </c:pt>
                <c:pt idx="289">
                  <c:v>4.8157673000000001</c:v>
                </c:pt>
                <c:pt idx="290">
                  <c:v>4.7434048999999998</c:v>
                </c:pt>
                <c:pt idx="291">
                  <c:v>4.5691347000000002</c:v>
                </c:pt>
                <c:pt idx="292">
                  <c:v>4.4384670000000002</c:v>
                </c:pt>
                <c:pt idx="293">
                  <c:v>4.121264</c:v>
                </c:pt>
                <c:pt idx="294">
                  <c:v>3.722404</c:v>
                </c:pt>
                <c:pt idx="295">
                  <c:v>3.2447640999999998</c:v>
                </c:pt>
                <c:pt idx="296">
                  <c:v>2.7725502999999998</c:v>
                </c:pt>
                <c:pt idx="297">
                  <c:v>2.4717321000000001</c:v>
                </c:pt>
                <c:pt idx="298">
                  <c:v>2.8038926000000002</c:v>
                </c:pt>
                <c:pt idx="299">
                  <c:v>3.4769595</c:v>
                </c:pt>
                <c:pt idx="300">
                  <c:v>3.8770158000000001</c:v>
                </c:pt>
                <c:pt idx="301">
                  <c:v>4.2630901000000003</c:v>
                </c:pt>
                <c:pt idx="302">
                  <c:v>4.5368041999999997</c:v>
                </c:pt>
                <c:pt idx="303">
                  <c:v>4.6037612000000001</c:v>
                </c:pt>
                <c:pt idx="304">
                  <c:v>4.5641851000000004</c:v>
                </c:pt>
                <c:pt idx="305">
                  <c:v>4.5555525000000001</c:v>
                </c:pt>
                <c:pt idx="306">
                  <c:v>4.3833827999999997</c:v>
                </c:pt>
                <c:pt idx="307">
                  <c:v>4.2710919000000001</c:v>
                </c:pt>
                <c:pt idx="308">
                  <c:v>4.0456567000000003</c:v>
                </c:pt>
                <c:pt idx="309">
                  <c:v>3.8578982000000002</c:v>
                </c:pt>
                <c:pt idx="310">
                  <c:v>3.616873</c:v>
                </c:pt>
                <c:pt idx="311">
                  <c:v>3.2571664</c:v>
                </c:pt>
                <c:pt idx="312">
                  <c:v>2.9715197</c:v>
                </c:pt>
                <c:pt idx="313">
                  <c:v>2.5718074</c:v>
                </c:pt>
                <c:pt idx="314">
                  <c:v>2.3124986000000001</c:v>
                </c:pt>
                <c:pt idx="315">
                  <c:v>2.0902834000000001</c:v>
                </c:pt>
                <c:pt idx="316">
                  <c:v>1.8336916999999999</c:v>
                </c:pt>
                <c:pt idx="317">
                  <c:v>1.6582737999999999</c:v>
                </c:pt>
                <c:pt idx="318">
                  <c:v>1.1777584999999999</c:v>
                </c:pt>
                <c:pt idx="319">
                  <c:v>0.65950697999999996</c:v>
                </c:pt>
                <c:pt idx="320">
                  <c:v>0.19059649000000001</c:v>
                </c:pt>
                <c:pt idx="321">
                  <c:v>-9.1066174E-2</c:v>
                </c:pt>
                <c:pt idx="322">
                  <c:v>-0.10440452</c:v>
                </c:pt>
                <c:pt idx="323">
                  <c:v>-0.21816163999999999</c:v>
                </c:pt>
                <c:pt idx="324">
                  <c:v>-0.67691135000000002</c:v>
                </c:pt>
                <c:pt idx="325">
                  <c:v>-1.3768722</c:v>
                </c:pt>
                <c:pt idx="326">
                  <c:v>-2.2591839</c:v>
                </c:pt>
                <c:pt idx="327">
                  <c:v>-2.9485690999999998</c:v>
                </c:pt>
                <c:pt idx="328">
                  <c:v>-2.9286177000000002</c:v>
                </c:pt>
                <c:pt idx="329">
                  <c:v>-2.2111797000000002</c:v>
                </c:pt>
                <c:pt idx="330">
                  <c:v>-1.5167284000000001</c:v>
                </c:pt>
                <c:pt idx="331">
                  <c:v>-0.89306039000000004</c:v>
                </c:pt>
                <c:pt idx="332">
                  <c:v>-0.59887570000000001</c:v>
                </c:pt>
                <c:pt idx="333">
                  <c:v>-0.41476336000000003</c:v>
                </c:pt>
                <c:pt idx="334">
                  <c:v>-0.35314104000000002</c:v>
                </c:pt>
                <c:pt idx="335">
                  <c:v>-0.41061630999999998</c:v>
                </c:pt>
                <c:pt idx="336">
                  <c:v>-0.50101929999999995</c:v>
                </c:pt>
                <c:pt idx="337">
                  <c:v>-0.63396662000000004</c:v>
                </c:pt>
                <c:pt idx="338">
                  <c:v>-0.73724007999999996</c:v>
                </c:pt>
                <c:pt idx="339">
                  <c:v>-0.99512160000000005</c:v>
                </c:pt>
                <c:pt idx="340">
                  <c:v>-1.1968802000000001</c:v>
                </c:pt>
                <c:pt idx="341">
                  <c:v>-1.3937052000000001</c:v>
                </c:pt>
                <c:pt idx="342">
                  <c:v>-1.5627115</c:v>
                </c:pt>
                <c:pt idx="343">
                  <c:v>-1.8331101999999999</c:v>
                </c:pt>
                <c:pt idx="344">
                  <c:v>-2.0189697999999998</c:v>
                </c:pt>
                <c:pt idx="345">
                  <c:v>-2.2777984</c:v>
                </c:pt>
                <c:pt idx="346">
                  <c:v>-2.5443978</c:v>
                </c:pt>
                <c:pt idx="347">
                  <c:v>-2.7198815000000001</c:v>
                </c:pt>
                <c:pt idx="348">
                  <c:v>-2.9386442000000002</c:v>
                </c:pt>
                <c:pt idx="349">
                  <c:v>-3.1787681999999999</c:v>
                </c:pt>
                <c:pt idx="350">
                  <c:v>-3.3936625</c:v>
                </c:pt>
                <c:pt idx="351">
                  <c:v>-3.6060417</c:v>
                </c:pt>
                <c:pt idx="352">
                  <c:v>-3.7728893999999999</c:v>
                </c:pt>
                <c:pt idx="353">
                  <c:v>-3.966351</c:v>
                </c:pt>
                <c:pt idx="354">
                  <c:v>-4.1663541999999998</c:v>
                </c:pt>
                <c:pt idx="355">
                  <c:v>-4.3732338000000004</c:v>
                </c:pt>
                <c:pt idx="356">
                  <c:v>-4.6043247999999997</c:v>
                </c:pt>
                <c:pt idx="357">
                  <c:v>-4.6325187999999997</c:v>
                </c:pt>
                <c:pt idx="358">
                  <c:v>-4.9399933999999996</c:v>
                </c:pt>
                <c:pt idx="359">
                  <c:v>-5.0814576000000002</c:v>
                </c:pt>
                <c:pt idx="360">
                  <c:v>-5.2479677000000002</c:v>
                </c:pt>
                <c:pt idx="361">
                  <c:v>-5.4101857999999998</c:v>
                </c:pt>
                <c:pt idx="362">
                  <c:v>-5.5682530000000003</c:v>
                </c:pt>
                <c:pt idx="363">
                  <c:v>-5.7184996999999997</c:v>
                </c:pt>
                <c:pt idx="364">
                  <c:v>-5.9390806999999999</c:v>
                </c:pt>
                <c:pt idx="365">
                  <c:v>-6.0708199</c:v>
                </c:pt>
                <c:pt idx="366">
                  <c:v>-6.2576003</c:v>
                </c:pt>
                <c:pt idx="367">
                  <c:v>-6.4056940000000004</c:v>
                </c:pt>
                <c:pt idx="368">
                  <c:v>-6.6009387999999998</c:v>
                </c:pt>
                <c:pt idx="369">
                  <c:v>-6.7557081999999999</c:v>
                </c:pt>
                <c:pt idx="370">
                  <c:v>-6.9202328</c:v>
                </c:pt>
                <c:pt idx="371">
                  <c:v>-7.1697702000000003</c:v>
                </c:pt>
                <c:pt idx="372">
                  <c:v>-7.3488793000000001</c:v>
                </c:pt>
                <c:pt idx="373">
                  <c:v>-7.4432888000000004</c:v>
                </c:pt>
                <c:pt idx="374">
                  <c:v>-7.6459416999999998</c:v>
                </c:pt>
                <c:pt idx="375">
                  <c:v>-7.8508525000000002</c:v>
                </c:pt>
                <c:pt idx="376">
                  <c:v>-8.0341702000000002</c:v>
                </c:pt>
                <c:pt idx="377">
                  <c:v>-8.1877622999999993</c:v>
                </c:pt>
                <c:pt idx="378">
                  <c:v>-8.3499774999999996</c:v>
                </c:pt>
                <c:pt idx="379">
                  <c:v>-8.4790697000000002</c:v>
                </c:pt>
                <c:pt idx="380">
                  <c:v>-8.7609501000000005</c:v>
                </c:pt>
                <c:pt idx="381">
                  <c:v>-8.8461932999999995</c:v>
                </c:pt>
                <c:pt idx="382">
                  <c:v>-9.0601033999999991</c:v>
                </c:pt>
                <c:pt idx="383">
                  <c:v>-9.2067899999999998</c:v>
                </c:pt>
                <c:pt idx="384">
                  <c:v>-9.3661651999999993</c:v>
                </c:pt>
                <c:pt idx="385">
                  <c:v>-9.6126213000000007</c:v>
                </c:pt>
                <c:pt idx="386">
                  <c:v>-9.7905797999999997</c:v>
                </c:pt>
                <c:pt idx="387">
                  <c:v>-9.9635248000000001</c:v>
                </c:pt>
                <c:pt idx="388">
                  <c:v>-10.196066999999999</c:v>
                </c:pt>
                <c:pt idx="389">
                  <c:v>-10.330563</c:v>
                </c:pt>
                <c:pt idx="390">
                  <c:v>-10.519270000000001</c:v>
                </c:pt>
                <c:pt idx="391">
                  <c:v>-10.671173</c:v>
                </c:pt>
                <c:pt idx="392">
                  <c:v>-10.787532000000001</c:v>
                </c:pt>
                <c:pt idx="393">
                  <c:v>-11.048572999999999</c:v>
                </c:pt>
                <c:pt idx="394">
                  <c:v>-11.26723</c:v>
                </c:pt>
                <c:pt idx="395">
                  <c:v>-11.359059999999999</c:v>
                </c:pt>
                <c:pt idx="396">
                  <c:v>-11.486886999999999</c:v>
                </c:pt>
                <c:pt idx="397">
                  <c:v>-11.757465</c:v>
                </c:pt>
                <c:pt idx="398">
                  <c:v>-11.885007</c:v>
                </c:pt>
                <c:pt idx="399">
                  <c:v>-12.105478</c:v>
                </c:pt>
                <c:pt idx="400">
                  <c:v>-12.186068000000001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D8-44D8-9BA3-7BB89B2C7DDD}"/>
            </c:ext>
          </c:extLst>
        </c:ser>
        <c:ser>
          <c:idx val="2"/>
          <c:order val="2"/>
          <c:tx>
            <c:strRef>
              <c:f>SP!$CK$2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SP!$CN$5:$CN$405</c:f>
              <c:numCache>
                <c:formatCode>General</c:formatCode>
                <c:ptCount val="401"/>
                <c:pt idx="0">
                  <c:v>-52.971820999999998</c:v>
                </c:pt>
                <c:pt idx="1">
                  <c:v>-26.223821999999998</c:v>
                </c:pt>
                <c:pt idx="2">
                  <c:v>-12.522879</c:v>
                </c:pt>
                <c:pt idx="3">
                  <c:v>-4.6089615999999998</c:v>
                </c:pt>
                <c:pt idx="4">
                  <c:v>1.4024103999999999</c:v>
                </c:pt>
                <c:pt idx="5">
                  <c:v>4.4425488</c:v>
                </c:pt>
                <c:pt idx="6">
                  <c:v>0.42701367000000001</c:v>
                </c:pt>
                <c:pt idx="7">
                  <c:v>-2.4056343999999998</c:v>
                </c:pt>
                <c:pt idx="8">
                  <c:v>-2.0014799000000001</c:v>
                </c:pt>
                <c:pt idx="9">
                  <c:v>-1.1032758</c:v>
                </c:pt>
                <c:pt idx="10">
                  <c:v>-0.47349939000000002</c:v>
                </c:pt>
                <c:pt idx="11">
                  <c:v>4.9965392999999997E-2</c:v>
                </c:pt>
                <c:pt idx="12">
                  <c:v>1.0425408</c:v>
                </c:pt>
                <c:pt idx="13">
                  <c:v>2.6314673000000002</c:v>
                </c:pt>
                <c:pt idx="14">
                  <c:v>4.6227393000000001</c:v>
                </c:pt>
                <c:pt idx="15">
                  <c:v>6.6457448000000001</c:v>
                </c:pt>
                <c:pt idx="16">
                  <c:v>8.5010366000000008</c:v>
                </c:pt>
                <c:pt idx="17">
                  <c:v>10.101392000000001</c:v>
                </c:pt>
                <c:pt idx="18">
                  <c:v>11.385262000000001</c:v>
                </c:pt>
                <c:pt idx="19">
                  <c:v>12.323206000000001</c:v>
                </c:pt>
                <c:pt idx="20">
                  <c:v>12.924554000000001</c:v>
                </c:pt>
                <c:pt idx="21">
                  <c:v>13.255338</c:v>
                </c:pt>
                <c:pt idx="22">
                  <c:v>13.389063999999999</c:v>
                </c:pt>
                <c:pt idx="23">
                  <c:v>13.357689000000001</c:v>
                </c:pt>
                <c:pt idx="24">
                  <c:v>13.245977999999999</c:v>
                </c:pt>
                <c:pt idx="25">
                  <c:v>13.059723</c:v>
                </c:pt>
                <c:pt idx="26">
                  <c:v>12.878657</c:v>
                </c:pt>
                <c:pt idx="27">
                  <c:v>12.658619</c:v>
                </c:pt>
                <c:pt idx="28">
                  <c:v>12.455276</c:v>
                </c:pt>
                <c:pt idx="29">
                  <c:v>12.280239999999999</c:v>
                </c:pt>
                <c:pt idx="30">
                  <c:v>12.103465999999999</c:v>
                </c:pt>
                <c:pt idx="31">
                  <c:v>11.966825</c:v>
                </c:pt>
                <c:pt idx="32">
                  <c:v>11.785615999999999</c:v>
                </c:pt>
                <c:pt idx="33">
                  <c:v>11.668903</c:v>
                </c:pt>
                <c:pt idx="34">
                  <c:v>11.562704</c:v>
                </c:pt>
                <c:pt idx="35">
                  <c:v>11.462439</c:v>
                </c:pt>
                <c:pt idx="36">
                  <c:v>11.411987</c:v>
                </c:pt>
                <c:pt idx="37">
                  <c:v>11.315391999999999</c:v>
                </c:pt>
                <c:pt idx="38">
                  <c:v>11.232688</c:v>
                </c:pt>
                <c:pt idx="39">
                  <c:v>11.172801</c:v>
                </c:pt>
                <c:pt idx="40">
                  <c:v>11.160273</c:v>
                </c:pt>
                <c:pt idx="41">
                  <c:v>11.084714</c:v>
                </c:pt>
                <c:pt idx="42">
                  <c:v>11.067735000000001</c:v>
                </c:pt>
                <c:pt idx="43">
                  <c:v>11.045301</c:v>
                </c:pt>
                <c:pt idx="44">
                  <c:v>11.021585999999999</c:v>
                </c:pt>
                <c:pt idx="45">
                  <c:v>11.018526</c:v>
                </c:pt>
                <c:pt idx="46">
                  <c:v>10.97668</c:v>
                </c:pt>
                <c:pt idx="47">
                  <c:v>10.962856</c:v>
                </c:pt>
                <c:pt idx="48">
                  <c:v>10.947967999999999</c:v>
                </c:pt>
                <c:pt idx="49">
                  <c:v>10.954580999999999</c:v>
                </c:pt>
                <c:pt idx="50">
                  <c:v>10.935658</c:v>
                </c:pt>
                <c:pt idx="51">
                  <c:v>10.930946</c:v>
                </c:pt>
                <c:pt idx="52">
                  <c:v>10.926447</c:v>
                </c:pt>
                <c:pt idx="53">
                  <c:v>10.92652</c:v>
                </c:pt>
                <c:pt idx="54">
                  <c:v>10.927547000000001</c:v>
                </c:pt>
                <c:pt idx="55">
                  <c:v>10.948122</c:v>
                </c:pt>
                <c:pt idx="56">
                  <c:v>10.960269</c:v>
                </c:pt>
                <c:pt idx="57">
                  <c:v>10.919072</c:v>
                </c:pt>
                <c:pt idx="58">
                  <c:v>10.936798</c:v>
                </c:pt>
                <c:pt idx="59">
                  <c:v>10.948513999999999</c:v>
                </c:pt>
                <c:pt idx="60">
                  <c:v>10.939226</c:v>
                </c:pt>
                <c:pt idx="61">
                  <c:v>10.931886</c:v>
                </c:pt>
                <c:pt idx="62">
                  <c:v>10.94994</c:v>
                </c:pt>
                <c:pt idx="63">
                  <c:v>10.939017</c:v>
                </c:pt>
                <c:pt idx="64">
                  <c:v>10.964862</c:v>
                </c:pt>
                <c:pt idx="65">
                  <c:v>10.941176</c:v>
                </c:pt>
                <c:pt idx="66">
                  <c:v>10.946503999999999</c:v>
                </c:pt>
                <c:pt idx="67">
                  <c:v>10.93961</c:v>
                </c:pt>
                <c:pt idx="68">
                  <c:v>10.958525</c:v>
                </c:pt>
                <c:pt idx="69">
                  <c:v>10.946372999999999</c:v>
                </c:pt>
                <c:pt idx="70">
                  <c:v>10.953089</c:v>
                </c:pt>
                <c:pt idx="71">
                  <c:v>10.962557</c:v>
                </c:pt>
                <c:pt idx="72">
                  <c:v>10.949585000000001</c:v>
                </c:pt>
                <c:pt idx="73">
                  <c:v>10.958745</c:v>
                </c:pt>
                <c:pt idx="74">
                  <c:v>10.953923</c:v>
                </c:pt>
                <c:pt idx="75">
                  <c:v>10.944544</c:v>
                </c:pt>
                <c:pt idx="76">
                  <c:v>10.927968</c:v>
                </c:pt>
                <c:pt idx="77">
                  <c:v>10.936505</c:v>
                </c:pt>
                <c:pt idx="78">
                  <c:v>10.929061000000001</c:v>
                </c:pt>
                <c:pt idx="79">
                  <c:v>10.909265</c:v>
                </c:pt>
                <c:pt idx="80">
                  <c:v>10.921052</c:v>
                </c:pt>
                <c:pt idx="81">
                  <c:v>10.897024</c:v>
                </c:pt>
                <c:pt idx="82">
                  <c:v>10.919817999999999</c:v>
                </c:pt>
                <c:pt idx="83">
                  <c:v>10.880511</c:v>
                </c:pt>
                <c:pt idx="84">
                  <c:v>10.869528000000001</c:v>
                </c:pt>
                <c:pt idx="85">
                  <c:v>10.86885</c:v>
                </c:pt>
                <c:pt idx="86">
                  <c:v>10.840678</c:v>
                </c:pt>
                <c:pt idx="87">
                  <c:v>10.826155999999999</c:v>
                </c:pt>
                <c:pt idx="88">
                  <c:v>10.805285</c:v>
                </c:pt>
                <c:pt idx="89">
                  <c:v>10.781065</c:v>
                </c:pt>
                <c:pt idx="90">
                  <c:v>10.782476000000001</c:v>
                </c:pt>
                <c:pt idx="91">
                  <c:v>10.761948</c:v>
                </c:pt>
                <c:pt idx="92">
                  <c:v>10.760465999999999</c:v>
                </c:pt>
                <c:pt idx="93">
                  <c:v>10.735579</c:v>
                </c:pt>
                <c:pt idx="94">
                  <c:v>10.713695</c:v>
                </c:pt>
                <c:pt idx="95">
                  <c:v>10.703498</c:v>
                </c:pt>
                <c:pt idx="96">
                  <c:v>10.687419999999999</c:v>
                </c:pt>
                <c:pt idx="97">
                  <c:v>10.675302</c:v>
                </c:pt>
                <c:pt idx="98">
                  <c:v>10.680106</c:v>
                </c:pt>
                <c:pt idx="99">
                  <c:v>10.642493</c:v>
                </c:pt>
                <c:pt idx="100">
                  <c:v>10.623530000000001</c:v>
                </c:pt>
                <c:pt idx="101">
                  <c:v>10.634588000000001</c:v>
                </c:pt>
                <c:pt idx="102">
                  <c:v>10.611844</c:v>
                </c:pt>
                <c:pt idx="103">
                  <c:v>10.606885</c:v>
                </c:pt>
                <c:pt idx="104">
                  <c:v>10.577192999999999</c:v>
                </c:pt>
                <c:pt idx="105">
                  <c:v>10.568853000000001</c:v>
                </c:pt>
                <c:pt idx="106">
                  <c:v>10.568747999999999</c:v>
                </c:pt>
                <c:pt idx="107">
                  <c:v>10.550048</c:v>
                </c:pt>
                <c:pt idx="108">
                  <c:v>10.544226999999999</c:v>
                </c:pt>
                <c:pt idx="109">
                  <c:v>10.550694</c:v>
                </c:pt>
                <c:pt idx="110">
                  <c:v>10.527142</c:v>
                </c:pt>
                <c:pt idx="111">
                  <c:v>10.522468</c:v>
                </c:pt>
                <c:pt idx="112">
                  <c:v>10.496059000000001</c:v>
                </c:pt>
                <c:pt idx="113">
                  <c:v>10.485759</c:v>
                </c:pt>
                <c:pt idx="114">
                  <c:v>10.476305999999999</c:v>
                </c:pt>
                <c:pt idx="115">
                  <c:v>10.491951</c:v>
                </c:pt>
                <c:pt idx="116">
                  <c:v>10.465483000000001</c:v>
                </c:pt>
                <c:pt idx="117">
                  <c:v>10.449712</c:v>
                </c:pt>
                <c:pt idx="118">
                  <c:v>10.426864</c:v>
                </c:pt>
                <c:pt idx="119">
                  <c:v>10.428509</c:v>
                </c:pt>
                <c:pt idx="120">
                  <c:v>10.387135000000001</c:v>
                </c:pt>
                <c:pt idx="121">
                  <c:v>10.403518</c:v>
                </c:pt>
                <c:pt idx="122">
                  <c:v>10.360996999999999</c:v>
                </c:pt>
                <c:pt idx="123">
                  <c:v>10.360676</c:v>
                </c:pt>
                <c:pt idx="124">
                  <c:v>10.340885</c:v>
                </c:pt>
                <c:pt idx="125">
                  <c:v>10.345613999999999</c:v>
                </c:pt>
                <c:pt idx="126">
                  <c:v>10.325462</c:v>
                </c:pt>
                <c:pt idx="127">
                  <c:v>10.321370999999999</c:v>
                </c:pt>
                <c:pt idx="128">
                  <c:v>10.285318</c:v>
                </c:pt>
                <c:pt idx="129">
                  <c:v>10.263844000000001</c:v>
                </c:pt>
                <c:pt idx="130">
                  <c:v>10.265357</c:v>
                </c:pt>
                <c:pt idx="131">
                  <c:v>10.227873000000001</c:v>
                </c:pt>
                <c:pt idx="132">
                  <c:v>10.216475000000001</c:v>
                </c:pt>
                <c:pt idx="133">
                  <c:v>10.194359</c:v>
                </c:pt>
                <c:pt idx="134">
                  <c:v>10.166313000000001</c:v>
                </c:pt>
                <c:pt idx="135">
                  <c:v>10.142018</c:v>
                </c:pt>
                <c:pt idx="136">
                  <c:v>10.132916</c:v>
                </c:pt>
                <c:pt idx="137">
                  <c:v>10.101528999999999</c:v>
                </c:pt>
                <c:pt idx="138">
                  <c:v>10.082604999999999</c:v>
                </c:pt>
                <c:pt idx="139">
                  <c:v>10.043162000000001</c:v>
                </c:pt>
                <c:pt idx="140">
                  <c:v>10.005718</c:v>
                </c:pt>
                <c:pt idx="141">
                  <c:v>10.005288</c:v>
                </c:pt>
                <c:pt idx="142">
                  <c:v>9.9755582999999994</c:v>
                </c:pt>
                <c:pt idx="143">
                  <c:v>9.9579915999999997</c:v>
                </c:pt>
                <c:pt idx="144">
                  <c:v>9.9140034000000004</c:v>
                </c:pt>
                <c:pt idx="145">
                  <c:v>9.8949079999999991</c:v>
                </c:pt>
                <c:pt idx="146">
                  <c:v>9.8730163999999991</c:v>
                </c:pt>
                <c:pt idx="147">
                  <c:v>9.8524475000000002</c:v>
                </c:pt>
                <c:pt idx="148">
                  <c:v>9.8327112000000003</c:v>
                </c:pt>
                <c:pt idx="149">
                  <c:v>9.8019867000000005</c:v>
                </c:pt>
                <c:pt idx="150">
                  <c:v>9.7708110999999995</c:v>
                </c:pt>
                <c:pt idx="151">
                  <c:v>9.7707757999999991</c:v>
                </c:pt>
                <c:pt idx="152">
                  <c:v>9.7091931999999996</c:v>
                </c:pt>
                <c:pt idx="153">
                  <c:v>9.7091855999999996</c:v>
                </c:pt>
                <c:pt idx="154">
                  <c:v>9.6700467999999997</c:v>
                </c:pt>
                <c:pt idx="155">
                  <c:v>9.6406487999999992</c:v>
                </c:pt>
                <c:pt idx="156">
                  <c:v>9.6026535000000006</c:v>
                </c:pt>
                <c:pt idx="157">
                  <c:v>9.5831814000000008</c:v>
                </c:pt>
                <c:pt idx="158">
                  <c:v>9.5562801000000004</c:v>
                </c:pt>
                <c:pt idx="159">
                  <c:v>9.5037631999999999</c:v>
                </c:pt>
                <c:pt idx="160">
                  <c:v>9.4951819999999998</c:v>
                </c:pt>
                <c:pt idx="161">
                  <c:v>9.4550923999999998</c:v>
                </c:pt>
                <c:pt idx="162">
                  <c:v>9.4143343000000002</c:v>
                </c:pt>
                <c:pt idx="163">
                  <c:v>9.3777056000000005</c:v>
                </c:pt>
                <c:pt idx="164">
                  <c:v>9.3586082000000008</c:v>
                </c:pt>
                <c:pt idx="165">
                  <c:v>9.3182220000000004</c:v>
                </c:pt>
                <c:pt idx="166">
                  <c:v>9.2956800000000008</c:v>
                </c:pt>
                <c:pt idx="167">
                  <c:v>9.2749872</c:v>
                </c:pt>
                <c:pt idx="168">
                  <c:v>9.2666930999999995</c:v>
                </c:pt>
                <c:pt idx="169">
                  <c:v>9.2218780999999996</c:v>
                </c:pt>
                <c:pt idx="170">
                  <c:v>9.2262249000000001</c:v>
                </c:pt>
                <c:pt idx="171">
                  <c:v>9.1849126999999999</c:v>
                </c:pt>
                <c:pt idx="172">
                  <c:v>9.1647177000000006</c:v>
                </c:pt>
                <c:pt idx="173">
                  <c:v>9.1552209999999992</c:v>
                </c:pt>
                <c:pt idx="174">
                  <c:v>9.1349286999999997</c:v>
                </c:pt>
                <c:pt idx="175">
                  <c:v>9.1042117999999999</c:v>
                </c:pt>
                <c:pt idx="176">
                  <c:v>9.1057758</c:v>
                </c:pt>
                <c:pt idx="177">
                  <c:v>9.1020068999999992</c:v>
                </c:pt>
                <c:pt idx="178">
                  <c:v>9.0879259000000001</c:v>
                </c:pt>
                <c:pt idx="179">
                  <c:v>9.0506115000000005</c:v>
                </c:pt>
                <c:pt idx="180">
                  <c:v>9.0435943999999999</c:v>
                </c:pt>
                <c:pt idx="181">
                  <c:v>9.0254364000000002</c:v>
                </c:pt>
                <c:pt idx="182">
                  <c:v>9.0069093999999996</c:v>
                </c:pt>
                <c:pt idx="183">
                  <c:v>8.9934920999999992</c:v>
                </c:pt>
                <c:pt idx="184">
                  <c:v>8.9854946000000009</c:v>
                </c:pt>
                <c:pt idx="185">
                  <c:v>8.9581823000000007</c:v>
                </c:pt>
                <c:pt idx="186">
                  <c:v>8.9431066999999995</c:v>
                </c:pt>
                <c:pt idx="187">
                  <c:v>8.9262905000000003</c:v>
                </c:pt>
                <c:pt idx="188">
                  <c:v>8.8775911000000001</c:v>
                </c:pt>
                <c:pt idx="189">
                  <c:v>8.8882359999999991</c:v>
                </c:pt>
                <c:pt idx="190">
                  <c:v>8.8650006999999995</c:v>
                </c:pt>
                <c:pt idx="191">
                  <c:v>8.8405228000000005</c:v>
                </c:pt>
                <c:pt idx="192">
                  <c:v>8.8119879000000001</c:v>
                </c:pt>
                <c:pt idx="193">
                  <c:v>8.7991133000000001</c:v>
                </c:pt>
                <c:pt idx="194">
                  <c:v>8.7714882000000003</c:v>
                </c:pt>
                <c:pt idx="195">
                  <c:v>8.7703141999999996</c:v>
                </c:pt>
                <c:pt idx="196">
                  <c:v>8.7459401999999997</c:v>
                </c:pt>
                <c:pt idx="197">
                  <c:v>8.7034625999999999</c:v>
                </c:pt>
                <c:pt idx="198">
                  <c:v>8.6643991000000007</c:v>
                </c:pt>
                <c:pt idx="199">
                  <c:v>8.6722774999999999</c:v>
                </c:pt>
                <c:pt idx="200">
                  <c:v>8.6076125999999995</c:v>
                </c:pt>
                <c:pt idx="201">
                  <c:v>8.5904226000000001</c:v>
                </c:pt>
                <c:pt idx="202">
                  <c:v>8.5681352999999998</c:v>
                </c:pt>
                <c:pt idx="203">
                  <c:v>8.543272</c:v>
                </c:pt>
                <c:pt idx="204">
                  <c:v>8.4885769</c:v>
                </c:pt>
                <c:pt idx="205">
                  <c:v>8.4568033000000007</c:v>
                </c:pt>
                <c:pt idx="206">
                  <c:v>8.4056949999999997</c:v>
                </c:pt>
                <c:pt idx="207">
                  <c:v>8.3874578</c:v>
                </c:pt>
                <c:pt idx="208">
                  <c:v>8.3579407000000003</c:v>
                </c:pt>
                <c:pt idx="209">
                  <c:v>8.3350667999999999</c:v>
                </c:pt>
                <c:pt idx="210">
                  <c:v>8.3078755999999991</c:v>
                </c:pt>
                <c:pt idx="211">
                  <c:v>8.2827768000000006</c:v>
                </c:pt>
                <c:pt idx="212">
                  <c:v>8.2480297</c:v>
                </c:pt>
                <c:pt idx="213">
                  <c:v>8.2019471999999993</c:v>
                </c:pt>
                <c:pt idx="214">
                  <c:v>8.1837882999999998</c:v>
                </c:pt>
                <c:pt idx="215">
                  <c:v>8.1726951999999997</c:v>
                </c:pt>
                <c:pt idx="216">
                  <c:v>8.1201038000000008</c:v>
                </c:pt>
                <c:pt idx="217">
                  <c:v>8.1034775000000003</c:v>
                </c:pt>
                <c:pt idx="218">
                  <c:v>8.0937699999999992</c:v>
                </c:pt>
                <c:pt idx="219">
                  <c:v>8.0375948000000008</c:v>
                </c:pt>
                <c:pt idx="220">
                  <c:v>8.0296935999999999</c:v>
                </c:pt>
                <c:pt idx="221">
                  <c:v>7.9799952999999997</c:v>
                </c:pt>
                <c:pt idx="222">
                  <c:v>7.9684777000000002</c:v>
                </c:pt>
                <c:pt idx="223">
                  <c:v>7.9276375999999997</c:v>
                </c:pt>
                <c:pt idx="224">
                  <c:v>7.8954066999999997</c:v>
                </c:pt>
                <c:pt idx="225">
                  <c:v>7.8765073000000001</c:v>
                </c:pt>
                <c:pt idx="226">
                  <c:v>7.8447294000000003</c:v>
                </c:pt>
                <c:pt idx="227">
                  <c:v>7.7980695000000004</c:v>
                </c:pt>
                <c:pt idx="228">
                  <c:v>7.7759232999999996</c:v>
                </c:pt>
                <c:pt idx="229">
                  <c:v>7.7602520000000004</c:v>
                </c:pt>
                <c:pt idx="230">
                  <c:v>7.7200993999999996</c:v>
                </c:pt>
                <c:pt idx="231">
                  <c:v>7.6652126000000003</c:v>
                </c:pt>
                <c:pt idx="232">
                  <c:v>7.6442136999999999</c:v>
                </c:pt>
                <c:pt idx="233">
                  <c:v>7.6227865000000001</c:v>
                </c:pt>
                <c:pt idx="234">
                  <c:v>7.5672379000000003</c:v>
                </c:pt>
                <c:pt idx="235">
                  <c:v>7.5462560999999999</c:v>
                </c:pt>
                <c:pt idx="236">
                  <c:v>7.5323224</c:v>
                </c:pt>
                <c:pt idx="237">
                  <c:v>7.4651240999999997</c:v>
                </c:pt>
                <c:pt idx="238">
                  <c:v>7.4437632999999996</c:v>
                </c:pt>
                <c:pt idx="239">
                  <c:v>7.4236560000000003</c:v>
                </c:pt>
                <c:pt idx="240">
                  <c:v>7.3679842999999998</c:v>
                </c:pt>
                <c:pt idx="241">
                  <c:v>7.3353638999999999</c:v>
                </c:pt>
                <c:pt idx="242">
                  <c:v>7.2924956999999999</c:v>
                </c:pt>
                <c:pt idx="243">
                  <c:v>7.2737578999999997</c:v>
                </c:pt>
                <c:pt idx="244">
                  <c:v>7.2311106000000001</c:v>
                </c:pt>
                <c:pt idx="245">
                  <c:v>7.2145305000000004</c:v>
                </c:pt>
                <c:pt idx="246">
                  <c:v>7.1725763999999996</c:v>
                </c:pt>
                <c:pt idx="247">
                  <c:v>7.1344985999999997</c:v>
                </c:pt>
                <c:pt idx="248">
                  <c:v>7.0966395999999996</c:v>
                </c:pt>
                <c:pt idx="249">
                  <c:v>7.0524278000000002</c:v>
                </c:pt>
                <c:pt idx="250">
                  <c:v>7.0298071000000002</c:v>
                </c:pt>
                <c:pt idx="251">
                  <c:v>6.9775872000000003</c:v>
                </c:pt>
                <c:pt idx="252">
                  <c:v>6.9493966</c:v>
                </c:pt>
                <c:pt idx="253">
                  <c:v>6.9137925999999998</c:v>
                </c:pt>
                <c:pt idx="254">
                  <c:v>6.8721189000000003</c:v>
                </c:pt>
                <c:pt idx="255">
                  <c:v>6.8640889999999999</c:v>
                </c:pt>
                <c:pt idx="256">
                  <c:v>6.7996730999999997</c:v>
                </c:pt>
                <c:pt idx="257">
                  <c:v>6.7499989999999999</c:v>
                </c:pt>
                <c:pt idx="258">
                  <c:v>6.7190561000000004</c:v>
                </c:pt>
                <c:pt idx="259">
                  <c:v>6.6976003999999998</c:v>
                </c:pt>
                <c:pt idx="260">
                  <c:v>6.6816196000000003</c:v>
                </c:pt>
                <c:pt idx="261">
                  <c:v>6.6354790000000001</c:v>
                </c:pt>
                <c:pt idx="262">
                  <c:v>6.6468568000000001</c:v>
                </c:pt>
                <c:pt idx="263">
                  <c:v>6.6845355</c:v>
                </c:pt>
                <c:pt idx="264">
                  <c:v>6.6520390999999996</c:v>
                </c:pt>
                <c:pt idx="265">
                  <c:v>6.6917213999999996</c:v>
                </c:pt>
                <c:pt idx="266">
                  <c:v>6.7247972000000003</c:v>
                </c:pt>
                <c:pt idx="267">
                  <c:v>6.7620462999999997</c:v>
                </c:pt>
                <c:pt idx="268">
                  <c:v>6.7868838</c:v>
                </c:pt>
                <c:pt idx="269">
                  <c:v>6.8448124000000004</c:v>
                </c:pt>
                <c:pt idx="270">
                  <c:v>6.8202977000000002</c:v>
                </c:pt>
                <c:pt idx="271">
                  <c:v>6.8353801000000001</c:v>
                </c:pt>
                <c:pt idx="272">
                  <c:v>6.8525442999999999</c:v>
                </c:pt>
                <c:pt idx="273">
                  <c:v>6.8864479000000003</c:v>
                </c:pt>
                <c:pt idx="274">
                  <c:v>6.9350871999999999</c:v>
                </c:pt>
                <c:pt idx="275">
                  <c:v>6.8958268</c:v>
                </c:pt>
                <c:pt idx="276">
                  <c:v>6.9941902000000002</c:v>
                </c:pt>
                <c:pt idx="277">
                  <c:v>6.9501170999999999</c:v>
                </c:pt>
                <c:pt idx="278">
                  <c:v>6.9806303999999999</c:v>
                </c:pt>
                <c:pt idx="279">
                  <c:v>7.0241322999999998</c:v>
                </c:pt>
                <c:pt idx="280">
                  <c:v>7.029922</c:v>
                </c:pt>
                <c:pt idx="281">
                  <c:v>6.9990028999999998</c:v>
                </c:pt>
                <c:pt idx="282">
                  <c:v>6.8595566999999997</c:v>
                </c:pt>
                <c:pt idx="283">
                  <c:v>6.9074302000000003</c:v>
                </c:pt>
                <c:pt idx="284">
                  <c:v>6.9653602000000001</c:v>
                </c:pt>
                <c:pt idx="285">
                  <c:v>6.9243641</c:v>
                </c:pt>
                <c:pt idx="286">
                  <c:v>6.8729882</c:v>
                </c:pt>
                <c:pt idx="287">
                  <c:v>6.8487691999999996</c:v>
                </c:pt>
                <c:pt idx="288">
                  <c:v>6.8210702000000003</c:v>
                </c:pt>
                <c:pt idx="289">
                  <c:v>6.6986059999999998</c:v>
                </c:pt>
                <c:pt idx="290">
                  <c:v>6.6505599000000002</c:v>
                </c:pt>
                <c:pt idx="291">
                  <c:v>6.5000400999999997</c:v>
                </c:pt>
                <c:pt idx="292">
                  <c:v>6.393033</c:v>
                </c:pt>
                <c:pt idx="293">
                  <c:v>6.0895567000000002</c:v>
                </c:pt>
                <c:pt idx="294">
                  <c:v>5.7016454000000003</c:v>
                </c:pt>
                <c:pt idx="295">
                  <c:v>5.2132968999999996</c:v>
                </c:pt>
                <c:pt idx="296">
                  <c:v>4.7090325000000002</c:v>
                </c:pt>
                <c:pt idx="297">
                  <c:v>4.3517222000000002</c:v>
                </c:pt>
                <c:pt idx="298">
                  <c:v>4.5789919000000001</c:v>
                </c:pt>
                <c:pt idx="299">
                  <c:v>5.1788249000000004</c:v>
                </c:pt>
                <c:pt idx="300">
                  <c:v>5.5002918000000003</c:v>
                </c:pt>
                <c:pt idx="301">
                  <c:v>5.8369593999999996</c:v>
                </c:pt>
                <c:pt idx="302">
                  <c:v>6.0554446999999998</c:v>
                </c:pt>
                <c:pt idx="303">
                  <c:v>6.0824223000000002</c:v>
                </c:pt>
                <c:pt idx="304">
                  <c:v>6.0064082000000001</c:v>
                </c:pt>
                <c:pt idx="305">
                  <c:v>5.9499072999999996</c:v>
                </c:pt>
                <c:pt idx="306">
                  <c:v>5.7325697</c:v>
                </c:pt>
                <c:pt idx="307">
                  <c:v>5.5890994000000003</c:v>
                </c:pt>
                <c:pt idx="308">
                  <c:v>5.3113679999999999</c:v>
                </c:pt>
                <c:pt idx="309">
                  <c:v>5.0954819000000002</c:v>
                </c:pt>
                <c:pt idx="310">
                  <c:v>4.8090109999999999</c:v>
                </c:pt>
                <c:pt idx="311">
                  <c:v>4.4162064000000001</c:v>
                </c:pt>
                <c:pt idx="312">
                  <c:v>4.0880841999999999</c:v>
                </c:pt>
                <c:pt idx="313">
                  <c:v>3.6676614000000001</c:v>
                </c:pt>
                <c:pt idx="314">
                  <c:v>3.3905504</c:v>
                </c:pt>
                <c:pt idx="315">
                  <c:v>3.1547461000000001</c:v>
                </c:pt>
                <c:pt idx="316">
                  <c:v>2.8835088999999998</c:v>
                </c:pt>
                <c:pt idx="317">
                  <c:v>2.7168508</c:v>
                </c:pt>
                <c:pt idx="318">
                  <c:v>2.2452931</c:v>
                </c:pt>
                <c:pt idx="319">
                  <c:v>1.7419983999999999</c:v>
                </c:pt>
                <c:pt idx="320">
                  <c:v>1.2776675</c:v>
                </c:pt>
                <c:pt idx="321">
                  <c:v>1.0029182000000001</c:v>
                </c:pt>
                <c:pt idx="322">
                  <c:v>1.0006282</c:v>
                </c:pt>
                <c:pt idx="323">
                  <c:v>0.85202186999999996</c:v>
                </c:pt>
                <c:pt idx="324">
                  <c:v>0.38153076000000002</c:v>
                </c:pt>
                <c:pt idx="325">
                  <c:v>-0.30032396</c:v>
                </c:pt>
                <c:pt idx="326">
                  <c:v>-1.1775274</c:v>
                </c:pt>
                <c:pt idx="327">
                  <c:v>-1.8092094999999999</c:v>
                </c:pt>
                <c:pt idx="328">
                  <c:v>-1.7563188999999999</c:v>
                </c:pt>
                <c:pt idx="329">
                  <c:v>-1.0042998999999999</c:v>
                </c:pt>
                <c:pt idx="330">
                  <c:v>-0.29657558000000001</c:v>
                </c:pt>
                <c:pt idx="331">
                  <c:v>0.33129524999999999</c:v>
                </c:pt>
                <c:pt idx="332">
                  <c:v>0.61015779000000003</c:v>
                </c:pt>
                <c:pt idx="333">
                  <c:v>0.77962237999999995</c:v>
                </c:pt>
                <c:pt idx="334">
                  <c:v>0.82730888999999996</c:v>
                </c:pt>
                <c:pt idx="335">
                  <c:v>0.75919627999999995</c:v>
                </c:pt>
                <c:pt idx="336">
                  <c:v>0.66054248999999998</c:v>
                </c:pt>
                <c:pt idx="337">
                  <c:v>0.51553941000000003</c:v>
                </c:pt>
                <c:pt idx="338">
                  <c:v>0.40827012000000001</c:v>
                </c:pt>
                <c:pt idx="339">
                  <c:v>0.14786656000000001</c:v>
                </c:pt>
                <c:pt idx="340">
                  <c:v>-6.0998976000000003E-2</c:v>
                </c:pt>
                <c:pt idx="341">
                  <c:v>-0.25307049999999998</c:v>
                </c:pt>
                <c:pt idx="342">
                  <c:v>-0.42162432999999999</c:v>
                </c:pt>
                <c:pt idx="343">
                  <c:v>-0.69653379999999998</c:v>
                </c:pt>
                <c:pt idx="344">
                  <c:v>-0.87382019</c:v>
                </c:pt>
                <c:pt idx="345">
                  <c:v>-1.1460835</c:v>
                </c:pt>
                <c:pt idx="346">
                  <c:v>-1.4089612</c:v>
                </c:pt>
                <c:pt idx="347">
                  <c:v>-1.5945286999999999</c:v>
                </c:pt>
                <c:pt idx="348">
                  <c:v>-1.8104587000000001</c:v>
                </c:pt>
                <c:pt idx="349">
                  <c:v>-2.0431045999999999</c:v>
                </c:pt>
                <c:pt idx="350">
                  <c:v>-2.2640793000000001</c:v>
                </c:pt>
                <c:pt idx="351">
                  <c:v>-2.4819437999999998</c:v>
                </c:pt>
                <c:pt idx="352">
                  <c:v>-2.6500599</c:v>
                </c:pt>
                <c:pt idx="353">
                  <c:v>-2.8585137999999999</c:v>
                </c:pt>
                <c:pt idx="354">
                  <c:v>-3.0496552000000001</c:v>
                </c:pt>
                <c:pt idx="355">
                  <c:v>-3.2716357999999999</c:v>
                </c:pt>
                <c:pt idx="356">
                  <c:v>-3.4829279999999998</c:v>
                </c:pt>
                <c:pt idx="357">
                  <c:v>-3.5467715000000002</c:v>
                </c:pt>
                <c:pt idx="358">
                  <c:v>-3.8270360999999999</c:v>
                </c:pt>
                <c:pt idx="359">
                  <c:v>-3.9719391000000002</c:v>
                </c:pt>
                <c:pt idx="360">
                  <c:v>-4.1716733000000001</c:v>
                </c:pt>
                <c:pt idx="361">
                  <c:v>-4.3152657000000003</c:v>
                </c:pt>
                <c:pt idx="362">
                  <c:v>-4.4840426000000004</c:v>
                </c:pt>
                <c:pt idx="363">
                  <c:v>-4.6251053999999998</c:v>
                </c:pt>
                <c:pt idx="364">
                  <c:v>-4.8569484000000003</c:v>
                </c:pt>
                <c:pt idx="365">
                  <c:v>-4.9948883000000004</c:v>
                </c:pt>
                <c:pt idx="366">
                  <c:v>-5.1874932999999999</c:v>
                </c:pt>
                <c:pt idx="367">
                  <c:v>-5.3340654000000001</c:v>
                </c:pt>
                <c:pt idx="368">
                  <c:v>-5.5338878999999999</c:v>
                </c:pt>
                <c:pt idx="369">
                  <c:v>-5.7081493999999999</c:v>
                </c:pt>
                <c:pt idx="370">
                  <c:v>-5.8710914000000001</c:v>
                </c:pt>
                <c:pt idx="371">
                  <c:v>-6.1099329000000004</c:v>
                </c:pt>
                <c:pt idx="372">
                  <c:v>-6.3118362000000001</c:v>
                </c:pt>
                <c:pt idx="373">
                  <c:v>-6.4184003000000001</c:v>
                </c:pt>
                <c:pt idx="374">
                  <c:v>-6.6198559000000001</c:v>
                </c:pt>
                <c:pt idx="375">
                  <c:v>-6.8490601</c:v>
                </c:pt>
                <c:pt idx="376">
                  <c:v>-7.0253152999999999</c:v>
                </c:pt>
                <c:pt idx="377">
                  <c:v>-7.1668552999999999</c:v>
                </c:pt>
                <c:pt idx="378">
                  <c:v>-7.3569640999999999</c:v>
                </c:pt>
                <c:pt idx="379">
                  <c:v>-7.5016894000000001</c:v>
                </c:pt>
                <c:pt idx="380">
                  <c:v>-7.7644339000000002</c:v>
                </c:pt>
                <c:pt idx="381">
                  <c:v>-7.8568802</c:v>
                </c:pt>
                <c:pt idx="382">
                  <c:v>-8.0835495000000002</c:v>
                </c:pt>
                <c:pt idx="383">
                  <c:v>-8.2618790000000004</c:v>
                </c:pt>
                <c:pt idx="384">
                  <c:v>-8.4388933000000002</c:v>
                </c:pt>
                <c:pt idx="385">
                  <c:v>-8.6645126000000001</c:v>
                </c:pt>
                <c:pt idx="386">
                  <c:v>-8.8583555</c:v>
                </c:pt>
                <c:pt idx="387">
                  <c:v>-9.0669822999999994</c:v>
                </c:pt>
                <c:pt idx="388">
                  <c:v>-9.3152056000000005</c:v>
                </c:pt>
                <c:pt idx="389">
                  <c:v>-9.4589833999999993</c:v>
                </c:pt>
                <c:pt idx="390">
                  <c:v>-9.6801776999999998</c:v>
                </c:pt>
                <c:pt idx="391">
                  <c:v>-9.8365164000000007</c:v>
                </c:pt>
                <c:pt idx="392">
                  <c:v>-10.001499000000001</c:v>
                </c:pt>
                <c:pt idx="393">
                  <c:v>-10.263888</c:v>
                </c:pt>
                <c:pt idx="394">
                  <c:v>-10.515756</c:v>
                </c:pt>
                <c:pt idx="395">
                  <c:v>-10.627302</c:v>
                </c:pt>
                <c:pt idx="396">
                  <c:v>-10.801460000000001</c:v>
                </c:pt>
                <c:pt idx="397">
                  <c:v>-11.043393999999999</c:v>
                </c:pt>
                <c:pt idx="398">
                  <c:v>-11.204027999999999</c:v>
                </c:pt>
                <c:pt idx="399">
                  <c:v>-11.502936</c:v>
                </c:pt>
                <c:pt idx="400">
                  <c:v>-11.618138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D8-44D8-9BA3-7BB89B2C7DDD}"/>
            </c:ext>
          </c:extLst>
        </c:ser>
        <c:ser>
          <c:idx val="3"/>
          <c:order val="3"/>
          <c:tx>
            <c:strRef>
              <c:f>SP!$CQ$2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SP!$CT$5:$CT$405</c:f>
              <c:numCache>
                <c:formatCode>General</c:formatCode>
                <c:ptCount val="401"/>
                <c:pt idx="0">
                  <c:v>-57.121433000000003</c:v>
                </c:pt>
                <c:pt idx="1">
                  <c:v>-25.137228</c:v>
                </c:pt>
                <c:pt idx="2">
                  <c:v>-11.431791</c:v>
                </c:pt>
                <c:pt idx="3">
                  <c:v>-3.3283420000000001</c:v>
                </c:pt>
                <c:pt idx="4">
                  <c:v>2.8327993999999999</c:v>
                </c:pt>
                <c:pt idx="5">
                  <c:v>5.9586058</c:v>
                </c:pt>
                <c:pt idx="6">
                  <c:v>2.0535505000000001</c:v>
                </c:pt>
                <c:pt idx="7">
                  <c:v>-0.65223401999999997</c:v>
                </c:pt>
                <c:pt idx="8">
                  <c:v>-0.15664834</c:v>
                </c:pt>
                <c:pt idx="9">
                  <c:v>0.82238168</c:v>
                </c:pt>
                <c:pt idx="10">
                  <c:v>1.4931852999999999</c:v>
                </c:pt>
                <c:pt idx="11">
                  <c:v>1.9606942000000001</c:v>
                </c:pt>
                <c:pt idx="12">
                  <c:v>2.7806988000000001</c:v>
                </c:pt>
                <c:pt idx="13">
                  <c:v>4.1459507999999996</c:v>
                </c:pt>
                <c:pt idx="14">
                  <c:v>5.9741587999999997</c:v>
                </c:pt>
                <c:pt idx="15">
                  <c:v>7.9042525000000001</c:v>
                </c:pt>
                <c:pt idx="16">
                  <c:v>9.7255973999999998</c:v>
                </c:pt>
                <c:pt idx="17">
                  <c:v>11.308774</c:v>
                </c:pt>
                <c:pt idx="18">
                  <c:v>12.575179</c:v>
                </c:pt>
                <c:pt idx="19">
                  <c:v>13.500965000000001</c:v>
                </c:pt>
                <c:pt idx="20">
                  <c:v>14.078039</c:v>
                </c:pt>
                <c:pt idx="21">
                  <c:v>14.393909000000001</c:v>
                </c:pt>
                <c:pt idx="22">
                  <c:v>14.514006999999999</c:v>
                </c:pt>
                <c:pt idx="23">
                  <c:v>14.463277</c:v>
                </c:pt>
                <c:pt idx="24">
                  <c:v>14.336748999999999</c:v>
                </c:pt>
                <c:pt idx="25">
                  <c:v>14.143508000000001</c:v>
                </c:pt>
                <c:pt idx="26">
                  <c:v>13.944345</c:v>
                </c:pt>
                <c:pt idx="27">
                  <c:v>13.722476</c:v>
                </c:pt>
                <c:pt idx="28">
                  <c:v>13.518627</c:v>
                </c:pt>
                <c:pt idx="29">
                  <c:v>13.336198</c:v>
                </c:pt>
                <c:pt idx="30">
                  <c:v>13.158671</c:v>
                </c:pt>
                <c:pt idx="31">
                  <c:v>13.014524</c:v>
                </c:pt>
                <c:pt idx="32">
                  <c:v>12.831891000000001</c:v>
                </c:pt>
                <c:pt idx="33">
                  <c:v>12.709360999999999</c:v>
                </c:pt>
                <c:pt idx="34">
                  <c:v>12.596190999999999</c:v>
                </c:pt>
                <c:pt idx="35">
                  <c:v>12.494047999999999</c:v>
                </c:pt>
                <c:pt idx="36">
                  <c:v>12.434437000000001</c:v>
                </c:pt>
                <c:pt idx="37">
                  <c:v>12.335449000000001</c:v>
                </c:pt>
                <c:pt idx="38">
                  <c:v>12.245336</c:v>
                </c:pt>
                <c:pt idx="39">
                  <c:v>12.183047999999999</c:v>
                </c:pt>
                <c:pt idx="40">
                  <c:v>12.159470000000001</c:v>
                </c:pt>
                <c:pt idx="41">
                  <c:v>12.080893</c:v>
                </c:pt>
                <c:pt idx="42">
                  <c:v>12.063634</c:v>
                </c:pt>
                <c:pt idx="43">
                  <c:v>12.036654</c:v>
                </c:pt>
                <c:pt idx="44">
                  <c:v>12.002845000000001</c:v>
                </c:pt>
                <c:pt idx="45">
                  <c:v>11.986375000000001</c:v>
                </c:pt>
                <c:pt idx="46">
                  <c:v>11.948575999999999</c:v>
                </c:pt>
                <c:pt idx="47">
                  <c:v>11.920313999999999</c:v>
                </c:pt>
                <c:pt idx="48">
                  <c:v>11.904237999999999</c:v>
                </c:pt>
                <c:pt idx="49">
                  <c:v>11.907586999999999</c:v>
                </c:pt>
                <c:pt idx="50">
                  <c:v>11.885208</c:v>
                </c:pt>
                <c:pt idx="51">
                  <c:v>11.872406</c:v>
                </c:pt>
                <c:pt idx="52">
                  <c:v>11.865695000000001</c:v>
                </c:pt>
                <c:pt idx="53">
                  <c:v>11.854082999999999</c:v>
                </c:pt>
                <c:pt idx="54">
                  <c:v>11.854912000000001</c:v>
                </c:pt>
                <c:pt idx="55">
                  <c:v>11.868378</c:v>
                </c:pt>
                <c:pt idx="56">
                  <c:v>11.873108999999999</c:v>
                </c:pt>
                <c:pt idx="57">
                  <c:v>11.826003999999999</c:v>
                </c:pt>
                <c:pt idx="58">
                  <c:v>11.840621000000001</c:v>
                </c:pt>
                <c:pt idx="59">
                  <c:v>11.846</c:v>
                </c:pt>
                <c:pt idx="60">
                  <c:v>11.836746</c:v>
                </c:pt>
                <c:pt idx="61">
                  <c:v>11.82047</c:v>
                </c:pt>
                <c:pt idx="62">
                  <c:v>11.834258999999999</c:v>
                </c:pt>
                <c:pt idx="63">
                  <c:v>11.822571</c:v>
                </c:pt>
                <c:pt idx="64">
                  <c:v>11.842122</c:v>
                </c:pt>
                <c:pt idx="65">
                  <c:v>11.817753</c:v>
                </c:pt>
                <c:pt idx="66">
                  <c:v>11.812860000000001</c:v>
                </c:pt>
                <c:pt idx="67">
                  <c:v>11.805287</c:v>
                </c:pt>
                <c:pt idx="68">
                  <c:v>11.818745</c:v>
                </c:pt>
                <c:pt idx="69">
                  <c:v>11.803789999999999</c:v>
                </c:pt>
                <c:pt idx="70">
                  <c:v>11.802137999999999</c:v>
                </c:pt>
                <c:pt idx="71">
                  <c:v>11.808859999999999</c:v>
                </c:pt>
                <c:pt idx="72">
                  <c:v>11.793161</c:v>
                </c:pt>
                <c:pt idx="73">
                  <c:v>11.795799000000001</c:v>
                </c:pt>
                <c:pt idx="74">
                  <c:v>11.781427000000001</c:v>
                </c:pt>
                <c:pt idx="75">
                  <c:v>11.775449</c:v>
                </c:pt>
                <c:pt idx="76">
                  <c:v>11.750901000000001</c:v>
                </c:pt>
                <c:pt idx="77">
                  <c:v>11.759772</c:v>
                </c:pt>
                <c:pt idx="78">
                  <c:v>11.745077999999999</c:v>
                </c:pt>
                <c:pt idx="79">
                  <c:v>11.717835000000001</c:v>
                </c:pt>
                <c:pt idx="80">
                  <c:v>11.729754</c:v>
                </c:pt>
                <c:pt idx="81">
                  <c:v>11.703872</c:v>
                </c:pt>
                <c:pt idx="82">
                  <c:v>11.720603000000001</c:v>
                </c:pt>
                <c:pt idx="83">
                  <c:v>11.678875</c:v>
                </c:pt>
                <c:pt idx="84">
                  <c:v>11.664054</c:v>
                </c:pt>
                <c:pt idx="85">
                  <c:v>11.659882</c:v>
                </c:pt>
                <c:pt idx="86">
                  <c:v>11.632016</c:v>
                </c:pt>
                <c:pt idx="87">
                  <c:v>11.613977</c:v>
                </c:pt>
                <c:pt idx="88">
                  <c:v>11.589202</c:v>
                </c:pt>
                <c:pt idx="89">
                  <c:v>11.564161</c:v>
                </c:pt>
                <c:pt idx="90">
                  <c:v>11.559801999999999</c:v>
                </c:pt>
                <c:pt idx="91">
                  <c:v>11.530811</c:v>
                </c:pt>
                <c:pt idx="92">
                  <c:v>11.529310000000001</c:v>
                </c:pt>
                <c:pt idx="93">
                  <c:v>11.502806</c:v>
                </c:pt>
                <c:pt idx="94">
                  <c:v>11.476732</c:v>
                </c:pt>
                <c:pt idx="95">
                  <c:v>11.465011000000001</c:v>
                </c:pt>
                <c:pt idx="96">
                  <c:v>11.444959000000001</c:v>
                </c:pt>
                <c:pt idx="97">
                  <c:v>11.426666000000001</c:v>
                </c:pt>
                <c:pt idx="98">
                  <c:v>11.429513</c:v>
                </c:pt>
                <c:pt idx="99">
                  <c:v>11.393312999999999</c:v>
                </c:pt>
                <c:pt idx="100">
                  <c:v>11.369778999999999</c:v>
                </c:pt>
                <c:pt idx="101">
                  <c:v>11.37429</c:v>
                </c:pt>
                <c:pt idx="102">
                  <c:v>11.350604000000001</c:v>
                </c:pt>
                <c:pt idx="103">
                  <c:v>11.340374000000001</c:v>
                </c:pt>
                <c:pt idx="104">
                  <c:v>11.308738</c:v>
                </c:pt>
                <c:pt idx="105">
                  <c:v>11.289433000000001</c:v>
                </c:pt>
                <c:pt idx="106">
                  <c:v>11.289837</c:v>
                </c:pt>
                <c:pt idx="107">
                  <c:v>11.263159999999999</c:v>
                </c:pt>
                <c:pt idx="108">
                  <c:v>11.2544</c:v>
                </c:pt>
                <c:pt idx="109">
                  <c:v>11.255877999999999</c:v>
                </c:pt>
                <c:pt idx="110">
                  <c:v>11.227489</c:v>
                </c:pt>
                <c:pt idx="111">
                  <c:v>11.220195</c:v>
                </c:pt>
                <c:pt idx="112">
                  <c:v>11.183586</c:v>
                </c:pt>
                <c:pt idx="113">
                  <c:v>11.171718</c:v>
                </c:pt>
                <c:pt idx="114">
                  <c:v>11.158376000000001</c:v>
                </c:pt>
                <c:pt idx="115">
                  <c:v>11.168994</c:v>
                </c:pt>
                <c:pt idx="116">
                  <c:v>11.140639</c:v>
                </c:pt>
                <c:pt idx="117">
                  <c:v>11.118995</c:v>
                </c:pt>
                <c:pt idx="118">
                  <c:v>11.092017</c:v>
                </c:pt>
                <c:pt idx="119">
                  <c:v>11.091418000000001</c:v>
                </c:pt>
                <c:pt idx="120">
                  <c:v>11.045427999999999</c:v>
                </c:pt>
                <c:pt idx="121">
                  <c:v>11.052721</c:v>
                </c:pt>
                <c:pt idx="122">
                  <c:v>11.008962</c:v>
                </c:pt>
                <c:pt idx="123">
                  <c:v>11.004543999999999</c:v>
                </c:pt>
                <c:pt idx="124">
                  <c:v>10.983684999999999</c:v>
                </c:pt>
                <c:pt idx="125">
                  <c:v>10.980281</c:v>
                </c:pt>
                <c:pt idx="126">
                  <c:v>10.961179</c:v>
                </c:pt>
                <c:pt idx="127">
                  <c:v>10.950801</c:v>
                </c:pt>
                <c:pt idx="128">
                  <c:v>10.910195999999999</c:v>
                </c:pt>
                <c:pt idx="129">
                  <c:v>10.887314999999999</c:v>
                </c:pt>
                <c:pt idx="130">
                  <c:v>10.880576</c:v>
                </c:pt>
                <c:pt idx="131">
                  <c:v>10.843449</c:v>
                </c:pt>
                <c:pt idx="132">
                  <c:v>10.828471</c:v>
                </c:pt>
                <c:pt idx="133">
                  <c:v>10.801696</c:v>
                </c:pt>
                <c:pt idx="134">
                  <c:v>10.772987000000001</c:v>
                </c:pt>
                <c:pt idx="135">
                  <c:v>10.746931999999999</c:v>
                </c:pt>
                <c:pt idx="136">
                  <c:v>10.735132</c:v>
                </c:pt>
                <c:pt idx="137">
                  <c:v>10.692769999999999</c:v>
                </c:pt>
                <c:pt idx="138">
                  <c:v>10.667531</c:v>
                </c:pt>
                <c:pt idx="139">
                  <c:v>10.624487</c:v>
                </c:pt>
                <c:pt idx="140">
                  <c:v>10.594011</c:v>
                </c:pt>
                <c:pt idx="141">
                  <c:v>10.586258000000001</c:v>
                </c:pt>
                <c:pt idx="142">
                  <c:v>10.552351</c:v>
                </c:pt>
                <c:pt idx="143">
                  <c:v>10.532988</c:v>
                </c:pt>
                <c:pt idx="144">
                  <c:v>10.485082999999999</c:v>
                </c:pt>
                <c:pt idx="145">
                  <c:v>10.458043</c:v>
                </c:pt>
                <c:pt idx="146">
                  <c:v>10.436553999999999</c:v>
                </c:pt>
                <c:pt idx="147">
                  <c:v>10.410621000000001</c:v>
                </c:pt>
                <c:pt idx="148">
                  <c:v>10.389127999999999</c:v>
                </c:pt>
                <c:pt idx="149">
                  <c:v>10.357976000000001</c:v>
                </c:pt>
                <c:pt idx="150">
                  <c:v>10.326117</c:v>
                </c:pt>
                <c:pt idx="151">
                  <c:v>10.319744</c:v>
                </c:pt>
                <c:pt idx="152">
                  <c:v>10.256093999999999</c:v>
                </c:pt>
                <c:pt idx="153">
                  <c:v>10.251153</c:v>
                </c:pt>
                <c:pt idx="154">
                  <c:v>10.214824999999999</c:v>
                </c:pt>
                <c:pt idx="155">
                  <c:v>10.184505</c:v>
                </c:pt>
                <c:pt idx="156">
                  <c:v>10.14573</c:v>
                </c:pt>
                <c:pt idx="157">
                  <c:v>10.120414</c:v>
                </c:pt>
                <c:pt idx="158">
                  <c:v>10.093107</c:v>
                </c:pt>
                <c:pt idx="159">
                  <c:v>10.038834</c:v>
                </c:pt>
                <c:pt idx="160">
                  <c:v>10.027981</c:v>
                </c:pt>
                <c:pt idx="161">
                  <c:v>9.9835118999999999</c:v>
                </c:pt>
                <c:pt idx="162">
                  <c:v>9.9471787999999997</c:v>
                </c:pt>
                <c:pt idx="163">
                  <c:v>9.9050922000000003</c:v>
                </c:pt>
                <c:pt idx="164">
                  <c:v>9.8850564999999992</c:v>
                </c:pt>
                <c:pt idx="165">
                  <c:v>9.8427114000000007</c:v>
                </c:pt>
                <c:pt idx="166">
                  <c:v>9.8195200000000007</c:v>
                </c:pt>
                <c:pt idx="167">
                  <c:v>9.8024720999999992</c:v>
                </c:pt>
                <c:pt idx="168">
                  <c:v>9.7891435999999992</c:v>
                </c:pt>
                <c:pt idx="169">
                  <c:v>9.7454920000000005</c:v>
                </c:pt>
                <c:pt idx="170">
                  <c:v>9.7457837999999999</c:v>
                </c:pt>
                <c:pt idx="171">
                  <c:v>9.7094126000000003</c:v>
                </c:pt>
                <c:pt idx="172">
                  <c:v>9.6821631999999997</c:v>
                </c:pt>
                <c:pt idx="173">
                  <c:v>9.6755218999999997</c:v>
                </c:pt>
                <c:pt idx="174">
                  <c:v>9.6505919000000002</c:v>
                </c:pt>
                <c:pt idx="175">
                  <c:v>9.6216240000000006</c:v>
                </c:pt>
                <c:pt idx="176">
                  <c:v>9.6233377000000004</c:v>
                </c:pt>
                <c:pt idx="177">
                  <c:v>9.6218233000000009</c:v>
                </c:pt>
                <c:pt idx="178">
                  <c:v>9.6019640000000006</c:v>
                </c:pt>
                <c:pt idx="179">
                  <c:v>9.5684319000000002</c:v>
                </c:pt>
                <c:pt idx="180">
                  <c:v>9.5558434000000005</c:v>
                </c:pt>
                <c:pt idx="181">
                  <c:v>9.5384817000000002</c:v>
                </c:pt>
                <c:pt idx="182">
                  <c:v>9.5203437999999991</c:v>
                </c:pt>
                <c:pt idx="183">
                  <c:v>9.5047989000000008</c:v>
                </c:pt>
                <c:pt idx="184">
                  <c:v>9.4965544000000008</c:v>
                </c:pt>
                <c:pt idx="185">
                  <c:v>9.4684562999999997</c:v>
                </c:pt>
                <c:pt idx="186">
                  <c:v>9.4543561999999994</c:v>
                </c:pt>
                <c:pt idx="187">
                  <c:v>9.4348735999999995</c:v>
                </c:pt>
                <c:pt idx="188">
                  <c:v>9.3833512999999993</c:v>
                </c:pt>
                <c:pt idx="189">
                  <c:v>9.3945065000000003</c:v>
                </c:pt>
                <c:pt idx="190">
                  <c:v>9.3688725999999996</c:v>
                </c:pt>
                <c:pt idx="191">
                  <c:v>9.3426743000000005</c:v>
                </c:pt>
                <c:pt idx="192">
                  <c:v>9.3117561000000002</c:v>
                </c:pt>
                <c:pt idx="193">
                  <c:v>9.3060627</c:v>
                </c:pt>
                <c:pt idx="194">
                  <c:v>9.2688168999999991</c:v>
                </c:pt>
                <c:pt idx="195">
                  <c:v>9.2685337000000008</c:v>
                </c:pt>
                <c:pt idx="196">
                  <c:v>9.2440394999999995</c:v>
                </c:pt>
                <c:pt idx="197">
                  <c:v>9.2018623000000002</c:v>
                </c:pt>
                <c:pt idx="198">
                  <c:v>9.1637917000000009</c:v>
                </c:pt>
                <c:pt idx="199">
                  <c:v>9.1663113000000003</c:v>
                </c:pt>
                <c:pt idx="200">
                  <c:v>9.0985993999999994</c:v>
                </c:pt>
                <c:pt idx="201">
                  <c:v>9.0845871000000002</c:v>
                </c:pt>
                <c:pt idx="202">
                  <c:v>9.0579414000000007</c:v>
                </c:pt>
                <c:pt idx="203">
                  <c:v>9.0321102</c:v>
                </c:pt>
                <c:pt idx="204">
                  <c:v>8.9767951999999998</c:v>
                </c:pt>
                <c:pt idx="205">
                  <c:v>8.9448308999999995</c:v>
                </c:pt>
                <c:pt idx="206">
                  <c:v>8.8923626000000002</c:v>
                </c:pt>
                <c:pt idx="207">
                  <c:v>8.8729200000000006</c:v>
                </c:pt>
                <c:pt idx="208">
                  <c:v>8.8426790000000004</c:v>
                </c:pt>
                <c:pt idx="209">
                  <c:v>8.8159475</c:v>
                </c:pt>
                <c:pt idx="210">
                  <c:v>8.7876996999999992</c:v>
                </c:pt>
                <c:pt idx="211">
                  <c:v>8.7667389</c:v>
                </c:pt>
                <c:pt idx="212">
                  <c:v>8.7303610000000003</c:v>
                </c:pt>
                <c:pt idx="213">
                  <c:v>8.6847363000000009</c:v>
                </c:pt>
                <c:pt idx="214">
                  <c:v>8.6646804999999993</c:v>
                </c:pt>
                <c:pt idx="215">
                  <c:v>8.6513863000000004</c:v>
                </c:pt>
                <c:pt idx="216">
                  <c:v>8.6006955999999999</c:v>
                </c:pt>
                <c:pt idx="217">
                  <c:v>8.5872907999999999</c:v>
                </c:pt>
                <c:pt idx="218">
                  <c:v>8.5782623000000005</c:v>
                </c:pt>
                <c:pt idx="219">
                  <c:v>8.5200747999999997</c:v>
                </c:pt>
                <c:pt idx="220">
                  <c:v>8.5128202000000002</c:v>
                </c:pt>
                <c:pt idx="221">
                  <c:v>8.4691256999999993</c:v>
                </c:pt>
                <c:pt idx="222">
                  <c:v>8.4564895999999994</c:v>
                </c:pt>
                <c:pt idx="223">
                  <c:v>8.4191418000000002</c:v>
                </c:pt>
                <c:pt idx="224">
                  <c:v>8.3913917999999992</c:v>
                </c:pt>
                <c:pt idx="225">
                  <c:v>8.3743286000000001</c:v>
                </c:pt>
                <c:pt idx="226">
                  <c:v>8.3456326000000001</c:v>
                </c:pt>
                <c:pt idx="227">
                  <c:v>8.3034610999999998</c:v>
                </c:pt>
                <c:pt idx="228">
                  <c:v>8.2851315000000003</c:v>
                </c:pt>
                <c:pt idx="229">
                  <c:v>8.2738323000000005</c:v>
                </c:pt>
                <c:pt idx="230">
                  <c:v>8.2386379000000005</c:v>
                </c:pt>
                <c:pt idx="231">
                  <c:v>8.1880827000000007</c:v>
                </c:pt>
                <c:pt idx="232">
                  <c:v>8.1647005000000004</c:v>
                </c:pt>
                <c:pt idx="233">
                  <c:v>8.1517085999999992</c:v>
                </c:pt>
                <c:pt idx="234">
                  <c:v>8.1019658999999997</c:v>
                </c:pt>
                <c:pt idx="235">
                  <c:v>8.0771493999999997</c:v>
                </c:pt>
                <c:pt idx="236">
                  <c:v>8.0727329000000001</c:v>
                </c:pt>
                <c:pt idx="237">
                  <c:v>8.0152178000000003</c:v>
                </c:pt>
                <c:pt idx="238">
                  <c:v>8.0028334000000001</c:v>
                </c:pt>
                <c:pt idx="239">
                  <c:v>7.9843492999999999</c:v>
                </c:pt>
                <c:pt idx="240">
                  <c:v>7.9358124999999999</c:v>
                </c:pt>
                <c:pt idx="241">
                  <c:v>7.9106870000000002</c:v>
                </c:pt>
                <c:pt idx="242">
                  <c:v>7.8715444000000003</c:v>
                </c:pt>
                <c:pt idx="243">
                  <c:v>7.8552989999999996</c:v>
                </c:pt>
                <c:pt idx="244">
                  <c:v>7.8265009000000001</c:v>
                </c:pt>
                <c:pt idx="245">
                  <c:v>7.8113780000000004</c:v>
                </c:pt>
                <c:pt idx="246">
                  <c:v>7.7749667000000002</c:v>
                </c:pt>
                <c:pt idx="247">
                  <c:v>7.7428451000000003</c:v>
                </c:pt>
                <c:pt idx="248">
                  <c:v>7.7085629000000004</c:v>
                </c:pt>
                <c:pt idx="249">
                  <c:v>7.6705126999999997</c:v>
                </c:pt>
                <c:pt idx="250">
                  <c:v>7.6506777000000001</c:v>
                </c:pt>
                <c:pt idx="251">
                  <c:v>7.6045384</c:v>
                </c:pt>
                <c:pt idx="252">
                  <c:v>7.5867300000000002</c:v>
                </c:pt>
                <c:pt idx="253">
                  <c:v>7.5487226999999999</c:v>
                </c:pt>
                <c:pt idx="254">
                  <c:v>7.5136604</c:v>
                </c:pt>
                <c:pt idx="255">
                  <c:v>7.5137986999999997</c:v>
                </c:pt>
                <c:pt idx="256">
                  <c:v>7.4534706999999996</c:v>
                </c:pt>
                <c:pt idx="257">
                  <c:v>7.4088731000000001</c:v>
                </c:pt>
                <c:pt idx="258">
                  <c:v>7.3857907999999997</c:v>
                </c:pt>
                <c:pt idx="259">
                  <c:v>7.3732195000000003</c:v>
                </c:pt>
                <c:pt idx="260">
                  <c:v>7.3692522</c:v>
                </c:pt>
                <c:pt idx="261">
                  <c:v>7.3275646999999999</c:v>
                </c:pt>
                <c:pt idx="262">
                  <c:v>7.3531370000000003</c:v>
                </c:pt>
                <c:pt idx="263">
                  <c:v>7.3985095000000003</c:v>
                </c:pt>
                <c:pt idx="264">
                  <c:v>7.3795666999999998</c:v>
                </c:pt>
                <c:pt idx="265">
                  <c:v>7.4327401999999996</c:v>
                </c:pt>
                <c:pt idx="266">
                  <c:v>7.4878850000000003</c:v>
                </c:pt>
                <c:pt idx="267">
                  <c:v>7.5432448000000001</c:v>
                </c:pt>
                <c:pt idx="268">
                  <c:v>7.5959038999999997</c:v>
                </c:pt>
                <c:pt idx="269">
                  <c:v>7.6685375999999996</c:v>
                </c:pt>
                <c:pt idx="270">
                  <c:v>7.6665191999999998</c:v>
                </c:pt>
                <c:pt idx="271">
                  <c:v>7.6935824999999998</c:v>
                </c:pt>
                <c:pt idx="272">
                  <c:v>7.7333797999999998</c:v>
                </c:pt>
                <c:pt idx="273">
                  <c:v>7.7707648000000002</c:v>
                </c:pt>
                <c:pt idx="274">
                  <c:v>7.8375849999999998</c:v>
                </c:pt>
                <c:pt idx="275">
                  <c:v>7.8076753999999999</c:v>
                </c:pt>
                <c:pt idx="276">
                  <c:v>7.9276295000000001</c:v>
                </c:pt>
                <c:pt idx="277">
                  <c:v>7.8845792000000001</c:v>
                </c:pt>
                <c:pt idx="278">
                  <c:v>7.9304699999999997</c:v>
                </c:pt>
                <c:pt idx="279">
                  <c:v>7.9881120000000001</c:v>
                </c:pt>
                <c:pt idx="280">
                  <c:v>8.0168467000000003</c:v>
                </c:pt>
                <c:pt idx="281">
                  <c:v>7.9973006</c:v>
                </c:pt>
                <c:pt idx="282">
                  <c:v>7.8798947000000004</c:v>
                </c:pt>
                <c:pt idx="283">
                  <c:v>7.9395107999999999</c:v>
                </c:pt>
                <c:pt idx="284">
                  <c:v>8.0219153999999993</c:v>
                </c:pt>
                <c:pt idx="285">
                  <c:v>7.9981178999999996</c:v>
                </c:pt>
                <c:pt idx="286">
                  <c:v>7.9606705</c:v>
                </c:pt>
                <c:pt idx="287">
                  <c:v>7.9582496000000003</c:v>
                </c:pt>
                <c:pt idx="288">
                  <c:v>7.9550251999999997</c:v>
                </c:pt>
                <c:pt idx="289">
                  <c:v>7.8572278000000004</c:v>
                </c:pt>
                <c:pt idx="290">
                  <c:v>7.8275027000000001</c:v>
                </c:pt>
                <c:pt idx="291">
                  <c:v>7.6865568</c:v>
                </c:pt>
                <c:pt idx="292">
                  <c:v>7.6043224</c:v>
                </c:pt>
                <c:pt idx="293">
                  <c:v>7.3130921999999998</c:v>
                </c:pt>
                <c:pt idx="294">
                  <c:v>6.9498024000000003</c:v>
                </c:pt>
                <c:pt idx="295">
                  <c:v>6.4602509000000001</c:v>
                </c:pt>
                <c:pt idx="296">
                  <c:v>5.9328422999999999</c:v>
                </c:pt>
                <c:pt idx="297">
                  <c:v>5.5423287999999999</c:v>
                </c:pt>
                <c:pt idx="298">
                  <c:v>5.6982626999999999</c:v>
                </c:pt>
                <c:pt idx="299">
                  <c:v>6.2317333000000001</c:v>
                </c:pt>
                <c:pt idx="300">
                  <c:v>6.4883213</c:v>
                </c:pt>
                <c:pt idx="301">
                  <c:v>6.7723817999999998</c:v>
                </c:pt>
                <c:pt idx="302">
                  <c:v>6.9341016</c:v>
                </c:pt>
                <c:pt idx="303">
                  <c:v>6.9125299</c:v>
                </c:pt>
                <c:pt idx="304">
                  <c:v>6.7893381000000002</c:v>
                </c:pt>
                <c:pt idx="305">
                  <c:v>6.6752596000000004</c:v>
                </c:pt>
                <c:pt idx="306">
                  <c:v>6.4147067</c:v>
                </c:pt>
                <c:pt idx="307">
                  <c:v>6.2272577</c:v>
                </c:pt>
                <c:pt idx="308">
                  <c:v>5.9062742999999998</c:v>
                </c:pt>
                <c:pt idx="309">
                  <c:v>5.6475271999999999</c:v>
                </c:pt>
                <c:pt idx="310">
                  <c:v>5.3307972000000001</c:v>
                </c:pt>
                <c:pt idx="311">
                  <c:v>4.9035510999999996</c:v>
                </c:pt>
                <c:pt idx="312">
                  <c:v>4.5523056999999998</c:v>
                </c:pt>
                <c:pt idx="313">
                  <c:v>4.0961331999999997</c:v>
                </c:pt>
                <c:pt idx="314">
                  <c:v>3.8015661000000001</c:v>
                </c:pt>
                <c:pt idx="315">
                  <c:v>3.5453304999999999</c:v>
                </c:pt>
                <c:pt idx="316">
                  <c:v>3.2664757</c:v>
                </c:pt>
                <c:pt idx="317">
                  <c:v>3.0941288</c:v>
                </c:pt>
                <c:pt idx="318">
                  <c:v>2.6105198999999999</c:v>
                </c:pt>
                <c:pt idx="319">
                  <c:v>2.1149857000000001</c:v>
                </c:pt>
                <c:pt idx="320">
                  <c:v>1.668156</c:v>
                </c:pt>
                <c:pt idx="321">
                  <c:v>1.4069868000000001</c:v>
                </c:pt>
                <c:pt idx="322">
                  <c:v>1.4107179999999999</c:v>
                </c:pt>
                <c:pt idx="323">
                  <c:v>1.2603289</c:v>
                </c:pt>
                <c:pt idx="324">
                  <c:v>0.77939617999999999</c:v>
                </c:pt>
                <c:pt idx="325">
                  <c:v>9.9237561000000002E-2</c:v>
                </c:pt>
                <c:pt idx="326">
                  <c:v>-0.75405341000000004</c:v>
                </c:pt>
                <c:pt idx="327">
                  <c:v>-1.3490150999999999</c:v>
                </c:pt>
                <c:pt idx="328">
                  <c:v>-1.2496338</c:v>
                </c:pt>
                <c:pt idx="329">
                  <c:v>-0.45238509999999998</c:v>
                </c:pt>
                <c:pt idx="330">
                  <c:v>0.27578667000000001</c:v>
                </c:pt>
                <c:pt idx="331">
                  <c:v>0.90691078000000003</c:v>
                </c:pt>
                <c:pt idx="332">
                  <c:v>1.1758941000000001</c:v>
                </c:pt>
                <c:pt idx="333">
                  <c:v>1.3386210000000001</c:v>
                </c:pt>
                <c:pt idx="334">
                  <c:v>1.3786421</c:v>
                </c:pt>
                <c:pt idx="335">
                  <c:v>1.2894473</c:v>
                </c:pt>
                <c:pt idx="336">
                  <c:v>1.1755960999999999</c:v>
                </c:pt>
                <c:pt idx="337">
                  <c:v>1.0363728999999999</c:v>
                </c:pt>
                <c:pt idx="338">
                  <c:v>0.91700130999999996</c:v>
                </c:pt>
                <c:pt idx="339">
                  <c:v>0.66355478999999995</c:v>
                </c:pt>
                <c:pt idx="340">
                  <c:v>0.44021493</c:v>
                </c:pt>
                <c:pt idx="341">
                  <c:v>0.26051125000000003</c:v>
                </c:pt>
                <c:pt idx="342">
                  <c:v>7.8648261999999997E-2</c:v>
                </c:pt>
                <c:pt idx="343">
                  <c:v>-0.17490120000000001</c:v>
                </c:pt>
                <c:pt idx="344">
                  <c:v>-0.36513712999999998</c:v>
                </c:pt>
                <c:pt idx="345">
                  <c:v>-0.62907141</c:v>
                </c:pt>
                <c:pt idx="346">
                  <c:v>-0.88051581000000001</c:v>
                </c:pt>
                <c:pt idx="347">
                  <c:v>-1.0593494999999999</c:v>
                </c:pt>
                <c:pt idx="348">
                  <c:v>-1.2805211999999999</c:v>
                </c:pt>
                <c:pt idx="349">
                  <c:v>-1.4996463</c:v>
                </c:pt>
                <c:pt idx="350">
                  <c:v>-1.7287539000000001</c:v>
                </c:pt>
                <c:pt idx="351">
                  <c:v>-1.9216491</c:v>
                </c:pt>
                <c:pt idx="352">
                  <c:v>-2.0958676000000001</c:v>
                </c:pt>
                <c:pt idx="353">
                  <c:v>-2.2870249999999999</c:v>
                </c:pt>
                <c:pt idx="354">
                  <c:v>-2.4744619999999999</c:v>
                </c:pt>
                <c:pt idx="355">
                  <c:v>-2.6856873000000001</c:v>
                </c:pt>
                <c:pt idx="356">
                  <c:v>-2.8996894000000002</c:v>
                </c:pt>
                <c:pt idx="357">
                  <c:v>-2.9558898999999998</c:v>
                </c:pt>
                <c:pt idx="358">
                  <c:v>-3.2562156</c:v>
                </c:pt>
                <c:pt idx="359">
                  <c:v>-3.3794422000000002</c:v>
                </c:pt>
                <c:pt idx="360">
                  <c:v>-3.5780745</c:v>
                </c:pt>
                <c:pt idx="361">
                  <c:v>-3.7281190999999998</c:v>
                </c:pt>
                <c:pt idx="362">
                  <c:v>-3.8886843</c:v>
                </c:pt>
                <c:pt idx="363">
                  <c:v>-4.0273738000000003</c:v>
                </c:pt>
                <c:pt idx="364">
                  <c:v>-4.2425685</c:v>
                </c:pt>
                <c:pt idx="365">
                  <c:v>-4.3790392999999996</c:v>
                </c:pt>
                <c:pt idx="366">
                  <c:v>-4.5562424999999998</c:v>
                </c:pt>
                <c:pt idx="367">
                  <c:v>-4.7251972999999996</c:v>
                </c:pt>
                <c:pt idx="368">
                  <c:v>-4.9132246999999998</c:v>
                </c:pt>
                <c:pt idx="369">
                  <c:v>-5.0995873999999999</c:v>
                </c:pt>
                <c:pt idx="370">
                  <c:v>-5.2574468000000003</c:v>
                </c:pt>
                <c:pt idx="371">
                  <c:v>-5.4824042000000004</c:v>
                </c:pt>
                <c:pt idx="372">
                  <c:v>-5.6845015999999999</c:v>
                </c:pt>
                <c:pt idx="373">
                  <c:v>-5.8126116000000003</c:v>
                </c:pt>
                <c:pt idx="374">
                  <c:v>-6.0109228999999997</c:v>
                </c:pt>
                <c:pt idx="375">
                  <c:v>-6.2152567000000003</c:v>
                </c:pt>
                <c:pt idx="376">
                  <c:v>-6.4113373999999999</c:v>
                </c:pt>
                <c:pt idx="377">
                  <c:v>-6.5601940000000001</c:v>
                </c:pt>
                <c:pt idx="378">
                  <c:v>-6.7661629000000003</c:v>
                </c:pt>
                <c:pt idx="379">
                  <c:v>-6.8960137000000001</c:v>
                </c:pt>
                <c:pt idx="380">
                  <c:v>-7.1892357000000002</c:v>
                </c:pt>
                <c:pt idx="381">
                  <c:v>-7.2734212999999999</c:v>
                </c:pt>
                <c:pt idx="382">
                  <c:v>-7.5167446</c:v>
                </c:pt>
                <c:pt idx="383">
                  <c:v>-7.6751341999999996</c:v>
                </c:pt>
                <c:pt idx="384">
                  <c:v>-7.8882364999999997</c:v>
                </c:pt>
                <c:pt idx="385">
                  <c:v>-8.1288061000000003</c:v>
                </c:pt>
                <c:pt idx="386">
                  <c:v>-8.3155374999999996</c:v>
                </c:pt>
                <c:pt idx="387">
                  <c:v>-8.5364512999999995</c:v>
                </c:pt>
                <c:pt idx="388">
                  <c:v>-8.8018532</c:v>
                </c:pt>
                <c:pt idx="389">
                  <c:v>-8.9856119000000003</c:v>
                </c:pt>
                <c:pt idx="390">
                  <c:v>-9.1903734000000004</c:v>
                </c:pt>
                <c:pt idx="391">
                  <c:v>-9.4057426</c:v>
                </c:pt>
                <c:pt idx="392">
                  <c:v>-9.5547132000000001</c:v>
                </c:pt>
                <c:pt idx="393">
                  <c:v>-9.8755740999999997</c:v>
                </c:pt>
                <c:pt idx="394">
                  <c:v>-10.141562</c:v>
                </c:pt>
                <c:pt idx="395">
                  <c:v>-10.293998</c:v>
                </c:pt>
                <c:pt idx="396">
                  <c:v>-10.515300999999999</c:v>
                </c:pt>
                <c:pt idx="397">
                  <c:v>-10.759207</c:v>
                </c:pt>
                <c:pt idx="398">
                  <c:v>-10.986879</c:v>
                </c:pt>
                <c:pt idx="399">
                  <c:v>-11.323786999999999</c:v>
                </c:pt>
                <c:pt idx="400">
                  <c:v>-11.452298000000001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D8-44D8-9BA3-7BB89B2C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405359023464518"/>
          <c:h val="0.31250218722659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 (dB) vs. Frequency, VC = 5 V</a:t>
            </a:r>
          </a:p>
        </c:rich>
      </c:tx>
      <c:layout>
        <c:manualLayout>
          <c:xMode val="edge"/>
          <c:yMode val="edge"/>
          <c:x val="0.249339077624573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9025712939732"/>
          <c:y val="0.11206036745406824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SP!$BA$5:$BA$405</c:f>
              <c:numCache>
                <c:formatCode>General</c:formatCode>
                <c:ptCount val="401"/>
                <c:pt idx="0">
                  <c:v>-0.10181236</c:v>
                </c:pt>
                <c:pt idx="1">
                  <c:v>-1.1506666999999999</c:v>
                </c:pt>
                <c:pt idx="2">
                  <c:v>-2.4611580000000002</c:v>
                </c:pt>
                <c:pt idx="3">
                  <c:v>-3.5124222999999999</c:v>
                </c:pt>
                <c:pt idx="4">
                  <c:v>-4.4221835</c:v>
                </c:pt>
                <c:pt idx="5">
                  <c:v>-5.1647772999999999</c:v>
                </c:pt>
                <c:pt idx="6">
                  <c:v>-5.8925308999999997</c:v>
                </c:pt>
                <c:pt idx="7">
                  <c:v>-6.6350451000000001</c:v>
                </c:pt>
                <c:pt idx="8">
                  <c:v>-7.2842269000000002</c:v>
                </c:pt>
                <c:pt idx="9">
                  <c:v>-7.8676867000000001</c:v>
                </c:pt>
                <c:pt idx="10">
                  <c:v>-8.4696569000000004</c:v>
                </c:pt>
                <c:pt idx="11">
                  <c:v>-9.2330951999999993</c:v>
                </c:pt>
                <c:pt idx="12">
                  <c:v>-9.9710064000000003</c:v>
                </c:pt>
                <c:pt idx="13">
                  <c:v>-10.890128000000001</c:v>
                </c:pt>
                <c:pt idx="14">
                  <c:v>-11.96416</c:v>
                </c:pt>
                <c:pt idx="15">
                  <c:v>-13.469277</c:v>
                </c:pt>
                <c:pt idx="16">
                  <c:v>-15.560805999999999</c:v>
                </c:pt>
                <c:pt idx="17">
                  <c:v>-18.684196</c:v>
                </c:pt>
                <c:pt idx="18">
                  <c:v>-23.747161999999999</c:v>
                </c:pt>
                <c:pt idx="19">
                  <c:v>-30.351870999999999</c:v>
                </c:pt>
                <c:pt idx="20">
                  <c:v>-25.698912</c:v>
                </c:pt>
                <c:pt idx="21">
                  <c:v>-20.881036999999999</c:v>
                </c:pt>
                <c:pt idx="22">
                  <c:v>-18.423729000000002</c:v>
                </c:pt>
                <c:pt idx="23">
                  <c:v>-16.925735</c:v>
                </c:pt>
                <c:pt idx="24">
                  <c:v>-15.984499</c:v>
                </c:pt>
                <c:pt idx="25">
                  <c:v>-15.519498</c:v>
                </c:pt>
                <c:pt idx="26">
                  <c:v>-15.187583999999999</c:v>
                </c:pt>
                <c:pt idx="27">
                  <c:v>-15.050107000000001</c:v>
                </c:pt>
                <c:pt idx="28">
                  <c:v>-15.112282</c:v>
                </c:pt>
                <c:pt idx="29">
                  <c:v>-15.234164</c:v>
                </c:pt>
                <c:pt idx="30">
                  <c:v>-15.448843</c:v>
                </c:pt>
                <c:pt idx="31">
                  <c:v>-15.712603</c:v>
                </c:pt>
                <c:pt idx="32">
                  <c:v>-15.995512</c:v>
                </c:pt>
                <c:pt idx="33">
                  <c:v>-16.353085</c:v>
                </c:pt>
                <c:pt idx="34">
                  <c:v>-16.766065999999999</c:v>
                </c:pt>
                <c:pt idx="35">
                  <c:v>-17.130644</c:v>
                </c:pt>
                <c:pt idx="36">
                  <c:v>-17.563400000000001</c:v>
                </c:pt>
                <c:pt idx="37">
                  <c:v>-17.893063999999999</c:v>
                </c:pt>
                <c:pt idx="38">
                  <c:v>-18.293402</c:v>
                </c:pt>
                <c:pt idx="39">
                  <c:v>-18.554907</c:v>
                </c:pt>
                <c:pt idx="40">
                  <c:v>-18.924907999999999</c:v>
                </c:pt>
                <c:pt idx="41">
                  <c:v>-19.259611</c:v>
                </c:pt>
                <c:pt idx="42">
                  <c:v>-19.57526</c:v>
                </c:pt>
                <c:pt idx="43">
                  <c:v>-19.773512</c:v>
                </c:pt>
                <c:pt idx="44">
                  <c:v>-19.884115000000001</c:v>
                </c:pt>
                <c:pt idx="45">
                  <c:v>-20.115190999999999</c:v>
                </c:pt>
                <c:pt idx="46">
                  <c:v>-20.161315999999999</c:v>
                </c:pt>
                <c:pt idx="47">
                  <c:v>-20.111708</c:v>
                </c:pt>
                <c:pt idx="48">
                  <c:v>-20.179646000000002</c:v>
                </c:pt>
                <c:pt idx="49">
                  <c:v>-20.089251000000001</c:v>
                </c:pt>
                <c:pt idx="50">
                  <c:v>-20.056787</c:v>
                </c:pt>
                <c:pt idx="51">
                  <c:v>-19.874098</c:v>
                </c:pt>
                <c:pt idx="52">
                  <c:v>-19.775210999999999</c:v>
                </c:pt>
                <c:pt idx="53">
                  <c:v>-19.776876000000001</c:v>
                </c:pt>
                <c:pt idx="54">
                  <c:v>-19.668006999999999</c:v>
                </c:pt>
                <c:pt idx="55">
                  <c:v>-19.429943000000002</c:v>
                </c:pt>
                <c:pt idx="56">
                  <c:v>-19.394469999999998</c:v>
                </c:pt>
                <c:pt idx="57">
                  <c:v>-19.411522000000001</c:v>
                </c:pt>
                <c:pt idx="58">
                  <c:v>-19.277982999999999</c:v>
                </c:pt>
                <c:pt idx="59">
                  <c:v>-19.302847</c:v>
                </c:pt>
                <c:pt idx="60">
                  <c:v>-19.313931</c:v>
                </c:pt>
                <c:pt idx="61">
                  <c:v>-19.124582</c:v>
                </c:pt>
                <c:pt idx="62">
                  <c:v>-19.048513</c:v>
                </c:pt>
                <c:pt idx="63">
                  <c:v>-18.953147999999999</c:v>
                </c:pt>
                <c:pt idx="64">
                  <c:v>-18.960203</c:v>
                </c:pt>
                <c:pt idx="65">
                  <c:v>-18.881782999999999</c:v>
                </c:pt>
                <c:pt idx="66">
                  <c:v>-18.833841</c:v>
                </c:pt>
                <c:pt idx="67">
                  <c:v>-18.660805</c:v>
                </c:pt>
                <c:pt idx="68">
                  <c:v>-18.682865</c:v>
                </c:pt>
                <c:pt idx="69">
                  <c:v>-18.662334000000001</c:v>
                </c:pt>
                <c:pt idx="70">
                  <c:v>-18.517353</c:v>
                </c:pt>
                <c:pt idx="71">
                  <c:v>-18.547512000000001</c:v>
                </c:pt>
                <c:pt idx="72">
                  <c:v>-18.45269</c:v>
                </c:pt>
                <c:pt idx="73">
                  <c:v>-18.343874</c:v>
                </c:pt>
                <c:pt idx="74">
                  <c:v>-18.301458</c:v>
                </c:pt>
                <c:pt idx="75">
                  <c:v>-18.273861</c:v>
                </c:pt>
                <c:pt idx="76">
                  <c:v>-18.157793000000002</c:v>
                </c:pt>
                <c:pt idx="77">
                  <c:v>-18.092993</c:v>
                </c:pt>
                <c:pt idx="78">
                  <c:v>-17.999279000000001</c:v>
                </c:pt>
                <c:pt idx="79">
                  <c:v>-17.858319999999999</c:v>
                </c:pt>
                <c:pt idx="80">
                  <c:v>-17.820260999999999</c:v>
                </c:pt>
                <c:pt idx="81">
                  <c:v>-17.635974999999998</c:v>
                </c:pt>
                <c:pt idx="82">
                  <c:v>-17.503990000000002</c:v>
                </c:pt>
                <c:pt idx="83">
                  <c:v>-17.281110999999999</c:v>
                </c:pt>
                <c:pt idx="84">
                  <c:v>-17.062429000000002</c:v>
                </c:pt>
                <c:pt idx="85">
                  <c:v>-16.883659000000002</c:v>
                </c:pt>
                <c:pt idx="86">
                  <c:v>-16.727118000000001</c:v>
                </c:pt>
                <c:pt idx="87">
                  <c:v>-16.44173</c:v>
                </c:pt>
                <c:pt idx="88">
                  <c:v>-16.256582000000002</c:v>
                </c:pt>
                <c:pt idx="89">
                  <c:v>-16.027346000000001</c:v>
                </c:pt>
                <c:pt idx="90">
                  <c:v>-15.721833</c:v>
                </c:pt>
                <c:pt idx="91">
                  <c:v>-15.508354000000001</c:v>
                </c:pt>
                <c:pt idx="92">
                  <c:v>-15.281642</c:v>
                </c:pt>
                <c:pt idx="93">
                  <c:v>-15.081656000000001</c:v>
                </c:pt>
                <c:pt idx="94">
                  <c:v>-14.829552</c:v>
                </c:pt>
                <c:pt idx="95">
                  <c:v>-14.714453000000001</c:v>
                </c:pt>
                <c:pt idx="96">
                  <c:v>-14.547582</c:v>
                </c:pt>
                <c:pt idx="97">
                  <c:v>-14.394068000000001</c:v>
                </c:pt>
                <c:pt idx="98">
                  <c:v>-14.171706</c:v>
                </c:pt>
                <c:pt idx="99">
                  <c:v>-14.089104000000001</c:v>
                </c:pt>
                <c:pt idx="100">
                  <c:v>-14.056252000000001</c:v>
                </c:pt>
                <c:pt idx="101">
                  <c:v>-13.917541</c:v>
                </c:pt>
                <c:pt idx="102">
                  <c:v>-13.858328999999999</c:v>
                </c:pt>
                <c:pt idx="103">
                  <c:v>-13.88153</c:v>
                </c:pt>
                <c:pt idx="104">
                  <c:v>-13.890995</c:v>
                </c:pt>
                <c:pt idx="105">
                  <c:v>-13.857737</c:v>
                </c:pt>
                <c:pt idx="106">
                  <c:v>-13.891935</c:v>
                </c:pt>
                <c:pt idx="107">
                  <c:v>-13.920999</c:v>
                </c:pt>
                <c:pt idx="108">
                  <c:v>-14.000477999999999</c:v>
                </c:pt>
                <c:pt idx="109">
                  <c:v>-14.041036999999999</c:v>
                </c:pt>
                <c:pt idx="110">
                  <c:v>-14.191307</c:v>
                </c:pt>
                <c:pt idx="111">
                  <c:v>-14.299371000000001</c:v>
                </c:pt>
                <c:pt idx="112">
                  <c:v>-14.456654</c:v>
                </c:pt>
                <c:pt idx="113">
                  <c:v>-14.563292000000001</c:v>
                </c:pt>
                <c:pt idx="114">
                  <c:v>-14.659648000000001</c:v>
                </c:pt>
                <c:pt idx="115">
                  <c:v>-14.800445</c:v>
                </c:pt>
                <c:pt idx="116">
                  <c:v>-14.970211000000001</c:v>
                </c:pt>
                <c:pt idx="117">
                  <c:v>-15.114514</c:v>
                </c:pt>
                <c:pt idx="118">
                  <c:v>-15.279069</c:v>
                </c:pt>
                <c:pt idx="119">
                  <c:v>-15.280585</c:v>
                </c:pt>
                <c:pt idx="120">
                  <c:v>-15.439268</c:v>
                </c:pt>
                <c:pt idx="121">
                  <c:v>-15.446413</c:v>
                </c:pt>
                <c:pt idx="122">
                  <c:v>-15.485768999999999</c:v>
                </c:pt>
                <c:pt idx="123">
                  <c:v>-15.382472</c:v>
                </c:pt>
                <c:pt idx="124">
                  <c:v>-15.403616</c:v>
                </c:pt>
                <c:pt idx="125">
                  <c:v>-15.21635</c:v>
                </c:pt>
                <c:pt idx="126">
                  <c:v>-15.051349999999999</c:v>
                </c:pt>
                <c:pt idx="127">
                  <c:v>-14.870181000000001</c:v>
                </c:pt>
                <c:pt idx="128">
                  <c:v>-14.769284000000001</c:v>
                </c:pt>
                <c:pt idx="129">
                  <c:v>-14.56039</c:v>
                </c:pt>
                <c:pt idx="130">
                  <c:v>-14.351281999999999</c:v>
                </c:pt>
                <c:pt idx="131">
                  <c:v>-14.143947000000001</c:v>
                </c:pt>
                <c:pt idx="132">
                  <c:v>-13.93221</c:v>
                </c:pt>
                <c:pt idx="133">
                  <c:v>-13.717112999999999</c:v>
                </c:pt>
                <c:pt idx="134">
                  <c:v>-13.540240000000001</c:v>
                </c:pt>
                <c:pt idx="135">
                  <c:v>-13.334232</c:v>
                </c:pt>
                <c:pt idx="136">
                  <c:v>-13.119013000000001</c:v>
                </c:pt>
                <c:pt idx="137">
                  <c:v>-13.068714999999999</c:v>
                </c:pt>
                <c:pt idx="138">
                  <c:v>-12.959706000000001</c:v>
                </c:pt>
                <c:pt idx="139">
                  <c:v>-12.86298</c:v>
                </c:pt>
                <c:pt idx="140">
                  <c:v>-12.765465000000001</c:v>
                </c:pt>
                <c:pt idx="141">
                  <c:v>-12.624345999999999</c:v>
                </c:pt>
                <c:pt idx="142">
                  <c:v>-12.519861000000001</c:v>
                </c:pt>
                <c:pt idx="143">
                  <c:v>-12.514192</c:v>
                </c:pt>
                <c:pt idx="144">
                  <c:v>-12.524307</c:v>
                </c:pt>
                <c:pt idx="145">
                  <c:v>-12.504009</c:v>
                </c:pt>
                <c:pt idx="146">
                  <c:v>-12.511316000000001</c:v>
                </c:pt>
                <c:pt idx="147">
                  <c:v>-12.538166</c:v>
                </c:pt>
                <c:pt idx="148">
                  <c:v>-12.560632999999999</c:v>
                </c:pt>
                <c:pt idx="149">
                  <c:v>-12.609133999999999</c:v>
                </c:pt>
                <c:pt idx="150">
                  <c:v>-12.678329</c:v>
                </c:pt>
                <c:pt idx="151">
                  <c:v>-12.764922</c:v>
                </c:pt>
                <c:pt idx="152">
                  <c:v>-12.877696</c:v>
                </c:pt>
                <c:pt idx="153">
                  <c:v>-12.992699999999999</c:v>
                </c:pt>
                <c:pt idx="154">
                  <c:v>-13.123436999999999</c:v>
                </c:pt>
                <c:pt idx="155">
                  <c:v>-13.254121</c:v>
                </c:pt>
                <c:pt idx="156">
                  <c:v>-13.388909</c:v>
                </c:pt>
                <c:pt idx="157">
                  <c:v>-13.545871</c:v>
                </c:pt>
                <c:pt idx="158">
                  <c:v>-13.645493999999999</c:v>
                </c:pt>
                <c:pt idx="159">
                  <c:v>-13.770466000000001</c:v>
                </c:pt>
                <c:pt idx="160">
                  <c:v>-13.909068</c:v>
                </c:pt>
                <c:pt idx="161">
                  <c:v>-14.034207</c:v>
                </c:pt>
                <c:pt idx="162">
                  <c:v>-14.120031000000001</c:v>
                </c:pt>
                <c:pt idx="163">
                  <c:v>-14.135178</c:v>
                </c:pt>
                <c:pt idx="164">
                  <c:v>-14.223782</c:v>
                </c:pt>
                <c:pt idx="165">
                  <c:v>-14.243544999999999</c:v>
                </c:pt>
                <c:pt idx="166">
                  <c:v>-14.277773</c:v>
                </c:pt>
                <c:pt idx="167">
                  <c:v>-14.278463</c:v>
                </c:pt>
                <c:pt idx="168">
                  <c:v>-14.224916</c:v>
                </c:pt>
                <c:pt idx="169">
                  <c:v>-14.117743000000001</c:v>
                </c:pt>
                <c:pt idx="170">
                  <c:v>-14.078708000000001</c:v>
                </c:pt>
                <c:pt idx="171">
                  <c:v>-13.937732</c:v>
                </c:pt>
                <c:pt idx="172">
                  <c:v>-13.873865</c:v>
                </c:pt>
                <c:pt idx="173">
                  <c:v>-13.673912</c:v>
                </c:pt>
                <c:pt idx="174">
                  <c:v>-13.553875</c:v>
                </c:pt>
                <c:pt idx="175">
                  <c:v>-13.45072</c:v>
                </c:pt>
                <c:pt idx="176">
                  <c:v>-13.359609000000001</c:v>
                </c:pt>
                <c:pt idx="177">
                  <c:v>-13.108086</c:v>
                </c:pt>
                <c:pt idx="178">
                  <c:v>-12.929688000000001</c:v>
                </c:pt>
                <c:pt idx="179">
                  <c:v>-12.85638</c:v>
                </c:pt>
                <c:pt idx="180">
                  <c:v>-12.693372999999999</c:v>
                </c:pt>
                <c:pt idx="181">
                  <c:v>-12.513085</c:v>
                </c:pt>
                <c:pt idx="182">
                  <c:v>-12.348644</c:v>
                </c:pt>
                <c:pt idx="183">
                  <c:v>-12.238155000000001</c:v>
                </c:pt>
                <c:pt idx="184">
                  <c:v>-12.145201999999999</c:v>
                </c:pt>
                <c:pt idx="185">
                  <c:v>-12.027326</c:v>
                </c:pt>
                <c:pt idx="186">
                  <c:v>-11.973013</c:v>
                </c:pt>
                <c:pt idx="187">
                  <c:v>-11.837054999999999</c:v>
                </c:pt>
                <c:pt idx="188">
                  <c:v>-11.814018000000001</c:v>
                </c:pt>
                <c:pt idx="189">
                  <c:v>-11.715688999999999</c:v>
                </c:pt>
                <c:pt idx="190">
                  <c:v>-11.68482</c:v>
                </c:pt>
                <c:pt idx="191">
                  <c:v>-11.59276</c:v>
                </c:pt>
                <c:pt idx="192">
                  <c:v>-11.554779999999999</c:v>
                </c:pt>
                <c:pt idx="193">
                  <c:v>-11.579373</c:v>
                </c:pt>
                <c:pt idx="194">
                  <c:v>-11.588511</c:v>
                </c:pt>
                <c:pt idx="195">
                  <c:v>-11.545251</c:v>
                </c:pt>
                <c:pt idx="196">
                  <c:v>-11.586791</c:v>
                </c:pt>
                <c:pt idx="197">
                  <c:v>-11.576494</c:v>
                </c:pt>
                <c:pt idx="198">
                  <c:v>-11.557046</c:v>
                </c:pt>
                <c:pt idx="199">
                  <c:v>-11.616838</c:v>
                </c:pt>
                <c:pt idx="200">
                  <c:v>-11.667706000000001</c:v>
                </c:pt>
                <c:pt idx="201">
                  <c:v>-11.670434999999999</c:v>
                </c:pt>
                <c:pt idx="202">
                  <c:v>-11.723182</c:v>
                </c:pt>
                <c:pt idx="203">
                  <c:v>-11.682403000000001</c:v>
                </c:pt>
                <c:pt idx="204">
                  <c:v>-11.705534999999999</c:v>
                </c:pt>
                <c:pt idx="205">
                  <c:v>-11.72931</c:v>
                </c:pt>
                <c:pt idx="206">
                  <c:v>-11.758444000000001</c:v>
                </c:pt>
                <c:pt idx="207">
                  <c:v>-11.687308</c:v>
                </c:pt>
                <c:pt idx="208">
                  <c:v>-11.704556</c:v>
                </c:pt>
                <c:pt idx="209">
                  <c:v>-11.678065</c:v>
                </c:pt>
                <c:pt idx="210">
                  <c:v>-11.565416000000001</c:v>
                </c:pt>
                <c:pt idx="211">
                  <c:v>-11.519069</c:v>
                </c:pt>
                <c:pt idx="212">
                  <c:v>-11.388185999999999</c:v>
                </c:pt>
                <c:pt idx="213">
                  <c:v>-11.226627000000001</c:v>
                </c:pt>
                <c:pt idx="214">
                  <c:v>-11.128778000000001</c:v>
                </c:pt>
                <c:pt idx="215">
                  <c:v>-10.97495</c:v>
                </c:pt>
                <c:pt idx="216">
                  <c:v>-10.704427000000001</c:v>
                </c:pt>
                <c:pt idx="217">
                  <c:v>-10.518397999999999</c:v>
                </c:pt>
                <c:pt idx="218">
                  <c:v>-10.334241</c:v>
                </c:pt>
                <c:pt idx="219">
                  <c:v>-10.137676000000001</c:v>
                </c:pt>
                <c:pt idx="220">
                  <c:v>-9.9225472999999997</c:v>
                </c:pt>
                <c:pt idx="221">
                  <c:v>-9.6915236</c:v>
                </c:pt>
                <c:pt idx="222">
                  <c:v>-9.4920329999999993</c:v>
                </c:pt>
                <c:pt idx="223">
                  <c:v>-9.3188229000000007</c:v>
                </c:pt>
                <c:pt idx="224">
                  <c:v>-9.1194638999999995</c:v>
                </c:pt>
                <c:pt idx="225">
                  <c:v>-8.9354247999999998</c:v>
                </c:pt>
                <c:pt idx="226">
                  <c:v>-8.7210854999999992</c:v>
                </c:pt>
                <c:pt idx="227">
                  <c:v>-8.5865601999999992</c:v>
                </c:pt>
                <c:pt idx="228">
                  <c:v>-8.4188728000000008</c:v>
                </c:pt>
                <c:pt idx="229">
                  <c:v>-8.2331561999999998</c:v>
                </c:pt>
                <c:pt idx="230">
                  <c:v>-8.0985165000000006</c:v>
                </c:pt>
                <c:pt idx="231">
                  <c:v>-7.9772964000000002</c:v>
                </c:pt>
                <c:pt idx="232">
                  <c:v>-7.8482393999999998</c:v>
                </c:pt>
                <c:pt idx="233">
                  <c:v>-7.7290444000000003</c:v>
                </c:pt>
                <c:pt idx="234">
                  <c:v>-7.6315947</c:v>
                </c:pt>
                <c:pt idx="235">
                  <c:v>-7.5320138999999999</c:v>
                </c:pt>
                <c:pt idx="236">
                  <c:v>-7.4613376000000002</c:v>
                </c:pt>
                <c:pt idx="237">
                  <c:v>-7.4182300999999997</c:v>
                </c:pt>
                <c:pt idx="238">
                  <c:v>-7.3516225999999998</c:v>
                </c:pt>
                <c:pt idx="239">
                  <c:v>-7.3036136999999997</c:v>
                </c:pt>
                <c:pt idx="240">
                  <c:v>-7.2796488000000004</c:v>
                </c:pt>
                <c:pt idx="241">
                  <c:v>-7.2560339000000003</c:v>
                </c:pt>
                <c:pt idx="242">
                  <c:v>-7.2483921000000002</c:v>
                </c:pt>
                <c:pt idx="243">
                  <c:v>-7.2202997</c:v>
                </c:pt>
                <c:pt idx="244">
                  <c:v>-7.2200407999999996</c:v>
                </c:pt>
                <c:pt idx="245">
                  <c:v>-7.2550115999999996</c:v>
                </c:pt>
                <c:pt idx="246">
                  <c:v>-7.2868981000000002</c:v>
                </c:pt>
                <c:pt idx="247">
                  <c:v>-7.3055257999999998</c:v>
                </c:pt>
                <c:pt idx="248">
                  <c:v>-7.3582191000000003</c:v>
                </c:pt>
                <c:pt idx="249">
                  <c:v>-7.3916706999999997</c:v>
                </c:pt>
                <c:pt idx="250">
                  <c:v>-7.4572015</c:v>
                </c:pt>
                <c:pt idx="251">
                  <c:v>-7.5099100999999999</c:v>
                </c:pt>
                <c:pt idx="252">
                  <c:v>-7.5333342999999999</c:v>
                </c:pt>
                <c:pt idx="253">
                  <c:v>-7.6432203999999997</c:v>
                </c:pt>
                <c:pt idx="254">
                  <c:v>-7.6992345000000002</c:v>
                </c:pt>
                <c:pt idx="255">
                  <c:v>-7.7762504000000003</c:v>
                </c:pt>
                <c:pt idx="256">
                  <c:v>-7.8299623</c:v>
                </c:pt>
                <c:pt idx="257">
                  <c:v>-7.9111829</c:v>
                </c:pt>
                <c:pt idx="258">
                  <c:v>-7.9857735999999999</c:v>
                </c:pt>
                <c:pt idx="259">
                  <c:v>-8.0749186999999996</c:v>
                </c:pt>
                <c:pt idx="260">
                  <c:v>-8.0849314000000003</c:v>
                </c:pt>
                <c:pt idx="261">
                  <c:v>-8.1704597000000003</c:v>
                </c:pt>
                <c:pt idx="262">
                  <c:v>-8.2275943999999992</c:v>
                </c:pt>
                <c:pt idx="263">
                  <c:v>-8.2577505000000002</c:v>
                </c:pt>
                <c:pt idx="264">
                  <c:v>-8.2840471000000004</c:v>
                </c:pt>
                <c:pt idx="265">
                  <c:v>-8.3744973999999992</c:v>
                </c:pt>
                <c:pt idx="266">
                  <c:v>-8.3275032000000007</c:v>
                </c:pt>
                <c:pt idx="267">
                  <c:v>-8.3169804000000003</c:v>
                </c:pt>
                <c:pt idx="268">
                  <c:v>-8.2424479000000002</c:v>
                </c:pt>
                <c:pt idx="269">
                  <c:v>-8.1896647999999992</c:v>
                </c:pt>
                <c:pt idx="270">
                  <c:v>-8.1993998999999995</c:v>
                </c:pt>
                <c:pt idx="271">
                  <c:v>-8.1276463999999997</c:v>
                </c:pt>
                <c:pt idx="272">
                  <c:v>-8.0803098999999996</c:v>
                </c:pt>
                <c:pt idx="273">
                  <c:v>-8.0123567999999992</c:v>
                </c:pt>
                <c:pt idx="274">
                  <c:v>-7.8788533000000003</c:v>
                </c:pt>
                <c:pt idx="275">
                  <c:v>-7.8571305000000002</c:v>
                </c:pt>
                <c:pt idx="276">
                  <c:v>-7.7350348999999996</c:v>
                </c:pt>
                <c:pt idx="277">
                  <c:v>-7.6242666000000003</c:v>
                </c:pt>
                <c:pt idx="278">
                  <c:v>-7.4352007000000002</c:v>
                </c:pt>
                <c:pt idx="279">
                  <c:v>-7.3312464000000004</c:v>
                </c:pt>
                <c:pt idx="280">
                  <c:v>-7.1098565999999996</c:v>
                </c:pt>
                <c:pt idx="281">
                  <c:v>-6.9771538</c:v>
                </c:pt>
                <c:pt idx="282">
                  <c:v>-6.9187130999999997</c:v>
                </c:pt>
                <c:pt idx="283">
                  <c:v>-6.8022118000000003</c:v>
                </c:pt>
                <c:pt idx="284">
                  <c:v>-6.5429411000000002</c:v>
                </c:pt>
                <c:pt idx="285">
                  <c:v>-6.4660335</c:v>
                </c:pt>
                <c:pt idx="286">
                  <c:v>-6.3513989000000004</c:v>
                </c:pt>
                <c:pt idx="287">
                  <c:v>-6.2473520999999996</c:v>
                </c:pt>
                <c:pt idx="288">
                  <c:v>-6.0963149000000003</c:v>
                </c:pt>
                <c:pt idx="289">
                  <c:v>-5.9710035000000001</c:v>
                </c:pt>
                <c:pt idx="290">
                  <c:v>-5.8604649999999996</c:v>
                </c:pt>
                <c:pt idx="291">
                  <c:v>-5.7468424000000002</c:v>
                </c:pt>
                <c:pt idx="292">
                  <c:v>-5.4458622999999999</c:v>
                </c:pt>
                <c:pt idx="293">
                  <c:v>-5.3191709999999999</c:v>
                </c:pt>
                <c:pt idx="294">
                  <c:v>-5.1028976000000004</c:v>
                </c:pt>
                <c:pt idx="295">
                  <c:v>-5.0236158</c:v>
                </c:pt>
                <c:pt idx="296">
                  <c:v>-4.9841465999999999</c:v>
                </c:pt>
                <c:pt idx="297">
                  <c:v>-5.0883764999999999</c:v>
                </c:pt>
                <c:pt idx="298">
                  <c:v>-5.5091967999999998</c:v>
                </c:pt>
                <c:pt idx="299">
                  <c:v>-5.7370070999999996</c:v>
                </c:pt>
                <c:pt idx="300">
                  <c:v>-6.3987489000000002</c:v>
                </c:pt>
                <c:pt idx="301">
                  <c:v>-6.7867731999999998</c:v>
                </c:pt>
                <c:pt idx="302">
                  <c:v>-7.0247482999999997</c:v>
                </c:pt>
                <c:pt idx="303">
                  <c:v>-7.2852755</c:v>
                </c:pt>
                <c:pt idx="304">
                  <c:v>-7.5815492000000004</c:v>
                </c:pt>
                <c:pt idx="305">
                  <c:v>-7.6711296999999998</c:v>
                </c:pt>
                <c:pt idx="306">
                  <c:v>-7.8706994000000003</c:v>
                </c:pt>
                <c:pt idx="307">
                  <c:v>-7.9499021000000001</c:v>
                </c:pt>
                <c:pt idx="308">
                  <c:v>-8.1540499000000004</c:v>
                </c:pt>
                <c:pt idx="309">
                  <c:v>-8.207592</c:v>
                </c:pt>
                <c:pt idx="310">
                  <c:v>-8.4815749999999994</c:v>
                </c:pt>
                <c:pt idx="311">
                  <c:v>-8.5933341999999993</c:v>
                </c:pt>
                <c:pt idx="312">
                  <c:v>-8.7409657999999997</c:v>
                </c:pt>
                <c:pt idx="313">
                  <c:v>-8.9652481000000002</c:v>
                </c:pt>
                <c:pt idx="314">
                  <c:v>-9.1134386000000003</c:v>
                </c:pt>
                <c:pt idx="315">
                  <c:v>-9.4854994000000001</c:v>
                </c:pt>
                <c:pt idx="316">
                  <c:v>-9.8264923</c:v>
                </c:pt>
                <c:pt idx="317">
                  <c:v>-10.218465999999999</c:v>
                </c:pt>
                <c:pt idx="318">
                  <c:v>-10.514009</c:v>
                </c:pt>
                <c:pt idx="319">
                  <c:v>-10.810726000000001</c:v>
                </c:pt>
                <c:pt idx="320">
                  <c:v>-10.975657999999999</c:v>
                </c:pt>
                <c:pt idx="321">
                  <c:v>-11.054741</c:v>
                </c:pt>
                <c:pt idx="322">
                  <c:v>-10.914322</c:v>
                </c:pt>
                <c:pt idx="323">
                  <c:v>-10.933379</c:v>
                </c:pt>
                <c:pt idx="324">
                  <c:v>-10.8262</c:v>
                </c:pt>
                <c:pt idx="325">
                  <c:v>-11.017647999999999</c:v>
                </c:pt>
                <c:pt idx="326">
                  <c:v>-11.055847</c:v>
                </c:pt>
                <c:pt idx="327">
                  <c:v>-11.041907</c:v>
                </c:pt>
                <c:pt idx="328">
                  <c:v>-11.015834999999999</c:v>
                </c:pt>
                <c:pt idx="329">
                  <c:v>-10.855047000000001</c:v>
                </c:pt>
                <c:pt idx="330">
                  <c:v>-10.795422</c:v>
                </c:pt>
                <c:pt idx="331">
                  <c:v>-10.815651000000001</c:v>
                </c:pt>
                <c:pt idx="332">
                  <c:v>-10.758864000000001</c:v>
                </c:pt>
                <c:pt idx="333">
                  <c:v>-10.657669</c:v>
                </c:pt>
                <c:pt idx="334">
                  <c:v>-10.591326</c:v>
                </c:pt>
                <c:pt idx="335">
                  <c:v>-10.495403</c:v>
                </c:pt>
                <c:pt idx="336">
                  <c:v>-10.465522999999999</c:v>
                </c:pt>
                <c:pt idx="337">
                  <c:v>-10.293638</c:v>
                </c:pt>
                <c:pt idx="338">
                  <c:v>-10.178373000000001</c:v>
                </c:pt>
                <c:pt idx="339">
                  <c:v>-10.181457</c:v>
                </c:pt>
                <c:pt idx="340">
                  <c:v>-10.177666</c:v>
                </c:pt>
                <c:pt idx="341">
                  <c:v>-10.130629000000001</c:v>
                </c:pt>
                <c:pt idx="342">
                  <c:v>-10.007206</c:v>
                </c:pt>
                <c:pt idx="343">
                  <c:v>-9.9934530000000006</c:v>
                </c:pt>
                <c:pt idx="344">
                  <c:v>-10.034974</c:v>
                </c:pt>
                <c:pt idx="345">
                  <c:v>-9.9505014000000003</c:v>
                </c:pt>
                <c:pt idx="346">
                  <c:v>-9.9058265999999993</c:v>
                </c:pt>
                <c:pt idx="347">
                  <c:v>-9.9848412999999994</c:v>
                </c:pt>
                <c:pt idx="348">
                  <c:v>-9.9739751999999999</c:v>
                </c:pt>
                <c:pt idx="349">
                  <c:v>-10.059419999999999</c:v>
                </c:pt>
                <c:pt idx="350">
                  <c:v>-10.038911000000001</c:v>
                </c:pt>
                <c:pt idx="351">
                  <c:v>-10.181304000000001</c:v>
                </c:pt>
                <c:pt idx="352">
                  <c:v>-10.221059</c:v>
                </c:pt>
                <c:pt idx="353">
                  <c:v>-10.181194</c:v>
                </c:pt>
                <c:pt idx="354">
                  <c:v>-10.372325</c:v>
                </c:pt>
                <c:pt idx="355">
                  <c:v>-10.609021</c:v>
                </c:pt>
                <c:pt idx="356">
                  <c:v>-10.578002</c:v>
                </c:pt>
                <c:pt idx="357">
                  <c:v>-10.665694</c:v>
                </c:pt>
                <c:pt idx="358">
                  <c:v>-10.881891</c:v>
                </c:pt>
                <c:pt idx="359">
                  <c:v>-11.069979999999999</c:v>
                </c:pt>
                <c:pt idx="360">
                  <c:v>-11.225968</c:v>
                </c:pt>
                <c:pt idx="361">
                  <c:v>-11.531478999999999</c:v>
                </c:pt>
                <c:pt idx="362">
                  <c:v>-11.680161999999999</c:v>
                </c:pt>
                <c:pt idx="363">
                  <c:v>-11.755808</c:v>
                </c:pt>
                <c:pt idx="364">
                  <c:v>-12.156931999999999</c:v>
                </c:pt>
                <c:pt idx="365">
                  <c:v>-12.322404000000001</c:v>
                </c:pt>
                <c:pt idx="366">
                  <c:v>-12.440359000000001</c:v>
                </c:pt>
                <c:pt idx="367">
                  <c:v>-12.716158</c:v>
                </c:pt>
                <c:pt idx="368">
                  <c:v>-12.925342000000001</c:v>
                </c:pt>
                <c:pt idx="369">
                  <c:v>-12.967879999999999</c:v>
                </c:pt>
                <c:pt idx="370">
                  <c:v>-13.119109</c:v>
                </c:pt>
                <c:pt idx="371">
                  <c:v>-13.06321</c:v>
                </c:pt>
                <c:pt idx="372">
                  <c:v>-13.198446000000001</c:v>
                </c:pt>
                <c:pt idx="373">
                  <c:v>-13.30734</c:v>
                </c:pt>
                <c:pt idx="374">
                  <c:v>-13.269171999999999</c:v>
                </c:pt>
                <c:pt idx="375">
                  <c:v>-13.268922999999999</c:v>
                </c:pt>
                <c:pt idx="376">
                  <c:v>-13.128012</c:v>
                </c:pt>
                <c:pt idx="377">
                  <c:v>-13.037457</c:v>
                </c:pt>
                <c:pt idx="378">
                  <c:v>-13.013529</c:v>
                </c:pt>
                <c:pt idx="379">
                  <c:v>-12.908837</c:v>
                </c:pt>
                <c:pt idx="380">
                  <c:v>-12.820269</c:v>
                </c:pt>
                <c:pt idx="381">
                  <c:v>-12.528166000000001</c:v>
                </c:pt>
                <c:pt idx="382">
                  <c:v>-12.582302</c:v>
                </c:pt>
                <c:pt idx="383">
                  <c:v>-12.631729999999999</c:v>
                </c:pt>
                <c:pt idx="384">
                  <c:v>-12.450453</c:v>
                </c:pt>
                <c:pt idx="385">
                  <c:v>-12.492929</c:v>
                </c:pt>
                <c:pt idx="386">
                  <c:v>-12.217237000000001</c:v>
                </c:pt>
                <c:pt idx="387">
                  <c:v>-12.213742</c:v>
                </c:pt>
                <c:pt idx="388">
                  <c:v>-12.121717</c:v>
                </c:pt>
                <c:pt idx="389">
                  <c:v>-12.046616999999999</c:v>
                </c:pt>
                <c:pt idx="390">
                  <c:v>-12.083425</c:v>
                </c:pt>
                <c:pt idx="391">
                  <c:v>-12.098962999999999</c:v>
                </c:pt>
                <c:pt idx="392">
                  <c:v>-11.919968000000001</c:v>
                </c:pt>
                <c:pt idx="393">
                  <c:v>-12.187681</c:v>
                </c:pt>
                <c:pt idx="394">
                  <c:v>-12.303183000000001</c:v>
                </c:pt>
                <c:pt idx="395">
                  <c:v>-12.247094000000001</c:v>
                </c:pt>
                <c:pt idx="396">
                  <c:v>-12.497291000000001</c:v>
                </c:pt>
                <c:pt idx="397">
                  <c:v>-12.366457</c:v>
                </c:pt>
                <c:pt idx="398">
                  <c:v>-12.699408999999999</c:v>
                </c:pt>
                <c:pt idx="399">
                  <c:v>-12.812525000000001</c:v>
                </c:pt>
                <c:pt idx="400">
                  <c:v>-12.842641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C2A-B1E1-84DF1B5EA6C5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SP!$BG$5:$BG$405</c:f>
              <c:numCache>
                <c:formatCode>General</c:formatCode>
                <c:ptCount val="401"/>
                <c:pt idx="0">
                  <c:v>-4.7810614000000001E-2</c:v>
                </c:pt>
                <c:pt idx="1">
                  <c:v>-1.0988103</c:v>
                </c:pt>
                <c:pt idx="2">
                  <c:v>-2.6277849999999998</c:v>
                </c:pt>
                <c:pt idx="3">
                  <c:v>-3.9260956999999999</c:v>
                </c:pt>
                <c:pt idx="4">
                  <c:v>-4.9332538000000001</c:v>
                </c:pt>
                <c:pt idx="5">
                  <c:v>-5.6565827999999998</c:v>
                </c:pt>
                <c:pt idx="6">
                  <c:v>-6.3271813000000003</c:v>
                </c:pt>
                <c:pt idx="7">
                  <c:v>-7.0151453000000004</c:v>
                </c:pt>
                <c:pt idx="8">
                  <c:v>-7.5906849000000003</c:v>
                </c:pt>
                <c:pt idx="9">
                  <c:v>-8.1285439000000004</c:v>
                </c:pt>
                <c:pt idx="10">
                  <c:v>-8.6888608999999999</c:v>
                </c:pt>
                <c:pt idx="11">
                  <c:v>-9.4218340000000005</c:v>
                </c:pt>
                <c:pt idx="12">
                  <c:v>-10.119878</c:v>
                </c:pt>
                <c:pt idx="13">
                  <c:v>-11.026318</c:v>
                </c:pt>
                <c:pt idx="14">
                  <c:v>-12.093488000000001</c:v>
                </c:pt>
                <c:pt idx="15">
                  <c:v>-13.603427999999999</c:v>
                </c:pt>
                <c:pt idx="16">
                  <c:v>-15.735386</c:v>
                </c:pt>
                <c:pt idx="17">
                  <c:v>-19.008614999999999</c:v>
                </c:pt>
                <c:pt idx="18">
                  <c:v>-24.739619999999999</c:v>
                </c:pt>
                <c:pt idx="19">
                  <c:v>-36.82206</c:v>
                </c:pt>
                <c:pt idx="20">
                  <c:v>-26.503762999999999</c:v>
                </c:pt>
                <c:pt idx="21">
                  <c:v>-20.984494999999999</c:v>
                </c:pt>
                <c:pt idx="22">
                  <c:v>-18.351230999999999</c:v>
                </c:pt>
                <c:pt idx="23">
                  <c:v>-16.821033</c:v>
                </c:pt>
                <c:pt idx="24">
                  <c:v>-15.847080999999999</c:v>
                </c:pt>
                <c:pt idx="25">
                  <c:v>-15.369816</c:v>
                </c:pt>
                <c:pt idx="26">
                  <c:v>-15.024150000000001</c:v>
                </c:pt>
                <c:pt idx="27">
                  <c:v>-14.892464</c:v>
                </c:pt>
                <c:pt idx="28">
                  <c:v>-14.930681</c:v>
                </c:pt>
                <c:pt idx="29">
                  <c:v>-15.034089</c:v>
                </c:pt>
                <c:pt idx="30">
                  <c:v>-15.211929</c:v>
                </c:pt>
                <c:pt idx="31">
                  <c:v>-15.463480000000001</c:v>
                </c:pt>
                <c:pt idx="32">
                  <c:v>-15.721396</c:v>
                </c:pt>
                <c:pt idx="33">
                  <c:v>-16.041689000000002</c:v>
                </c:pt>
                <c:pt idx="34">
                  <c:v>-16.422619000000001</c:v>
                </c:pt>
                <c:pt idx="35">
                  <c:v>-16.720772</c:v>
                </c:pt>
                <c:pt idx="36">
                  <c:v>-17.109209</c:v>
                </c:pt>
                <c:pt idx="37">
                  <c:v>-17.376223</c:v>
                </c:pt>
                <c:pt idx="38">
                  <c:v>-17.721926</c:v>
                </c:pt>
                <c:pt idx="39">
                  <c:v>-17.880071999999998</c:v>
                </c:pt>
                <c:pt idx="40">
                  <c:v>-18.219296</c:v>
                </c:pt>
                <c:pt idx="41">
                  <c:v>-18.562653000000001</c:v>
                </c:pt>
                <c:pt idx="42">
                  <c:v>-18.709022999999998</c:v>
                </c:pt>
                <c:pt idx="43">
                  <c:v>-18.923859</c:v>
                </c:pt>
                <c:pt idx="44">
                  <c:v>-18.921420999999999</c:v>
                </c:pt>
                <c:pt idx="45">
                  <c:v>-19.117197000000001</c:v>
                </c:pt>
                <c:pt idx="46">
                  <c:v>-19.076305000000001</c:v>
                </c:pt>
                <c:pt idx="47">
                  <c:v>-19.012917999999999</c:v>
                </c:pt>
                <c:pt idx="48">
                  <c:v>-19.046939999999999</c:v>
                </c:pt>
                <c:pt idx="49">
                  <c:v>-18.978113</c:v>
                </c:pt>
                <c:pt idx="50">
                  <c:v>-18.91433</c:v>
                </c:pt>
                <c:pt idx="51">
                  <c:v>-18.814920000000001</c:v>
                </c:pt>
                <c:pt idx="52">
                  <c:v>-18.675599999999999</c:v>
                </c:pt>
                <c:pt idx="53">
                  <c:v>-18.679195</c:v>
                </c:pt>
                <c:pt idx="54">
                  <c:v>-18.599867</c:v>
                </c:pt>
                <c:pt idx="55">
                  <c:v>-18.350256000000002</c:v>
                </c:pt>
                <c:pt idx="56">
                  <c:v>-18.398047999999999</c:v>
                </c:pt>
                <c:pt idx="57">
                  <c:v>-18.452259000000002</c:v>
                </c:pt>
                <c:pt idx="58">
                  <c:v>-18.339328999999999</c:v>
                </c:pt>
                <c:pt idx="59">
                  <c:v>-18.419163000000001</c:v>
                </c:pt>
                <c:pt idx="60">
                  <c:v>-18.474544999999999</c:v>
                </c:pt>
                <c:pt idx="61">
                  <c:v>-18.380108</c:v>
                </c:pt>
                <c:pt idx="62">
                  <c:v>-18.312356999999999</c:v>
                </c:pt>
                <c:pt idx="63">
                  <c:v>-18.316445999999999</c:v>
                </c:pt>
                <c:pt idx="64">
                  <c:v>-18.384079</c:v>
                </c:pt>
                <c:pt idx="65">
                  <c:v>-18.377409</c:v>
                </c:pt>
                <c:pt idx="66">
                  <c:v>-18.461950000000002</c:v>
                </c:pt>
                <c:pt idx="67">
                  <c:v>-18.381392999999999</c:v>
                </c:pt>
                <c:pt idx="68">
                  <c:v>-18.458262999999999</c:v>
                </c:pt>
                <c:pt idx="69">
                  <c:v>-18.507914</c:v>
                </c:pt>
                <c:pt idx="70">
                  <c:v>-18.456638000000002</c:v>
                </c:pt>
                <c:pt idx="71">
                  <c:v>-18.507508999999999</c:v>
                </c:pt>
                <c:pt idx="72">
                  <c:v>-18.501612000000002</c:v>
                </c:pt>
                <c:pt idx="73">
                  <c:v>-18.464072999999999</c:v>
                </c:pt>
                <c:pt idx="74">
                  <c:v>-18.453146</c:v>
                </c:pt>
                <c:pt idx="75">
                  <c:v>-18.506325</c:v>
                </c:pt>
                <c:pt idx="76">
                  <c:v>-18.411346000000002</c:v>
                </c:pt>
                <c:pt idx="77">
                  <c:v>-18.410896000000001</c:v>
                </c:pt>
                <c:pt idx="78">
                  <c:v>-18.339489</c:v>
                </c:pt>
                <c:pt idx="79">
                  <c:v>-18.237922999999999</c:v>
                </c:pt>
                <c:pt idx="80">
                  <c:v>-18.168047000000001</c:v>
                </c:pt>
                <c:pt idx="81">
                  <c:v>-18.098334999999999</c:v>
                </c:pt>
                <c:pt idx="82">
                  <c:v>-17.956924000000001</c:v>
                </c:pt>
                <c:pt idx="83">
                  <c:v>-17.758894000000002</c:v>
                </c:pt>
                <c:pt idx="84">
                  <c:v>-17.538893000000002</c:v>
                </c:pt>
                <c:pt idx="85">
                  <c:v>-17.366078999999999</c:v>
                </c:pt>
                <c:pt idx="86">
                  <c:v>-17.201823999999998</c:v>
                </c:pt>
                <c:pt idx="87">
                  <c:v>-16.95384</c:v>
                </c:pt>
                <c:pt idx="88">
                  <c:v>-16.769825000000001</c:v>
                </c:pt>
                <c:pt idx="89">
                  <c:v>-16.535795</c:v>
                </c:pt>
                <c:pt idx="90">
                  <c:v>-16.245332999999999</c:v>
                </c:pt>
                <c:pt idx="91">
                  <c:v>-16.035727000000001</c:v>
                </c:pt>
                <c:pt idx="92">
                  <c:v>-15.834327999999999</c:v>
                </c:pt>
                <c:pt idx="93">
                  <c:v>-15.643848</c:v>
                </c:pt>
                <c:pt idx="94">
                  <c:v>-15.394329000000001</c:v>
                </c:pt>
                <c:pt idx="95">
                  <c:v>-15.299315</c:v>
                </c:pt>
                <c:pt idx="96">
                  <c:v>-15.157952999999999</c:v>
                </c:pt>
                <c:pt idx="97">
                  <c:v>-14.994407000000001</c:v>
                </c:pt>
                <c:pt idx="98">
                  <c:v>-14.791062999999999</c:v>
                </c:pt>
                <c:pt idx="99">
                  <c:v>-14.749775</c:v>
                </c:pt>
                <c:pt idx="100">
                  <c:v>-14.720248</c:v>
                </c:pt>
                <c:pt idx="101">
                  <c:v>-14.585559</c:v>
                </c:pt>
                <c:pt idx="102">
                  <c:v>-14.532418</c:v>
                </c:pt>
                <c:pt idx="103">
                  <c:v>-14.588965</c:v>
                </c:pt>
                <c:pt idx="104">
                  <c:v>-14.620367</c:v>
                </c:pt>
                <c:pt idx="105">
                  <c:v>-14.583971</c:v>
                </c:pt>
                <c:pt idx="106">
                  <c:v>-14.636558000000001</c:v>
                </c:pt>
                <c:pt idx="107">
                  <c:v>-14.678775999999999</c:v>
                </c:pt>
                <c:pt idx="108">
                  <c:v>-14.772815</c:v>
                </c:pt>
                <c:pt idx="109">
                  <c:v>-14.825806999999999</c:v>
                </c:pt>
                <c:pt idx="110">
                  <c:v>-14.989388</c:v>
                </c:pt>
                <c:pt idx="111">
                  <c:v>-15.104597</c:v>
                </c:pt>
                <c:pt idx="112">
                  <c:v>-15.263978</c:v>
                </c:pt>
                <c:pt idx="113">
                  <c:v>-15.381086</c:v>
                </c:pt>
                <c:pt idx="114">
                  <c:v>-15.484339</c:v>
                </c:pt>
                <c:pt idx="115">
                  <c:v>-15.634964</c:v>
                </c:pt>
                <c:pt idx="116">
                  <c:v>-15.810314999999999</c:v>
                </c:pt>
                <c:pt idx="117">
                  <c:v>-15.934870999999999</c:v>
                </c:pt>
                <c:pt idx="118">
                  <c:v>-16.128955999999999</c:v>
                </c:pt>
                <c:pt idx="119">
                  <c:v>-16.122185000000002</c:v>
                </c:pt>
                <c:pt idx="120">
                  <c:v>-16.250305000000001</c:v>
                </c:pt>
                <c:pt idx="121">
                  <c:v>-16.260859</c:v>
                </c:pt>
                <c:pt idx="122">
                  <c:v>-16.284952000000001</c:v>
                </c:pt>
                <c:pt idx="123">
                  <c:v>-16.154752999999999</c:v>
                </c:pt>
                <c:pt idx="124">
                  <c:v>-16.157454000000001</c:v>
                </c:pt>
                <c:pt idx="125">
                  <c:v>-15.936088</c:v>
                </c:pt>
                <c:pt idx="126">
                  <c:v>-15.743603</c:v>
                </c:pt>
                <c:pt idx="127">
                  <c:v>-15.541945999999999</c:v>
                </c:pt>
                <c:pt idx="128">
                  <c:v>-15.409295</c:v>
                </c:pt>
                <c:pt idx="129">
                  <c:v>-15.159610000000001</c:v>
                </c:pt>
                <c:pt idx="130">
                  <c:v>-14.902576</c:v>
                </c:pt>
                <c:pt idx="131">
                  <c:v>-14.692323</c:v>
                </c:pt>
                <c:pt idx="132">
                  <c:v>-14.455944000000001</c:v>
                </c:pt>
                <c:pt idx="133">
                  <c:v>-14.227114</c:v>
                </c:pt>
                <c:pt idx="134">
                  <c:v>-14.009116000000001</c:v>
                </c:pt>
                <c:pt idx="135">
                  <c:v>-13.778596</c:v>
                </c:pt>
                <c:pt idx="136">
                  <c:v>-13.542444</c:v>
                </c:pt>
                <c:pt idx="137">
                  <c:v>-13.477043999999999</c:v>
                </c:pt>
                <c:pt idx="138">
                  <c:v>-13.369649000000001</c:v>
                </c:pt>
                <c:pt idx="139">
                  <c:v>-13.230262</c:v>
                </c:pt>
                <c:pt idx="140">
                  <c:v>-13.091248</c:v>
                </c:pt>
                <c:pt idx="141">
                  <c:v>-12.947380000000001</c:v>
                </c:pt>
                <c:pt idx="142">
                  <c:v>-12.834406</c:v>
                </c:pt>
                <c:pt idx="143">
                  <c:v>-12.811819</c:v>
                </c:pt>
                <c:pt idx="144">
                  <c:v>-12.801307</c:v>
                </c:pt>
                <c:pt idx="145">
                  <c:v>-12.777361000000001</c:v>
                </c:pt>
                <c:pt idx="146">
                  <c:v>-12.758476</c:v>
                </c:pt>
                <c:pt idx="147">
                  <c:v>-12.766631</c:v>
                </c:pt>
                <c:pt idx="148">
                  <c:v>-12.766318</c:v>
                </c:pt>
                <c:pt idx="149">
                  <c:v>-12.803381999999999</c:v>
                </c:pt>
                <c:pt idx="150">
                  <c:v>-12.845518999999999</c:v>
                </c:pt>
                <c:pt idx="151">
                  <c:v>-12.903822</c:v>
                </c:pt>
                <c:pt idx="152">
                  <c:v>-13.01261</c:v>
                </c:pt>
                <c:pt idx="153">
                  <c:v>-13.091919000000001</c:v>
                </c:pt>
                <c:pt idx="154">
                  <c:v>-13.230732</c:v>
                </c:pt>
                <c:pt idx="155">
                  <c:v>-13.332321</c:v>
                </c:pt>
                <c:pt idx="156">
                  <c:v>-13.457561</c:v>
                </c:pt>
                <c:pt idx="157">
                  <c:v>-13.581595</c:v>
                </c:pt>
                <c:pt idx="158">
                  <c:v>-13.661322</c:v>
                </c:pt>
                <c:pt idx="159">
                  <c:v>-13.788121</c:v>
                </c:pt>
                <c:pt idx="160">
                  <c:v>-13.906420000000001</c:v>
                </c:pt>
                <c:pt idx="161">
                  <c:v>-14.030097</c:v>
                </c:pt>
                <c:pt idx="162">
                  <c:v>-14.086876</c:v>
                </c:pt>
                <c:pt idx="163">
                  <c:v>-14.129713000000001</c:v>
                </c:pt>
                <c:pt idx="164">
                  <c:v>-14.181881000000001</c:v>
                </c:pt>
                <c:pt idx="165">
                  <c:v>-14.212180999999999</c:v>
                </c:pt>
                <c:pt idx="166">
                  <c:v>-14.262646999999999</c:v>
                </c:pt>
                <c:pt idx="167">
                  <c:v>-14.250216999999999</c:v>
                </c:pt>
                <c:pt idx="168">
                  <c:v>-14.173978999999999</c:v>
                </c:pt>
                <c:pt idx="169">
                  <c:v>-14.062538</c:v>
                </c:pt>
                <c:pt idx="170">
                  <c:v>-14.028655000000001</c:v>
                </c:pt>
                <c:pt idx="171">
                  <c:v>-13.892723</c:v>
                </c:pt>
                <c:pt idx="172">
                  <c:v>-13.807708</c:v>
                </c:pt>
                <c:pt idx="173">
                  <c:v>-13.633558000000001</c:v>
                </c:pt>
                <c:pt idx="174">
                  <c:v>-13.508253</c:v>
                </c:pt>
                <c:pt idx="175">
                  <c:v>-13.422069</c:v>
                </c:pt>
                <c:pt idx="176">
                  <c:v>-13.313051</c:v>
                </c:pt>
                <c:pt idx="177">
                  <c:v>-13.063395999999999</c:v>
                </c:pt>
                <c:pt idx="178">
                  <c:v>-12.884156000000001</c:v>
                </c:pt>
                <c:pt idx="179">
                  <c:v>-12.815083</c:v>
                </c:pt>
                <c:pt idx="180">
                  <c:v>-12.657938</c:v>
                </c:pt>
                <c:pt idx="181">
                  <c:v>-12.491261</c:v>
                </c:pt>
                <c:pt idx="182">
                  <c:v>-12.305203000000001</c:v>
                </c:pt>
                <c:pt idx="183">
                  <c:v>-12.207547</c:v>
                </c:pt>
                <c:pt idx="184">
                  <c:v>-12.106498</c:v>
                </c:pt>
                <c:pt idx="185">
                  <c:v>-12.032187</c:v>
                </c:pt>
                <c:pt idx="186">
                  <c:v>-11.952643999999999</c:v>
                </c:pt>
                <c:pt idx="187">
                  <c:v>-11.805244999999999</c:v>
                </c:pt>
                <c:pt idx="188">
                  <c:v>-11.806284</c:v>
                </c:pt>
                <c:pt idx="189">
                  <c:v>-11.707791</c:v>
                </c:pt>
                <c:pt idx="190">
                  <c:v>-11.685817999999999</c:v>
                </c:pt>
                <c:pt idx="191">
                  <c:v>-11.589795000000001</c:v>
                </c:pt>
                <c:pt idx="192">
                  <c:v>-11.541866000000001</c:v>
                </c:pt>
                <c:pt idx="193">
                  <c:v>-11.584571</c:v>
                </c:pt>
                <c:pt idx="194">
                  <c:v>-11.600247</c:v>
                </c:pt>
                <c:pt idx="195">
                  <c:v>-11.556924</c:v>
                </c:pt>
                <c:pt idx="196">
                  <c:v>-11.578904</c:v>
                </c:pt>
                <c:pt idx="197">
                  <c:v>-11.607523</c:v>
                </c:pt>
                <c:pt idx="198">
                  <c:v>-11.565464</c:v>
                </c:pt>
                <c:pt idx="199">
                  <c:v>-11.639187</c:v>
                </c:pt>
                <c:pt idx="200">
                  <c:v>-11.697609</c:v>
                </c:pt>
                <c:pt idx="201">
                  <c:v>-11.666569000000001</c:v>
                </c:pt>
                <c:pt idx="202">
                  <c:v>-11.727012999999999</c:v>
                </c:pt>
                <c:pt idx="203">
                  <c:v>-11.703379999999999</c:v>
                </c:pt>
                <c:pt idx="204">
                  <c:v>-11.717916000000001</c:v>
                </c:pt>
                <c:pt idx="205">
                  <c:v>-11.749496000000001</c:v>
                </c:pt>
                <c:pt idx="206">
                  <c:v>-11.758616</c:v>
                </c:pt>
                <c:pt idx="207">
                  <c:v>-11.687929</c:v>
                </c:pt>
                <c:pt idx="208">
                  <c:v>-11.707235000000001</c:v>
                </c:pt>
                <c:pt idx="209">
                  <c:v>-11.674173</c:v>
                </c:pt>
                <c:pt idx="210">
                  <c:v>-11.569799</c:v>
                </c:pt>
                <c:pt idx="211">
                  <c:v>-11.521296</c:v>
                </c:pt>
                <c:pt idx="212">
                  <c:v>-11.388714999999999</c:v>
                </c:pt>
                <c:pt idx="213">
                  <c:v>-11.232654999999999</c:v>
                </c:pt>
                <c:pt idx="214">
                  <c:v>-11.124456</c:v>
                </c:pt>
                <c:pt idx="215">
                  <c:v>-10.975467</c:v>
                </c:pt>
                <c:pt idx="216">
                  <c:v>-10.702297</c:v>
                </c:pt>
                <c:pt idx="217">
                  <c:v>-10.512539</c:v>
                </c:pt>
                <c:pt idx="218">
                  <c:v>-10.320421</c:v>
                </c:pt>
                <c:pt idx="219">
                  <c:v>-10.119558</c:v>
                </c:pt>
                <c:pt idx="220">
                  <c:v>-9.9042958999999993</c:v>
                </c:pt>
                <c:pt idx="221">
                  <c:v>-9.6768245999999998</c:v>
                </c:pt>
                <c:pt idx="222">
                  <c:v>-9.4475107000000005</c:v>
                </c:pt>
                <c:pt idx="223">
                  <c:v>-9.2865915000000001</c:v>
                </c:pt>
                <c:pt idx="224">
                  <c:v>-9.0900105999999994</c:v>
                </c:pt>
                <c:pt idx="225">
                  <c:v>-8.8920612000000006</c:v>
                </c:pt>
                <c:pt idx="226">
                  <c:v>-8.6600227000000007</c:v>
                </c:pt>
                <c:pt idx="227">
                  <c:v>-8.5362396</c:v>
                </c:pt>
                <c:pt idx="228">
                  <c:v>-8.3674067999999995</c:v>
                </c:pt>
                <c:pt idx="229">
                  <c:v>-8.1721058000000006</c:v>
                </c:pt>
                <c:pt idx="230">
                  <c:v>-8.0281924999999994</c:v>
                </c:pt>
                <c:pt idx="231">
                  <c:v>-7.9156218000000003</c:v>
                </c:pt>
                <c:pt idx="232">
                  <c:v>-7.7853751000000004</c:v>
                </c:pt>
                <c:pt idx="233">
                  <c:v>-7.6533588999999997</c:v>
                </c:pt>
                <c:pt idx="234">
                  <c:v>-7.5640758999999997</c:v>
                </c:pt>
                <c:pt idx="235">
                  <c:v>-7.4560151000000001</c:v>
                </c:pt>
                <c:pt idx="236">
                  <c:v>-7.3941015999999999</c:v>
                </c:pt>
                <c:pt idx="237">
                  <c:v>-7.3418616999999999</c:v>
                </c:pt>
                <c:pt idx="238">
                  <c:v>-7.2783984999999998</c:v>
                </c:pt>
                <c:pt idx="239">
                  <c:v>-7.2249283999999996</c:v>
                </c:pt>
                <c:pt idx="240">
                  <c:v>-7.2032432999999996</c:v>
                </c:pt>
                <c:pt idx="241">
                  <c:v>-7.1712832000000004</c:v>
                </c:pt>
                <c:pt idx="242">
                  <c:v>-7.1601128999999997</c:v>
                </c:pt>
                <c:pt idx="243">
                  <c:v>-7.1344799999999999</c:v>
                </c:pt>
                <c:pt idx="244">
                  <c:v>-7.1325512</c:v>
                </c:pt>
                <c:pt idx="245">
                  <c:v>-7.1541009000000004</c:v>
                </c:pt>
                <c:pt idx="246">
                  <c:v>-7.1897606999999999</c:v>
                </c:pt>
                <c:pt idx="247">
                  <c:v>-7.2109432</c:v>
                </c:pt>
                <c:pt idx="248">
                  <c:v>-7.271636</c:v>
                </c:pt>
                <c:pt idx="249">
                  <c:v>-7.2950673000000004</c:v>
                </c:pt>
                <c:pt idx="250">
                  <c:v>-7.3543272000000002</c:v>
                </c:pt>
                <c:pt idx="251">
                  <c:v>-7.4031929999999999</c:v>
                </c:pt>
                <c:pt idx="252">
                  <c:v>-7.4252000000000002</c:v>
                </c:pt>
                <c:pt idx="253">
                  <c:v>-7.5305581000000004</c:v>
                </c:pt>
                <c:pt idx="254">
                  <c:v>-7.5733613999999996</c:v>
                </c:pt>
                <c:pt idx="255">
                  <c:v>-7.6394367000000001</c:v>
                </c:pt>
                <c:pt idx="256">
                  <c:v>-7.7023292000000003</c:v>
                </c:pt>
                <c:pt idx="257">
                  <c:v>-7.7595720000000004</c:v>
                </c:pt>
                <c:pt idx="258">
                  <c:v>-7.8326807000000001</c:v>
                </c:pt>
                <c:pt idx="259">
                  <c:v>-7.9055390000000001</c:v>
                </c:pt>
                <c:pt idx="260">
                  <c:v>-7.8910770000000001</c:v>
                </c:pt>
                <c:pt idx="261">
                  <c:v>-7.9844002999999999</c:v>
                </c:pt>
                <c:pt idx="262">
                  <c:v>-8.0348319999999998</c:v>
                </c:pt>
                <c:pt idx="263">
                  <c:v>-8.0487289000000004</c:v>
                </c:pt>
                <c:pt idx="264">
                  <c:v>-8.0604343000000007</c:v>
                </c:pt>
                <c:pt idx="265">
                  <c:v>-8.1638756000000008</c:v>
                </c:pt>
                <c:pt idx="266">
                  <c:v>-8.0733957000000007</c:v>
                </c:pt>
                <c:pt idx="267">
                  <c:v>-8.0565186000000004</c:v>
                </c:pt>
                <c:pt idx="268">
                  <c:v>-7.9748631000000003</c:v>
                </c:pt>
                <c:pt idx="269">
                  <c:v>-7.8832706999999997</c:v>
                </c:pt>
                <c:pt idx="270">
                  <c:v>-7.8413881999999999</c:v>
                </c:pt>
                <c:pt idx="271">
                  <c:v>-7.7648096000000004</c:v>
                </c:pt>
                <c:pt idx="272">
                  <c:v>-7.6968427000000004</c:v>
                </c:pt>
                <c:pt idx="273">
                  <c:v>-7.5897364999999999</c:v>
                </c:pt>
                <c:pt idx="274">
                  <c:v>-7.4491171999999999</c:v>
                </c:pt>
                <c:pt idx="275">
                  <c:v>-7.4272064999999996</c:v>
                </c:pt>
                <c:pt idx="276">
                  <c:v>-7.2870172999999996</c:v>
                </c:pt>
                <c:pt idx="277">
                  <c:v>-7.1827883999999997</c:v>
                </c:pt>
                <c:pt idx="278">
                  <c:v>-7.0001186999999998</c:v>
                </c:pt>
                <c:pt idx="279">
                  <c:v>-6.9158930999999999</c:v>
                </c:pt>
                <c:pt idx="280">
                  <c:v>-6.6990638000000002</c:v>
                </c:pt>
                <c:pt idx="281">
                  <c:v>-6.6012626000000001</c:v>
                </c:pt>
                <c:pt idx="282">
                  <c:v>-6.5510488000000002</c:v>
                </c:pt>
                <c:pt idx="283">
                  <c:v>-6.4614592000000002</c:v>
                </c:pt>
                <c:pt idx="284">
                  <c:v>-6.2192892999999998</c:v>
                </c:pt>
                <c:pt idx="285">
                  <c:v>-6.1626634999999998</c:v>
                </c:pt>
                <c:pt idx="286">
                  <c:v>-6.0561756999999998</c:v>
                </c:pt>
                <c:pt idx="287">
                  <c:v>-5.9786333999999997</c:v>
                </c:pt>
                <c:pt idx="288">
                  <c:v>-5.8439139999999998</c:v>
                </c:pt>
                <c:pt idx="289">
                  <c:v>-5.7481055000000003</c:v>
                </c:pt>
                <c:pt idx="290">
                  <c:v>-5.6581029999999997</c:v>
                </c:pt>
                <c:pt idx="291">
                  <c:v>-5.5795845999999996</c:v>
                </c:pt>
                <c:pt idx="292">
                  <c:v>-5.3152299000000003</c:v>
                </c:pt>
                <c:pt idx="293">
                  <c:v>-5.1932010999999996</c:v>
                </c:pt>
                <c:pt idx="294">
                  <c:v>-4.9759172999999999</c:v>
                </c:pt>
                <c:pt idx="295">
                  <c:v>-4.8886570999999996</c:v>
                </c:pt>
                <c:pt idx="296">
                  <c:v>-4.8279852999999999</c:v>
                </c:pt>
                <c:pt idx="297">
                  <c:v>-4.8769789000000001</c:v>
                </c:pt>
                <c:pt idx="298">
                  <c:v>-5.2249460000000001</c:v>
                </c:pt>
                <c:pt idx="299">
                  <c:v>-5.3982996999999999</c:v>
                </c:pt>
                <c:pt idx="300">
                  <c:v>-5.9881668000000001</c:v>
                </c:pt>
                <c:pt idx="301">
                  <c:v>-6.3573103</c:v>
                </c:pt>
                <c:pt idx="302">
                  <c:v>-6.5887722999999996</c:v>
                </c:pt>
                <c:pt idx="303">
                  <c:v>-6.9114355999999999</c:v>
                </c:pt>
                <c:pt idx="304">
                  <c:v>-7.2404603999999999</c:v>
                </c:pt>
                <c:pt idx="305">
                  <c:v>-7.3922939000000003</c:v>
                </c:pt>
                <c:pt idx="306">
                  <c:v>-7.6464046999999997</c:v>
                </c:pt>
                <c:pt idx="307">
                  <c:v>-7.7868995999999999</c:v>
                </c:pt>
                <c:pt idx="308">
                  <c:v>-8.0587424999999993</c:v>
                </c:pt>
                <c:pt idx="309">
                  <c:v>-8.1609669</c:v>
                </c:pt>
                <c:pt idx="310">
                  <c:v>-8.5077276000000008</c:v>
                </c:pt>
                <c:pt idx="311">
                  <c:v>-8.6334906</c:v>
                </c:pt>
                <c:pt idx="312">
                  <c:v>-8.8345432000000006</c:v>
                </c:pt>
                <c:pt idx="313">
                  <c:v>-9.0946511999999995</c:v>
                </c:pt>
                <c:pt idx="314">
                  <c:v>-9.2440586000000007</c:v>
                </c:pt>
                <c:pt idx="315">
                  <c:v>-9.6936312000000004</c:v>
                </c:pt>
                <c:pt idx="316">
                  <c:v>-10.088544000000001</c:v>
                </c:pt>
                <c:pt idx="317">
                  <c:v>-10.608589</c:v>
                </c:pt>
                <c:pt idx="318">
                  <c:v>-11.090323</c:v>
                </c:pt>
                <c:pt idx="319">
                  <c:v>-11.481463</c:v>
                </c:pt>
                <c:pt idx="320">
                  <c:v>-11.818598</c:v>
                </c:pt>
                <c:pt idx="321">
                  <c:v>-11.910473</c:v>
                </c:pt>
                <c:pt idx="322">
                  <c:v>-11.741204</c:v>
                </c:pt>
                <c:pt idx="323">
                  <c:v>-11.692259</c:v>
                </c:pt>
                <c:pt idx="324">
                  <c:v>-11.499083000000001</c:v>
                </c:pt>
                <c:pt idx="325">
                  <c:v>-11.728838</c:v>
                </c:pt>
                <c:pt idx="326">
                  <c:v>-11.800560000000001</c:v>
                </c:pt>
                <c:pt idx="327">
                  <c:v>-11.770434</c:v>
                </c:pt>
                <c:pt idx="328">
                  <c:v>-11.758316000000001</c:v>
                </c:pt>
                <c:pt idx="329">
                  <c:v>-11.631385999999999</c:v>
                </c:pt>
                <c:pt idx="330">
                  <c:v>-11.569584000000001</c:v>
                </c:pt>
                <c:pt idx="331">
                  <c:v>-11.594086000000001</c:v>
                </c:pt>
                <c:pt idx="332">
                  <c:v>-11.501640999999999</c:v>
                </c:pt>
                <c:pt idx="333">
                  <c:v>-11.441687</c:v>
                </c:pt>
                <c:pt idx="334">
                  <c:v>-11.407914</c:v>
                </c:pt>
                <c:pt idx="335">
                  <c:v>-11.295114999999999</c:v>
                </c:pt>
                <c:pt idx="336">
                  <c:v>-11.337913</c:v>
                </c:pt>
                <c:pt idx="337">
                  <c:v>-11.201976</c:v>
                </c:pt>
                <c:pt idx="338">
                  <c:v>-11.132644000000001</c:v>
                </c:pt>
                <c:pt idx="339">
                  <c:v>-11.098836</c:v>
                </c:pt>
                <c:pt idx="340">
                  <c:v>-11.151318</c:v>
                </c:pt>
                <c:pt idx="341">
                  <c:v>-11.119845</c:v>
                </c:pt>
                <c:pt idx="342">
                  <c:v>-11.016697000000001</c:v>
                </c:pt>
                <c:pt idx="343">
                  <c:v>-11.017868999999999</c:v>
                </c:pt>
                <c:pt idx="344">
                  <c:v>-11.070754000000001</c:v>
                </c:pt>
                <c:pt idx="345">
                  <c:v>-11.016474000000001</c:v>
                </c:pt>
                <c:pt idx="346">
                  <c:v>-10.96444</c:v>
                </c:pt>
                <c:pt idx="347">
                  <c:v>-11.071052999999999</c:v>
                </c:pt>
                <c:pt idx="348">
                  <c:v>-11.042968999999999</c:v>
                </c:pt>
                <c:pt idx="349">
                  <c:v>-11.093809</c:v>
                </c:pt>
                <c:pt idx="350">
                  <c:v>-11.104457999999999</c:v>
                </c:pt>
                <c:pt idx="351">
                  <c:v>-11.206738</c:v>
                </c:pt>
                <c:pt idx="352">
                  <c:v>-11.191341</c:v>
                </c:pt>
                <c:pt idx="353">
                  <c:v>-11.216246</c:v>
                </c:pt>
                <c:pt idx="354">
                  <c:v>-11.384214999999999</c:v>
                </c:pt>
                <c:pt idx="355">
                  <c:v>-11.61467</c:v>
                </c:pt>
                <c:pt idx="356">
                  <c:v>-11.492585</c:v>
                </c:pt>
                <c:pt idx="357">
                  <c:v>-11.599371</c:v>
                </c:pt>
                <c:pt idx="358">
                  <c:v>-11.814672</c:v>
                </c:pt>
                <c:pt idx="359">
                  <c:v>-12.041918000000001</c:v>
                </c:pt>
                <c:pt idx="360">
                  <c:v>-12.161797</c:v>
                </c:pt>
                <c:pt idx="361">
                  <c:v>-12.385453999999999</c:v>
                </c:pt>
                <c:pt idx="362">
                  <c:v>-12.556894</c:v>
                </c:pt>
                <c:pt idx="363">
                  <c:v>-12.582189</c:v>
                </c:pt>
                <c:pt idx="364">
                  <c:v>-13.026591</c:v>
                </c:pt>
                <c:pt idx="365">
                  <c:v>-13.169489</c:v>
                </c:pt>
                <c:pt idx="366">
                  <c:v>-13.247674</c:v>
                </c:pt>
                <c:pt idx="367">
                  <c:v>-13.581571</c:v>
                </c:pt>
                <c:pt idx="368">
                  <c:v>-13.772773000000001</c:v>
                </c:pt>
                <c:pt idx="369">
                  <c:v>-13.787137</c:v>
                </c:pt>
                <c:pt idx="370">
                  <c:v>-13.973096</c:v>
                </c:pt>
                <c:pt idx="371">
                  <c:v>-13.822786000000001</c:v>
                </c:pt>
                <c:pt idx="372">
                  <c:v>-13.999846</c:v>
                </c:pt>
                <c:pt idx="373">
                  <c:v>-14.029132000000001</c:v>
                </c:pt>
                <c:pt idx="374">
                  <c:v>-13.991781</c:v>
                </c:pt>
                <c:pt idx="375">
                  <c:v>-13.992623999999999</c:v>
                </c:pt>
                <c:pt idx="376">
                  <c:v>-13.789379</c:v>
                </c:pt>
                <c:pt idx="377">
                  <c:v>-13.613181000000001</c:v>
                </c:pt>
                <c:pt idx="378">
                  <c:v>-13.602268</c:v>
                </c:pt>
                <c:pt idx="379">
                  <c:v>-13.486964</c:v>
                </c:pt>
                <c:pt idx="380">
                  <c:v>-13.374933</c:v>
                </c:pt>
                <c:pt idx="381">
                  <c:v>-13.003088999999999</c:v>
                </c:pt>
                <c:pt idx="382">
                  <c:v>-12.995255999999999</c:v>
                </c:pt>
                <c:pt idx="383">
                  <c:v>-13.014203999999999</c:v>
                </c:pt>
                <c:pt idx="384">
                  <c:v>-12.814911</c:v>
                </c:pt>
                <c:pt idx="385">
                  <c:v>-12.76421</c:v>
                </c:pt>
                <c:pt idx="386">
                  <c:v>-12.490429000000001</c:v>
                </c:pt>
                <c:pt idx="387">
                  <c:v>-12.397323999999999</c:v>
                </c:pt>
                <c:pt idx="388">
                  <c:v>-12.265775</c:v>
                </c:pt>
                <c:pt idx="389">
                  <c:v>-12.170610999999999</c:v>
                </c:pt>
                <c:pt idx="390">
                  <c:v>-12.133369999999999</c:v>
                </c:pt>
                <c:pt idx="391">
                  <c:v>-12.125068000000001</c:v>
                </c:pt>
                <c:pt idx="392">
                  <c:v>-11.837325999999999</c:v>
                </c:pt>
                <c:pt idx="393">
                  <c:v>-12.016401</c:v>
                </c:pt>
                <c:pt idx="394">
                  <c:v>-12.111041</c:v>
                </c:pt>
                <c:pt idx="395">
                  <c:v>-11.964926</c:v>
                </c:pt>
                <c:pt idx="396">
                  <c:v>-12.155605</c:v>
                </c:pt>
                <c:pt idx="397">
                  <c:v>-12.069364999999999</c:v>
                </c:pt>
                <c:pt idx="398">
                  <c:v>-12.249738000000001</c:v>
                </c:pt>
                <c:pt idx="399">
                  <c:v>-12.353968</c:v>
                </c:pt>
                <c:pt idx="400">
                  <c:v>-12.383100000000001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D-4C2A-B1E1-84DF1B5EA6C5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SP!$BM$5:$BM$405</c:f>
              <c:numCache>
                <c:formatCode>General</c:formatCode>
                <c:ptCount val="401"/>
                <c:pt idx="0">
                  <c:v>-6.9846122999999996E-2</c:v>
                </c:pt>
                <c:pt idx="1">
                  <c:v>-1.0566827000000001</c:v>
                </c:pt>
                <c:pt idx="2">
                  <c:v>-2.6682462999999998</c:v>
                </c:pt>
                <c:pt idx="3">
                  <c:v>-4.1307592</c:v>
                </c:pt>
                <c:pt idx="4">
                  <c:v>-5.2529425999999999</c:v>
                </c:pt>
                <c:pt idx="5">
                  <c:v>-5.9931874000000001</c:v>
                </c:pt>
                <c:pt idx="6">
                  <c:v>-6.6276541</c:v>
                </c:pt>
                <c:pt idx="7">
                  <c:v>-7.2817062999999997</c:v>
                </c:pt>
                <c:pt idx="8">
                  <c:v>-7.8166251000000004</c:v>
                </c:pt>
                <c:pt idx="9">
                  <c:v>-8.3048248000000005</c:v>
                </c:pt>
                <c:pt idx="10">
                  <c:v>-8.8335924000000006</c:v>
                </c:pt>
                <c:pt idx="11">
                  <c:v>-9.5308904999999999</c:v>
                </c:pt>
                <c:pt idx="12">
                  <c:v>-10.213374</c:v>
                </c:pt>
                <c:pt idx="13">
                  <c:v>-11.098806</c:v>
                </c:pt>
                <c:pt idx="14">
                  <c:v>-12.153178</c:v>
                </c:pt>
                <c:pt idx="15">
                  <c:v>-13.681887</c:v>
                </c:pt>
                <c:pt idx="16">
                  <c:v>-15.834408</c:v>
                </c:pt>
                <c:pt idx="17">
                  <c:v>-19.236889000000001</c:v>
                </c:pt>
                <c:pt idx="18">
                  <c:v>-25.434162000000001</c:v>
                </c:pt>
                <c:pt idx="19">
                  <c:v>-58.819363000000003</c:v>
                </c:pt>
                <c:pt idx="20">
                  <c:v>-26.093015999999999</c:v>
                </c:pt>
                <c:pt idx="21">
                  <c:v>-20.652073000000001</c:v>
                </c:pt>
                <c:pt idx="22">
                  <c:v>-18.066255999999999</c:v>
                </c:pt>
                <c:pt idx="23">
                  <c:v>-16.539473999999998</c:v>
                </c:pt>
                <c:pt idx="24">
                  <c:v>-15.602281</c:v>
                </c:pt>
                <c:pt idx="25">
                  <c:v>-15.137589999999999</c:v>
                </c:pt>
                <c:pt idx="26">
                  <c:v>-14.793146</c:v>
                </c:pt>
                <c:pt idx="27">
                  <c:v>-14.667714</c:v>
                </c:pt>
                <c:pt idx="28">
                  <c:v>-14.679366999999999</c:v>
                </c:pt>
                <c:pt idx="29">
                  <c:v>-14.792204999999999</c:v>
                </c:pt>
                <c:pt idx="30">
                  <c:v>-14.932593000000001</c:v>
                </c:pt>
                <c:pt idx="31">
                  <c:v>-15.189109</c:v>
                </c:pt>
                <c:pt idx="32">
                  <c:v>-15.398326000000001</c:v>
                </c:pt>
                <c:pt idx="33">
                  <c:v>-15.698377000000001</c:v>
                </c:pt>
                <c:pt idx="34">
                  <c:v>-16.007470999999999</c:v>
                </c:pt>
                <c:pt idx="35">
                  <c:v>-16.269818999999998</c:v>
                </c:pt>
                <c:pt idx="36">
                  <c:v>-16.595811999999999</c:v>
                </c:pt>
                <c:pt idx="37">
                  <c:v>-16.788460000000001</c:v>
                </c:pt>
                <c:pt idx="38">
                  <c:v>-17.055304</c:v>
                </c:pt>
                <c:pt idx="39">
                  <c:v>-17.204740999999999</c:v>
                </c:pt>
                <c:pt idx="40">
                  <c:v>-17.402450999999999</c:v>
                </c:pt>
                <c:pt idx="41">
                  <c:v>-17.752549999999999</c:v>
                </c:pt>
                <c:pt idx="42">
                  <c:v>-17.853745</c:v>
                </c:pt>
                <c:pt idx="43">
                  <c:v>-17.961628000000001</c:v>
                </c:pt>
                <c:pt idx="44">
                  <c:v>-17.883053</c:v>
                </c:pt>
                <c:pt idx="45">
                  <c:v>-18.032654000000001</c:v>
                </c:pt>
                <c:pt idx="46">
                  <c:v>-17.982593999999999</c:v>
                </c:pt>
                <c:pt idx="47">
                  <c:v>-17.931146999999999</c:v>
                </c:pt>
                <c:pt idx="48">
                  <c:v>-17.88298</c:v>
                </c:pt>
                <c:pt idx="49">
                  <c:v>-17.827435000000001</c:v>
                </c:pt>
                <c:pt idx="50">
                  <c:v>-17.771954999999998</c:v>
                </c:pt>
                <c:pt idx="51">
                  <c:v>-17.647307999999999</c:v>
                </c:pt>
                <c:pt idx="52">
                  <c:v>-17.52844</c:v>
                </c:pt>
                <c:pt idx="53">
                  <c:v>-17.544526999999999</c:v>
                </c:pt>
                <c:pt idx="54">
                  <c:v>-17.498905000000001</c:v>
                </c:pt>
                <c:pt idx="55">
                  <c:v>-17.288074000000002</c:v>
                </c:pt>
                <c:pt idx="56">
                  <c:v>-17.320919</c:v>
                </c:pt>
                <c:pt idx="57">
                  <c:v>-17.399073000000001</c:v>
                </c:pt>
                <c:pt idx="58">
                  <c:v>-17.325714000000001</c:v>
                </c:pt>
                <c:pt idx="59">
                  <c:v>-17.427139</c:v>
                </c:pt>
                <c:pt idx="60">
                  <c:v>-17.522551</c:v>
                </c:pt>
                <c:pt idx="61">
                  <c:v>-17.503473</c:v>
                </c:pt>
                <c:pt idx="62">
                  <c:v>-17.505938</c:v>
                </c:pt>
                <c:pt idx="63">
                  <c:v>-17.543157999999998</c:v>
                </c:pt>
                <c:pt idx="64">
                  <c:v>-17.697808999999999</c:v>
                </c:pt>
                <c:pt idx="65">
                  <c:v>-17.755405</c:v>
                </c:pt>
                <c:pt idx="66">
                  <c:v>-17.892206000000002</c:v>
                </c:pt>
                <c:pt idx="67">
                  <c:v>-17.889605</c:v>
                </c:pt>
                <c:pt idx="68">
                  <c:v>-18.040751</c:v>
                </c:pt>
                <c:pt idx="69">
                  <c:v>-18.179478</c:v>
                </c:pt>
                <c:pt idx="70">
                  <c:v>-18.186913000000001</c:v>
                </c:pt>
                <c:pt idx="71">
                  <c:v>-18.291505999999998</c:v>
                </c:pt>
                <c:pt idx="72">
                  <c:v>-18.359621000000001</c:v>
                </c:pt>
                <c:pt idx="73">
                  <c:v>-18.419312999999999</c:v>
                </c:pt>
                <c:pt idx="74">
                  <c:v>-18.452905999999999</c:v>
                </c:pt>
                <c:pt idx="75">
                  <c:v>-18.526275999999999</c:v>
                </c:pt>
                <c:pt idx="76">
                  <c:v>-18.527918</c:v>
                </c:pt>
                <c:pt idx="77">
                  <c:v>-18.546603999999999</c:v>
                </c:pt>
                <c:pt idx="78">
                  <c:v>-18.533594000000001</c:v>
                </c:pt>
                <c:pt idx="79">
                  <c:v>-18.465761000000001</c:v>
                </c:pt>
                <c:pt idx="80">
                  <c:v>-18.415665000000001</c:v>
                </c:pt>
                <c:pt idx="81">
                  <c:v>-18.383703000000001</c:v>
                </c:pt>
                <c:pt idx="82">
                  <c:v>-18.271204000000001</c:v>
                </c:pt>
                <c:pt idx="83">
                  <c:v>-18.087399000000001</c:v>
                </c:pt>
                <c:pt idx="84">
                  <c:v>-17.875644999999999</c:v>
                </c:pt>
                <c:pt idx="85">
                  <c:v>-17.726375999999998</c:v>
                </c:pt>
                <c:pt idx="86">
                  <c:v>-17.596357000000001</c:v>
                </c:pt>
                <c:pt idx="87">
                  <c:v>-17.359307999999999</c:v>
                </c:pt>
                <c:pt idx="88">
                  <c:v>-17.190128000000001</c:v>
                </c:pt>
                <c:pt idx="89">
                  <c:v>-16.981826999999999</c:v>
                </c:pt>
                <c:pt idx="90">
                  <c:v>-16.709671</c:v>
                </c:pt>
                <c:pt idx="91">
                  <c:v>-16.53895</c:v>
                </c:pt>
                <c:pt idx="92">
                  <c:v>-16.359213</c:v>
                </c:pt>
                <c:pt idx="93">
                  <c:v>-16.195312999999999</c:v>
                </c:pt>
                <c:pt idx="94">
                  <c:v>-15.973898</c:v>
                </c:pt>
                <c:pt idx="95">
                  <c:v>-15.878067</c:v>
                </c:pt>
                <c:pt idx="96">
                  <c:v>-15.808826</c:v>
                </c:pt>
                <c:pt idx="97">
                  <c:v>-15.629495</c:v>
                </c:pt>
                <c:pt idx="98">
                  <c:v>-15.47237</c:v>
                </c:pt>
                <c:pt idx="99">
                  <c:v>-15.406743000000001</c:v>
                </c:pt>
                <c:pt idx="100">
                  <c:v>-15.416461999999999</c:v>
                </c:pt>
                <c:pt idx="101">
                  <c:v>-15.323731</c:v>
                </c:pt>
                <c:pt idx="102">
                  <c:v>-15.281205999999999</c:v>
                </c:pt>
                <c:pt idx="103">
                  <c:v>-15.370106</c:v>
                </c:pt>
                <c:pt idx="104">
                  <c:v>-15.386998</c:v>
                </c:pt>
                <c:pt idx="105">
                  <c:v>-15.376035999999999</c:v>
                </c:pt>
                <c:pt idx="106">
                  <c:v>-15.4513</c:v>
                </c:pt>
                <c:pt idx="107">
                  <c:v>-15.51948</c:v>
                </c:pt>
                <c:pt idx="108">
                  <c:v>-15.628886</c:v>
                </c:pt>
                <c:pt idx="109">
                  <c:v>-15.697352</c:v>
                </c:pt>
                <c:pt idx="110">
                  <c:v>-15.845165</c:v>
                </c:pt>
                <c:pt idx="111">
                  <c:v>-15.984914</c:v>
                </c:pt>
                <c:pt idx="112">
                  <c:v>-16.159306999999998</c:v>
                </c:pt>
                <c:pt idx="113">
                  <c:v>-16.265913000000001</c:v>
                </c:pt>
                <c:pt idx="114">
                  <c:v>-16.393737999999999</c:v>
                </c:pt>
                <c:pt idx="115">
                  <c:v>-16.53285</c:v>
                </c:pt>
                <c:pt idx="116">
                  <c:v>-16.722708000000001</c:v>
                </c:pt>
                <c:pt idx="117">
                  <c:v>-16.874106999999999</c:v>
                </c:pt>
                <c:pt idx="118">
                  <c:v>-17.039988999999998</c:v>
                </c:pt>
                <c:pt idx="119">
                  <c:v>-17.001362</c:v>
                </c:pt>
                <c:pt idx="120">
                  <c:v>-17.137833000000001</c:v>
                </c:pt>
                <c:pt idx="121">
                  <c:v>-17.138783</c:v>
                </c:pt>
                <c:pt idx="122">
                  <c:v>-17.138625999999999</c:v>
                </c:pt>
                <c:pt idx="123">
                  <c:v>-16.970859999999998</c:v>
                </c:pt>
                <c:pt idx="124">
                  <c:v>-16.930143000000001</c:v>
                </c:pt>
                <c:pt idx="125">
                  <c:v>-16.679399</c:v>
                </c:pt>
                <c:pt idx="126">
                  <c:v>-16.455687999999999</c:v>
                </c:pt>
                <c:pt idx="127">
                  <c:v>-16.212078000000002</c:v>
                </c:pt>
                <c:pt idx="128">
                  <c:v>-16.028718999999999</c:v>
                </c:pt>
                <c:pt idx="129">
                  <c:v>-15.752345</c:v>
                </c:pt>
                <c:pt idx="130">
                  <c:v>-15.464001</c:v>
                </c:pt>
                <c:pt idx="131">
                  <c:v>-15.205928999999999</c:v>
                </c:pt>
                <c:pt idx="132">
                  <c:v>-14.953832</c:v>
                </c:pt>
                <c:pt idx="133">
                  <c:v>-14.672637999999999</c:v>
                </c:pt>
                <c:pt idx="134">
                  <c:v>-14.438051</c:v>
                </c:pt>
                <c:pt idx="135">
                  <c:v>-14.199687000000001</c:v>
                </c:pt>
                <c:pt idx="136">
                  <c:v>-13.965411</c:v>
                </c:pt>
                <c:pt idx="137">
                  <c:v>-13.855324</c:v>
                </c:pt>
                <c:pt idx="138">
                  <c:v>-13.740527999999999</c:v>
                </c:pt>
                <c:pt idx="139">
                  <c:v>-13.563511999999999</c:v>
                </c:pt>
                <c:pt idx="140">
                  <c:v>-13.435317</c:v>
                </c:pt>
                <c:pt idx="141">
                  <c:v>-13.275948</c:v>
                </c:pt>
                <c:pt idx="142">
                  <c:v>-13.131206000000001</c:v>
                </c:pt>
                <c:pt idx="143">
                  <c:v>-13.092297</c:v>
                </c:pt>
                <c:pt idx="144">
                  <c:v>-13.068507</c:v>
                </c:pt>
                <c:pt idx="145">
                  <c:v>-13.037518</c:v>
                </c:pt>
                <c:pt idx="146">
                  <c:v>-13.003418999999999</c:v>
                </c:pt>
                <c:pt idx="147">
                  <c:v>-12.99267</c:v>
                </c:pt>
                <c:pt idx="148">
                  <c:v>-12.993306</c:v>
                </c:pt>
                <c:pt idx="149">
                  <c:v>-12.998256</c:v>
                </c:pt>
                <c:pt idx="150">
                  <c:v>-13.04904</c:v>
                </c:pt>
                <c:pt idx="151">
                  <c:v>-13.102729999999999</c:v>
                </c:pt>
                <c:pt idx="152">
                  <c:v>-13.169288999999999</c:v>
                </c:pt>
                <c:pt idx="153">
                  <c:v>-13.250612</c:v>
                </c:pt>
                <c:pt idx="154">
                  <c:v>-13.363153000000001</c:v>
                </c:pt>
                <c:pt idx="155">
                  <c:v>-13.488588</c:v>
                </c:pt>
                <c:pt idx="156">
                  <c:v>-13.614902000000001</c:v>
                </c:pt>
                <c:pt idx="157">
                  <c:v>-13.737178</c:v>
                </c:pt>
                <c:pt idx="158">
                  <c:v>-13.799789000000001</c:v>
                </c:pt>
                <c:pt idx="159">
                  <c:v>-13.937061</c:v>
                </c:pt>
                <c:pt idx="160">
                  <c:v>-14.060991</c:v>
                </c:pt>
                <c:pt idx="161">
                  <c:v>-14.175072</c:v>
                </c:pt>
                <c:pt idx="162">
                  <c:v>-14.238897</c:v>
                </c:pt>
                <c:pt idx="163">
                  <c:v>-14.238334999999999</c:v>
                </c:pt>
                <c:pt idx="164">
                  <c:v>-14.319589000000001</c:v>
                </c:pt>
                <c:pt idx="165">
                  <c:v>-14.343241000000001</c:v>
                </c:pt>
                <c:pt idx="166">
                  <c:v>-14.390191</c:v>
                </c:pt>
                <c:pt idx="167">
                  <c:v>-14.394112</c:v>
                </c:pt>
                <c:pt idx="168">
                  <c:v>-14.313599</c:v>
                </c:pt>
                <c:pt idx="169">
                  <c:v>-14.200782999999999</c:v>
                </c:pt>
                <c:pt idx="170">
                  <c:v>-14.18033</c:v>
                </c:pt>
                <c:pt idx="171">
                  <c:v>-14.037941999999999</c:v>
                </c:pt>
                <c:pt idx="172">
                  <c:v>-13.971405000000001</c:v>
                </c:pt>
                <c:pt idx="173">
                  <c:v>-13.772943</c:v>
                </c:pt>
                <c:pt idx="174">
                  <c:v>-13.655601000000001</c:v>
                </c:pt>
                <c:pt idx="175">
                  <c:v>-13.567544</c:v>
                </c:pt>
                <c:pt idx="176">
                  <c:v>-13.483803999999999</c:v>
                </c:pt>
                <c:pt idx="177">
                  <c:v>-13.234187</c:v>
                </c:pt>
                <c:pt idx="178">
                  <c:v>-13.039580000000001</c:v>
                </c:pt>
                <c:pt idx="179">
                  <c:v>-12.962547000000001</c:v>
                </c:pt>
                <c:pt idx="180">
                  <c:v>-12.842116000000001</c:v>
                </c:pt>
                <c:pt idx="181">
                  <c:v>-12.676024</c:v>
                </c:pt>
                <c:pt idx="182">
                  <c:v>-12.486366</c:v>
                </c:pt>
                <c:pt idx="183">
                  <c:v>-12.373796</c:v>
                </c:pt>
                <c:pt idx="184">
                  <c:v>-12.291130000000001</c:v>
                </c:pt>
                <c:pt idx="185">
                  <c:v>-12.224428</c:v>
                </c:pt>
                <c:pt idx="186">
                  <c:v>-12.13796</c:v>
                </c:pt>
                <c:pt idx="187">
                  <c:v>-11.999914</c:v>
                </c:pt>
                <c:pt idx="188">
                  <c:v>-11.999176</c:v>
                </c:pt>
                <c:pt idx="189">
                  <c:v>-11.915858</c:v>
                </c:pt>
                <c:pt idx="190">
                  <c:v>-11.897741999999999</c:v>
                </c:pt>
                <c:pt idx="191">
                  <c:v>-11.794632999999999</c:v>
                </c:pt>
                <c:pt idx="192">
                  <c:v>-11.735709999999999</c:v>
                </c:pt>
                <c:pt idx="193">
                  <c:v>-11.774991999999999</c:v>
                </c:pt>
                <c:pt idx="194">
                  <c:v>-11.797734999999999</c:v>
                </c:pt>
                <c:pt idx="195">
                  <c:v>-11.766743999999999</c:v>
                </c:pt>
                <c:pt idx="196">
                  <c:v>-11.772610999999999</c:v>
                </c:pt>
                <c:pt idx="197">
                  <c:v>-11.763434</c:v>
                </c:pt>
                <c:pt idx="198">
                  <c:v>-11.720079</c:v>
                </c:pt>
                <c:pt idx="199">
                  <c:v>-11.801746</c:v>
                </c:pt>
                <c:pt idx="200">
                  <c:v>-11.852005</c:v>
                </c:pt>
                <c:pt idx="201">
                  <c:v>-11.796113999999999</c:v>
                </c:pt>
                <c:pt idx="202">
                  <c:v>-11.843987</c:v>
                </c:pt>
                <c:pt idx="203">
                  <c:v>-11.829603000000001</c:v>
                </c:pt>
                <c:pt idx="204">
                  <c:v>-11.818277999999999</c:v>
                </c:pt>
                <c:pt idx="205">
                  <c:v>-11.854611</c:v>
                </c:pt>
                <c:pt idx="206">
                  <c:v>-11.856021999999999</c:v>
                </c:pt>
                <c:pt idx="207">
                  <c:v>-11.760386</c:v>
                </c:pt>
                <c:pt idx="208">
                  <c:v>-11.771584000000001</c:v>
                </c:pt>
                <c:pt idx="209">
                  <c:v>-11.766492</c:v>
                </c:pt>
                <c:pt idx="210">
                  <c:v>-11.67305</c:v>
                </c:pt>
                <c:pt idx="211">
                  <c:v>-11.606903000000001</c:v>
                </c:pt>
                <c:pt idx="212">
                  <c:v>-11.431293</c:v>
                </c:pt>
                <c:pt idx="213">
                  <c:v>-11.287032999999999</c:v>
                </c:pt>
                <c:pt idx="214">
                  <c:v>-11.196711000000001</c:v>
                </c:pt>
                <c:pt idx="215">
                  <c:v>-11.039414000000001</c:v>
                </c:pt>
                <c:pt idx="216">
                  <c:v>-10.757016999999999</c:v>
                </c:pt>
                <c:pt idx="217">
                  <c:v>-10.536903000000001</c:v>
                </c:pt>
                <c:pt idx="218">
                  <c:v>-10.336333</c:v>
                </c:pt>
                <c:pt idx="219">
                  <c:v>-10.163503</c:v>
                </c:pt>
                <c:pt idx="220">
                  <c:v>-9.9200592000000007</c:v>
                </c:pt>
                <c:pt idx="221">
                  <c:v>-9.6684827999999996</c:v>
                </c:pt>
                <c:pt idx="222">
                  <c:v>-9.4363565000000005</c:v>
                </c:pt>
                <c:pt idx="223">
                  <c:v>-9.2644690999999995</c:v>
                </c:pt>
                <c:pt idx="224">
                  <c:v>-9.0827703</c:v>
                </c:pt>
                <c:pt idx="225">
                  <c:v>-8.8661078999999994</c:v>
                </c:pt>
                <c:pt idx="226">
                  <c:v>-8.6336659999999998</c:v>
                </c:pt>
                <c:pt idx="227">
                  <c:v>-8.4959258999999996</c:v>
                </c:pt>
                <c:pt idx="228">
                  <c:v>-8.3366174999999991</c:v>
                </c:pt>
                <c:pt idx="229">
                  <c:v>-8.1520033000000005</c:v>
                </c:pt>
                <c:pt idx="230">
                  <c:v>-8.0056448000000007</c:v>
                </c:pt>
                <c:pt idx="231">
                  <c:v>-7.8796910999999996</c:v>
                </c:pt>
                <c:pt idx="232">
                  <c:v>-7.7509617999999998</c:v>
                </c:pt>
                <c:pt idx="233">
                  <c:v>-7.6342945000000002</c:v>
                </c:pt>
                <c:pt idx="234">
                  <c:v>-7.5488647999999996</c:v>
                </c:pt>
                <c:pt idx="235">
                  <c:v>-7.4318910000000002</c:v>
                </c:pt>
                <c:pt idx="236">
                  <c:v>-7.3676453000000004</c:v>
                </c:pt>
                <c:pt idx="237">
                  <c:v>-7.3264227000000002</c:v>
                </c:pt>
                <c:pt idx="238">
                  <c:v>-7.2564859000000004</c:v>
                </c:pt>
                <c:pt idx="239">
                  <c:v>-7.2141007999999998</c:v>
                </c:pt>
                <c:pt idx="240">
                  <c:v>-7.1907439000000002</c:v>
                </c:pt>
                <c:pt idx="241">
                  <c:v>-7.1615763000000001</c:v>
                </c:pt>
                <c:pt idx="242">
                  <c:v>-7.1635074999999997</c:v>
                </c:pt>
                <c:pt idx="243">
                  <c:v>-7.1553369</c:v>
                </c:pt>
                <c:pt idx="244">
                  <c:v>-7.1510777000000001</c:v>
                </c:pt>
                <c:pt idx="245">
                  <c:v>-7.1588788000000001</c:v>
                </c:pt>
                <c:pt idx="246">
                  <c:v>-7.1968160000000001</c:v>
                </c:pt>
                <c:pt idx="247">
                  <c:v>-7.2293735000000003</c:v>
                </c:pt>
                <c:pt idx="248">
                  <c:v>-7.3037744</c:v>
                </c:pt>
                <c:pt idx="249">
                  <c:v>-7.3286480999999997</c:v>
                </c:pt>
                <c:pt idx="250">
                  <c:v>-7.3787402999999996</c:v>
                </c:pt>
                <c:pt idx="251">
                  <c:v>-7.4337764000000002</c:v>
                </c:pt>
                <c:pt idx="252">
                  <c:v>-7.4604606999999996</c:v>
                </c:pt>
                <c:pt idx="253">
                  <c:v>-7.5706992</c:v>
                </c:pt>
                <c:pt idx="254">
                  <c:v>-7.5928464</c:v>
                </c:pt>
                <c:pt idx="255">
                  <c:v>-7.6450686000000001</c:v>
                </c:pt>
                <c:pt idx="256">
                  <c:v>-7.7099862000000003</c:v>
                </c:pt>
                <c:pt idx="257">
                  <c:v>-7.7722401999999997</c:v>
                </c:pt>
                <c:pt idx="258">
                  <c:v>-7.8483510000000001</c:v>
                </c:pt>
                <c:pt idx="259">
                  <c:v>-7.9103726999999999</c:v>
                </c:pt>
                <c:pt idx="260">
                  <c:v>-7.8806753</c:v>
                </c:pt>
                <c:pt idx="261">
                  <c:v>-7.9578629000000003</c:v>
                </c:pt>
                <c:pt idx="262">
                  <c:v>-8.0151214999999993</c:v>
                </c:pt>
                <c:pt idx="263">
                  <c:v>-8.0386038000000006</c:v>
                </c:pt>
                <c:pt idx="264">
                  <c:v>-8.0309752999999997</c:v>
                </c:pt>
                <c:pt idx="265">
                  <c:v>-8.0913982000000004</c:v>
                </c:pt>
                <c:pt idx="266">
                  <c:v>-8.0234317999999991</c:v>
                </c:pt>
                <c:pt idx="267">
                  <c:v>-8.0112257000000007</c:v>
                </c:pt>
                <c:pt idx="268">
                  <c:v>-7.8837194000000004</c:v>
                </c:pt>
                <c:pt idx="269">
                  <c:v>-7.7598041999999996</c:v>
                </c:pt>
                <c:pt idx="270">
                  <c:v>-7.7329287999999998</c:v>
                </c:pt>
                <c:pt idx="271">
                  <c:v>-7.6305164999999997</c:v>
                </c:pt>
                <c:pt idx="272">
                  <c:v>-7.5483522000000001</c:v>
                </c:pt>
                <c:pt idx="273">
                  <c:v>-7.4158435000000003</c:v>
                </c:pt>
                <c:pt idx="274">
                  <c:v>-7.2694831000000004</c:v>
                </c:pt>
                <c:pt idx="275">
                  <c:v>-7.2391028000000004</c:v>
                </c:pt>
                <c:pt idx="276">
                  <c:v>-7.0817813999999997</c:v>
                </c:pt>
                <c:pt idx="277">
                  <c:v>-6.9822559000000002</c:v>
                </c:pt>
                <c:pt idx="278">
                  <c:v>-6.8139095000000003</c:v>
                </c:pt>
                <c:pt idx="279">
                  <c:v>-6.6895895000000003</c:v>
                </c:pt>
                <c:pt idx="280">
                  <c:v>-6.5020318000000001</c:v>
                </c:pt>
                <c:pt idx="281">
                  <c:v>-6.3666910999999997</c:v>
                </c:pt>
                <c:pt idx="282">
                  <c:v>-6.3220725</c:v>
                </c:pt>
                <c:pt idx="283">
                  <c:v>-6.2582722000000004</c:v>
                </c:pt>
                <c:pt idx="284">
                  <c:v>-6.0299519999999998</c:v>
                </c:pt>
                <c:pt idx="285">
                  <c:v>-5.9597230000000003</c:v>
                </c:pt>
                <c:pt idx="286">
                  <c:v>-5.8619189</c:v>
                </c:pt>
                <c:pt idx="287">
                  <c:v>-5.8127518</c:v>
                </c:pt>
                <c:pt idx="288">
                  <c:v>-5.6816664000000001</c:v>
                </c:pt>
                <c:pt idx="289">
                  <c:v>-5.5786986000000001</c:v>
                </c:pt>
                <c:pt idx="290">
                  <c:v>-5.5102649000000001</c:v>
                </c:pt>
                <c:pt idx="291">
                  <c:v>-5.4544782999999999</c:v>
                </c:pt>
                <c:pt idx="292">
                  <c:v>-5.1987410000000001</c:v>
                </c:pt>
                <c:pt idx="293">
                  <c:v>-5.1003194000000001</c:v>
                </c:pt>
                <c:pt idx="294">
                  <c:v>-4.8851614000000003</c:v>
                </c:pt>
                <c:pt idx="295">
                  <c:v>-4.7992678</c:v>
                </c:pt>
                <c:pt idx="296">
                  <c:v>-4.7341927999999998</c:v>
                </c:pt>
                <c:pt idx="297">
                  <c:v>-4.7853355000000004</c:v>
                </c:pt>
                <c:pt idx="298">
                  <c:v>-5.1073674999999996</c:v>
                </c:pt>
                <c:pt idx="299">
                  <c:v>-5.2337093000000001</c:v>
                </c:pt>
                <c:pt idx="300">
                  <c:v>-5.8039206999999999</c:v>
                </c:pt>
                <c:pt idx="301">
                  <c:v>-6.1662549999999996</c:v>
                </c:pt>
                <c:pt idx="302">
                  <c:v>-6.4063306000000004</c:v>
                </c:pt>
                <c:pt idx="303">
                  <c:v>-6.7685665999999998</c:v>
                </c:pt>
                <c:pt idx="304">
                  <c:v>-7.0810018000000001</c:v>
                </c:pt>
                <c:pt idx="305">
                  <c:v>-7.2722806999999996</c:v>
                </c:pt>
                <c:pt idx="306">
                  <c:v>-7.5676259999999997</c:v>
                </c:pt>
                <c:pt idx="307">
                  <c:v>-7.7160067999999997</c:v>
                </c:pt>
                <c:pt idx="308">
                  <c:v>-8.0003548000000002</c:v>
                </c:pt>
                <c:pt idx="309">
                  <c:v>-8.1539631000000004</c:v>
                </c:pt>
                <c:pt idx="310">
                  <c:v>-8.4826279000000007</c:v>
                </c:pt>
                <c:pt idx="311">
                  <c:v>-8.6508455000000009</c:v>
                </c:pt>
                <c:pt idx="312">
                  <c:v>-8.9007024999999995</c:v>
                </c:pt>
                <c:pt idx="313">
                  <c:v>-9.1411742999999994</c:v>
                </c:pt>
                <c:pt idx="314">
                  <c:v>-9.2713985000000001</c:v>
                </c:pt>
                <c:pt idx="315">
                  <c:v>-9.6944207999999996</c:v>
                </c:pt>
                <c:pt idx="316">
                  <c:v>-10.138752</c:v>
                </c:pt>
                <c:pt idx="317">
                  <c:v>-10.732818999999999</c:v>
                </c:pt>
                <c:pt idx="318">
                  <c:v>-11.279536</c:v>
                </c:pt>
                <c:pt idx="319">
                  <c:v>-11.704151</c:v>
                </c:pt>
                <c:pt idx="320">
                  <c:v>-12.144961</c:v>
                </c:pt>
                <c:pt idx="321">
                  <c:v>-12.343870000000001</c:v>
                </c:pt>
                <c:pt idx="322">
                  <c:v>-12.116676999999999</c:v>
                </c:pt>
                <c:pt idx="323">
                  <c:v>-12.007797999999999</c:v>
                </c:pt>
                <c:pt idx="324">
                  <c:v>-11.798532</c:v>
                </c:pt>
                <c:pt idx="325">
                  <c:v>-12.033633999999999</c:v>
                </c:pt>
                <c:pt idx="326">
                  <c:v>-12.107333000000001</c:v>
                </c:pt>
                <c:pt idx="327">
                  <c:v>-12.099118000000001</c:v>
                </c:pt>
                <c:pt idx="328">
                  <c:v>-12.090363</c:v>
                </c:pt>
                <c:pt idx="329">
                  <c:v>-11.921325</c:v>
                </c:pt>
                <c:pt idx="330">
                  <c:v>-11.890667000000001</c:v>
                </c:pt>
                <c:pt idx="331">
                  <c:v>-11.898139</c:v>
                </c:pt>
                <c:pt idx="332">
                  <c:v>-11.798522999999999</c:v>
                </c:pt>
                <c:pt idx="333">
                  <c:v>-11.767473000000001</c:v>
                </c:pt>
                <c:pt idx="334">
                  <c:v>-11.754962000000001</c:v>
                </c:pt>
                <c:pt idx="335">
                  <c:v>-11.577336000000001</c:v>
                </c:pt>
                <c:pt idx="336">
                  <c:v>-11.696118</c:v>
                </c:pt>
                <c:pt idx="337">
                  <c:v>-11.606267000000001</c:v>
                </c:pt>
                <c:pt idx="338">
                  <c:v>-11.503067</c:v>
                </c:pt>
                <c:pt idx="339">
                  <c:v>-11.475372999999999</c:v>
                </c:pt>
                <c:pt idx="340">
                  <c:v>-11.544991</c:v>
                </c:pt>
                <c:pt idx="341">
                  <c:v>-11.605909</c:v>
                </c:pt>
                <c:pt idx="342">
                  <c:v>-11.467394000000001</c:v>
                </c:pt>
                <c:pt idx="343">
                  <c:v>-11.452285</c:v>
                </c:pt>
                <c:pt idx="344">
                  <c:v>-11.515371999999999</c:v>
                </c:pt>
                <c:pt idx="345">
                  <c:v>-11.506405000000001</c:v>
                </c:pt>
                <c:pt idx="346">
                  <c:v>-11.492770999999999</c:v>
                </c:pt>
                <c:pt idx="347">
                  <c:v>-11.507871</c:v>
                </c:pt>
                <c:pt idx="348">
                  <c:v>-11.460571</c:v>
                </c:pt>
                <c:pt idx="349">
                  <c:v>-11.531369</c:v>
                </c:pt>
                <c:pt idx="350">
                  <c:v>-11.542956</c:v>
                </c:pt>
                <c:pt idx="351">
                  <c:v>-11.677291</c:v>
                </c:pt>
                <c:pt idx="352">
                  <c:v>-11.603785999999999</c:v>
                </c:pt>
                <c:pt idx="353">
                  <c:v>-11.595477000000001</c:v>
                </c:pt>
                <c:pt idx="354">
                  <c:v>-11.811672</c:v>
                </c:pt>
                <c:pt idx="355">
                  <c:v>-11.999288999999999</c:v>
                </c:pt>
                <c:pt idx="356">
                  <c:v>-11.882446</c:v>
                </c:pt>
                <c:pt idx="357">
                  <c:v>-11.921747</c:v>
                </c:pt>
                <c:pt idx="358">
                  <c:v>-12.19026</c:v>
                </c:pt>
                <c:pt idx="359">
                  <c:v>-12.420260000000001</c:v>
                </c:pt>
                <c:pt idx="360">
                  <c:v>-12.496905</c:v>
                </c:pt>
                <c:pt idx="361">
                  <c:v>-12.761886000000001</c:v>
                </c:pt>
                <c:pt idx="362">
                  <c:v>-12.903164</c:v>
                </c:pt>
                <c:pt idx="363">
                  <c:v>-12.929732</c:v>
                </c:pt>
                <c:pt idx="364">
                  <c:v>-13.355328999999999</c:v>
                </c:pt>
                <c:pt idx="365">
                  <c:v>-13.539173999999999</c:v>
                </c:pt>
                <c:pt idx="366">
                  <c:v>-13.583029</c:v>
                </c:pt>
                <c:pt idx="367">
                  <c:v>-13.991987</c:v>
                </c:pt>
                <c:pt idx="368">
                  <c:v>-14.048639</c:v>
                </c:pt>
                <c:pt idx="369">
                  <c:v>-14.170210000000001</c:v>
                </c:pt>
                <c:pt idx="370">
                  <c:v>-14.320069999999999</c:v>
                </c:pt>
                <c:pt idx="371">
                  <c:v>-14.146969</c:v>
                </c:pt>
                <c:pt idx="372">
                  <c:v>-14.256023000000001</c:v>
                </c:pt>
                <c:pt idx="373">
                  <c:v>-14.230086999999999</c:v>
                </c:pt>
                <c:pt idx="374">
                  <c:v>-14.270408</c:v>
                </c:pt>
                <c:pt idx="375">
                  <c:v>-14.279085</c:v>
                </c:pt>
                <c:pt idx="376">
                  <c:v>-14.039066</c:v>
                </c:pt>
                <c:pt idx="377">
                  <c:v>-13.842919</c:v>
                </c:pt>
                <c:pt idx="378">
                  <c:v>-13.804402</c:v>
                </c:pt>
                <c:pt idx="379">
                  <c:v>-13.690001000000001</c:v>
                </c:pt>
                <c:pt idx="380">
                  <c:v>-13.598779</c:v>
                </c:pt>
                <c:pt idx="381">
                  <c:v>-13.150675</c:v>
                </c:pt>
                <c:pt idx="382">
                  <c:v>-13.198297999999999</c:v>
                </c:pt>
                <c:pt idx="383">
                  <c:v>-13.176793</c:v>
                </c:pt>
                <c:pt idx="384">
                  <c:v>-12.961812</c:v>
                </c:pt>
                <c:pt idx="385">
                  <c:v>-12.933631999999999</c:v>
                </c:pt>
                <c:pt idx="386">
                  <c:v>-12.603203000000001</c:v>
                </c:pt>
                <c:pt idx="387">
                  <c:v>-12.511312</c:v>
                </c:pt>
                <c:pt idx="388">
                  <c:v>-12.334018</c:v>
                </c:pt>
                <c:pt idx="389">
                  <c:v>-12.175306000000001</c:v>
                </c:pt>
                <c:pt idx="390">
                  <c:v>-12.179658999999999</c:v>
                </c:pt>
                <c:pt idx="391">
                  <c:v>-12.093742000000001</c:v>
                </c:pt>
                <c:pt idx="392">
                  <c:v>-11.784537</c:v>
                </c:pt>
                <c:pt idx="393">
                  <c:v>-11.951502</c:v>
                </c:pt>
                <c:pt idx="394">
                  <c:v>-12.184568000000001</c:v>
                </c:pt>
                <c:pt idx="395">
                  <c:v>-11.961437999999999</c:v>
                </c:pt>
                <c:pt idx="396">
                  <c:v>-12.052391</c:v>
                </c:pt>
                <c:pt idx="397">
                  <c:v>-11.948014000000001</c:v>
                </c:pt>
                <c:pt idx="398">
                  <c:v>-12.263883</c:v>
                </c:pt>
                <c:pt idx="399">
                  <c:v>-12.279407000000001</c:v>
                </c:pt>
                <c:pt idx="400">
                  <c:v>-12.250223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C2A-B1E1-84DF1B5EA6C5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SP!$BS$5:$BS$405</c:f>
              <c:numCache>
                <c:formatCode>General</c:formatCode>
                <c:ptCount val="401"/>
                <c:pt idx="0">
                  <c:v>-7.4749693000000006E-2</c:v>
                </c:pt>
                <c:pt idx="1">
                  <c:v>-1.0154972</c:v>
                </c:pt>
                <c:pt idx="2">
                  <c:v>-2.6767983000000002</c:v>
                </c:pt>
                <c:pt idx="3">
                  <c:v>-4.2395768</c:v>
                </c:pt>
                <c:pt idx="4">
                  <c:v>-5.4696654999999996</c:v>
                </c:pt>
                <c:pt idx="5">
                  <c:v>-6.2268657999999997</c:v>
                </c:pt>
                <c:pt idx="6">
                  <c:v>-6.8536491000000002</c:v>
                </c:pt>
                <c:pt idx="7">
                  <c:v>-7.4774842000000001</c:v>
                </c:pt>
                <c:pt idx="8">
                  <c:v>-7.9715294999999999</c:v>
                </c:pt>
                <c:pt idx="9">
                  <c:v>-8.4325094000000007</c:v>
                </c:pt>
                <c:pt idx="10">
                  <c:v>-8.9304886000000003</c:v>
                </c:pt>
                <c:pt idx="11">
                  <c:v>-9.6001062000000008</c:v>
                </c:pt>
                <c:pt idx="12">
                  <c:v>-10.266715</c:v>
                </c:pt>
                <c:pt idx="13">
                  <c:v>-11.131848</c:v>
                </c:pt>
                <c:pt idx="14">
                  <c:v>-12.173225</c:v>
                </c:pt>
                <c:pt idx="15">
                  <c:v>-13.704179</c:v>
                </c:pt>
                <c:pt idx="16">
                  <c:v>-15.885025000000001</c:v>
                </c:pt>
                <c:pt idx="17">
                  <c:v>-19.350688999999999</c:v>
                </c:pt>
                <c:pt idx="18">
                  <c:v>-25.595479999999998</c:v>
                </c:pt>
                <c:pt idx="19">
                  <c:v>-35.841866000000003</c:v>
                </c:pt>
                <c:pt idx="20">
                  <c:v>-25.011973999999999</c:v>
                </c:pt>
                <c:pt idx="21">
                  <c:v>-20.112862</c:v>
                </c:pt>
                <c:pt idx="22">
                  <c:v>-17.654586999999999</c:v>
                </c:pt>
                <c:pt idx="23">
                  <c:v>-16.239908</c:v>
                </c:pt>
                <c:pt idx="24">
                  <c:v>-15.348708999999999</c:v>
                </c:pt>
                <c:pt idx="25">
                  <c:v>-14.88813</c:v>
                </c:pt>
                <c:pt idx="26">
                  <c:v>-14.548887000000001</c:v>
                </c:pt>
                <c:pt idx="27">
                  <c:v>-14.407125000000001</c:v>
                </c:pt>
                <c:pt idx="28">
                  <c:v>-14.434950000000001</c:v>
                </c:pt>
                <c:pt idx="29">
                  <c:v>-14.535629</c:v>
                </c:pt>
                <c:pt idx="30">
                  <c:v>-14.661947</c:v>
                </c:pt>
                <c:pt idx="31">
                  <c:v>-14.870943</c:v>
                </c:pt>
                <c:pt idx="32">
                  <c:v>-15.071182</c:v>
                </c:pt>
                <c:pt idx="33">
                  <c:v>-15.324221</c:v>
                </c:pt>
                <c:pt idx="34">
                  <c:v>-15.584808000000001</c:v>
                </c:pt>
                <c:pt idx="35">
                  <c:v>-15.815410999999999</c:v>
                </c:pt>
                <c:pt idx="36">
                  <c:v>-16.078838000000001</c:v>
                </c:pt>
                <c:pt idx="37">
                  <c:v>-16.244755000000001</c:v>
                </c:pt>
                <c:pt idx="38">
                  <c:v>-16.432721999999998</c:v>
                </c:pt>
                <c:pt idx="39">
                  <c:v>-16.499345999999999</c:v>
                </c:pt>
                <c:pt idx="40">
                  <c:v>-16.693612999999999</c:v>
                </c:pt>
                <c:pt idx="41">
                  <c:v>-16.966522000000001</c:v>
                </c:pt>
                <c:pt idx="42">
                  <c:v>-17.018293</c:v>
                </c:pt>
                <c:pt idx="43">
                  <c:v>-17.096142</c:v>
                </c:pt>
                <c:pt idx="44">
                  <c:v>-17.020937</c:v>
                </c:pt>
                <c:pt idx="45">
                  <c:v>-17.098185999999998</c:v>
                </c:pt>
                <c:pt idx="46">
                  <c:v>-17.060444</c:v>
                </c:pt>
                <c:pt idx="47">
                  <c:v>-16.905193000000001</c:v>
                </c:pt>
                <c:pt idx="48">
                  <c:v>-16.878067000000001</c:v>
                </c:pt>
                <c:pt idx="49">
                  <c:v>-16.829519000000001</c:v>
                </c:pt>
                <c:pt idx="50">
                  <c:v>-16.741116999999999</c:v>
                </c:pt>
                <c:pt idx="51">
                  <c:v>-16.654389999999999</c:v>
                </c:pt>
                <c:pt idx="52">
                  <c:v>-16.529067999999999</c:v>
                </c:pt>
                <c:pt idx="53">
                  <c:v>-16.572149</c:v>
                </c:pt>
                <c:pt idx="54">
                  <c:v>-16.512347999999999</c:v>
                </c:pt>
                <c:pt idx="55">
                  <c:v>-16.365265000000001</c:v>
                </c:pt>
                <c:pt idx="56">
                  <c:v>-16.395596999999999</c:v>
                </c:pt>
                <c:pt idx="57">
                  <c:v>-16.515986999999999</c:v>
                </c:pt>
                <c:pt idx="58">
                  <c:v>-16.415866999999999</c:v>
                </c:pt>
                <c:pt idx="59">
                  <c:v>-16.577076000000002</c:v>
                </c:pt>
                <c:pt idx="60">
                  <c:v>-16.6812</c:v>
                </c:pt>
                <c:pt idx="61">
                  <c:v>-16.67334</c:v>
                </c:pt>
                <c:pt idx="62">
                  <c:v>-16.763866</c:v>
                </c:pt>
                <c:pt idx="63">
                  <c:v>-16.801580000000001</c:v>
                </c:pt>
                <c:pt idx="64">
                  <c:v>-17.001149999999999</c:v>
                </c:pt>
                <c:pt idx="65">
                  <c:v>-17.068161</c:v>
                </c:pt>
                <c:pt idx="66">
                  <c:v>-17.284034999999999</c:v>
                </c:pt>
                <c:pt idx="67">
                  <c:v>-17.350249999999999</c:v>
                </c:pt>
                <c:pt idx="68">
                  <c:v>-17.497858000000001</c:v>
                </c:pt>
                <c:pt idx="69">
                  <c:v>-17.687567000000001</c:v>
                </c:pt>
                <c:pt idx="70">
                  <c:v>-17.786532999999999</c:v>
                </c:pt>
                <c:pt idx="71">
                  <c:v>-17.926625999999999</c:v>
                </c:pt>
                <c:pt idx="72">
                  <c:v>-18.058976999999999</c:v>
                </c:pt>
                <c:pt idx="73">
                  <c:v>-18.155087000000002</c:v>
                </c:pt>
                <c:pt idx="74">
                  <c:v>-18.263888999999999</c:v>
                </c:pt>
                <c:pt idx="75">
                  <c:v>-18.410326000000001</c:v>
                </c:pt>
                <c:pt idx="76">
                  <c:v>-18.439405000000001</c:v>
                </c:pt>
                <c:pt idx="77">
                  <c:v>-18.478418000000001</c:v>
                </c:pt>
                <c:pt idx="78">
                  <c:v>-18.547947000000001</c:v>
                </c:pt>
                <c:pt idx="79">
                  <c:v>-18.438568</c:v>
                </c:pt>
                <c:pt idx="80">
                  <c:v>-18.444696</c:v>
                </c:pt>
                <c:pt idx="81">
                  <c:v>-18.485299999999999</c:v>
                </c:pt>
                <c:pt idx="82">
                  <c:v>-18.326826000000001</c:v>
                </c:pt>
                <c:pt idx="83">
                  <c:v>-18.205727</c:v>
                </c:pt>
                <c:pt idx="84">
                  <c:v>-18.038115000000001</c:v>
                </c:pt>
                <c:pt idx="85">
                  <c:v>-17.946455</c:v>
                </c:pt>
                <c:pt idx="86">
                  <c:v>-17.840309000000001</c:v>
                </c:pt>
                <c:pt idx="87">
                  <c:v>-17.590783999999999</c:v>
                </c:pt>
                <c:pt idx="88">
                  <c:v>-17.465198999999998</c:v>
                </c:pt>
                <c:pt idx="89">
                  <c:v>-17.283192</c:v>
                </c:pt>
                <c:pt idx="90">
                  <c:v>-17.044384000000001</c:v>
                </c:pt>
                <c:pt idx="91">
                  <c:v>-16.872230999999999</c:v>
                </c:pt>
                <c:pt idx="92">
                  <c:v>-16.760843000000001</c:v>
                </c:pt>
                <c:pt idx="93">
                  <c:v>-16.613197</c:v>
                </c:pt>
                <c:pt idx="94">
                  <c:v>-16.437227</c:v>
                </c:pt>
                <c:pt idx="95">
                  <c:v>-16.380409</c:v>
                </c:pt>
                <c:pt idx="96">
                  <c:v>-16.311598</c:v>
                </c:pt>
                <c:pt idx="97">
                  <c:v>-16.176435000000001</c:v>
                </c:pt>
                <c:pt idx="98">
                  <c:v>-16.008942000000001</c:v>
                </c:pt>
                <c:pt idx="99">
                  <c:v>-16.005972</c:v>
                </c:pt>
                <c:pt idx="100">
                  <c:v>-16.036453000000002</c:v>
                </c:pt>
                <c:pt idx="101">
                  <c:v>-15.954440999999999</c:v>
                </c:pt>
                <c:pt idx="102">
                  <c:v>-15.935155</c:v>
                </c:pt>
                <c:pt idx="103">
                  <c:v>-16.029011000000001</c:v>
                </c:pt>
                <c:pt idx="104">
                  <c:v>-16.062636999999999</c:v>
                </c:pt>
                <c:pt idx="105">
                  <c:v>-16.088160999999999</c:v>
                </c:pt>
                <c:pt idx="106">
                  <c:v>-16.181570000000001</c:v>
                </c:pt>
                <c:pt idx="107">
                  <c:v>-16.242619000000001</c:v>
                </c:pt>
                <c:pt idx="108">
                  <c:v>-16.376277999999999</c:v>
                </c:pt>
                <c:pt idx="109">
                  <c:v>-16.451832</c:v>
                </c:pt>
                <c:pt idx="110">
                  <c:v>-16.618084</c:v>
                </c:pt>
                <c:pt idx="111">
                  <c:v>-16.775269000000002</c:v>
                </c:pt>
                <c:pt idx="112">
                  <c:v>-16.954830000000001</c:v>
                </c:pt>
                <c:pt idx="113">
                  <c:v>-17.097380000000001</c:v>
                </c:pt>
                <c:pt idx="114">
                  <c:v>-17.190128000000001</c:v>
                </c:pt>
                <c:pt idx="115">
                  <c:v>-17.323671000000001</c:v>
                </c:pt>
                <c:pt idx="116">
                  <c:v>-17.527056000000002</c:v>
                </c:pt>
                <c:pt idx="117">
                  <c:v>-17.703308</c:v>
                </c:pt>
                <c:pt idx="118">
                  <c:v>-17.828130999999999</c:v>
                </c:pt>
                <c:pt idx="119">
                  <c:v>-17.756346000000001</c:v>
                </c:pt>
                <c:pt idx="120">
                  <c:v>-17.861988</c:v>
                </c:pt>
                <c:pt idx="121">
                  <c:v>-17.858339000000001</c:v>
                </c:pt>
                <c:pt idx="122">
                  <c:v>-17.855656</c:v>
                </c:pt>
                <c:pt idx="123">
                  <c:v>-17.628391000000001</c:v>
                </c:pt>
                <c:pt idx="124">
                  <c:v>-17.573495999999999</c:v>
                </c:pt>
                <c:pt idx="125">
                  <c:v>-17.263843999999999</c:v>
                </c:pt>
                <c:pt idx="126">
                  <c:v>-17.000375999999999</c:v>
                </c:pt>
                <c:pt idx="127">
                  <c:v>-16.744599999999998</c:v>
                </c:pt>
                <c:pt idx="128">
                  <c:v>-16.519469999999998</c:v>
                </c:pt>
                <c:pt idx="129">
                  <c:v>-16.216438</c:v>
                </c:pt>
                <c:pt idx="130">
                  <c:v>-15.875444</c:v>
                </c:pt>
                <c:pt idx="131">
                  <c:v>-15.621155</c:v>
                </c:pt>
                <c:pt idx="132">
                  <c:v>-15.333821</c:v>
                </c:pt>
                <c:pt idx="133">
                  <c:v>-15.054384000000001</c:v>
                </c:pt>
                <c:pt idx="134">
                  <c:v>-14.796212000000001</c:v>
                </c:pt>
                <c:pt idx="135">
                  <c:v>-14.526991000000001</c:v>
                </c:pt>
                <c:pt idx="136">
                  <c:v>-14.289332</c:v>
                </c:pt>
                <c:pt idx="137">
                  <c:v>-14.17633</c:v>
                </c:pt>
                <c:pt idx="138">
                  <c:v>-14.047236</c:v>
                </c:pt>
                <c:pt idx="139">
                  <c:v>-13.863132</c:v>
                </c:pt>
                <c:pt idx="140">
                  <c:v>-13.71242</c:v>
                </c:pt>
                <c:pt idx="141">
                  <c:v>-13.541404999999999</c:v>
                </c:pt>
                <c:pt idx="142">
                  <c:v>-13.411633</c:v>
                </c:pt>
                <c:pt idx="143">
                  <c:v>-13.360529</c:v>
                </c:pt>
                <c:pt idx="144">
                  <c:v>-13.337289</c:v>
                </c:pt>
                <c:pt idx="145">
                  <c:v>-13.299794</c:v>
                </c:pt>
                <c:pt idx="146">
                  <c:v>-13.26071</c:v>
                </c:pt>
                <c:pt idx="147">
                  <c:v>-13.261559999999999</c:v>
                </c:pt>
                <c:pt idx="148">
                  <c:v>-13.256645000000001</c:v>
                </c:pt>
                <c:pt idx="149">
                  <c:v>-13.258874</c:v>
                </c:pt>
                <c:pt idx="150">
                  <c:v>-13.286602999999999</c:v>
                </c:pt>
                <c:pt idx="151">
                  <c:v>-13.348015</c:v>
                </c:pt>
                <c:pt idx="152">
                  <c:v>-13.449870000000001</c:v>
                </c:pt>
                <c:pt idx="153">
                  <c:v>-13.5108</c:v>
                </c:pt>
                <c:pt idx="154">
                  <c:v>-13.613954</c:v>
                </c:pt>
                <c:pt idx="155">
                  <c:v>-13.735818999999999</c:v>
                </c:pt>
                <c:pt idx="156">
                  <c:v>-13.869751000000001</c:v>
                </c:pt>
                <c:pt idx="157">
                  <c:v>-13.990197999999999</c:v>
                </c:pt>
                <c:pt idx="158">
                  <c:v>-14.066945</c:v>
                </c:pt>
                <c:pt idx="159">
                  <c:v>-14.191265</c:v>
                </c:pt>
                <c:pt idx="160">
                  <c:v>-14.309779000000001</c:v>
                </c:pt>
                <c:pt idx="161">
                  <c:v>-14.440618000000001</c:v>
                </c:pt>
                <c:pt idx="162">
                  <c:v>-14.523014</c:v>
                </c:pt>
                <c:pt idx="163">
                  <c:v>-14.514386999999999</c:v>
                </c:pt>
                <c:pt idx="164">
                  <c:v>-14.584227</c:v>
                </c:pt>
                <c:pt idx="165">
                  <c:v>-14.625085</c:v>
                </c:pt>
                <c:pt idx="166">
                  <c:v>-14.663629999999999</c:v>
                </c:pt>
                <c:pt idx="167">
                  <c:v>-14.662689</c:v>
                </c:pt>
                <c:pt idx="168">
                  <c:v>-14.590923999999999</c:v>
                </c:pt>
                <c:pt idx="169">
                  <c:v>-14.479188000000001</c:v>
                </c:pt>
                <c:pt idx="170">
                  <c:v>-14.453704999999999</c:v>
                </c:pt>
                <c:pt idx="171">
                  <c:v>-14.324318999999999</c:v>
                </c:pt>
                <c:pt idx="172">
                  <c:v>-14.254828</c:v>
                </c:pt>
                <c:pt idx="173">
                  <c:v>-14.033731</c:v>
                </c:pt>
                <c:pt idx="174">
                  <c:v>-13.931584000000001</c:v>
                </c:pt>
                <c:pt idx="175">
                  <c:v>-13.873865</c:v>
                </c:pt>
                <c:pt idx="176">
                  <c:v>-13.755879</c:v>
                </c:pt>
                <c:pt idx="177">
                  <c:v>-13.503527999999999</c:v>
                </c:pt>
                <c:pt idx="178">
                  <c:v>-13.325253999999999</c:v>
                </c:pt>
                <c:pt idx="179">
                  <c:v>-13.227511</c:v>
                </c:pt>
                <c:pt idx="180">
                  <c:v>-13.095124999999999</c:v>
                </c:pt>
                <c:pt idx="181">
                  <c:v>-12.951563</c:v>
                </c:pt>
                <c:pt idx="182">
                  <c:v>-12.722338000000001</c:v>
                </c:pt>
                <c:pt idx="183">
                  <c:v>-12.632028</c:v>
                </c:pt>
                <c:pt idx="184">
                  <c:v>-12.540797</c:v>
                </c:pt>
                <c:pt idx="185">
                  <c:v>-12.457338999999999</c:v>
                </c:pt>
                <c:pt idx="186">
                  <c:v>-12.392137</c:v>
                </c:pt>
                <c:pt idx="187">
                  <c:v>-12.247577</c:v>
                </c:pt>
                <c:pt idx="188">
                  <c:v>-12.232500999999999</c:v>
                </c:pt>
                <c:pt idx="189">
                  <c:v>-12.134122</c:v>
                </c:pt>
                <c:pt idx="190">
                  <c:v>-12.101528</c:v>
                </c:pt>
                <c:pt idx="191">
                  <c:v>-12.007315999999999</c:v>
                </c:pt>
                <c:pt idx="192">
                  <c:v>-11.950355999999999</c:v>
                </c:pt>
                <c:pt idx="193">
                  <c:v>-11.981718000000001</c:v>
                </c:pt>
                <c:pt idx="194">
                  <c:v>-12.003522</c:v>
                </c:pt>
                <c:pt idx="195">
                  <c:v>-11.949089000000001</c:v>
                </c:pt>
                <c:pt idx="196">
                  <c:v>-11.936642000000001</c:v>
                </c:pt>
                <c:pt idx="197">
                  <c:v>-11.934452</c:v>
                </c:pt>
                <c:pt idx="198">
                  <c:v>-11.884504</c:v>
                </c:pt>
                <c:pt idx="199">
                  <c:v>-11.962935</c:v>
                </c:pt>
                <c:pt idx="200">
                  <c:v>-11.990085000000001</c:v>
                </c:pt>
                <c:pt idx="201">
                  <c:v>-11.960369999999999</c:v>
                </c:pt>
                <c:pt idx="202">
                  <c:v>-11.976872</c:v>
                </c:pt>
                <c:pt idx="203">
                  <c:v>-11.958235999999999</c:v>
                </c:pt>
                <c:pt idx="204">
                  <c:v>-11.960877999999999</c:v>
                </c:pt>
                <c:pt idx="205">
                  <c:v>-11.984674</c:v>
                </c:pt>
                <c:pt idx="206">
                  <c:v>-11.97906</c:v>
                </c:pt>
                <c:pt idx="207">
                  <c:v>-11.875738</c:v>
                </c:pt>
                <c:pt idx="208">
                  <c:v>-11.881949000000001</c:v>
                </c:pt>
                <c:pt idx="209">
                  <c:v>-11.842698</c:v>
                </c:pt>
                <c:pt idx="210">
                  <c:v>-11.748502999999999</c:v>
                </c:pt>
                <c:pt idx="211">
                  <c:v>-11.664311</c:v>
                </c:pt>
                <c:pt idx="212">
                  <c:v>-11.518523</c:v>
                </c:pt>
                <c:pt idx="213">
                  <c:v>-11.336503</c:v>
                </c:pt>
                <c:pt idx="214">
                  <c:v>-11.258139</c:v>
                </c:pt>
                <c:pt idx="215">
                  <c:v>-11.090945</c:v>
                </c:pt>
                <c:pt idx="216">
                  <c:v>-10.798660999999999</c:v>
                </c:pt>
                <c:pt idx="217">
                  <c:v>-10.577147</c:v>
                </c:pt>
                <c:pt idx="218">
                  <c:v>-10.373785</c:v>
                </c:pt>
                <c:pt idx="219">
                  <c:v>-10.180623000000001</c:v>
                </c:pt>
                <c:pt idx="220">
                  <c:v>-9.9321555999999998</c:v>
                </c:pt>
                <c:pt idx="221">
                  <c:v>-9.6917457999999996</c:v>
                </c:pt>
                <c:pt idx="222">
                  <c:v>-9.4423914</c:v>
                </c:pt>
                <c:pt idx="223">
                  <c:v>-9.2911921</c:v>
                </c:pt>
                <c:pt idx="224">
                  <c:v>-9.0959453999999997</c:v>
                </c:pt>
                <c:pt idx="225">
                  <c:v>-8.8796701000000002</c:v>
                </c:pt>
                <c:pt idx="226">
                  <c:v>-8.6378956000000002</c:v>
                </c:pt>
                <c:pt idx="227">
                  <c:v>-8.5160561000000001</c:v>
                </c:pt>
                <c:pt idx="228">
                  <c:v>-8.3602448000000003</c:v>
                </c:pt>
                <c:pt idx="229">
                  <c:v>-8.1602335000000004</c:v>
                </c:pt>
                <c:pt idx="230">
                  <c:v>-8.0224905</c:v>
                </c:pt>
                <c:pt idx="231">
                  <c:v>-7.9007715999999997</c:v>
                </c:pt>
                <c:pt idx="232">
                  <c:v>-7.7845984000000001</c:v>
                </c:pt>
                <c:pt idx="233">
                  <c:v>-7.6665678000000002</c:v>
                </c:pt>
                <c:pt idx="234">
                  <c:v>-7.5744027999999997</c:v>
                </c:pt>
                <c:pt idx="235">
                  <c:v>-7.4723414999999997</c:v>
                </c:pt>
                <c:pt idx="236">
                  <c:v>-7.4081077999999998</c:v>
                </c:pt>
                <c:pt idx="237">
                  <c:v>-7.3642569</c:v>
                </c:pt>
                <c:pt idx="238">
                  <c:v>-7.3188157</c:v>
                </c:pt>
                <c:pt idx="239">
                  <c:v>-7.2705307000000001</c:v>
                </c:pt>
                <c:pt idx="240">
                  <c:v>-7.2554913000000001</c:v>
                </c:pt>
                <c:pt idx="241">
                  <c:v>-7.2292360999999996</c:v>
                </c:pt>
                <c:pt idx="242">
                  <c:v>-7.2297969000000002</c:v>
                </c:pt>
                <c:pt idx="243">
                  <c:v>-7.2305384000000004</c:v>
                </c:pt>
                <c:pt idx="244">
                  <c:v>-7.2286314999999997</c:v>
                </c:pt>
                <c:pt idx="245">
                  <c:v>-7.2439970999999996</c:v>
                </c:pt>
                <c:pt idx="246">
                  <c:v>-7.2868298999999999</c:v>
                </c:pt>
                <c:pt idx="247">
                  <c:v>-7.3291215999999997</c:v>
                </c:pt>
                <c:pt idx="248">
                  <c:v>-7.3944191999999997</c:v>
                </c:pt>
                <c:pt idx="249">
                  <c:v>-7.4201430999999998</c:v>
                </c:pt>
                <c:pt idx="250">
                  <c:v>-7.4768023000000001</c:v>
                </c:pt>
                <c:pt idx="251">
                  <c:v>-7.5278176999999999</c:v>
                </c:pt>
                <c:pt idx="252">
                  <c:v>-7.5568017999999997</c:v>
                </c:pt>
                <c:pt idx="253">
                  <c:v>-7.6656183999999996</c:v>
                </c:pt>
                <c:pt idx="254">
                  <c:v>-7.6963010000000001</c:v>
                </c:pt>
                <c:pt idx="255">
                  <c:v>-7.7523397999999997</c:v>
                </c:pt>
                <c:pt idx="256">
                  <c:v>-7.8108162999999999</c:v>
                </c:pt>
                <c:pt idx="257">
                  <c:v>-7.8657002</c:v>
                </c:pt>
                <c:pt idx="258">
                  <c:v>-7.9321584999999999</c:v>
                </c:pt>
                <c:pt idx="259">
                  <c:v>-7.9949374000000004</c:v>
                </c:pt>
                <c:pt idx="260">
                  <c:v>-7.9690627999999997</c:v>
                </c:pt>
                <c:pt idx="261">
                  <c:v>-8.0587701999999997</c:v>
                </c:pt>
                <c:pt idx="262">
                  <c:v>-8.0896653999999995</c:v>
                </c:pt>
                <c:pt idx="263">
                  <c:v>-8.1102962000000005</c:v>
                </c:pt>
                <c:pt idx="264">
                  <c:v>-8.0967388000000007</c:v>
                </c:pt>
                <c:pt idx="265">
                  <c:v>-8.1697588000000003</c:v>
                </c:pt>
                <c:pt idx="266">
                  <c:v>-8.0767670000000003</c:v>
                </c:pt>
                <c:pt idx="267">
                  <c:v>-8.0403938000000004</c:v>
                </c:pt>
                <c:pt idx="268">
                  <c:v>-7.8919911000000003</c:v>
                </c:pt>
                <c:pt idx="269">
                  <c:v>-7.7624902999999996</c:v>
                </c:pt>
                <c:pt idx="270">
                  <c:v>-7.7082701</c:v>
                </c:pt>
                <c:pt idx="271">
                  <c:v>-7.5850539000000001</c:v>
                </c:pt>
                <c:pt idx="272">
                  <c:v>-7.4514513000000004</c:v>
                </c:pt>
                <c:pt idx="273">
                  <c:v>-7.3460302000000004</c:v>
                </c:pt>
                <c:pt idx="274">
                  <c:v>-7.1795682999999997</c:v>
                </c:pt>
                <c:pt idx="275">
                  <c:v>-7.1195402000000003</c:v>
                </c:pt>
                <c:pt idx="276">
                  <c:v>-6.9844989999999996</c:v>
                </c:pt>
                <c:pt idx="277">
                  <c:v>-6.8627976999999998</c:v>
                </c:pt>
                <c:pt idx="278">
                  <c:v>-6.6735376999999998</c:v>
                </c:pt>
                <c:pt idx="279">
                  <c:v>-6.5545106000000004</c:v>
                </c:pt>
                <c:pt idx="280">
                  <c:v>-6.3564977999999996</c:v>
                </c:pt>
                <c:pt idx="281">
                  <c:v>-6.2593727000000001</c:v>
                </c:pt>
                <c:pt idx="282">
                  <c:v>-6.2110671999999996</c:v>
                </c:pt>
                <c:pt idx="283">
                  <c:v>-6.1164303000000002</c:v>
                </c:pt>
                <c:pt idx="284">
                  <c:v>-5.8732853</c:v>
                </c:pt>
                <c:pt idx="285">
                  <c:v>-5.8425592999999996</c:v>
                </c:pt>
                <c:pt idx="286">
                  <c:v>-5.7388849000000004</c:v>
                </c:pt>
                <c:pt idx="287">
                  <c:v>-5.7047109999999996</c:v>
                </c:pt>
                <c:pt idx="288">
                  <c:v>-5.5789274999999998</c:v>
                </c:pt>
                <c:pt idx="289">
                  <c:v>-5.5069169999999996</c:v>
                </c:pt>
                <c:pt idx="290">
                  <c:v>-5.4404225000000004</c:v>
                </c:pt>
                <c:pt idx="291">
                  <c:v>-5.4027123000000001</c:v>
                </c:pt>
                <c:pt idx="292">
                  <c:v>-5.1642494000000001</c:v>
                </c:pt>
                <c:pt idx="293">
                  <c:v>-5.1015034000000004</c:v>
                </c:pt>
                <c:pt idx="294">
                  <c:v>-4.8872523000000001</c:v>
                </c:pt>
                <c:pt idx="295">
                  <c:v>-4.8178558000000002</c:v>
                </c:pt>
                <c:pt idx="296">
                  <c:v>-4.7412276000000002</c:v>
                </c:pt>
                <c:pt idx="297">
                  <c:v>-4.7946887</c:v>
                </c:pt>
                <c:pt idx="298">
                  <c:v>-5.1137414000000003</c:v>
                </c:pt>
                <c:pt idx="299">
                  <c:v>-5.2246870999999997</c:v>
                </c:pt>
                <c:pt idx="300">
                  <c:v>-5.8023619999999996</c:v>
                </c:pt>
                <c:pt idx="301">
                  <c:v>-6.1721491999999998</c:v>
                </c:pt>
                <c:pt idx="302">
                  <c:v>-6.4403062000000002</c:v>
                </c:pt>
                <c:pt idx="303">
                  <c:v>-6.8152813999999999</c:v>
                </c:pt>
                <c:pt idx="304">
                  <c:v>-7.1575021999999997</c:v>
                </c:pt>
                <c:pt idx="305">
                  <c:v>-7.3380932999999997</c:v>
                </c:pt>
                <c:pt idx="306">
                  <c:v>-7.6417842</c:v>
                </c:pt>
                <c:pt idx="307">
                  <c:v>-7.8238959000000001</c:v>
                </c:pt>
                <c:pt idx="308">
                  <c:v>-8.0936593999999999</c:v>
                </c:pt>
                <c:pt idx="309">
                  <c:v>-8.2452582999999997</c:v>
                </c:pt>
                <c:pt idx="310">
                  <c:v>-8.5807895999999992</c:v>
                </c:pt>
                <c:pt idx="311">
                  <c:v>-8.7337723</c:v>
                </c:pt>
                <c:pt idx="312">
                  <c:v>-8.9337149</c:v>
                </c:pt>
                <c:pt idx="313">
                  <c:v>-9.2187070999999996</c:v>
                </c:pt>
                <c:pt idx="314">
                  <c:v>-9.3636569999999999</c:v>
                </c:pt>
                <c:pt idx="315">
                  <c:v>-9.7623186000000004</c:v>
                </c:pt>
                <c:pt idx="316">
                  <c:v>-10.199966999999999</c:v>
                </c:pt>
                <c:pt idx="317">
                  <c:v>-10.767080999999999</c:v>
                </c:pt>
                <c:pt idx="318">
                  <c:v>-11.29842</c:v>
                </c:pt>
                <c:pt idx="319">
                  <c:v>-11.731532</c:v>
                </c:pt>
                <c:pt idx="320">
                  <c:v>-12.194315</c:v>
                </c:pt>
                <c:pt idx="321">
                  <c:v>-12.420405000000001</c:v>
                </c:pt>
                <c:pt idx="322">
                  <c:v>-12.189088</c:v>
                </c:pt>
                <c:pt idx="323">
                  <c:v>-12.097378000000001</c:v>
                </c:pt>
                <c:pt idx="324">
                  <c:v>-11.887521</c:v>
                </c:pt>
                <c:pt idx="325">
                  <c:v>-12.106351</c:v>
                </c:pt>
                <c:pt idx="326">
                  <c:v>-12.178709</c:v>
                </c:pt>
                <c:pt idx="327">
                  <c:v>-12.163119</c:v>
                </c:pt>
                <c:pt idx="328">
                  <c:v>-12.137805999999999</c:v>
                </c:pt>
                <c:pt idx="329">
                  <c:v>-11.971496</c:v>
                </c:pt>
                <c:pt idx="330">
                  <c:v>-11.898736</c:v>
                </c:pt>
                <c:pt idx="331">
                  <c:v>-11.968817</c:v>
                </c:pt>
                <c:pt idx="332">
                  <c:v>-11.870653000000001</c:v>
                </c:pt>
                <c:pt idx="333">
                  <c:v>-11.799016999999999</c:v>
                </c:pt>
                <c:pt idx="334">
                  <c:v>-11.779437</c:v>
                </c:pt>
                <c:pt idx="335">
                  <c:v>-11.637620999999999</c:v>
                </c:pt>
                <c:pt idx="336">
                  <c:v>-11.703049999999999</c:v>
                </c:pt>
                <c:pt idx="337">
                  <c:v>-11.63232</c:v>
                </c:pt>
                <c:pt idx="338">
                  <c:v>-11.526201</c:v>
                </c:pt>
                <c:pt idx="339">
                  <c:v>-11.490543000000001</c:v>
                </c:pt>
                <c:pt idx="340">
                  <c:v>-11.549039</c:v>
                </c:pt>
                <c:pt idx="341">
                  <c:v>-11.61153</c:v>
                </c:pt>
                <c:pt idx="342">
                  <c:v>-11.496878000000001</c:v>
                </c:pt>
                <c:pt idx="343">
                  <c:v>-11.504517</c:v>
                </c:pt>
                <c:pt idx="344">
                  <c:v>-11.542437</c:v>
                </c:pt>
                <c:pt idx="345">
                  <c:v>-11.488163</c:v>
                </c:pt>
                <c:pt idx="346">
                  <c:v>-11.490690000000001</c:v>
                </c:pt>
                <c:pt idx="347">
                  <c:v>-11.558935999999999</c:v>
                </c:pt>
                <c:pt idx="348">
                  <c:v>-11.553718</c:v>
                </c:pt>
                <c:pt idx="349">
                  <c:v>-11.570456999999999</c:v>
                </c:pt>
                <c:pt idx="350">
                  <c:v>-11.574638</c:v>
                </c:pt>
                <c:pt idx="351">
                  <c:v>-11.683998000000001</c:v>
                </c:pt>
                <c:pt idx="352">
                  <c:v>-11.630826000000001</c:v>
                </c:pt>
                <c:pt idx="353">
                  <c:v>-11.630309</c:v>
                </c:pt>
                <c:pt idx="354">
                  <c:v>-11.802094</c:v>
                </c:pt>
                <c:pt idx="355">
                  <c:v>-12.065666999999999</c:v>
                </c:pt>
                <c:pt idx="356">
                  <c:v>-11.921106999999999</c:v>
                </c:pt>
                <c:pt idx="357">
                  <c:v>-11.957411</c:v>
                </c:pt>
                <c:pt idx="358">
                  <c:v>-12.192038999999999</c:v>
                </c:pt>
                <c:pt idx="359">
                  <c:v>-12.402506000000001</c:v>
                </c:pt>
                <c:pt idx="360">
                  <c:v>-12.541536000000001</c:v>
                </c:pt>
                <c:pt idx="361">
                  <c:v>-12.796219000000001</c:v>
                </c:pt>
                <c:pt idx="362">
                  <c:v>-12.923030000000001</c:v>
                </c:pt>
                <c:pt idx="363">
                  <c:v>-12.950161</c:v>
                </c:pt>
                <c:pt idx="364">
                  <c:v>-13.368428</c:v>
                </c:pt>
                <c:pt idx="365">
                  <c:v>-13.534053</c:v>
                </c:pt>
                <c:pt idx="366">
                  <c:v>-13.632647</c:v>
                </c:pt>
                <c:pt idx="367">
                  <c:v>-13.935509</c:v>
                </c:pt>
                <c:pt idx="368">
                  <c:v>-14.095255</c:v>
                </c:pt>
                <c:pt idx="369">
                  <c:v>-14.120772000000001</c:v>
                </c:pt>
                <c:pt idx="370">
                  <c:v>-14.336156000000001</c:v>
                </c:pt>
                <c:pt idx="371">
                  <c:v>-14.14653</c:v>
                </c:pt>
                <c:pt idx="372">
                  <c:v>-14.284323000000001</c:v>
                </c:pt>
                <c:pt idx="373">
                  <c:v>-14.328258999999999</c:v>
                </c:pt>
                <c:pt idx="374">
                  <c:v>-14.305785999999999</c:v>
                </c:pt>
                <c:pt idx="375">
                  <c:v>-14.279817</c:v>
                </c:pt>
                <c:pt idx="376">
                  <c:v>-14.06274</c:v>
                </c:pt>
                <c:pt idx="377">
                  <c:v>-13.88034</c:v>
                </c:pt>
                <c:pt idx="378">
                  <c:v>-13.846344</c:v>
                </c:pt>
                <c:pt idx="379">
                  <c:v>-13.747716</c:v>
                </c:pt>
                <c:pt idx="380">
                  <c:v>-13.663536000000001</c:v>
                </c:pt>
                <c:pt idx="381">
                  <c:v>-13.208613</c:v>
                </c:pt>
                <c:pt idx="382">
                  <c:v>-13.221800999999999</c:v>
                </c:pt>
                <c:pt idx="383">
                  <c:v>-13.268367</c:v>
                </c:pt>
                <c:pt idx="384">
                  <c:v>-12.983205</c:v>
                </c:pt>
                <c:pt idx="385">
                  <c:v>-12.962711000000001</c:v>
                </c:pt>
                <c:pt idx="386">
                  <c:v>-12.654984000000001</c:v>
                </c:pt>
                <c:pt idx="387">
                  <c:v>-12.520210000000001</c:v>
                </c:pt>
                <c:pt idx="388">
                  <c:v>-12.379913999999999</c:v>
                </c:pt>
                <c:pt idx="389">
                  <c:v>-12.249086</c:v>
                </c:pt>
                <c:pt idx="390">
                  <c:v>-12.2737</c:v>
                </c:pt>
                <c:pt idx="391">
                  <c:v>-12.175222</c:v>
                </c:pt>
                <c:pt idx="392">
                  <c:v>-11.843163000000001</c:v>
                </c:pt>
                <c:pt idx="393">
                  <c:v>-12.022413</c:v>
                </c:pt>
                <c:pt idx="394">
                  <c:v>-12.144503</c:v>
                </c:pt>
                <c:pt idx="395">
                  <c:v>-12.011536</c:v>
                </c:pt>
                <c:pt idx="396">
                  <c:v>-12.142512</c:v>
                </c:pt>
                <c:pt idx="397">
                  <c:v>-11.993004000000001</c:v>
                </c:pt>
                <c:pt idx="398">
                  <c:v>-12.325199</c:v>
                </c:pt>
                <c:pt idx="399">
                  <c:v>-12.344982</c:v>
                </c:pt>
                <c:pt idx="400">
                  <c:v>-12.375622999999999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D-4C2A-B1E1-84DF1B5E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0464176472443163"/>
          <c:y val="0.13820501603966176"/>
          <c:w val="0.3104196053616603"/>
          <c:h val="0.21990959463400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vs. Frequency, VC = 5 V</a:t>
            </a:r>
          </a:p>
        </c:rich>
      </c:tx>
      <c:layout>
        <c:manualLayout>
          <c:xMode val="edge"/>
          <c:yMode val="edge"/>
          <c:x val="0.249339077624573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SP!$BD$5:$BD$405</c:f>
              <c:numCache>
                <c:formatCode>General</c:formatCode>
                <c:ptCount val="401"/>
                <c:pt idx="0">
                  <c:v>-6.0887854999999998E-2</c:v>
                </c:pt>
                <c:pt idx="1">
                  <c:v>-3.1083506E-2</c:v>
                </c:pt>
                <c:pt idx="2">
                  <c:v>-4.1812493999999999E-2</c:v>
                </c:pt>
                <c:pt idx="3">
                  <c:v>-0.19427021999999999</c:v>
                </c:pt>
                <c:pt idx="4">
                  <c:v>-0.68917406000000003</c:v>
                </c:pt>
                <c:pt idx="5">
                  <c:v>-2.3202269000000002</c:v>
                </c:pt>
                <c:pt idx="6">
                  <c:v>-2.2543631</c:v>
                </c:pt>
                <c:pt idx="7">
                  <c:v>-2.0022978999999999</c:v>
                </c:pt>
                <c:pt idx="8">
                  <c:v>-2.2701270999999998</c:v>
                </c:pt>
                <c:pt idx="9">
                  <c:v>-2.9095260999999999</c:v>
                </c:pt>
                <c:pt idx="10">
                  <c:v>-3.8124463999999998</c:v>
                </c:pt>
                <c:pt idx="11">
                  <c:v>-4.9883990000000002</c:v>
                </c:pt>
                <c:pt idx="12">
                  <c:v>-6.3685722</c:v>
                </c:pt>
                <c:pt idx="13">
                  <c:v>-7.9213572000000001</c:v>
                </c:pt>
                <c:pt idx="14">
                  <c:v>-9.6095667000000002</c:v>
                </c:pt>
                <c:pt idx="15">
                  <c:v>-11.452105</c:v>
                </c:pt>
                <c:pt idx="16">
                  <c:v>-13.264571999999999</c:v>
                </c:pt>
                <c:pt idx="17">
                  <c:v>-14.9871</c:v>
                </c:pt>
                <c:pt idx="18">
                  <c:v>-16.436631999999999</c:v>
                </c:pt>
                <c:pt idx="19">
                  <c:v>-17.394950999999999</c:v>
                </c:pt>
                <c:pt idx="20">
                  <c:v>-17.742364999999999</c:v>
                </c:pt>
                <c:pt idx="21">
                  <c:v>-17.42127</c:v>
                </c:pt>
                <c:pt idx="22">
                  <c:v>-16.991501</c:v>
                </c:pt>
                <c:pt idx="23">
                  <c:v>-16.459185000000002</c:v>
                </c:pt>
                <c:pt idx="24">
                  <c:v>-15.878448000000001</c:v>
                </c:pt>
                <c:pt idx="25">
                  <c:v>-15.430479</c:v>
                </c:pt>
                <c:pt idx="26">
                  <c:v>-15.071246</c:v>
                </c:pt>
                <c:pt idx="27">
                  <c:v>-14.853209</c:v>
                </c:pt>
                <c:pt idx="28">
                  <c:v>-14.623932999999999</c:v>
                </c:pt>
                <c:pt idx="29">
                  <c:v>-14.467184</c:v>
                </c:pt>
                <c:pt idx="30">
                  <c:v>-14.376284</c:v>
                </c:pt>
                <c:pt idx="31">
                  <c:v>-14.29537</c:v>
                </c:pt>
                <c:pt idx="32">
                  <c:v>-14.288211</c:v>
                </c:pt>
                <c:pt idx="33">
                  <c:v>-14.308503999999999</c:v>
                </c:pt>
                <c:pt idx="34">
                  <c:v>-14.376098000000001</c:v>
                </c:pt>
                <c:pt idx="35">
                  <c:v>-14.426679</c:v>
                </c:pt>
                <c:pt idx="36">
                  <c:v>-14.538943</c:v>
                </c:pt>
                <c:pt idx="37">
                  <c:v>-14.63156</c:v>
                </c:pt>
                <c:pt idx="38">
                  <c:v>-14.736878000000001</c:v>
                </c:pt>
                <c:pt idx="39">
                  <c:v>-14.897557000000001</c:v>
                </c:pt>
                <c:pt idx="40">
                  <c:v>-15.11375</c:v>
                </c:pt>
                <c:pt idx="41">
                  <c:v>-14.859875000000001</c:v>
                </c:pt>
                <c:pt idx="42">
                  <c:v>-15.019989000000001</c:v>
                </c:pt>
                <c:pt idx="43">
                  <c:v>-15.155605</c:v>
                </c:pt>
                <c:pt idx="44">
                  <c:v>-15.381015</c:v>
                </c:pt>
                <c:pt idx="45">
                  <c:v>-15.535302</c:v>
                </c:pt>
                <c:pt idx="46">
                  <c:v>-15.731672</c:v>
                </c:pt>
                <c:pt idx="47">
                  <c:v>-15.835573</c:v>
                </c:pt>
                <c:pt idx="48">
                  <c:v>-16.143104999999998</c:v>
                </c:pt>
                <c:pt idx="49">
                  <c:v>-16.227205000000001</c:v>
                </c:pt>
                <c:pt idx="50">
                  <c:v>-16.412534999999998</c:v>
                </c:pt>
                <c:pt idx="51">
                  <c:v>-16.50103</c:v>
                </c:pt>
                <c:pt idx="52">
                  <c:v>-16.746986</c:v>
                </c:pt>
                <c:pt idx="53">
                  <c:v>-16.905792000000002</c:v>
                </c:pt>
                <c:pt idx="54">
                  <c:v>-17.036460999999999</c:v>
                </c:pt>
                <c:pt idx="55">
                  <c:v>-17.144024000000002</c:v>
                </c:pt>
                <c:pt idx="56">
                  <c:v>-17.294476</c:v>
                </c:pt>
                <c:pt idx="57">
                  <c:v>-17.358913000000001</c:v>
                </c:pt>
                <c:pt idx="58">
                  <c:v>-17.524723000000002</c:v>
                </c:pt>
                <c:pt idx="59">
                  <c:v>-17.509512000000001</c:v>
                </c:pt>
                <c:pt idx="60">
                  <c:v>-17.579471999999999</c:v>
                </c:pt>
                <c:pt idx="61">
                  <c:v>-17.638757999999999</c:v>
                </c:pt>
                <c:pt idx="62">
                  <c:v>-17.604918000000001</c:v>
                </c:pt>
                <c:pt idx="63">
                  <c:v>-17.727015999999999</c:v>
                </c:pt>
                <c:pt idx="64">
                  <c:v>-17.723146</c:v>
                </c:pt>
                <c:pt idx="65">
                  <c:v>-17.826758999999999</c:v>
                </c:pt>
                <c:pt idx="66">
                  <c:v>-17.917408000000002</c:v>
                </c:pt>
                <c:pt idx="67">
                  <c:v>-17.964966</c:v>
                </c:pt>
                <c:pt idx="68">
                  <c:v>-17.989191000000002</c:v>
                </c:pt>
                <c:pt idx="69">
                  <c:v>-18.057997</c:v>
                </c:pt>
                <c:pt idx="70">
                  <c:v>-18.100687000000001</c:v>
                </c:pt>
                <c:pt idx="71">
                  <c:v>-18.210926000000001</c:v>
                </c:pt>
                <c:pt idx="72">
                  <c:v>-18.294733000000001</c:v>
                </c:pt>
                <c:pt idx="73">
                  <c:v>-18.435887999999998</c:v>
                </c:pt>
                <c:pt idx="74">
                  <c:v>-18.620111000000001</c:v>
                </c:pt>
                <c:pt idx="75">
                  <c:v>-18.658252999999998</c:v>
                </c:pt>
                <c:pt idx="76">
                  <c:v>-18.805942999999999</c:v>
                </c:pt>
                <c:pt idx="77">
                  <c:v>-18.935192000000001</c:v>
                </c:pt>
                <c:pt idx="78">
                  <c:v>-19.042223</c:v>
                </c:pt>
                <c:pt idx="79">
                  <c:v>-19.181059000000001</c:v>
                </c:pt>
                <c:pt idx="80">
                  <c:v>-19.239981</c:v>
                </c:pt>
                <c:pt idx="81">
                  <c:v>-19.336293999999999</c:v>
                </c:pt>
                <c:pt idx="82">
                  <c:v>-19.345193999999999</c:v>
                </c:pt>
                <c:pt idx="83">
                  <c:v>-19.497077999999998</c:v>
                </c:pt>
                <c:pt idx="84">
                  <c:v>-19.480855999999999</c:v>
                </c:pt>
                <c:pt idx="85">
                  <c:v>-19.605063999999999</c:v>
                </c:pt>
                <c:pt idx="86">
                  <c:v>-19.586832000000001</c:v>
                </c:pt>
                <c:pt idx="87">
                  <c:v>-19.598700000000001</c:v>
                </c:pt>
                <c:pt idx="88">
                  <c:v>-19.600674000000001</c:v>
                </c:pt>
                <c:pt idx="89">
                  <c:v>-19.583621999999998</c:v>
                </c:pt>
                <c:pt idx="90">
                  <c:v>-19.745466</c:v>
                </c:pt>
                <c:pt idx="91">
                  <c:v>-19.620176000000001</c:v>
                </c:pt>
                <c:pt idx="92">
                  <c:v>-19.676459999999999</c:v>
                </c:pt>
                <c:pt idx="93">
                  <c:v>-19.551517</c:v>
                </c:pt>
                <c:pt idx="94">
                  <c:v>-19.532931999999999</c:v>
                </c:pt>
                <c:pt idx="95">
                  <c:v>-19.516176000000002</c:v>
                </c:pt>
                <c:pt idx="96">
                  <c:v>-19.372015000000001</c:v>
                </c:pt>
                <c:pt idx="97">
                  <c:v>-19.301162999999999</c:v>
                </c:pt>
                <c:pt idx="98">
                  <c:v>-19.105212999999999</c:v>
                </c:pt>
                <c:pt idx="99">
                  <c:v>-19.023396999999999</c:v>
                </c:pt>
                <c:pt idx="100">
                  <c:v>-18.950785</c:v>
                </c:pt>
                <c:pt idx="101">
                  <c:v>-18.806892000000001</c:v>
                </c:pt>
                <c:pt idx="102">
                  <c:v>-18.748429999999999</c:v>
                </c:pt>
                <c:pt idx="103">
                  <c:v>-18.610392000000001</c:v>
                </c:pt>
                <c:pt idx="104">
                  <c:v>-18.548573000000001</c:v>
                </c:pt>
                <c:pt idx="105">
                  <c:v>-18.498681999999999</c:v>
                </c:pt>
                <c:pt idx="106">
                  <c:v>-18.341502999999999</c:v>
                </c:pt>
                <c:pt idx="107">
                  <c:v>-18.328928000000001</c:v>
                </c:pt>
                <c:pt idx="108">
                  <c:v>-18.221512000000001</c:v>
                </c:pt>
                <c:pt idx="109">
                  <c:v>-18.14237</c:v>
                </c:pt>
                <c:pt idx="110">
                  <c:v>-18.119541000000002</c:v>
                </c:pt>
                <c:pt idx="111">
                  <c:v>-18.138415999999999</c:v>
                </c:pt>
                <c:pt idx="112">
                  <c:v>-18.119259</c:v>
                </c:pt>
                <c:pt idx="113">
                  <c:v>-18.148609</c:v>
                </c:pt>
                <c:pt idx="114">
                  <c:v>-18.217091</c:v>
                </c:pt>
                <c:pt idx="115">
                  <c:v>-18.269461</c:v>
                </c:pt>
                <c:pt idx="116">
                  <c:v>-18.442314</c:v>
                </c:pt>
                <c:pt idx="117">
                  <c:v>-18.519856999999998</c:v>
                </c:pt>
                <c:pt idx="118">
                  <c:v>-18.757328000000001</c:v>
                </c:pt>
                <c:pt idx="119">
                  <c:v>-19.055751999999998</c:v>
                </c:pt>
                <c:pt idx="120">
                  <c:v>-19.237728000000001</c:v>
                </c:pt>
                <c:pt idx="121">
                  <c:v>-19.535520999999999</c:v>
                </c:pt>
                <c:pt idx="122">
                  <c:v>-19.915239</c:v>
                </c:pt>
                <c:pt idx="123">
                  <c:v>-20.310639999999999</c:v>
                </c:pt>
                <c:pt idx="124">
                  <c:v>-20.881512000000001</c:v>
                </c:pt>
                <c:pt idx="125">
                  <c:v>-21.351959000000001</c:v>
                </c:pt>
                <c:pt idx="126">
                  <c:v>-21.964617000000001</c:v>
                </c:pt>
                <c:pt idx="127">
                  <c:v>-22.673016000000001</c:v>
                </c:pt>
                <c:pt idx="128">
                  <c:v>-23.458293999999999</c:v>
                </c:pt>
                <c:pt idx="129">
                  <c:v>-24.125136999999999</c:v>
                </c:pt>
                <c:pt idx="130">
                  <c:v>-25.079813000000001</c:v>
                </c:pt>
                <c:pt idx="131">
                  <c:v>-25.886209000000001</c:v>
                </c:pt>
                <c:pt idx="132">
                  <c:v>-26.743127999999999</c:v>
                </c:pt>
                <c:pt idx="133">
                  <c:v>-27.334402000000001</c:v>
                </c:pt>
                <c:pt idx="134">
                  <c:v>-27.915102000000001</c:v>
                </c:pt>
                <c:pt idx="135">
                  <c:v>-27.999046</c:v>
                </c:pt>
                <c:pt idx="136">
                  <c:v>-27.939810000000001</c:v>
                </c:pt>
                <c:pt idx="137">
                  <c:v>-27.372297</c:v>
                </c:pt>
                <c:pt idx="138">
                  <c:v>-26.625568000000001</c:v>
                </c:pt>
                <c:pt idx="139">
                  <c:v>-25.856788999999999</c:v>
                </c:pt>
                <c:pt idx="140">
                  <c:v>-25.435334999999998</c:v>
                </c:pt>
                <c:pt idx="141">
                  <c:v>-24.506029000000002</c:v>
                </c:pt>
                <c:pt idx="142">
                  <c:v>-23.815425999999999</c:v>
                </c:pt>
                <c:pt idx="143">
                  <c:v>-23.233397</c:v>
                </c:pt>
                <c:pt idx="144">
                  <c:v>-22.641280999999999</c:v>
                </c:pt>
                <c:pt idx="145">
                  <c:v>-22.186432</c:v>
                </c:pt>
                <c:pt idx="146">
                  <c:v>-21.737206</c:v>
                </c:pt>
                <c:pt idx="147">
                  <c:v>-21.346105999999999</c:v>
                </c:pt>
                <c:pt idx="148">
                  <c:v>-20.843304</c:v>
                </c:pt>
                <c:pt idx="149">
                  <c:v>-20.622420999999999</c:v>
                </c:pt>
                <c:pt idx="150">
                  <c:v>-20.286183999999999</c:v>
                </c:pt>
                <c:pt idx="151">
                  <c:v>-20.038847000000001</c:v>
                </c:pt>
                <c:pt idx="152">
                  <c:v>-19.837595</c:v>
                </c:pt>
                <c:pt idx="153">
                  <c:v>-19.669986999999999</c:v>
                </c:pt>
                <c:pt idx="154">
                  <c:v>-19.526230000000002</c:v>
                </c:pt>
                <c:pt idx="155">
                  <c:v>-19.474523999999999</c:v>
                </c:pt>
                <c:pt idx="156">
                  <c:v>-19.222521</c:v>
                </c:pt>
                <c:pt idx="157">
                  <c:v>-19.121621999999999</c:v>
                </c:pt>
                <c:pt idx="158">
                  <c:v>-19.018975999999999</c:v>
                </c:pt>
                <c:pt idx="159">
                  <c:v>-18.934231</c:v>
                </c:pt>
                <c:pt idx="160">
                  <c:v>-18.765162</c:v>
                </c:pt>
                <c:pt idx="161">
                  <c:v>-18.667828</c:v>
                </c:pt>
                <c:pt idx="162">
                  <c:v>-18.558917999999998</c:v>
                </c:pt>
                <c:pt idx="163">
                  <c:v>-18.423960000000001</c:v>
                </c:pt>
                <c:pt idx="164">
                  <c:v>-18.370926000000001</c:v>
                </c:pt>
                <c:pt idx="165">
                  <c:v>-18.222733000000002</c:v>
                </c:pt>
                <c:pt idx="166">
                  <c:v>-18.025879</c:v>
                </c:pt>
                <c:pt idx="167">
                  <c:v>-17.911299</c:v>
                </c:pt>
                <c:pt idx="168">
                  <c:v>-17.823345</c:v>
                </c:pt>
                <c:pt idx="169">
                  <c:v>-17.732792</c:v>
                </c:pt>
                <c:pt idx="170">
                  <c:v>-17.559526000000002</c:v>
                </c:pt>
                <c:pt idx="171">
                  <c:v>-17.419605000000001</c:v>
                </c:pt>
                <c:pt idx="172">
                  <c:v>-17.291836</c:v>
                </c:pt>
                <c:pt idx="173">
                  <c:v>-17.204419999999999</c:v>
                </c:pt>
                <c:pt idx="174">
                  <c:v>-17.089196999999999</c:v>
                </c:pt>
                <c:pt idx="175">
                  <c:v>-16.884478000000001</c:v>
                </c:pt>
                <c:pt idx="176">
                  <c:v>-16.712914999999999</c:v>
                </c:pt>
                <c:pt idx="177">
                  <c:v>-16.650870999999999</c:v>
                </c:pt>
                <c:pt idx="178">
                  <c:v>-16.486073999999999</c:v>
                </c:pt>
                <c:pt idx="179">
                  <c:v>-16.278238000000002</c:v>
                </c:pt>
                <c:pt idx="180">
                  <c:v>-16.170345000000001</c:v>
                </c:pt>
                <c:pt idx="181">
                  <c:v>-15.956677000000001</c:v>
                </c:pt>
                <c:pt idx="182">
                  <c:v>-15.794340999999999</c:v>
                </c:pt>
                <c:pt idx="183">
                  <c:v>-15.646596000000001</c:v>
                </c:pt>
                <c:pt idx="184">
                  <c:v>-15.4818</c:v>
                </c:pt>
                <c:pt idx="185">
                  <c:v>-15.307271999999999</c:v>
                </c:pt>
                <c:pt idx="186">
                  <c:v>-15.237821</c:v>
                </c:pt>
                <c:pt idx="187">
                  <c:v>-15.152771</c:v>
                </c:pt>
                <c:pt idx="188">
                  <c:v>-15.144551999999999</c:v>
                </c:pt>
                <c:pt idx="189">
                  <c:v>-15.059104</c:v>
                </c:pt>
                <c:pt idx="190">
                  <c:v>-15.014713</c:v>
                </c:pt>
                <c:pt idx="191">
                  <c:v>-15.01431</c:v>
                </c:pt>
                <c:pt idx="192">
                  <c:v>-15.065519999999999</c:v>
                </c:pt>
                <c:pt idx="193">
                  <c:v>-15.033899999999999</c:v>
                </c:pt>
                <c:pt idx="194">
                  <c:v>-15.121418999999999</c:v>
                </c:pt>
                <c:pt idx="195">
                  <c:v>-15.158118</c:v>
                </c:pt>
                <c:pt idx="196">
                  <c:v>-15.223535</c:v>
                </c:pt>
                <c:pt idx="197">
                  <c:v>-15.315944</c:v>
                </c:pt>
                <c:pt idx="198">
                  <c:v>-15.338578</c:v>
                </c:pt>
                <c:pt idx="199">
                  <c:v>-15.373751</c:v>
                </c:pt>
                <c:pt idx="200">
                  <c:v>-15.419062</c:v>
                </c:pt>
                <c:pt idx="201">
                  <c:v>-15.467582</c:v>
                </c:pt>
                <c:pt idx="202">
                  <c:v>-15.520887999999999</c:v>
                </c:pt>
                <c:pt idx="203">
                  <c:v>-15.506707</c:v>
                </c:pt>
                <c:pt idx="204">
                  <c:v>-15.553561999999999</c:v>
                </c:pt>
                <c:pt idx="205">
                  <c:v>-15.512575</c:v>
                </c:pt>
                <c:pt idx="206">
                  <c:v>-15.545389999999999</c:v>
                </c:pt>
                <c:pt idx="207">
                  <c:v>-15.484730000000001</c:v>
                </c:pt>
                <c:pt idx="208">
                  <c:v>-15.442784</c:v>
                </c:pt>
                <c:pt idx="209">
                  <c:v>-15.433871999999999</c:v>
                </c:pt>
                <c:pt idx="210">
                  <c:v>-15.365116</c:v>
                </c:pt>
                <c:pt idx="211">
                  <c:v>-15.355365000000001</c:v>
                </c:pt>
                <c:pt idx="212">
                  <c:v>-15.290894</c:v>
                </c:pt>
                <c:pt idx="213">
                  <c:v>-15.22673</c:v>
                </c:pt>
                <c:pt idx="214">
                  <c:v>-15.251078</c:v>
                </c:pt>
                <c:pt idx="215">
                  <c:v>-15.196025000000001</c:v>
                </c:pt>
                <c:pt idx="216">
                  <c:v>-15.229043000000001</c:v>
                </c:pt>
                <c:pt idx="217">
                  <c:v>-15.255775999999999</c:v>
                </c:pt>
                <c:pt idx="218">
                  <c:v>-15.282258000000001</c:v>
                </c:pt>
                <c:pt idx="219">
                  <c:v>-15.380036</c:v>
                </c:pt>
                <c:pt idx="220">
                  <c:v>-15.499891999999999</c:v>
                </c:pt>
                <c:pt idx="221">
                  <c:v>-15.688986</c:v>
                </c:pt>
                <c:pt idx="222">
                  <c:v>-15.92347</c:v>
                </c:pt>
                <c:pt idx="223">
                  <c:v>-16.206783000000001</c:v>
                </c:pt>
                <c:pt idx="224">
                  <c:v>-16.570723999999998</c:v>
                </c:pt>
                <c:pt idx="225">
                  <c:v>-16.851925000000001</c:v>
                </c:pt>
                <c:pt idx="226">
                  <c:v>-17.239612999999999</c:v>
                </c:pt>
                <c:pt idx="227">
                  <c:v>-17.776176</c:v>
                </c:pt>
                <c:pt idx="228">
                  <c:v>-18.227732</c:v>
                </c:pt>
                <c:pt idx="229">
                  <c:v>-18.770997999999999</c:v>
                </c:pt>
                <c:pt idx="230">
                  <c:v>-19.340267000000001</c:v>
                </c:pt>
                <c:pt idx="231">
                  <c:v>-19.855415000000001</c:v>
                </c:pt>
                <c:pt idx="232">
                  <c:v>-20.523406999999999</c:v>
                </c:pt>
                <c:pt idx="233">
                  <c:v>-21.240675</c:v>
                </c:pt>
                <c:pt idx="234">
                  <c:v>-21.995581000000001</c:v>
                </c:pt>
                <c:pt idx="235">
                  <c:v>-22.566803</c:v>
                </c:pt>
                <c:pt idx="236">
                  <c:v>-23.192983999999999</c:v>
                </c:pt>
                <c:pt idx="237">
                  <c:v>-23.709296999999999</c:v>
                </c:pt>
                <c:pt idx="238">
                  <c:v>-23.771011000000001</c:v>
                </c:pt>
                <c:pt idx="239">
                  <c:v>-23.83062</c:v>
                </c:pt>
                <c:pt idx="240">
                  <c:v>-23.215838999999999</c:v>
                </c:pt>
                <c:pt idx="241">
                  <c:v>-22.535834999999999</c:v>
                </c:pt>
                <c:pt idx="242">
                  <c:v>-21.532461000000001</c:v>
                </c:pt>
                <c:pt idx="243">
                  <c:v>-20.432328999999999</c:v>
                </c:pt>
                <c:pt idx="244">
                  <c:v>-19.329122999999999</c:v>
                </c:pt>
                <c:pt idx="245">
                  <c:v>-18.087702</c:v>
                </c:pt>
                <c:pt idx="246">
                  <c:v>-17.134575000000002</c:v>
                </c:pt>
                <c:pt idx="247">
                  <c:v>-16.105506999999999</c:v>
                </c:pt>
                <c:pt idx="248">
                  <c:v>-15.270095</c:v>
                </c:pt>
                <c:pt idx="249">
                  <c:v>-14.397334000000001</c:v>
                </c:pt>
                <c:pt idx="250">
                  <c:v>-13.661325</c:v>
                </c:pt>
                <c:pt idx="251">
                  <c:v>-12.890696</c:v>
                </c:pt>
                <c:pt idx="252">
                  <c:v>-12.268133000000001</c:v>
                </c:pt>
                <c:pt idx="253">
                  <c:v>-11.667134000000001</c:v>
                </c:pt>
                <c:pt idx="254">
                  <c:v>-11.173684</c:v>
                </c:pt>
                <c:pt idx="255">
                  <c:v>-10.612033</c:v>
                </c:pt>
                <c:pt idx="256">
                  <c:v>-10.215775000000001</c:v>
                </c:pt>
                <c:pt idx="257">
                  <c:v>-9.7951259999999998</c:v>
                </c:pt>
                <c:pt idx="258">
                  <c:v>-9.3704376000000007</c:v>
                </c:pt>
                <c:pt idx="259">
                  <c:v>-9.0280217999999994</c:v>
                </c:pt>
                <c:pt idx="260">
                  <c:v>-8.7217731000000001</c:v>
                </c:pt>
                <c:pt idx="261">
                  <c:v>-8.4317130999999996</c:v>
                </c:pt>
                <c:pt idx="262">
                  <c:v>-8.2134657000000004</c:v>
                </c:pt>
                <c:pt idx="263">
                  <c:v>-7.9458833000000002</c:v>
                </c:pt>
                <c:pt idx="264">
                  <c:v>-7.7902965999999996</c:v>
                </c:pt>
                <c:pt idx="265">
                  <c:v>-7.6826143</c:v>
                </c:pt>
                <c:pt idx="266">
                  <c:v>-7.4839478000000002</c:v>
                </c:pt>
                <c:pt idx="267">
                  <c:v>-7.4100093999999999</c:v>
                </c:pt>
                <c:pt idx="268">
                  <c:v>-7.2995995999999996</c:v>
                </c:pt>
                <c:pt idx="269">
                  <c:v>-7.2289523999999998</c:v>
                </c:pt>
                <c:pt idx="270">
                  <c:v>-7.2705964999999999</c:v>
                </c:pt>
                <c:pt idx="271">
                  <c:v>-7.3883790999999999</c:v>
                </c:pt>
                <c:pt idx="272">
                  <c:v>-7.3613686999999999</c:v>
                </c:pt>
                <c:pt idx="273">
                  <c:v>-7.4501404999999998</c:v>
                </c:pt>
                <c:pt idx="274">
                  <c:v>-7.4295968999999999</c:v>
                </c:pt>
                <c:pt idx="275">
                  <c:v>-7.4699401999999999</c:v>
                </c:pt>
                <c:pt idx="276">
                  <c:v>-7.5088290999999998</c:v>
                </c:pt>
                <c:pt idx="277">
                  <c:v>-7.5288605999999998</c:v>
                </c:pt>
                <c:pt idx="278">
                  <c:v>-7.5760244999999999</c:v>
                </c:pt>
                <c:pt idx="279">
                  <c:v>-7.4036841000000004</c:v>
                </c:pt>
                <c:pt idx="280">
                  <c:v>-7.5129700000000001</c:v>
                </c:pt>
                <c:pt idx="281">
                  <c:v>-7.5933618999999997</c:v>
                </c:pt>
                <c:pt idx="282">
                  <c:v>-7.7362003000000001</c:v>
                </c:pt>
                <c:pt idx="283">
                  <c:v>-7.5870689999999996</c:v>
                </c:pt>
                <c:pt idx="284">
                  <c:v>-7.5944238000000004</c:v>
                </c:pt>
                <c:pt idx="285">
                  <c:v>-7.6429071000000004</c:v>
                </c:pt>
                <c:pt idx="286">
                  <c:v>-7.6707177</c:v>
                </c:pt>
                <c:pt idx="287">
                  <c:v>-7.6851796999999999</c:v>
                </c:pt>
                <c:pt idx="288">
                  <c:v>-7.7458676999999998</c:v>
                </c:pt>
                <c:pt idx="289">
                  <c:v>-7.8889680000000002</c:v>
                </c:pt>
                <c:pt idx="290">
                  <c:v>-7.9805479000000004</c:v>
                </c:pt>
                <c:pt idx="291">
                  <c:v>-8.0901384000000007</c:v>
                </c:pt>
                <c:pt idx="292">
                  <c:v>-8.2708607000000001</c:v>
                </c:pt>
                <c:pt idx="293">
                  <c:v>-8.4807223999999994</c:v>
                </c:pt>
                <c:pt idx="294">
                  <c:v>-8.8176784999999995</c:v>
                </c:pt>
                <c:pt idx="295">
                  <c:v>-9.1546716999999997</c:v>
                </c:pt>
                <c:pt idx="296">
                  <c:v>-9.7412872000000004</c:v>
                </c:pt>
                <c:pt idx="297">
                  <c:v>-10.694459999999999</c:v>
                </c:pt>
                <c:pt idx="298">
                  <c:v>-11.938294000000001</c:v>
                </c:pt>
                <c:pt idx="299">
                  <c:v>-13.253420999999999</c:v>
                </c:pt>
                <c:pt idx="300">
                  <c:v>-14.488892999999999</c:v>
                </c:pt>
                <c:pt idx="301">
                  <c:v>-14.932224</c:v>
                </c:pt>
                <c:pt idx="302">
                  <c:v>-15.038684999999999</c:v>
                </c:pt>
                <c:pt idx="303">
                  <c:v>-14.79576</c:v>
                </c:pt>
                <c:pt idx="304">
                  <c:v>-14.211283</c:v>
                </c:pt>
                <c:pt idx="305">
                  <c:v>-13.483082</c:v>
                </c:pt>
                <c:pt idx="306">
                  <c:v>-12.709571</c:v>
                </c:pt>
                <c:pt idx="307">
                  <c:v>-11.874985000000001</c:v>
                </c:pt>
                <c:pt idx="308">
                  <c:v>-11.280837</c:v>
                </c:pt>
                <c:pt idx="309">
                  <c:v>-10.674338000000001</c:v>
                </c:pt>
                <c:pt idx="310">
                  <c:v>-10.107922</c:v>
                </c:pt>
                <c:pt idx="311">
                  <c:v>-9.7068204999999992</c:v>
                </c:pt>
                <c:pt idx="312">
                  <c:v>-9.3748550000000002</c:v>
                </c:pt>
                <c:pt idx="313">
                  <c:v>-9.1347494000000005</c:v>
                </c:pt>
                <c:pt idx="314">
                  <c:v>-8.8775253000000003</c:v>
                </c:pt>
                <c:pt idx="315">
                  <c:v>-8.5925875000000005</c:v>
                </c:pt>
                <c:pt idx="316">
                  <c:v>-8.3853273000000002</c:v>
                </c:pt>
                <c:pt idx="317">
                  <c:v>-8.1097211999999992</c:v>
                </c:pt>
                <c:pt idx="318">
                  <c:v>-8.1473531999999995</c:v>
                </c:pt>
                <c:pt idx="319">
                  <c:v>-8.3794164999999996</c:v>
                </c:pt>
                <c:pt idx="320">
                  <c:v>-9.1005181999999998</c:v>
                </c:pt>
                <c:pt idx="321">
                  <c:v>-10.258732999999999</c:v>
                </c:pt>
                <c:pt idx="322">
                  <c:v>-10.736405</c:v>
                </c:pt>
                <c:pt idx="323">
                  <c:v>-10.313554</c:v>
                </c:pt>
                <c:pt idx="324">
                  <c:v>-9.8780251000000003</c:v>
                </c:pt>
                <c:pt idx="325">
                  <c:v>-9.9212074000000001</c:v>
                </c:pt>
                <c:pt idx="326">
                  <c:v>-10.755545</c:v>
                </c:pt>
                <c:pt idx="327">
                  <c:v>-12.542828</c:v>
                </c:pt>
                <c:pt idx="328">
                  <c:v>-16.031006000000001</c:v>
                </c:pt>
                <c:pt idx="329">
                  <c:v>-21.781981999999999</c:v>
                </c:pt>
                <c:pt idx="330">
                  <c:v>-25.958344</c:v>
                </c:pt>
                <c:pt idx="331">
                  <c:v>-19.417314999999999</c:v>
                </c:pt>
                <c:pt idx="332">
                  <c:v>-16.051276999999999</c:v>
                </c:pt>
                <c:pt idx="333">
                  <c:v>-13.823193</c:v>
                </c:pt>
                <c:pt idx="334">
                  <c:v>-12.413565999999999</c:v>
                </c:pt>
                <c:pt idx="335">
                  <c:v>-11.386813999999999</c:v>
                </c:pt>
                <c:pt idx="336">
                  <c:v>-10.507860000000001</c:v>
                </c:pt>
                <c:pt idx="337">
                  <c:v>-9.8308400999999996</c:v>
                </c:pt>
                <c:pt idx="338">
                  <c:v>-9.3028765</c:v>
                </c:pt>
                <c:pt idx="339">
                  <c:v>-8.8729391</c:v>
                </c:pt>
                <c:pt idx="340">
                  <c:v>-8.4205561000000007</c:v>
                </c:pt>
                <c:pt idx="341">
                  <c:v>-8.1413755000000005</c:v>
                </c:pt>
                <c:pt idx="342">
                  <c:v>-7.8090253000000001</c:v>
                </c:pt>
                <c:pt idx="343">
                  <c:v>-7.5670023000000004</c:v>
                </c:pt>
                <c:pt idx="344">
                  <c:v>-7.3520317000000004</c:v>
                </c:pt>
                <c:pt idx="345">
                  <c:v>-7.1716552</c:v>
                </c:pt>
                <c:pt idx="346">
                  <c:v>-6.9970774999999996</c:v>
                </c:pt>
                <c:pt idx="347">
                  <c:v>-6.8599205000000003</c:v>
                </c:pt>
                <c:pt idx="348">
                  <c:v>-6.7133288000000002</c:v>
                </c:pt>
                <c:pt idx="349">
                  <c:v>-6.6158390000000002</c:v>
                </c:pt>
                <c:pt idx="350">
                  <c:v>-6.5452570999999997</c:v>
                </c:pt>
                <c:pt idx="351">
                  <c:v>-6.4220705000000002</c:v>
                </c:pt>
                <c:pt idx="352">
                  <c:v>-6.3323507000000001</c:v>
                </c:pt>
                <c:pt idx="353">
                  <c:v>-6.2713818999999997</c:v>
                </c:pt>
                <c:pt idx="354">
                  <c:v>-6.2117256999999997</c:v>
                </c:pt>
                <c:pt idx="355">
                  <c:v>-6.1584849000000004</c:v>
                </c:pt>
                <c:pt idx="356">
                  <c:v>-6.1151546999999997</c:v>
                </c:pt>
                <c:pt idx="357">
                  <c:v>-5.9867692000000003</c:v>
                </c:pt>
                <c:pt idx="358">
                  <c:v>-6.0637894000000001</c:v>
                </c:pt>
                <c:pt idx="359">
                  <c:v>-6.0409345999999999</c:v>
                </c:pt>
                <c:pt idx="360">
                  <c:v>-6.0898256000000002</c:v>
                </c:pt>
                <c:pt idx="361">
                  <c:v>-6.0766802000000002</c:v>
                </c:pt>
                <c:pt idx="362">
                  <c:v>-6.0217194999999997</c:v>
                </c:pt>
                <c:pt idx="363">
                  <c:v>-6.0018853999999999</c:v>
                </c:pt>
                <c:pt idx="364">
                  <c:v>-6.1399955999999998</c:v>
                </c:pt>
                <c:pt idx="365">
                  <c:v>-6.1140046000000003</c:v>
                </c:pt>
                <c:pt idx="366">
                  <c:v>-6.2339611000000001</c:v>
                </c:pt>
                <c:pt idx="367">
                  <c:v>-6.2149305000000004</c:v>
                </c:pt>
                <c:pt idx="368">
                  <c:v>-6.3024769000000003</c:v>
                </c:pt>
                <c:pt idx="369">
                  <c:v>-6.3450316999999998</c:v>
                </c:pt>
                <c:pt idx="370">
                  <c:v>-6.3509216000000004</c:v>
                </c:pt>
                <c:pt idx="371">
                  <c:v>-6.4681702000000003</c:v>
                </c:pt>
                <c:pt idx="372">
                  <c:v>-6.5820698999999996</c:v>
                </c:pt>
                <c:pt idx="373">
                  <c:v>-6.5486354999999996</c:v>
                </c:pt>
                <c:pt idx="374">
                  <c:v>-6.6460480999999998</c:v>
                </c:pt>
                <c:pt idx="375">
                  <c:v>-6.7279711000000004</c:v>
                </c:pt>
                <c:pt idx="376">
                  <c:v>-6.7797378999999998</c:v>
                </c:pt>
                <c:pt idx="377">
                  <c:v>-6.9200233999999998</c:v>
                </c:pt>
                <c:pt idx="378">
                  <c:v>-6.8695059000000001</c:v>
                </c:pt>
                <c:pt idx="379">
                  <c:v>-6.9842024</c:v>
                </c:pt>
                <c:pt idx="380">
                  <c:v>-7.0953683999999999</c:v>
                </c:pt>
                <c:pt idx="381">
                  <c:v>-6.9796471999999996</c:v>
                </c:pt>
                <c:pt idx="382">
                  <c:v>-7.1266173999999998</c:v>
                </c:pt>
                <c:pt idx="383">
                  <c:v>-7.1057005000000002</c:v>
                </c:pt>
                <c:pt idx="384">
                  <c:v>-7.0764012000000003</c:v>
                </c:pt>
                <c:pt idx="385">
                  <c:v>-7.1536007000000001</c:v>
                </c:pt>
                <c:pt idx="386">
                  <c:v>-7.1565146000000004</c:v>
                </c:pt>
                <c:pt idx="387">
                  <c:v>-7.1594433999999998</c:v>
                </c:pt>
                <c:pt idx="388">
                  <c:v>-7.1051983999999999</c:v>
                </c:pt>
                <c:pt idx="389">
                  <c:v>-7.0513152999999997</c:v>
                </c:pt>
                <c:pt idx="390">
                  <c:v>-6.9349698999999996</c:v>
                </c:pt>
                <c:pt idx="391">
                  <c:v>-6.9529753000000003</c:v>
                </c:pt>
                <c:pt idx="392">
                  <c:v>-6.9040618</c:v>
                </c:pt>
                <c:pt idx="393">
                  <c:v>-6.8327021999999999</c:v>
                </c:pt>
                <c:pt idx="394">
                  <c:v>-6.8656445000000001</c:v>
                </c:pt>
                <c:pt idx="395">
                  <c:v>-6.7913155999999999</c:v>
                </c:pt>
                <c:pt idx="396">
                  <c:v>-6.8082799999999999</c:v>
                </c:pt>
                <c:pt idx="397">
                  <c:v>-6.8826913999999997</c:v>
                </c:pt>
                <c:pt idx="398">
                  <c:v>-6.8828668999999998</c:v>
                </c:pt>
                <c:pt idx="399">
                  <c:v>-6.9950614</c:v>
                </c:pt>
                <c:pt idx="400">
                  <c:v>-7.0401521000000002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5-435F-B254-0DD735E9568A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SP!$BJ$5:$BJ$405</c:f>
              <c:numCache>
                <c:formatCode>General</c:formatCode>
                <c:ptCount val="401"/>
                <c:pt idx="0">
                  <c:v>-6.7925632E-2</c:v>
                </c:pt>
                <c:pt idx="1">
                  <c:v>-3.4343011999999999E-2</c:v>
                </c:pt>
                <c:pt idx="2">
                  <c:v>-3.9236475E-2</c:v>
                </c:pt>
                <c:pt idx="3">
                  <c:v>-0.20036137000000001</c:v>
                </c:pt>
                <c:pt idx="4">
                  <c:v>-0.69527947999999995</c:v>
                </c:pt>
                <c:pt idx="5">
                  <c:v>-2.3199730000000001</c:v>
                </c:pt>
                <c:pt idx="6">
                  <c:v>-2.2379064999999998</c:v>
                </c:pt>
                <c:pt idx="7">
                  <c:v>-1.9969029</c:v>
                </c:pt>
                <c:pt idx="8">
                  <c:v>-2.2757809</c:v>
                </c:pt>
                <c:pt idx="9">
                  <c:v>-2.9166777000000002</c:v>
                </c:pt>
                <c:pt idx="10">
                  <c:v>-3.8294888</c:v>
                </c:pt>
                <c:pt idx="11">
                  <c:v>-5.0175504999999996</c:v>
                </c:pt>
                <c:pt idx="12">
                  <c:v>-6.4085679000000004</c:v>
                </c:pt>
                <c:pt idx="13">
                  <c:v>-7.9790067999999996</c:v>
                </c:pt>
                <c:pt idx="14">
                  <c:v>-9.6956500999999999</c:v>
                </c:pt>
                <c:pt idx="15">
                  <c:v>-11.576821000000001</c:v>
                </c:pt>
                <c:pt idx="16">
                  <c:v>-13.434969000000001</c:v>
                </c:pt>
                <c:pt idx="17">
                  <c:v>-15.286194999999999</c:v>
                </c:pt>
                <c:pt idx="18">
                  <c:v>-16.869375000000002</c:v>
                </c:pt>
                <c:pt idx="19">
                  <c:v>-17.942367999999998</c:v>
                </c:pt>
                <c:pt idx="20">
                  <c:v>-18.331759999999999</c:v>
                </c:pt>
                <c:pt idx="21">
                  <c:v>-17.975943000000001</c:v>
                </c:pt>
                <c:pt idx="22">
                  <c:v>-17.521988</c:v>
                </c:pt>
                <c:pt idx="23">
                  <c:v>-16.921655999999999</c:v>
                </c:pt>
                <c:pt idx="24">
                  <c:v>-16.351551000000001</c:v>
                </c:pt>
                <c:pt idx="25">
                  <c:v>-15.875982</c:v>
                </c:pt>
                <c:pt idx="26">
                  <c:v>-15.481153000000001</c:v>
                </c:pt>
                <c:pt idx="27">
                  <c:v>-15.274749999999999</c:v>
                </c:pt>
                <c:pt idx="28">
                  <c:v>-15.04162</c:v>
                </c:pt>
                <c:pt idx="29">
                  <c:v>-14.878520999999999</c:v>
                </c:pt>
                <c:pt idx="30">
                  <c:v>-14.769448000000001</c:v>
                </c:pt>
                <c:pt idx="31">
                  <c:v>-14.707136</c:v>
                </c:pt>
                <c:pt idx="32">
                  <c:v>-14.705442</c:v>
                </c:pt>
                <c:pt idx="33">
                  <c:v>-14.727480999999999</c:v>
                </c:pt>
                <c:pt idx="34">
                  <c:v>-14.780264000000001</c:v>
                </c:pt>
                <c:pt idx="35">
                  <c:v>-14.846337</c:v>
                </c:pt>
                <c:pt idx="36">
                  <c:v>-14.964368</c:v>
                </c:pt>
                <c:pt idx="37">
                  <c:v>-15.054180000000001</c:v>
                </c:pt>
                <c:pt idx="38">
                  <c:v>-15.175243999999999</c:v>
                </c:pt>
                <c:pt idx="39">
                  <c:v>-15.346296000000001</c:v>
                </c:pt>
                <c:pt idx="40">
                  <c:v>-15.571460999999999</c:v>
                </c:pt>
                <c:pt idx="41">
                  <c:v>-15.342889</c:v>
                </c:pt>
                <c:pt idx="42">
                  <c:v>-15.465902</c:v>
                </c:pt>
                <c:pt idx="43">
                  <c:v>-15.667362000000001</c:v>
                </c:pt>
                <c:pt idx="44">
                  <c:v>-15.867132</c:v>
                </c:pt>
                <c:pt idx="45">
                  <c:v>-16.051037000000001</c:v>
                </c:pt>
                <c:pt idx="46">
                  <c:v>-16.255210999999999</c:v>
                </c:pt>
                <c:pt idx="47">
                  <c:v>-16.377044999999999</c:v>
                </c:pt>
                <c:pt idx="48">
                  <c:v>-16.678370999999999</c:v>
                </c:pt>
                <c:pt idx="49">
                  <c:v>-16.776627000000001</c:v>
                </c:pt>
                <c:pt idx="50">
                  <c:v>-16.977990999999999</c:v>
                </c:pt>
                <c:pt idx="51">
                  <c:v>-17.084731999999999</c:v>
                </c:pt>
                <c:pt idx="52">
                  <c:v>-17.355609999999999</c:v>
                </c:pt>
                <c:pt idx="53">
                  <c:v>-17.495132000000002</c:v>
                </c:pt>
                <c:pt idx="54">
                  <c:v>-17.651316000000001</c:v>
                </c:pt>
                <c:pt idx="55">
                  <c:v>-17.762743</c:v>
                </c:pt>
                <c:pt idx="56">
                  <c:v>-17.916931000000002</c:v>
                </c:pt>
                <c:pt idx="57">
                  <c:v>-17.992739</c:v>
                </c:pt>
                <c:pt idx="58">
                  <c:v>-18.157229999999998</c:v>
                </c:pt>
                <c:pt idx="59">
                  <c:v>-18.140194000000001</c:v>
                </c:pt>
                <c:pt idx="60">
                  <c:v>-18.184526000000002</c:v>
                </c:pt>
                <c:pt idx="61">
                  <c:v>-18.264113999999999</c:v>
                </c:pt>
                <c:pt idx="62">
                  <c:v>-18.227898</c:v>
                </c:pt>
                <c:pt idx="63">
                  <c:v>-18.346111000000001</c:v>
                </c:pt>
                <c:pt idx="64">
                  <c:v>-18.355913000000001</c:v>
                </c:pt>
                <c:pt idx="65">
                  <c:v>-18.464043</c:v>
                </c:pt>
                <c:pt idx="66">
                  <c:v>-18.547495000000001</c:v>
                </c:pt>
                <c:pt idx="67">
                  <c:v>-18.621029</c:v>
                </c:pt>
                <c:pt idx="68">
                  <c:v>-18.599495000000001</c:v>
                </c:pt>
                <c:pt idx="69">
                  <c:v>-18.692298999999998</c:v>
                </c:pt>
                <c:pt idx="70">
                  <c:v>-18.692264999999999</c:v>
                </c:pt>
                <c:pt idx="71">
                  <c:v>-18.808593999999999</c:v>
                </c:pt>
                <c:pt idx="72">
                  <c:v>-18.905412999999999</c:v>
                </c:pt>
                <c:pt idx="73">
                  <c:v>-19.066337999999998</c:v>
                </c:pt>
                <c:pt idx="74">
                  <c:v>-19.191019000000001</c:v>
                </c:pt>
                <c:pt idx="75">
                  <c:v>-19.267799</c:v>
                </c:pt>
                <c:pt idx="76">
                  <c:v>-19.411486</c:v>
                </c:pt>
                <c:pt idx="77">
                  <c:v>-19.523342</c:v>
                </c:pt>
                <c:pt idx="78">
                  <c:v>-19.629947999999999</c:v>
                </c:pt>
                <c:pt idx="79">
                  <c:v>-19.752853000000002</c:v>
                </c:pt>
                <c:pt idx="80">
                  <c:v>-19.813130999999998</c:v>
                </c:pt>
                <c:pt idx="81">
                  <c:v>-19.857281</c:v>
                </c:pt>
                <c:pt idx="82">
                  <c:v>-19.885054</c:v>
                </c:pt>
                <c:pt idx="83">
                  <c:v>-20.055277</c:v>
                </c:pt>
                <c:pt idx="84">
                  <c:v>-20.003933</c:v>
                </c:pt>
                <c:pt idx="85">
                  <c:v>-20.127942999999998</c:v>
                </c:pt>
                <c:pt idx="86">
                  <c:v>-20.093805</c:v>
                </c:pt>
                <c:pt idx="87">
                  <c:v>-20.095966000000001</c:v>
                </c:pt>
                <c:pt idx="88">
                  <c:v>-20.117785000000001</c:v>
                </c:pt>
                <c:pt idx="89">
                  <c:v>-20.045324000000001</c:v>
                </c:pt>
                <c:pt idx="90">
                  <c:v>-20.189501</c:v>
                </c:pt>
                <c:pt idx="91">
                  <c:v>-20.054279000000001</c:v>
                </c:pt>
                <c:pt idx="92">
                  <c:v>-20.094809000000001</c:v>
                </c:pt>
                <c:pt idx="93">
                  <c:v>-19.938099000000001</c:v>
                </c:pt>
                <c:pt idx="94">
                  <c:v>-19.889002000000001</c:v>
                </c:pt>
                <c:pt idx="95">
                  <c:v>-19.882895999999999</c:v>
                </c:pt>
                <c:pt idx="96">
                  <c:v>-19.731842</c:v>
                </c:pt>
                <c:pt idx="97">
                  <c:v>-19.588203</c:v>
                </c:pt>
                <c:pt idx="98">
                  <c:v>-19.380289000000001</c:v>
                </c:pt>
                <c:pt idx="99">
                  <c:v>-19.287689</c:v>
                </c:pt>
                <c:pt idx="100">
                  <c:v>-19.190344</c:v>
                </c:pt>
                <c:pt idx="101">
                  <c:v>-19.012709000000001</c:v>
                </c:pt>
                <c:pt idx="102">
                  <c:v>-18.938704000000001</c:v>
                </c:pt>
                <c:pt idx="103">
                  <c:v>-18.767541999999999</c:v>
                </c:pt>
                <c:pt idx="104">
                  <c:v>-18.665901000000002</c:v>
                </c:pt>
                <c:pt idx="105">
                  <c:v>-18.599867</c:v>
                </c:pt>
                <c:pt idx="106">
                  <c:v>-18.438509</c:v>
                </c:pt>
                <c:pt idx="107">
                  <c:v>-18.374317000000001</c:v>
                </c:pt>
                <c:pt idx="108">
                  <c:v>-18.245550000000001</c:v>
                </c:pt>
                <c:pt idx="109">
                  <c:v>-18.142842999999999</c:v>
                </c:pt>
                <c:pt idx="110">
                  <c:v>-18.107866000000001</c:v>
                </c:pt>
                <c:pt idx="111">
                  <c:v>-18.097334</c:v>
                </c:pt>
                <c:pt idx="112">
                  <c:v>-18.059775999999999</c:v>
                </c:pt>
                <c:pt idx="113">
                  <c:v>-18.065897</c:v>
                </c:pt>
                <c:pt idx="114">
                  <c:v>-18.107529</c:v>
                </c:pt>
                <c:pt idx="115">
                  <c:v>-18.125965000000001</c:v>
                </c:pt>
                <c:pt idx="116">
                  <c:v>-18.277449000000001</c:v>
                </c:pt>
                <c:pt idx="117">
                  <c:v>-18.378133999999999</c:v>
                </c:pt>
                <c:pt idx="118">
                  <c:v>-18.554531000000001</c:v>
                </c:pt>
                <c:pt idx="119">
                  <c:v>-18.806950000000001</c:v>
                </c:pt>
                <c:pt idx="120">
                  <c:v>-18.989581999999999</c:v>
                </c:pt>
                <c:pt idx="121">
                  <c:v>-19.255569000000001</c:v>
                </c:pt>
                <c:pt idx="122">
                  <c:v>-19.665227999999999</c:v>
                </c:pt>
                <c:pt idx="123">
                  <c:v>-20.025547</c:v>
                </c:pt>
                <c:pt idx="124">
                  <c:v>-20.513355000000001</c:v>
                </c:pt>
                <c:pt idx="125">
                  <c:v>-21.030508000000001</c:v>
                </c:pt>
                <c:pt idx="126">
                  <c:v>-21.592911000000001</c:v>
                </c:pt>
                <c:pt idx="127">
                  <c:v>-22.283770000000001</c:v>
                </c:pt>
                <c:pt idx="128">
                  <c:v>-22.955652000000001</c:v>
                </c:pt>
                <c:pt idx="129">
                  <c:v>-23.6096</c:v>
                </c:pt>
                <c:pt idx="130">
                  <c:v>-24.409773000000001</c:v>
                </c:pt>
                <c:pt idx="131">
                  <c:v>-25.123335000000001</c:v>
                </c:pt>
                <c:pt idx="132">
                  <c:v>-25.946981000000001</c:v>
                </c:pt>
                <c:pt idx="133">
                  <c:v>-26.414206</c:v>
                </c:pt>
                <c:pt idx="134">
                  <c:v>-26.854047999999999</c:v>
                </c:pt>
                <c:pt idx="135">
                  <c:v>-26.919398999999999</c:v>
                </c:pt>
                <c:pt idx="136">
                  <c:v>-26.818977</c:v>
                </c:pt>
                <c:pt idx="137">
                  <c:v>-26.280684999999998</c:v>
                </c:pt>
                <c:pt idx="138">
                  <c:v>-25.572061999999999</c:v>
                </c:pt>
                <c:pt idx="139">
                  <c:v>-24.937888999999998</c:v>
                </c:pt>
                <c:pt idx="140">
                  <c:v>-24.542836999999999</c:v>
                </c:pt>
                <c:pt idx="141">
                  <c:v>-23.695050999999999</c:v>
                </c:pt>
                <c:pt idx="142">
                  <c:v>-23.046682000000001</c:v>
                </c:pt>
                <c:pt idx="143">
                  <c:v>-22.511876999999998</c:v>
                </c:pt>
                <c:pt idx="144">
                  <c:v>-21.964279000000001</c:v>
                </c:pt>
                <c:pt idx="145">
                  <c:v>-21.465481</c:v>
                </c:pt>
                <c:pt idx="146">
                  <c:v>-21.034064999999998</c:v>
                </c:pt>
                <c:pt idx="147">
                  <c:v>-20.697303999999999</c:v>
                </c:pt>
                <c:pt idx="148">
                  <c:v>-20.183907000000001</c:v>
                </c:pt>
                <c:pt idx="149">
                  <c:v>-19.974142000000001</c:v>
                </c:pt>
                <c:pt idx="150">
                  <c:v>-19.645185000000001</c:v>
                </c:pt>
                <c:pt idx="151">
                  <c:v>-19.391694999999999</c:v>
                </c:pt>
                <c:pt idx="152">
                  <c:v>-19.189861000000001</c:v>
                </c:pt>
                <c:pt idx="153">
                  <c:v>-18.992491000000001</c:v>
                </c:pt>
                <c:pt idx="154">
                  <c:v>-18.877718000000002</c:v>
                </c:pt>
                <c:pt idx="155">
                  <c:v>-18.779572999999999</c:v>
                </c:pt>
                <c:pt idx="156">
                  <c:v>-18.549886999999998</c:v>
                </c:pt>
                <c:pt idx="157">
                  <c:v>-18.436831999999999</c:v>
                </c:pt>
                <c:pt idx="158">
                  <c:v>-18.301507999999998</c:v>
                </c:pt>
                <c:pt idx="159">
                  <c:v>-18.233280000000001</c:v>
                </c:pt>
                <c:pt idx="160">
                  <c:v>-18.071096000000001</c:v>
                </c:pt>
                <c:pt idx="161">
                  <c:v>-17.975114999999999</c:v>
                </c:pt>
                <c:pt idx="162">
                  <c:v>-17.842068000000001</c:v>
                </c:pt>
                <c:pt idx="163">
                  <c:v>-17.694196999999999</c:v>
                </c:pt>
                <c:pt idx="164">
                  <c:v>-17.642901999999999</c:v>
                </c:pt>
                <c:pt idx="165">
                  <c:v>-17.524539999999998</c:v>
                </c:pt>
                <c:pt idx="166">
                  <c:v>-17.306946</c:v>
                </c:pt>
                <c:pt idx="167">
                  <c:v>-17.170200000000001</c:v>
                </c:pt>
                <c:pt idx="168">
                  <c:v>-17.106079000000001</c:v>
                </c:pt>
                <c:pt idx="169">
                  <c:v>-17.006526999999998</c:v>
                </c:pt>
                <c:pt idx="170">
                  <c:v>-16.837499999999999</c:v>
                </c:pt>
                <c:pt idx="171">
                  <c:v>-16.679234999999998</c:v>
                </c:pt>
                <c:pt idx="172">
                  <c:v>-16.581985</c:v>
                </c:pt>
                <c:pt idx="173">
                  <c:v>-16.459841000000001</c:v>
                </c:pt>
                <c:pt idx="174">
                  <c:v>-16.353342000000001</c:v>
                </c:pt>
                <c:pt idx="175">
                  <c:v>-16.157827000000001</c:v>
                </c:pt>
                <c:pt idx="176">
                  <c:v>-15.992448</c:v>
                </c:pt>
                <c:pt idx="177">
                  <c:v>-15.927834000000001</c:v>
                </c:pt>
                <c:pt idx="178">
                  <c:v>-15.777685999999999</c:v>
                </c:pt>
                <c:pt idx="179">
                  <c:v>-15.581782</c:v>
                </c:pt>
                <c:pt idx="180">
                  <c:v>-15.455194000000001</c:v>
                </c:pt>
                <c:pt idx="181">
                  <c:v>-15.235908999999999</c:v>
                </c:pt>
                <c:pt idx="182">
                  <c:v>-15.076451</c:v>
                </c:pt>
                <c:pt idx="183">
                  <c:v>-14.986375000000001</c:v>
                </c:pt>
                <c:pt idx="184">
                  <c:v>-14.798907</c:v>
                </c:pt>
                <c:pt idx="185">
                  <c:v>-14.640032</c:v>
                </c:pt>
                <c:pt idx="186">
                  <c:v>-14.570615</c:v>
                </c:pt>
                <c:pt idx="187">
                  <c:v>-14.479806</c:v>
                </c:pt>
                <c:pt idx="188">
                  <c:v>-14.471755</c:v>
                </c:pt>
                <c:pt idx="189">
                  <c:v>-14.399393999999999</c:v>
                </c:pt>
                <c:pt idx="190">
                  <c:v>-14.351456000000001</c:v>
                </c:pt>
                <c:pt idx="191">
                  <c:v>-14.340433000000001</c:v>
                </c:pt>
                <c:pt idx="192">
                  <c:v>-14.407135999999999</c:v>
                </c:pt>
                <c:pt idx="193">
                  <c:v>-14.356358</c:v>
                </c:pt>
                <c:pt idx="194">
                  <c:v>-14.445942000000001</c:v>
                </c:pt>
                <c:pt idx="195">
                  <c:v>-14.488671</c:v>
                </c:pt>
                <c:pt idx="196">
                  <c:v>-14.540364</c:v>
                </c:pt>
                <c:pt idx="197">
                  <c:v>-14.638612999999999</c:v>
                </c:pt>
                <c:pt idx="198">
                  <c:v>-14.661303999999999</c:v>
                </c:pt>
                <c:pt idx="199">
                  <c:v>-14.694777</c:v>
                </c:pt>
                <c:pt idx="200">
                  <c:v>-14.744114</c:v>
                </c:pt>
                <c:pt idx="201">
                  <c:v>-14.80658</c:v>
                </c:pt>
                <c:pt idx="202">
                  <c:v>-14.886348</c:v>
                </c:pt>
                <c:pt idx="203">
                  <c:v>-14.851991999999999</c:v>
                </c:pt>
                <c:pt idx="204">
                  <c:v>-14.918281</c:v>
                </c:pt>
                <c:pt idx="205">
                  <c:v>-14.836734</c:v>
                </c:pt>
                <c:pt idx="206">
                  <c:v>-14.888989</c:v>
                </c:pt>
                <c:pt idx="207">
                  <c:v>-14.83235</c:v>
                </c:pt>
                <c:pt idx="208">
                  <c:v>-14.805573000000001</c:v>
                </c:pt>
                <c:pt idx="209">
                  <c:v>-14.796431999999999</c:v>
                </c:pt>
                <c:pt idx="210">
                  <c:v>-14.727556</c:v>
                </c:pt>
                <c:pt idx="211">
                  <c:v>-14.728422</c:v>
                </c:pt>
                <c:pt idx="212">
                  <c:v>-14.66168</c:v>
                </c:pt>
                <c:pt idx="213">
                  <c:v>-14.601252000000001</c:v>
                </c:pt>
                <c:pt idx="214">
                  <c:v>-14.649184999999999</c:v>
                </c:pt>
                <c:pt idx="215">
                  <c:v>-14.608984</c:v>
                </c:pt>
                <c:pt idx="216">
                  <c:v>-14.648047999999999</c:v>
                </c:pt>
                <c:pt idx="217">
                  <c:v>-14.718374000000001</c:v>
                </c:pt>
                <c:pt idx="218">
                  <c:v>-14.746031</c:v>
                </c:pt>
                <c:pt idx="219">
                  <c:v>-14.859593</c:v>
                </c:pt>
                <c:pt idx="220">
                  <c:v>-14.97982</c:v>
                </c:pt>
                <c:pt idx="221">
                  <c:v>-15.192353000000001</c:v>
                </c:pt>
                <c:pt idx="222">
                  <c:v>-15.428314</c:v>
                </c:pt>
                <c:pt idx="223">
                  <c:v>-15.751025</c:v>
                </c:pt>
                <c:pt idx="224">
                  <c:v>-16.091360000000002</c:v>
                </c:pt>
                <c:pt idx="225">
                  <c:v>-16.396647999999999</c:v>
                </c:pt>
                <c:pt idx="226">
                  <c:v>-16.796938000000001</c:v>
                </c:pt>
                <c:pt idx="227">
                  <c:v>-17.305153000000001</c:v>
                </c:pt>
                <c:pt idx="228">
                  <c:v>-17.745944999999999</c:v>
                </c:pt>
                <c:pt idx="229">
                  <c:v>-18.241337000000001</c:v>
                </c:pt>
                <c:pt idx="230">
                  <c:v>-18.734518000000001</c:v>
                </c:pt>
                <c:pt idx="231">
                  <c:v>-19.186094000000001</c:v>
                </c:pt>
                <c:pt idx="232">
                  <c:v>-19.758493000000001</c:v>
                </c:pt>
                <c:pt idx="233">
                  <c:v>-20.286152000000001</c:v>
                </c:pt>
                <c:pt idx="234">
                  <c:v>-20.775295</c:v>
                </c:pt>
                <c:pt idx="235">
                  <c:v>-21.049752999999999</c:v>
                </c:pt>
                <c:pt idx="236">
                  <c:v>-21.234660999999999</c:v>
                </c:pt>
                <c:pt idx="237">
                  <c:v>-21.361393</c:v>
                </c:pt>
                <c:pt idx="238">
                  <c:v>-21.072664</c:v>
                </c:pt>
                <c:pt idx="239">
                  <c:v>-20.830269000000001</c:v>
                </c:pt>
                <c:pt idx="240">
                  <c:v>-20.160561000000001</c:v>
                </c:pt>
                <c:pt idx="241">
                  <c:v>-19.527733000000001</c:v>
                </c:pt>
                <c:pt idx="242">
                  <c:v>-18.706558000000001</c:v>
                </c:pt>
                <c:pt idx="243">
                  <c:v>-17.814845999999999</c:v>
                </c:pt>
                <c:pt idx="244">
                  <c:v>-16.945945999999999</c:v>
                </c:pt>
                <c:pt idx="245">
                  <c:v>-15.941212999999999</c:v>
                </c:pt>
                <c:pt idx="246">
                  <c:v>-15.166145</c:v>
                </c:pt>
                <c:pt idx="247">
                  <c:v>-14.311349999999999</c:v>
                </c:pt>
                <c:pt idx="248">
                  <c:v>-13.585398</c:v>
                </c:pt>
                <c:pt idx="249">
                  <c:v>-12.882135999999999</c:v>
                </c:pt>
                <c:pt idx="250">
                  <c:v>-12.226758</c:v>
                </c:pt>
                <c:pt idx="251">
                  <c:v>-11.576301000000001</c:v>
                </c:pt>
                <c:pt idx="252">
                  <c:v>-11.023673</c:v>
                </c:pt>
                <c:pt idx="253">
                  <c:v>-10.493387999999999</c:v>
                </c:pt>
                <c:pt idx="254">
                  <c:v>-10.069295</c:v>
                </c:pt>
                <c:pt idx="255">
                  <c:v>-9.5662555999999999</c:v>
                </c:pt>
                <c:pt idx="256">
                  <c:v>-9.2234745</c:v>
                </c:pt>
                <c:pt idx="257">
                  <c:v>-8.8648968000000004</c:v>
                </c:pt>
                <c:pt idx="258">
                  <c:v>-8.4852533000000001</c:v>
                </c:pt>
                <c:pt idx="259">
                  <c:v>-8.1831464999999994</c:v>
                </c:pt>
                <c:pt idx="260">
                  <c:v>-7.9228662999999999</c:v>
                </c:pt>
                <c:pt idx="261">
                  <c:v>-7.6678357000000004</c:v>
                </c:pt>
                <c:pt idx="262">
                  <c:v>-7.4800700999999998</c:v>
                </c:pt>
                <c:pt idx="263">
                  <c:v>-7.2377615000000004</c:v>
                </c:pt>
                <c:pt idx="264">
                  <c:v>-7.0917268</c:v>
                </c:pt>
                <c:pt idx="265">
                  <c:v>-7.0002836999999998</c:v>
                </c:pt>
                <c:pt idx="266">
                  <c:v>-6.8024139000000003</c:v>
                </c:pt>
                <c:pt idx="267">
                  <c:v>-6.7211670999999997</c:v>
                </c:pt>
                <c:pt idx="268">
                  <c:v>-6.5803862000000004</c:v>
                </c:pt>
                <c:pt idx="269">
                  <c:v>-6.5058160000000003</c:v>
                </c:pt>
                <c:pt idx="270">
                  <c:v>-6.5563501999999998</c:v>
                </c:pt>
                <c:pt idx="271">
                  <c:v>-6.6514987999999997</c:v>
                </c:pt>
                <c:pt idx="272">
                  <c:v>-6.6453427999999999</c:v>
                </c:pt>
                <c:pt idx="273">
                  <c:v>-6.7724671000000001</c:v>
                </c:pt>
                <c:pt idx="274">
                  <c:v>-6.7935843</c:v>
                </c:pt>
                <c:pt idx="275">
                  <c:v>-6.8494967999999998</c:v>
                </c:pt>
                <c:pt idx="276">
                  <c:v>-6.9358158000000003</c:v>
                </c:pt>
                <c:pt idx="277">
                  <c:v>-6.9954504999999996</c:v>
                </c:pt>
                <c:pt idx="278">
                  <c:v>-7.0835381000000002</c:v>
                </c:pt>
                <c:pt idx="279">
                  <c:v>-6.9500650999999998</c:v>
                </c:pt>
                <c:pt idx="280">
                  <c:v>-7.1040454000000004</c:v>
                </c:pt>
                <c:pt idx="281">
                  <c:v>-7.2403206999999998</c:v>
                </c:pt>
                <c:pt idx="282">
                  <c:v>-7.4344739999999998</c:v>
                </c:pt>
                <c:pt idx="283">
                  <c:v>-7.3191370999999998</c:v>
                </c:pt>
                <c:pt idx="284">
                  <c:v>-7.3878822</c:v>
                </c:pt>
                <c:pt idx="285">
                  <c:v>-7.4929290000000002</c:v>
                </c:pt>
                <c:pt idx="286">
                  <c:v>-7.5656819000000004</c:v>
                </c:pt>
                <c:pt idx="287">
                  <c:v>-7.6737146000000003</c:v>
                </c:pt>
                <c:pt idx="288">
                  <c:v>-7.7949833999999996</c:v>
                </c:pt>
                <c:pt idx="289">
                  <c:v>-7.9803781999999996</c:v>
                </c:pt>
                <c:pt idx="290">
                  <c:v>-8.1619053000000008</c:v>
                </c:pt>
                <c:pt idx="291">
                  <c:v>-8.3334942000000005</c:v>
                </c:pt>
                <c:pt idx="292">
                  <c:v>-8.5874661999999997</c:v>
                </c:pt>
                <c:pt idx="293">
                  <c:v>-8.8647966</c:v>
                </c:pt>
                <c:pt idx="294">
                  <c:v>-9.2848377000000006</c:v>
                </c:pt>
                <c:pt idx="295">
                  <c:v>-9.8084726</c:v>
                </c:pt>
                <c:pt idx="296">
                  <c:v>-10.675471999999999</c:v>
                </c:pt>
                <c:pt idx="297">
                  <c:v>-12.186887</c:v>
                </c:pt>
                <c:pt idx="298">
                  <c:v>-14.308111</c:v>
                </c:pt>
                <c:pt idx="299">
                  <c:v>-16.579895</c:v>
                </c:pt>
                <c:pt idx="300">
                  <c:v>-18.050646</c:v>
                </c:pt>
                <c:pt idx="301">
                  <c:v>-17.260829999999999</c:v>
                </c:pt>
                <c:pt idx="302">
                  <c:v>-15.978097</c:v>
                </c:pt>
                <c:pt idx="303">
                  <c:v>-14.564365</c:v>
                </c:pt>
                <c:pt idx="304">
                  <c:v>-13.191614</c:v>
                </c:pt>
                <c:pt idx="305">
                  <c:v>-12.048698</c:v>
                </c:pt>
                <c:pt idx="306">
                  <c:v>-11.113989</c:v>
                </c:pt>
                <c:pt idx="307">
                  <c:v>-10.269935</c:v>
                </c:pt>
                <c:pt idx="308">
                  <c:v>-9.6742077000000002</c:v>
                </c:pt>
                <c:pt idx="309">
                  <c:v>-9.1374072999999996</c:v>
                </c:pt>
                <c:pt idx="310">
                  <c:v>-8.6522970000000008</c:v>
                </c:pt>
                <c:pt idx="311">
                  <c:v>-8.3624887000000001</c:v>
                </c:pt>
                <c:pt idx="312">
                  <c:v>-8.0988684000000006</c:v>
                </c:pt>
                <c:pt idx="313">
                  <c:v>-7.9737277000000004</c:v>
                </c:pt>
                <c:pt idx="314">
                  <c:v>-7.8159533000000003</c:v>
                </c:pt>
                <c:pt idx="315">
                  <c:v>-7.6263423000000001</c:v>
                </c:pt>
                <c:pt idx="316">
                  <c:v>-7.5130800999999998</c:v>
                </c:pt>
                <c:pt idx="317">
                  <c:v>-7.2699299000000002</c:v>
                </c:pt>
                <c:pt idx="318">
                  <c:v>-7.3422584999999998</c:v>
                </c:pt>
                <c:pt idx="319">
                  <c:v>-7.5742020999999999</c:v>
                </c:pt>
                <c:pt idx="320">
                  <c:v>-8.1929636000000006</c:v>
                </c:pt>
                <c:pt idx="321">
                  <c:v>-9.1297654999999995</c:v>
                </c:pt>
                <c:pt idx="322">
                  <c:v>-9.4361744000000005</c:v>
                </c:pt>
                <c:pt idx="323">
                  <c:v>-9.1387949000000006</c:v>
                </c:pt>
                <c:pt idx="324">
                  <c:v>-8.8278207999999996</c:v>
                </c:pt>
                <c:pt idx="325">
                  <c:v>-8.9776173000000004</c:v>
                </c:pt>
                <c:pt idx="326">
                  <c:v>-9.8326215999999995</c:v>
                </c:pt>
                <c:pt idx="327">
                  <c:v>-11.539227</c:v>
                </c:pt>
                <c:pt idx="328">
                  <c:v>-14.630015999999999</c:v>
                </c:pt>
                <c:pt idx="329">
                  <c:v>-18.644354</c:v>
                </c:pt>
                <c:pt idx="330">
                  <c:v>-20.455669</c:v>
                </c:pt>
                <c:pt idx="331">
                  <c:v>-16.975615000000001</c:v>
                </c:pt>
                <c:pt idx="332">
                  <c:v>-14.546506000000001</c:v>
                </c:pt>
                <c:pt idx="333">
                  <c:v>-12.695779</c:v>
                </c:pt>
                <c:pt idx="334">
                  <c:v>-11.479957000000001</c:v>
                </c:pt>
                <c:pt idx="335">
                  <c:v>-10.560114</c:v>
                </c:pt>
                <c:pt idx="336">
                  <c:v>-9.8049716999999994</c:v>
                </c:pt>
                <c:pt idx="337">
                  <c:v>-9.2011681000000003</c:v>
                </c:pt>
                <c:pt idx="338">
                  <c:v>-8.7493391000000003</c:v>
                </c:pt>
                <c:pt idx="339">
                  <c:v>-8.3828973999999992</c:v>
                </c:pt>
                <c:pt idx="340">
                  <c:v>-8.0011767999999996</c:v>
                </c:pt>
                <c:pt idx="341">
                  <c:v>-7.7900147000000004</c:v>
                </c:pt>
                <c:pt idx="342">
                  <c:v>-7.4714847000000004</c:v>
                </c:pt>
                <c:pt idx="343">
                  <c:v>-7.2727431999999999</c:v>
                </c:pt>
                <c:pt idx="344">
                  <c:v>-7.1122255000000001</c:v>
                </c:pt>
                <c:pt idx="345">
                  <c:v>-6.9416218000000001</c:v>
                </c:pt>
                <c:pt idx="346">
                  <c:v>-6.7997221999999997</c:v>
                </c:pt>
                <c:pt idx="347">
                  <c:v>-6.7223300999999998</c:v>
                </c:pt>
                <c:pt idx="348">
                  <c:v>-6.5906247999999996</c:v>
                </c:pt>
                <c:pt idx="349">
                  <c:v>-6.5488891999999996</c:v>
                </c:pt>
                <c:pt idx="350">
                  <c:v>-6.4830132000000003</c:v>
                </c:pt>
                <c:pt idx="351">
                  <c:v>-6.4029007</c:v>
                </c:pt>
                <c:pt idx="352">
                  <c:v>-6.3515248</c:v>
                </c:pt>
                <c:pt idx="353">
                  <c:v>-6.3193693</c:v>
                </c:pt>
                <c:pt idx="354">
                  <c:v>-6.2860645999999996</c:v>
                </c:pt>
                <c:pt idx="355">
                  <c:v>-6.2640003999999996</c:v>
                </c:pt>
                <c:pt idx="356">
                  <c:v>-6.2740631000000002</c:v>
                </c:pt>
                <c:pt idx="357">
                  <c:v>-6.1678996000000001</c:v>
                </c:pt>
                <c:pt idx="358">
                  <c:v>-6.2764205999999998</c:v>
                </c:pt>
                <c:pt idx="359">
                  <c:v>-6.2872801000000003</c:v>
                </c:pt>
                <c:pt idx="360">
                  <c:v>-6.3732728999999999</c:v>
                </c:pt>
                <c:pt idx="361">
                  <c:v>-6.3727374000000001</c:v>
                </c:pt>
                <c:pt idx="362">
                  <c:v>-6.3667768999999996</c:v>
                </c:pt>
                <c:pt idx="363">
                  <c:v>-6.3765574000000003</c:v>
                </c:pt>
                <c:pt idx="364">
                  <c:v>-6.5355176999999998</c:v>
                </c:pt>
                <c:pt idx="365">
                  <c:v>-6.5607490999999998</c:v>
                </c:pt>
                <c:pt idx="366">
                  <c:v>-6.6967559000000003</c:v>
                </c:pt>
                <c:pt idx="367">
                  <c:v>-6.6935887000000003</c:v>
                </c:pt>
                <c:pt idx="368">
                  <c:v>-6.8124808999999997</c:v>
                </c:pt>
                <c:pt idx="369">
                  <c:v>-6.8815637000000001</c:v>
                </c:pt>
                <c:pt idx="370">
                  <c:v>-6.9180117000000001</c:v>
                </c:pt>
                <c:pt idx="371">
                  <c:v>-7.0698857000000004</c:v>
                </c:pt>
                <c:pt idx="372">
                  <c:v>-7.1747975000000004</c:v>
                </c:pt>
                <c:pt idx="373">
                  <c:v>-7.1776958000000004</c:v>
                </c:pt>
                <c:pt idx="374">
                  <c:v>-7.3024224999999996</c:v>
                </c:pt>
                <c:pt idx="375">
                  <c:v>-7.4027251999999999</c:v>
                </c:pt>
                <c:pt idx="376">
                  <c:v>-7.4764771000000003</c:v>
                </c:pt>
                <c:pt idx="377">
                  <c:v>-7.6289338999999998</c:v>
                </c:pt>
                <c:pt idx="378">
                  <c:v>-7.5771699000000003</c:v>
                </c:pt>
                <c:pt idx="379">
                  <c:v>-7.7117496000000001</c:v>
                </c:pt>
                <c:pt idx="380">
                  <c:v>-7.826797</c:v>
                </c:pt>
                <c:pt idx="381">
                  <c:v>-7.7151097999999996</c:v>
                </c:pt>
                <c:pt idx="382">
                  <c:v>-7.8617109999999997</c:v>
                </c:pt>
                <c:pt idx="383">
                  <c:v>-7.8531613</c:v>
                </c:pt>
                <c:pt idx="384">
                  <c:v>-7.8275975999999998</c:v>
                </c:pt>
                <c:pt idx="385">
                  <c:v>-7.9074325999999999</c:v>
                </c:pt>
                <c:pt idx="386">
                  <c:v>-7.8713951</c:v>
                </c:pt>
                <c:pt idx="387">
                  <c:v>-7.8852552999999999</c:v>
                </c:pt>
                <c:pt idx="388">
                  <c:v>-7.7965298000000001</c:v>
                </c:pt>
                <c:pt idx="389">
                  <c:v>-7.7440313999999999</c:v>
                </c:pt>
                <c:pt idx="390">
                  <c:v>-7.5981908000000002</c:v>
                </c:pt>
                <c:pt idx="391">
                  <c:v>-7.6175642000000003</c:v>
                </c:pt>
                <c:pt idx="392">
                  <c:v>-7.5367031000000004</c:v>
                </c:pt>
                <c:pt idx="393">
                  <c:v>-7.4289737000000002</c:v>
                </c:pt>
                <c:pt idx="394">
                  <c:v>-7.4385656999999998</c:v>
                </c:pt>
                <c:pt idx="395">
                  <c:v>-7.3451076000000004</c:v>
                </c:pt>
                <c:pt idx="396">
                  <c:v>-7.3086628999999999</c:v>
                </c:pt>
                <c:pt idx="397">
                  <c:v>-7.3697590999999996</c:v>
                </c:pt>
                <c:pt idx="398">
                  <c:v>-7.3466300999999996</c:v>
                </c:pt>
                <c:pt idx="399">
                  <c:v>-7.3560400000000001</c:v>
                </c:pt>
                <c:pt idx="400">
                  <c:v>-7.3682708999999997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5-435F-B254-0DD735E9568A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SP!$BP$5:$BP$405</c:f>
              <c:numCache>
                <c:formatCode>General</c:formatCode>
                <c:ptCount val="401"/>
                <c:pt idx="0">
                  <c:v>-4.7009624999999999E-2</c:v>
                </c:pt>
                <c:pt idx="1">
                  <c:v>-2.0797623000000001E-2</c:v>
                </c:pt>
                <c:pt idx="2">
                  <c:v>-2.9206747000000002E-2</c:v>
                </c:pt>
                <c:pt idx="3">
                  <c:v>-0.18662076</c:v>
                </c:pt>
                <c:pt idx="4">
                  <c:v>-0.69339359</c:v>
                </c:pt>
                <c:pt idx="5">
                  <c:v>-2.3123209</c:v>
                </c:pt>
                <c:pt idx="6">
                  <c:v>-2.2240090000000001</c:v>
                </c:pt>
                <c:pt idx="7">
                  <c:v>-1.9880348000000001</c:v>
                </c:pt>
                <c:pt idx="8">
                  <c:v>-2.2606704</c:v>
                </c:pt>
                <c:pt idx="9">
                  <c:v>-2.9175947</c:v>
                </c:pt>
                <c:pt idx="10">
                  <c:v>-3.8321404000000001</c:v>
                </c:pt>
                <c:pt idx="11">
                  <c:v>-5.0307583999999999</c:v>
                </c:pt>
                <c:pt idx="12">
                  <c:v>-6.4385662000000004</c:v>
                </c:pt>
                <c:pt idx="13">
                  <c:v>-8.0241164999999999</c:v>
                </c:pt>
                <c:pt idx="14">
                  <c:v>-9.7597445999999994</c:v>
                </c:pt>
                <c:pt idx="15">
                  <c:v>-11.683101000000001</c:v>
                </c:pt>
                <c:pt idx="16">
                  <c:v>-13.625887000000001</c:v>
                </c:pt>
                <c:pt idx="17">
                  <c:v>-15.578500999999999</c:v>
                </c:pt>
                <c:pt idx="18">
                  <c:v>-17.27317</c:v>
                </c:pt>
                <c:pt idx="19">
                  <c:v>-18.468907999999999</c:v>
                </c:pt>
                <c:pt idx="20">
                  <c:v>-18.928837000000001</c:v>
                </c:pt>
                <c:pt idx="21">
                  <c:v>-18.539818</c:v>
                </c:pt>
                <c:pt idx="22">
                  <c:v>-18.067081000000002</c:v>
                </c:pt>
                <c:pt idx="23">
                  <c:v>-17.421623</c:v>
                </c:pt>
                <c:pt idx="24">
                  <c:v>-16.792439999999999</c:v>
                </c:pt>
                <c:pt idx="25">
                  <c:v>-16.285892</c:v>
                </c:pt>
                <c:pt idx="26">
                  <c:v>-15.854269</c:v>
                </c:pt>
                <c:pt idx="27">
                  <c:v>-15.645135</c:v>
                </c:pt>
                <c:pt idx="28">
                  <c:v>-15.394261</c:v>
                </c:pt>
                <c:pt idx="29">
                  <c:v>-15.232181000000001</c:v>
                </c:pt>
                <c:pt idx="30">
                  <c:v>-15.127345</c:v>
                </c:pt>
                <c:pt idx="31">
                  <c:v>-15.048076999999999</c:v>
                </c:pt>
                <c:pt idx="32">
                  <c:v>-15.025035000000001</c:v>
                </c:pt>
                <c:pt idx="33">
                  <c:v>-15.065993000000001</c:v>
                </c:pt>
                <c:pt idx="34">
                  <c:v>-15.120001</c:v>
                </c:pt>
                <c:pt idx="35">
                  <c:v>-15.206903000000001</c:v>
                </c:pt>
                <c:pt idx="36">
                  <c:v>-15.320952</c:v>
                </c:pt>
                <c:pt idx="37">
                  <c:v>-15.418828</c:v>
                </c:pt>
                <c:pt idx="38">
                  <c:v>-15.544612000000001</c:v>
                </c:pt>
                <c:pt idx="39">
                  <c:v>-15.730143999999999</c:v>
                </c:pt>
                <c:pt idx="40">
                  <c:v>-15.981433000000001</c:v>
                </c:pt>
                <c:pt idx="41">
                  <c:v>-15.704375000000001</c:v>
                </c:pt>
                <c:pt idx="42">
                  <c:v>-15.866803000000001</c:v>
                </c:pt>
                <c:pt idx="43">
                  <c:v>-16.032001000000001</c:v>
                </c:pt>
                <c:pt idx="44">
                  <c:v>-16.274771000000001</c:v>
                </c:pt>
                <c:pt idx="45">
                  <c:v>-16.433371999999999</c:v>
                </c:pt>
                <c:pt idx="46">
                  <c:v>-16.650423</c:v>
                </c:pt>
                <c:pt idx="47">
                  <c:v>-16.794975000000001</c:v>
                </c:pt>
                <c:pt idx="48">
                  <c:v>-17.108332000000001</c:v>
                </c:pt>
                <c:pt idx="49">
                  <c:v>-17.193825</c:v>
                </c:pt>
                <c:pt idx="50">
                  <c:v>-17.433661000000001</c:v>
                </c:pt>
                <c:pt idx="51">
                  <c:v>-17.527032999999999</c:v>
                </c:pt>
                <c:pt idx="52">
                  <c:v>-17.787239</c:v>
                </c:pt>
                <c:pt idx="53">
                  <c:v>-17.970086999999999</c:v>
                </c:pt>
                <c:pt idx="54">
                  <c:v>-18.097885000000002</c:v>
                </c:pt>
                <c:pt idx="55">
                  <c:v>-18.265411</c:v>
                </c:pt>
                <c:pt idx="56">
                  <c:v>-18.394881999999999</c:v>
                </c:pt>
                <c:pt idx="57">
                  <c:v>-18.478354</c:v>
                </c:pt>
                <c:pt idx="58">
                  <c:v>-18.621850999999999</c:v>
                </c:pt>
                <c:pt idx="59">
                  <c:v>-18.615767000000002</c:v>
                </c:pt>
                <c:pt idx="60">
                  <c:v>-18.671082999999999</c:v>
                </c:pt>
                <c:pt idx="61">
                  <c:v>-18.725176000000001</c:v>
                </c:pt>
                <c:pt idx="62">
                  <c:v>-18.702147</c:v>
                </c:pt>
                <c:pt idx="63">
                  <c:v>-18.814195999999999</c:v>
                </c:pt>
                <c:pt idx="64">
                  <c:v>-18.840630000000001</c:v>
                </c:pt>
                <c:pt idx="65">
                  <c:v>-18.908628</c:v>
                </c:pt>
                <c:pt idx="66">
                  <c:v>-18.986243999999999</c:v>
                </c:pt>
                <c:pt idx="67">
                  <c:v>-19.062802999999999</c:v>
                </c:pt>
                <c:pt idx="68">
                  <c:v>-19.045347</c:v>
                </c:pt>
                <c:pt idx="69">
                  <c:v>-19.111567000000001</c:v>
                </c:pt>
                <c:pt idx="70">
                  <c:v>-19.110427999999999</c:v>
                </c:pt>
                <c:pt idx="71">
                  <c:v>-19.266428000000001</c:v>
                </c:pt>
                <c:pt idx="72">
                  <c:v>-19.335815</c:v>
                </c:pt>
                <c:pt idx="73">
                  <c:v>-19.487335000000002</c:v>
                </c:pt>
                <c:pt idx="74">
                  <c:v>-19.628229000000001</c:v>
                </c:pt>
                <c:pt idx="75">
                  <c:v>-19.675986999999999</c:v>
                </c:pt>
                <c:pt idx="76">
                  <c:v>-19.792202</c:v>
                </c:pt>
                <c:pt idx="77">
                  <c:v>-19.908594000000001</c:v>
                </c:pt>
                <c:pt idx="78">
                  <c:v>-20.002154999999998</c:v>
                </c:pt>
                <c:pt idx="79">
                  <c:v>-20.171129000000001</c:v>
                </c:pt>
                <c:pt idx="80">
                  <c:v>-20.185328999999999</c:v>
                </c:pt>
                <c:pt idx="81">
                  <c:v>-20.225462</c:v>
                </c:pt>
                <c:pt idx="82">
                  <c:v>-20.267923</c:v>
                </c:pt>
                <c:pt idx="83">
                  <c:v>-20.388394999999999</c:v>
                </c:pt>
                <c:pt idx="84">
                  <c:v>-20.377127000000002</c:v>
                </c:pt>
                <c:pt idx="85">
                  <c:v>-20.464638000000001</c:v>
                </c:pt>
                <c:pt idx="86">
                  <c:v>-20.466228000000001</c:v>
                </c:pt>
                <c:pt idx="87">
                  <c:v>-20.417321999999999</c:v>
                </c:pt>
                <c:pt idx="88">
                  <c:v>-20.444072999999999</c:v>
                </c:pt>
                <c:pt idx="89">
                  <c:v>-20.361910000000002</c:v>
                </c:pt>
                <c:pt idx="90">
                  <c:v>-20.466225000000001</c:v>
                </c:pt>
                <c:pt idx="91">
                  <c:v>-20.368341000000001</c:v>
                </c:pt>
                <c:pt idx="92">
                  <c:v>-20.329305999999999</c:v>
                </c:pt>
                <c:pt idx="93">
                  <c:v>-20.204901</c:v>
                </c:pt>
                <c:pt idx="94">
                  <c:v>-20.151534999999999</c:v>
                </c:pt>
                <c:pt idx="95">
                  <c:v>-20.121860999999999</c:v>
                </c:pt>
                <c:pt idx="96">
                  <c:v>-19.943570999999999</c:v>
                </c:pt>
                <c:pt idx="97">
                  <c:v>-19.790188000000001</c:v>
                </c:pt>
                <c:pt idx="98">
                  <c:v>-19.562097999999999</c:v>
                </c:pt>
                <c:pt idx="99">
                  <c:v>-19.434937999999999</c:v>
                </c:pt>
                <c:pt idx="100">
                  <c:v>-19.352308000000001</c:v>
                </c:pt>
                <c:pt idx="101">
                  <c:v>-19.139982</c:v>
                </c:pt>
                <c:pt idx="102">
                  <c:v>-19.05443</c:v>
                </c:pt>
                <c:pt idx="103">
                  <c:v>-18.871471</c:v>
                </c:pt>
                <c:pt idx="104">
                  <c:v>-18.770036999999999</c:v>
                </c:pt>
                <c:pt idx="105">
                  <c:v>-18.680216000000001</c:v>
                </c:pt>
                <c:pt idx="106">
                  <c:v>-18.479879</c:v>
                </c:pt>
                <c:pt idx="107">
                  <c:v>-18.455641</c:v>
                </c:pt>
                <c:pt idx="108">
                  <c:v>-18.289802999999999</c:v>
                </c:pt>
                <c:pt idx="109">
                  <c:v>-18.212209999999999</c:v>
                </c:pt>
                <c:pt idx="110">
                  <c:v>-18.130119000000001</c:v>
                </c:pt>
                <c:pt idx="111">
                  <c:v>-18.148249</c:v>
                </c:pt>
                <c:pt idx="112">
                  <c:v>-18.054110000000001</c:v>
                </c:pt>
                <c:pt idx="113">
                  <c:v>-18.104481</c:v>
                </c:pt>
                <c:pt idx="114">
                  <c:v>-18.130672000000001</c:v>
                </c:pt>
                <c:pt idx="115">
                  <c:v>-18.163357000000001</c:v>
                </c:pt>
                <c:pt idx="116">
                  <c:v>-18.287689</c:v>
                </c:pt>
                <c:pt idx="117">
                  <c:v>-18.364619999999999</c:v>
                </c:pt>
                <c:pt idx="118">
                  <c:v>-18.618223</c:v>
                </c:pt>
                <c:pt idx="119">
                  <c:v>-18.825932999999999</c:v>
                </c:pt>
                <c:pt idx="120">
                  <c:v>-19.062709999999999</c:v>
                </c:pt>
                <c:pt idx="121">
                  <c:v>-19.311798</c:v>
                </c:pt>
                <c:pt idx="122">
                  <c:v>-19.717161000000001</c:v>
                </c:pt>
                <c:pt idx="123">
                  <c:v>-20.062474999999999</c:v>
                </c:pt>
                <c:pt idx="124">
                  <c:v>-20.595932000000001</c:v>
                </c:pt>
                <c:pt idx="125">
                  <c:v>-21.088341</c:v>
                </c:pt>
                <c:pt idx="126">
                  <c:v>-21.642669999999999</c:v>
                </c:pt>
                <c:pt idx="127">
                  <c:v>-22.345476000000001</c:v>
                </c:pt>
                <c:pt idx="128">
                  <c:v>-22.991415</c:v>
                </c:pt>
                <c:pt idx="129">
                  <c:v>-23.674863999999999</c:v>
                </c:pt>
                <c:pt idx="130">
                  <c:v>-24.454056000000001</c:v>
                </c:pt>
                <c:pt idx="131">
                  <c:v>-25.135501999999999</c:v>
                </c:pt>
                <c:pt idx="132">
                  <c:v>-25.743013000000001</c:v>
                </c:pt>
                <c:pt idx="133">
                  <c:v>-26.204184000000001</c:v>
                </c:pt>
                <c:pt idx="134">
                  <c:v>-26.428570000000001</c:v>
                </c:pt>
                <c:pt idx="135">
                  <c:v>-26.358834999999999</c:v>
                </c:pt>
                <c:pt idx="136">
                  <c:v>-26.167984000000001</c:v>
                </c:pt>
                <c:pt idx="137">
                  <c:v>-25.600155000000001</c:v>
                </c:pt>
                <c:pt idx="138">
                  <c:v>-24.837889000000001</c:v>
                </c:pt>
                <c:pt idx="139">
                  <c:v>-24.177275000000002</c:v>
                </c:pt>
                <c:pt idx="140">
                  <c:v>-23.792452000000001</c:v>
                </c:pt>
                <c:pt idx="141">
                  <c:v>-22.960163000000001</c:v>
                </c:pt>
                <c:pt idx="142">
                  <c:v>-22.309155000000001</c:v>
                </c:pt>
                <c:pt idx="143">
                  <c:v>-21.817764</c:v>
                </c:pt>
                <c:pt idx="144">
                  <c:v>-21.283657000000002</c:v>
                </c:pt>
                <c:pt idx="145">
                  <c:v>-20.888988000000001</c:v>
                </c:pt>
                <c:pt idx="146">
                  <c:v>-20.425754999999999</c:v>
                </c:pt>
                <c:pt idx="147">
                  <c:v>-20.128447999999999</c:v>
                </c:pt>
                <c:pt idx="148">
                  <c:v>-19.633285999999998</c:v>
                </c:pt>
                <c:pt idx="149">
                  <c:v>-19.438010999999999</c:v>
                </c:pt>
                <c:pt idx="150">
                  <c:v>-19.158123</c:v>
                </c:pt>
                <c:pt idx="151">
                  <c:v>-18.846810999999999</c:v>
                </c:pt>
                <c:pt idx="152">
                  <c:v>-18.691735999999999</c:v>
                </c:pt>
                <c:pt idx="153">
                  <c:v>-18.473566000000002</c:v>
                </c:pt>
                <c:pt idx="154">
                  <c:v>-18.402512000000002</c:v>
                </c:pt>
                <c:pt idx="155">
                  <c:v>-18.264703999999998</c:v>
                </c:pt>
                <c:pt idx="156">
                  <c:v>-18.087371999999998</c:v>
                </c:pt>
                <c:pt idx="157">
                  <c:v>-17.914434</c:v>
                </c:pt>
                <c:pt idx="158">
                  <c:v>-17.851654</c:v>
                </c:pt>
                <c:pt idx="159">
                  <c:v>-17.719709000000002</c:v>
                </c:pt>
                <c:pt idx="160">
                  <c:v>-17.577960999999998</c:v>
                </c:pt>
                <c:pt idx="161">
                  <c:v>-17.476828000000001</c:v>
                </c:pt>
                <c:pt idx="162">
                  <c:v>-17.358414</c:v>
                </c:pt>
                <c:pt idx="163">
                  <c:v>-17.249096000000002</c:v>
                </c:pt>
                <c:pt idx="164">
                  <c:v>-17.163746</c:v>
                </c:pt>
                <c:pt idx="165">
                  <c:v>-17.047249000000001</c:v>
                </c:pt>
                <c:pt idx="166">
                  <c:v>-16.851140999999998</c:v>
                </c:pt>
                <c:pt idx="167">
                  <c:v>-16.721426000000001</c:v>
                </c:pt>
                <c:pt idx="168">
                  <c:v>-16.656569000000001</c:v>
                </c:pt>
                <c:pt idx="169">
                  <c:v>-16.517752000000002</c:v>
                </c:pt>
                <c:pt idx="170">
                  <c:v>-16.391088</c:v>
                </c:pt>
                <c:pt idx="171">
                  <c:v>-16.220085000000001</c:v>
                </c:pt>
                <c:pt idx="172">
                  <c:v>-16.139761</c:v>
                </c:pt>
                <c:pt idx="173">
                  <c:v>-15.991604000000001</c:v>
                </c:pt>
                <c:pt idx="174">
                  <c:v>-15.912144</c:v>
                </c:pt>
                <c:pt idx="175">
                  <c:v>-15.699553</c:v>
                </c:pt>
                <c:pt idx="176">
                  <c:v>-15.566337000000001</c:v>
                </c:pt>
                <c:pt idx="177">
                  <c:v>-15.472041000000001</c:v>
                </c:pt>
                <c:pt idx="178">
                  <c:v>-15.316551</c:v>
                </c:pt>
                <c:pt idx="179">
                  <c:v>-15.157627</c:v>
                </c:pt>
                <c:pt idx="180">
                  <c:v>-15.013913000000001</c:v>
                </c:pt>
                <c:pt idx="181">
                  <c:v>-14.879531</c:v>
                </c:pt>
                <c:pt idx="182">
                  <c:v>-14.680546</c:v>
                </c:pt>
                <c:pt idx="183">
                  <c:v>-14.597009</c:v>
                </c:pt>
                <c:pt idx="184">
                  <c:v>-14.410337999999999</c:v>
                </c:pt>
                <c:pt idx="185">
                  <c:v>-14.285679</c:v>
                </c:pt>
                <c:pt idx="186">
                  <c:v>-14.198302</c:v>
                </c:pt>
                <c:pt idx="187">
                  <c:v>-14.143433999999999</c:v>
                </c:pt>
                <c:pt idx="188">
                  <c:v>-14.124777999999999</c:v>
                </c:pt>
                <c:pt idx="189">
                  <c:v>-14.049192</c:v>
                </c:pt>
                <c:pt idx="190">
                  <c:v>-14.02455</c:v>
                </c:pt>
                <c:pt idx="191">
                  <c:v>-14.008177999999999</c:v>
                </c:pt>
                <c:pt idx="192">
                  <c:v>-14.094903</c:v>
                </c:pt>
                <c:pt idx="193">
                  <c:v>-14.040535999999999</c:v>
                </c:pt>
                <c:pt idx="194">
                  <c:v>-14.155856999999999</c:v>
                </c:pt>
                <c:pt idx="195">
                  <c:v>-14.168409</c:v>
                </c:pt>
                <c:pt idx="196">
                  <c:v>-14.248678</c:v>
                </c:pt>
                <c:pt idx="197">
                  <c:v>-14.351157000000001</c:v>
                </c:pt>
                <c:pt idx="198">
                  <c:v>-14.384216</c:v>
                </c:pt>
                <c:pt idx="199">
                  <c:v>-14.439711000000001</c:v>
                </c:pt>
                <c:pt idx="200">
                  <c:v>-14.485186000000001</c:v>
                </c:pt>
                <c:pt idx="201">
                  <c:v>-14.566337000000001</c:v>
                </c:pt>
                <c:pt idx="202">
                  <c:v>-14.611907</c:v>
                </c:pt>
                <c:pt idx="203">
                  <c:v>-14.613892</c:v>
                </c:pt>
                <c:pt idx="204">
                  <c:v>-14.679962</c:v>
                </c:pt>
                <c:pt idx="205">
                  <c:v>-14.621098999999999</c:v>
                </c:pt>
                <c:pt idx="206">
                  <c:v>-14.677815000000001</c:v>
                </c:pt>
                <c:pt idx="207">
                  <c:v>-14.606865000000001</c:v>
                </c:pt>
                <c:pt idx="208">
                  <c:v>-14.623014</c:v>
                </c:pt>
                <c:pt idx="209">
                  <c:v>-14.580556</c:v>
                </c:pt>
                <c:pt idx="210">
                  <c:v>-14.564952</c:v>
                </c:pt>
                <c:pt idx="211">
                  <c:v>-14.550837</c:v>
                </c:pt>
                <c:pt idx="212">
                  <c:v>-14.506952999999999</c:v>
                </c:pt>
                <c:pt idx="213">
                  <c:v>-14.441424</c:v>
                </c:pt>
                <c:pt idx="214">
                  <c:v>-14.508798000000001</c:v>
                </c:pt>
                <c:pt idx="215">
                  <c:v>-14.487804000000001</c:v>
                </c:pt>
                <c:pt idx="216">
                  <c:v>-14.537076000000001</c:v>
                </c:pt>
                <c:pt idx="217">
                  <c:v>-14.622066</c:v>
                </c:pt>
                <c:pt idx="218">
                  <c:v>-14.633881000000001</c:v>
                </c:pt>
                <c:pt idx="219">
                  <c:v>-14.83207</c:v>
                </c:pt>
                <c:pt idx="220">
                  <c:v>-14.918678999999999</c:v>
                </c:pt>
                <c:pt idx="221">
                  <c:v>-15.176102</c:v>
                </c:pt>
                <c:pt idx="222">
                  <c:v>-15.393131</c:v>
                </c:pt>
                <c:pt idx="223">
                  <c:v>-15.721231</c:v>
                </c:pt>
                <c:pt idx="224">
                  <c:v>-16.100415999999999</c:v>
                </c:pt>
                <c:pt idx="225">
                  <c:v>-16.376114000000001</c:v>
                </c:pt>
                <c:pt idx="226">
                  <c:v>-16.824293000000001</c:v>
                </c:pt>
                <c:pt idx="227">
                  <c:v>-17.312156999999999</c:v>
                </c:pt>
                <c:pt idx="228">
                  <c:v>-17.773409000000001</c:v>
                </c:pt>
                <c:pt idx="229">
                  <c:v>-18.214663000000002</c:v>
                </c:pt>
                <c:pt idx="230">
                  <c:v>-18.727502999999999</c:v>
                </c:pt>
                <c:pt idx="231">
                  <c:v>-19.167521000000001</c:v>
                </c:pt>
                <c:pt idx="232">
                  <c:v>-19.618293999999999</c:v>
                </c:pt>
                <c:pt idx="233">
                  <c:v>-20.084085000000002</c:v>
                </c:pt>
                <c:pt idx="234">
                  <c:v>-20.313728000000001</c:v>
                </c:pt>
                <c:pt idx="235">
                  <c:v>-20.480174999999999</c:v>
                </c:pt>
                <c:pt idx="236">
                  <c:v>-20.388757999999999</c:v>
                </c:pt>
                <c:pt idx="237">
                  <c:v>-20.279921999999999</c:v>
                </c:pt>
                <c:pt idx="238">
                  <c:v>-19.790161000000001</c:v>
                </c:pt>
                <c:pt idx="239">
                  <c:v>-19.343851000000001</c:v>
                </c:pt>
                <c:pt idx="240">
                  <c:v>-18.666353000000001</c:v>
                </c:pt>
                <c:pt idx="241">
                  <c:v>-17.996262000000002</c:v>
                </c:pt>
                <c:pt idx="242">
                  <c:v>-17.218571000000001</c:v>
                </c:pt>
                <c:pt idx="243">
                  <c:v>-16.372872999999998</c:v>
                </c:pt>
                <c:pt idx="244">
                  <c:v>-15.591453</c:v>
                </c:pt>
                <c:pt idx="245">
                  <c:v>-14.711102</c:v>
                </c:pt>
                <c:pt idx="246">
                  <c:v>-13.979405</c:v>
                </c:pt>
                <c:pt idx="247">
                  <c:v>-13.244349</c:v>
                </c:pt>
                <c:pt idx="248">
                  <c:v>-12.573843999999999</c:v>
                </c:pt>
                <c:pt idx="249">
                  <c:v>-11.921919000000001</c:v>
                </c:pt>
                <c:pt idx="250">
                  <c:v>-11.327266</c:v>
                </c:pt>
                <c:pt idx="251">
                  <c:v>-10.73315</c:v>
                </c:pt>
                <c:pt idx="252">
                  <c:v>-10.222692</c:v>
                </c:pt>
                <c:pt idx="253">
                  <c:v>-9.7465867999999993</c:v>
                </c:pt>
                <c:pt idx="254">
                  <c:v>-9.3575944999999994</c:v>
                </c:pt>
                <c:pt idx="255">
                  <c:v>-8.8910751000000001</c:v>
                </c:pt>
                <c:pt idx="256">
                  <c:v>-8.5897006999999999</c:v>
                </c:pt>
                <c:pt idx="257">
                  <c:v>-8.2553433999999992</c:v>
                </c:pt>
                <c:pt idx="258">
                  <c:v>-7.9347434000000003</c:v>
                </c:pt>
                <c:pt idx="259">
                  <c:v>-7.6591239</c:v>
                </c:pt>
                <c:pt idx="260">
                  <c:v>-7.4275427000000001</c:v>
                </c:pt>
                <c:pt idx="261">
                  <c:v>-7.2092824000000002</c:v>
                </c:pt>
                <c:pt idx="262">
                  <c:v>-7.0408524999999997</c:v>
                </c:pt>
                <c:pt idx="263">
                  <c:v>-6.8302130999999999</c:v>
                </c:pt>
                <c:pt idx="264">
                  <c:v>-6.6817183</c:v>
                </c:pt>
                <c:pt idx="265">
                  <c:v>-6.6293243999999998</c:v>
                </c:pt>
                <c:pt idx="266">
                  <c:v>-6.4116248999999996</c:v>
                </c:pt>
                <c:pt idx="267">
                  <c:v>-6.3543763000000002</c:v>
                </c:pt>
                <c:pt idx="268">
                  <c:v>-6.1960549</c:v>
                </c:pt>
                <c:pt idx="269">
                  <c:v>-6.1369943999999998</c:v>
                </c:pt>
                <c:pt idx="270">
                  <c:v>-6.1664519000000002</c:v>
                </c:pt>
                <c:pt idx="271">
                  <c:v>-6.2914300000000001</c:v>
                </c:pt>
                <c:pt idx="272">
                  <c:v>-6.3014840999999997</c:v>
                </c:pt>
                <c:pt idx="273">
                  <c:v>-6.4402986000000002</c:v>
                </c:pt>
                <c:pt idx="274">
                  <c:v>-6.4752779</c:v>
                </c:pt>
                <c:pt idx="275">
                  <c:v>-6.5594882999999999</c:v>
                </c:pt>
                <c:pt idx="276">
                  <c:v>-6.6994052000000002</c:v>
                </c:pt>
                <c:pt idx="277">
                  <c:v>-6.7976003</c:v>
                </c:pt>
                <c:pt idx="278">
                  <c:v>-6.9294666999999999</c:v>
                </c:pt>
                <c:pt idx="279">
                  <c:v>-6.8490805999999997</c:v>
                </c:pt>
                <c:pt idx="280">
                  <c:v>-7.0473666000000001</c:v>
                </c:pt>
                <c:pt idx="281">
                  <c:v>-7.2233948999999997</c:v>
                </c:pt>
                <c:pt idx="282">
                  <c:v>-7.4843067999999997</c:v>
                </c:pt>
                <c:pt idx="283">
                  <c:v>-7.4557852999999996</c:v>
                </c:pt>
                <c:pt idx="284">
                  <c:v>-7.5829414999999996</c:v>
                </c:pt>
                <c:pt idx="285">
                  <c:v>-7.7758659999999997</c:v>
                </c:pt>
                <c:pt idx="286">
                  <c:v>-7.9317722000000002</c:v>
                </c:pt>
                <c:pt idx="287">
                  <c:v>-8.1172685999999992</c:v>
                </c:pt>
                <c:pt idx="288">
                  <c:v>-8.3533267999999996</c:v>
                </c:pt>
                <c:pt idx="289">
                  <c:v>-8.6650810000000007</c:v>
                </c:pt>
                <c:pt idx="290">
                  <c:v>-8.9460125000000001</c:v>
                </c:pt>
                <c:pt idx="291">
                  <c:v>-9.2410049000000001</c:v>
                </c:pt>
                <c:pt idx="292">
                  <c:v>-9.6704215999999992</c:v>
                </c:pt>
                <c:pt idx="293">
                  <c:v>-10.106202</c:v>
                </c:pt>
                <c:pt idx="294">
                  <c:v>-10.735668</c:v>
                </c:pt>
                <c:pt idx="295">
                  <c:v>-11.556488</c:v>
                </c:pt>
                <c:pt idx="296">
                  <c:v>-12.922912</c:v>
                </c:pt>
                <c:pt idx="297">
                  <c:v>-15.418856</c:v>
                </c:pt>
                <c:pt idx="298">
                  <c:v>-19.007057</c:v>
                </c:pt>
                <c:pt idx="299">
                  <c:v>-21.623940999999999</c:v>
                </c:pt>
                <c:pt idx="300">
                  <c:v>-19.138266000000002</c:v>
                </c:pt>
                <c:pt idx="301">
                  <c:v>-15.970763</c:v>
                </c:pt>
                <c:pt idx="302">
                  <c:v>-13.875427</c:v>
                </c:pt>
                <c:pt idx="303">
                  <c:v>-12.282859</c:v>
                </c:pt>
                <c:pt idx="304">
                  <c:v>-10.984254999999999</c:v>
                </c:pt>
                <c:pt idx="305">
                  <c:v>-10.029451</c:v>
                </c:pt>
                <c:pt idx="306">
                  <c:v>-9.2250146999999991</c:v>
                </c:pt>
                <c:pt idx="307">
                  <c:v>-8.5452337000000007</c:v>
                </c:pt>
                <c:pt idx="308">
                  <c:v>-8.0683030999999996</c:v>
                </c:pt>
                <c:pt idx="309">
                  <c:v>-7.6784511000000002</c:v>
                </c:pt>
                <c:pt idx="310">
                  <c:v>-7.2908315999999997</c:v>
                </c:pt>
                <c:pt idx="311">
                  <c:v>-7.0869135999999999</c:v>
                </c:pt>
                <c:pt idx="312">
                  <c:v>-6.9355459000000002</c:v>
                </c:pt>
                <c:pt idx="313">
                  <c:v>-6.8806634000000004</c:v>
                </c:pt>
                <c:pt idx="314">
                  <c:v>-6.8141636999999999</c:v>
                </c:pt>
                <c:pt idx="315">
                  <c:v>-6.7153897000000002</c:v>
                </c:pt>
                <c:pt idx="316">
                  <c:v>-6.6634754999999997</c:v>
                </c:pt>
                <c:pt idx="317">
                  <c:v>-6.5052766999999996</c:v>
                </c:pt>
                <c:pt idx="318">
                  <c:v>-6.6118207</c:v>
                </c:pt>
                <c:pt idx="319">
                  <c:v>-6.8574038000000002</c:v>
                </c:pt>
                <c:pt idx="320">
                  <c:v>-7.4505052999999997</c:v>
                </c:pt>
                <c:pt idx="321">
                  <c:v>-8.2550097000000004</c:v>
                </c:pt>
                <c:pt idx="322">
                  <c:v>-8.3847752</c:v>
                </c:pt>
                <c:pt idx="323">
                  <c:v>-8.1684321999999998</c:v>
                </c:pt>
                <c:pt idx="324">
                  <c:v>-7.9735246000000002</c:v>
                </c:pt>
                <c:pt idx="325">
                  <c:v>-8.2046785</c:v>
                </c:pt>
                <c:pt idx="326">
                  <c:v>-9.0432805999999992</c:v>
                </c:pt>
                <c:pt idx="327">
                  <c:v>-10.680717</c:v>
                </c:pt>
                <c:pt idx="328">
                  <c:v>-13.423648</c:v>
                </c:pt>
                <c:pt idx="329">
                  <c:v>-16.260760999999999</c:v>
                </c:pt>
                <c:pt idx="330">
                  <c:v>-16.938106999999999</c:v>
                </c:pt>
                <c:pt idx="331">
                  <c:v>-14.599349</c:v>
                </c:pt>
                <c:pt idx="332">
                  <c:v>-12.787800000000001</c:v>
                </c:pt>
                <c:pt idx="333">
                  <c:v>-11.333823000000001</c:v>
                </c:pt>
                <c:pt idx="334">
                  <c:v>-10.370345</c:v>
                </c:pt>
                <c:pt idx="335">
                  <c:v>-9.5893002000000003</c:v>
                </c:pt>
                <c:pt idx="336">
                  <c:v>-8.9582739</c:v>
                </c:pt>
                <c:pt idx="337">
                  <c:v>-8.4703741000000008</c:v>
                </c:pt>
                <c:pt idx="338">
                  <c:v>-8.0661535000000004</c:v>
                </c:pt>
                <c:pt idx="339">
                  <c:v>-7.8099999000000002</c:v>
                </c:pt>
                <c:pt idx="340">
                  <c:v>-7.4729700000000001</c:v>
                </c:pt>
                <c:pt idx="341">
                  <c:v>-7.3455906000000004</c:v>
                </c:pt>
                <c:pt idx="342">
                  <c:v>-7.0612244999999998</c:v>
                </c:pt>
                <c:pt idx="343">
                  <c:v>-6.9130235000000004</c:v>
                </c:pt>
                <c:pt idx="344">
                  <c:v>-6.7819471</c:v>
                </c:pt>
                <c:pt idx="345">
                  <c:v>-6.6609639999999999</c:v>
                </c:pt>
                <c:pt idx="346">
                  <c:v>-6.5703163</c:v>
                </c:pt>
                <c:pt idx="347">
                  <c:v>-6.5329986</c:v>
                </c:pt>
                <c:pt idx="348">
                  <c:v>-6.4459710000000001</c:v>
                </c:pt>
                <c:pt idx="349">
                  <c:v>-6.4137582999999996</c:v>
                </c:pt>
                <c:pt idx="350">
                  <c:v>-6.3918451999999997</c:v>
                </c:pt>
                <c:pt idx="351">
                  <c:v>-6.3585400999999999</c:v>
                </c:pt>
                <c:pt idx="352">
                  <c:v>-6.3152226999999996</c:v>
                </c:pt>
                <c:pt idx="353">
                  <c:v>-6.3580036</c:v>
                </c:pt>
                <c:pt idx="354">
                  <c:v>-6.3561930999999996</c:v>
                </c:pt>
                <c:pt idx="355">
                  <c:v>-6.3787178999999998</c:v>
                </c:pt>
                <c:pt idx="356">
                  <c:v>-6.4078239999999997</c:v>
                </c:pt>
                <c:pt idx="357">
                  <c:v>-6.3741503000000002</c:v>
                </c:pt>
                <c:pt idx="358">
                  <c:v>-6.5015130000000001</c:v>
                </c:pt>
                <c:pt idx="359">
                  <c:v>-6.5598334999999999</c:v>
                </c:pt>
                <c:pt idx="360">
                  <c:v>-6.6829499999999999</c:v>
                </c:pt>
                <c:pt idx="361">
                  <c:v>-6.7424993999999998</c:v>
                </c:pt>
                <c:pt idx="362">
                  <c:v>-6.7671184999999996</c:v>
                </c:pt>
                <c:pt idx="363">
                  <c:v>-6.8229369999999996</c:v>
                </c:pt>
                <c:pt idx="364">
                  <c:v>-7.0113997000000001</c:v>
                </c:pt>
                <c:pt idx="365">
                  <c:v>-7.0679287999999998</c:v>
                </c:pt>
                <c:pt idx="366">
                  <c:v>-7.2423162000000003</c:v>
                </c:pt>
                <c:pt idx="367">
                  <c:v>-7.3009591</c:v>
                </c:pt>
                <c:pt idx="368">
                  <c:v>-7.4374719000000002</c:v>
                </c:pt>
                <c:pt idx="369">
                  <c:v>-7.5641708000000003</c:v>
                </c:pt>
                <c:pt idx="370">
                  <c:v>-7.6141768000000001</c:v>
                </c:pt>
                <c:pt idx="371">
                  <c:v>-7.8029947000000002</c:v>
                </c:pt>
                <c:pt idx="372">
                  <c:v>-7.9412507999999997</c:v>
                </c:pt>
                <c:pt idx="373">
                  <c:v>-7.9787191999999996</c:v>
                </c:pt>
                <c:pt idx="374">
                  <c:v>-8.0940951999999999</c:v>
                </c:pt>
                <c:pt idx="375">
                  <c:v>-8.2537918000000001</c:v>
                </c:pt>
                <c:pt idx="376">
                  <c:v>-8.3190516999999993</c:v>
                </c:pt>
                <c:pt idx="377">
                  <c:v>-8.4909935000000001</c:v>
                </c:pt>
                <c:pt idx="378">
                  <c:v>-8.4369239999999994</c:v>
                </c:pt>
                <c:pt idx="379">
                  <c:v>-8.6025457000000003</c:v>
                </c:pt>
                <c:pt idx="380">
                  <c:v>-8.7019929999999999</c:v>
                </c:pt>
                <c:pt idx="381">
                  <c:v>-8.5819396999999995</c:v>
                </c:pt>
                <c:pt idx="382">
                  <c:v>-8.7300529000000004</c:v>
                </c:pt>
                <c:pt idx="383">
                  <c:v>-8.7020158999999992</c:v>
                </c:pt>
                <c:pt idx="384">
                  <c:v>-8.6627568999999998</c:v>
                </c:pt>
                <c:pt idx="385">
                  <c:v>-8.7147998999999992</c:v>
                </c:pt>
                <c:pt idx="386">
                  <c:v>-8.6582108000000009</c:v>
                </c:pt>
                <c:pt idx="387">
                  <c:v>-8.6326952000000006</c:v>
                </c:pt>
                <c:pt idx="388">
                  <c:v>-8.4994487999999997</c:v>
                </c:pt>
                <c:pt idx="389">
                  <c:v>-8.4434766999999997</c:v>
                </c:pt>
                <c:pt idx="390">
                  <c:v>-8.2413959999999999</c:v>
                </c:pt>
                <c:pt idx="391">
                  <c:v>-8.2090291999999998</c:v>
                </c:pt>
                <c:pt idx="392">
                  <c:v>-8.0619183000000003</c:v>
                </c:pt>
                <c:pt idx="393">
                  <c:v>-7.9234643</c:v>
                </c:pt>
                <c:pt idx="394">
                  <c:v>-7.8257421999999996</c:v>
                </c:pt>
                <c:pt idx="395">
                  <c:v>-7.688777</c:v>
                </c:pt>
                <c:pt idx="396">
                  <c:v>-7.5864253000000001</c:v>
                </c:pt>
                <c:pt idx="397">
                  <c:v>-7.5448979999999999</c:v>
                </c:pt>
                <c:pt idx="398">
                  <c:v>-7.4729780999999997</c:v>
                </c:pt>
                <c:pt idx="399">
                  <c:v>-7.4278754999999999</c:v>
                </c:pt>
                <c:pt idx="400">
                  <c:v>-7.3717021999999996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05-435F-B254-0DD735E9568A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SP!$BV$5:$BV$405</c:f>
              <c:numCache>
                <c:formatCode>General</c:formatCode>
                <c:ptCount val="401"/>
                <c:pt idx="0">
                  <c:v>-5.5628984999999999E-2</c:v>
                </c:pt>
                <c:pt idx="1">
                  <c:v>-1.0411284E-2</c:v>
                </c:pt>
                <c:pt idx="2">
                  <c:v>-2.5576551999999999E-2</c:v>
                </c:pt>
                <c:pt idx="3">
                  <c:v>-0.19468921</c:v>
                </c:pt>
                <c:pt idx="4">
                  <c:v>-0.70270473</c:v>
                </c:pt>
                <c:pt idx="5">
                  <c:v>-2.3109255000000002</c:v>
                </c:pt>
                <c:pt idx="6">
                  <c:v>-2.2128269999999999</c:v>
                </c:pt>
                <c:pt idx="7">
                  <c:v>-1.98651</c:v>
                </c:pt>
                <c:pt idx="8">
                  <c:v>-2.2668319000000001</c:v>
                </c:pt>
                <c:pt idx="9">
                  <c:v>-2.9236708</c:v>
                </c:pt>
                <c:pt idx="10">
                  <c:v>-3.8528264000000001</c:v>
                </c:pt>
                <c:pt idx="11">
                  <c:v>-5.0562209999999999</c:v>
                </c:pt>
                <c:pt idx="12">
                  <c:v>-6.4791188000000002</c:v>
                </c:pt>
                <c:pt idx="13">
                  <c:v>-8.0771437000000006</c:v>
                </c:pt>
                <c:pt idx="14">
                  <c:v>-9.8407134999999997</c:v>
                </c:pt>
                <c:pt idx="15">
                  <c:v>-11.809272999999999</c:v>
                </c:pt>
                <c:pt idx="16">
                  <c:v>-13.82137</c:v>
                </c:pt>
                <c:pt idx="17">
                  <c:v>-15.858172</c:v>
                </c:pt>
                <c:pt idx="18">
                  <c:v>-17.703415</c:v>
                </c:pt>
                <c:pt idx="19">
                  <c:v>-19.046097</c:v>
                </c:pt>
                <c:pt idx="20">
                  <c:v>-19.586303999999998</c:v>
                </c:pt>
                <c:pt idx="21">
                  <c:v>-19.175999000000001</c:v>
                </c:pt>
                <c:pt idx="22">
                  <c:v>-18.616146000000001</c:v>
                </c:pt>
                <c:pt idx="23">
                  <c:v>-17.913620000000002</c:v>
                </c:pt>
                <c:pt idx="24">
                  <c:v>-17.243019</c:v>
                </c:pt>
                <c:pt idx="25">
                  <c:v>-16.685476000000001</c:v>
                </c:pt>
                <c:pt idx="26">
                  <c:v>-16.227088999999999</c:v>
                </c:pt>
                <c:pt idx="27">
                  <c:v>-15.987107999999999</c:v>
                </c:pt>
                <c:pt idx="28">
                  <c:v>-15.722778999999999</c:v>
                </c:pt>
                <c:pt idx="29">
                  <c:v>-15.532944000000001</c:v>
                </c:pt>
                <c:pt idx="30">
                  <c:v>-15.437752</c:v>
                </c:pt>
                <c:pt idx="31">
                  <c:v>-15.363002</c:v>
                </c:pt>
                <c:pt idx="32">
                  <c:v>-15.348623</c:v>
                </c:pt>
                <c:pt idx="33">
                  <c:v>-15.368878</c:v>
                </c:pt>
                <c:pt idx="34">
                  <c:v>-15.428394000000001</c:v>
                </c:pt>
                <c:pt idx="35">
                  <c:v>-15.527746</c:v>
                </c:pt>
                <c:pt idx="36">
                  <c:v>-15.641919</c:v>
                </c:pt>
                <c:pt idx="37">
                  <c:v>-15.745381999999999</c:v>
                </c:pt>
                <c:pt idx="38">
                  <c:v>-15.876098000000001</c:v>
                </c:pt>
                <c:pt idx="39">
                  <c:v>-16.051262000000001</c:v>
                </c:pt>
                <c:pt idx="40">
                  <c:v>-16.327734</c:v>
                </c:pt>
                <c:pt idx="41">
                  <c:v>-16.040794000000002</c:v>
                </c:pt>
                <c:pt idx="42">
                  <c:v>-16.212353</c:v>
                </c:pt>
                <c:pt idx="43">
                  <c:v>-16.360243000000001</c:v>
                </c:pt>
                <c:pt idx="44">
                  <c:v>-16.643826000000001</c:v>
                </c:pt>
                <c:pt idx="45">
                  <c:v>-16.809380999999998</c:v>
                </c:pt>
                <c:pt idx="46">
                  <c:v>-17.028637</c:v>
                </c:pt>
                <c:pt idx="47">
                  <c:v>-17.172867</c:v>
                </c:pt>
                <c:pt idx="48">
                  <c:v>-17.472828</c:v>
                </c:pt>
                <c:pt idx="49">
                  <c:v>-17.599478000000001</c:v>
                </c:pt>
                <c:pt idx="50">
                  <c:v>-17.839258000000001</c:v>
                </c:pt>
                <c:pt idx="51">
                  <c:v>-17.944462000000001</c:v>
                </c:pt>
                <c:pt idx="52">
                  <c:v>-18.225432999999999</c:v>
                </c:pt>
                <c:pt idx="53">
                  <c:v>-18.393387000000001</c:v>
                </c:pt>
                <c:pt idx="54">
                  <c:v>-18.514296000000002</c:v>
                </c:pt>
                <c:pt idx="55">
                  <c:v>-18.679625000000001</c:v>
                </c:pt>
                <c:pt idx="56">
                  <c:v>-18.805987999999999</c:v>
                </c:pt>
                <c:pt idx="57">
                  <c:v>-18.873163000000002</c:v>
                </c:pt>
                <c:pt idx="58">
                  <c:v>-19.088778000000001</c:v>
                </c:pt>
                <c:pt idx="59">
                  <c:v>-19.032761000000001</c:v>
                </c:pt>
                <c:pt idx="60">
                  <c:v>-19.099471999999999</c:v>
                </c:pt>
                <c:pt idx="61">
                  <c:v>-19.138051999999998</c:v>
                </c:pt>
                <c:pt idx="62">
                  <c:v>-19.116503000000002</c:v>
                </c:pt>
                <c:pt idx="63">
                  <c:v>-19.25029</c:v>
                </c:pt>
                <c:pt idx="64">
                  <c:v>-19.238790999999999</c:v>
                </c:pt>
                <c:pt idx="65">
                  <c:v>-19.304834</c:v>
                </c:pt>
                <c:pt idx="66">
                  <c:v>-19.405391999999999</c:v>
                </c:pt>
                <c:pt idx="67">
                  <c:v>-19.437225000000002</c:v>
                </c:pt>
                <c:pt idx="68">
                  <c:v>-19.429241000000001</c:v>
                </c:pt>
                <c:pt idx="69">
                  <c:v>-19.519421000000001</c:v>
                </c:pt>
                <c:pt idx="70">
                  <c:v>-19.516311999999999</c:v>
                </c:pt>
                <c:pt idx="71">
                  <c:v>-19.634329000000001</c:v>
                </c:pt>
                <c:pt idx="72">
                  <c:v>-19.728352000000001</c:v>
                </c:pt>
                <c:pt idx="73">
                  <c:v>-19.900772</c:v>
                </c:pt>
                <c:pt idx="74">
                  <c:v>-20.015184000000001</c:v>
                </c:pt>
                <c:pt idx="75">
                  <c:v>-20.098963000000001</c:v>
                </c:pt>
                <c:pt idx="76">
                  <c:v>-20.229071000000001</c:v>
                </c:pt>
                <c:pt idx="77">
                  <c:v>-20.315788000000001</c:v>
                </c:pt>
                <c:pt idx="78">
                  <c:v>-20.443121000000001</c:v>
                </c:pt>
                <c:pt idx="79">
                  <c:v>-20.545387000000002</c:v>
                </c:pt>
                <c:pt idx="80">
                  <c:v>-20.618824</c:v>
                </c:pt>
                <c:pt idx="81">
                  <c:v>-20.650048999999999</c:v>
                </c:pt>
                <c:pt idx="82">
                  <c:v>-20.655906999999999</c:v>
                </c:pt>
                <c:pt idx="83">
                  <c:v>-20.791927000000001</c:v>
                </c:pt>
                <c:pt idx="84">
                  <c:v>-20.783093999999998</c:v>
                </c:pt>
                <c:pt idx="85">
                  <c:v>-20.833687000000001</c:v>
                </c:pt>
                <c:pt idx="86">
                  <c:v>-20.837402000000001</c:v>
                </c:pt>
                <c:pt idx="87">
                  <c:v>-20.808299999999999</c:v>
                </c:pt>
                <c:pt idx="88">
                  <c:v>-20.800809999999998</c:v>
                </c:pt>
                <c:pt idx="89">
                  <c:v>-20.697578</c:v>
                </c:pt>
                <c:pt idx="90">
                  <c:v>-20.814834999999999</c:v>
                </c:pt>
                <c:pt idx="91">
                  <c:v>-20.683413000000002</c:v>
                </c:pt>
                <c:pt idx="92">
                  <c:v>-20.696660999999999</c:v>
                </c:pt>
                <c:pt idx="93">
                  <c:v>-20.535902</c:v>
                </c:pt>
                <c:pt idx="94">
                  <c:v>-20.476659999999999</c:v>
                </c:pt>
                <c:pt idx="95">
                  <c:v>-20.366520000000001</c:v>
                </c:pt>
                <c:pt idx="96">
                  <c:v>-20.198549</c:v>
                </c:pt>
                <c:pt idx="97">
                  <c:v>-20.085906999999999</c:v>
                </c:pt>
                <c:pt idx="98">
                  <c:v>-19.830960999999999</c:v>
                </c:pt>
                <c:pt idx="99">
                  <c:v>-19.679532999999999</c:v>
                </c:pt>
                <c:pt idx="100">
                  <c:v>-19.629925</c:v>
                </c:pt>
                <c:pt idx="101">
                  <c:v>-19.358238</c:v>
                </c:pt>
                <c:pt idx="102">
                  <c:v>-19.280241</c:v>
                </c:pt>
                <c:pt idx="103">
                  <c:v>-19.124635999999999</c:v>
                </c:pt>
                <c:pt idx="104">
                  <c:v>-18.986069000000001</c:v>
                </c:pt>
                <c:pt idx="105">
                  <c:v>-18.884712</c:v>
                </c:pt>
                <c:pt idx="106">
                  <c:v>-18.696693</c:v>
                </c:pt>
                <c:pt idx="107">
                  <c:v>-18.663979999999999</c:v>
                </c:pt>
                <c:pt idx="108">
                  <c:v>-18.502265999999999</c:v>
                </c:pt>
                <c:pt idx="109">
                  <c:v>-18.416592000000001</c:v>
                </c:pt>
                <c:pt idx="110">
                  <c:v>-18.353895000000001</c:v>
                </c:pt>
                <c:pt idx="111">
                  <c:v>-18.365220999999998</c:v>
                </c:pt>
                <c:pt idx="112">
                  <c:v>-18.297974</c:v>
                </c:pt>
                <c:pt idx="113">
                  <c:v>-18.347128000000001</c:v>
                </c:pt>
                <c:pt idx="114">
                  <c:v>-18.381895</c:v>
                </c:pt>
                <c:pt idx="115">
                  <c:v>-18.435547</c:v>
                </c:pt>
                <c:pt idx="116">
                  <c:v>-18.576820000000001</c:v>
                </c:pt>
                <c:pt idx="117">
                  <c:v>-18.67005</c:v>
                </c:pt>
                <c:pt idx="118">
                  <c:v>-18.931501000000001</c:v>
                </c:pt>
                <c:pt idx="119">
                  <c:v>-19.184452</c:v>
                </c:pt>
                <c:pt idx="120">
                  <c:v>-19.439028</c:v>
                </c:pt>
                <c:pt idx="121">
                  <c:v>-19.683153000000001</c:v>
                </c:pt>
                <c:pt idx="122">
                  <c:v>-20.185324000000001</c:v>
                </c:pt>
                <c:pt idx="123">
                  <c:v>-20.531271</c:v>
                </c:pt>
                <c:pt idx="124">
                  <c:v>-21.147314000000001</c:v>
                </c:pt>
                <c:pt idx="125">
                  <c:v>-21.647760000000002</c:v>
                </c:pt>
                <c:pt idx="126">
                  <c:v>-22.218018000000001</c:v>
                </c:pt>
                <c:pt idx="127">
                  <c:v>-23.002665</c:v>
                </c:pt>
                <c:pt idx="128">
                  <c:v>-23.650314000000002</c:v>
                </c:pt>
                <c:pt idx="129">
                  <c:v>-24.343056000000001</c:v>
                </c:pt>
                <c:pt idx="130">
                  <c:v>-25.101137000000001</c:v>
                </c:pt>
                <c:pt idx="131">
                  <c:v>-25.62011</c:v>
                </c:pt>
                <c:pt idx="132">
                  <c:v>-26.136168999999999</c:v>
                </c:pt>
                <c:pt idx="133">
                  <c:v>-26.397466999999999</c:v>
                </c:pt>
                <c:pt idx="134">
                  <c:v>-26.273517999999999</c:v>
                </c:pt>
                <c:pt idx="135">
                  <c:v>-25.978313</c:v>
                </c:pt>
                <c:pt idx="136">
                  <c:v>-25.589300000000001</c:v>
                </c:pt>
                <c:pt idx="137">
                  <c:v>-24.830718999999998</c:v>
                </c:pt>
                <c:pt idx="138">
                  <c:v>-24.099606000000001</c:v>
                </c:pt>
                <c:pt idx="139">
                  <c:v>-23.395441000000002</c:v>
                </c:pt>
                <c:pt idx="140">
                  <c:v>-22.984219</c:v>
                </c:pt>
                <c:pt idx="141">
                  <c:v>-22.226061000000001</c:v>
                </c:pt>
                <c:pt idx="142">
                  <c:v>-21.622643</c:v>
                </c:pt>
                <c:pt idx="143">
                  <c:v>-21.169612999999998</c:v>
                </c:pt>
                <c:pt idx="144">
                  <c:v>-20.630386000000001</c:v>
                </c:pt>
                <c:pt idx="145">
                  <c:v>-20.262280000000001</c:v>
                </c:pt>
                <c:pt idx="146">
                  <c:v>-19.865341000000001</c:v>
                </c:pt>
                <c:pt idx="147">
                  <c:v>-19.544857</c:v>
                </c:pt>
                <c:pt idx="148">
                  <c:v>-19.124497999999999</c:v>
                </c:pt>
                <c:pt idx="149">
                  <c:v>-18.932234000000001</c:v>
                </c:pt>
                <c:pt idx="150">
                  <c:v>-18.653599</c:v>
                </c:pt>
                <c:pt idx="151">
                  <c:v>-18.394611000000001</c:v>
                </c:pt>
                <c:pt idx="152">
                  <c:v>-18.237524000000001</c:v>
                </c:pt>
                <c:pt idx="153">
                  <c:v>-18.019224000000001</c:v>
                </c:pt>
                <c:pt idx="154">
                  <c:v>-17.961199000000001</c:v>
                </c:pt>
                <c:pt idx="155">
                  <c:v>-17.835024000000001</c:v>
                </c:pt>
                <c:pt idx="156">
                  <c:v>-17.686571000000001</c:v>
                </c:pt>
                <c:pt idx="157">
                  <c:v>-17.511675</c:v>
                </c:pt>
                <c:pt idx="158">
                  <c:v>-17.450773000000002</c:v>
                </c:pt>
                <c:pt idx="159">
                  <c:v>-17.332380000000001</c:v>
                </c:pt>
                <c:pt idx="160">
                  <c:v>-17.210401999999998</c:v>
                </c:pt>
                <c:pt idx="161">
                  <c:v>-17.111602999999999</c:v>
                </c:pt>
                <c:pt idx="162">
                  <c:v>-16.993103000000001</c:v>
                </c:pt>
                <c:pt idx="163">
                  <c:v>-16.891081</c:v>
                </c:pt>
                <c:pt idx="164">
                  <c:v>-16.805703999999999</c:v>
                </c:pt>
                <c:pt idx="165">
                  <c:v>-16.699881000000001</c:v>
                </c:pt>
                <c:pt idx="166">
                  <c:v>-16.520199000000002</c:v>
                </c:pt>
                <c:pt idx="167">
                  <c:v>-16.368818000000001</c:v>
                </c:pt>
                <c:pt idx="168">
                  <c:v>-16.332595999999999</c:v>
                </c:pt>
                <c:pt idx="169">
                  <c:v>-16.196546999999999</c:v>
                </c:pt>
                <c:pt idx="170">
                  <c:v>-16.069437000000001</c:v>
                </c:pt>
                <c:pt idx="171">
                  <c:v>-15.884422000000001</c:v>
                </c:pt>
                <c:pt idx="172">
                  <c:v>-15.838646000000001</c:v>
                </c:pt>
                <c:pt idx="173">
                  <c:v>-15.694338999999999</c:v>
                </c:pt>
                <c:pt idx="174">
                  <c:v>-15.635183</c:v>
                </c:pt>
                <c:pt idx="175">
                  <c:v>-15.430142999999999</c:v>
                </c:pt>
                <c:pt idx="176">
                  <c:v>-15.31447</c:v>
                </c:pt>
                <c:pt idx="177">
                  <c:v>-15.229245000000001</c:v>
                </c:pt>
                <c:pt idx="178">
                  <c:v>-15.074655999999999</c:v>
                </c:pt>
                <c:pt idx="179">
                  <c:v>-14.939735000000001</c:v>
                </c:pt>
                <c:pt idx="180">
                  <c:v>-14.797631000000001</c:v>
                </c:pt>
                <c:pt idx="181">
                  <c:v>-14.656141999999999</c:v>
                </c:pt>
                <c:pt idx="182">
                  <c:v>-14.485093000000001</c:v>
                </c:pt>
                <c:pt idx="183">
                  <c:v>-14.399309000000001</c:v>
                </c:pt>
                <c:pt idx="184">
                  <c:v>-14.252827999999999</c:v>
                </c:pt>
                <c:pt idx="185">
                  <c:v>-14.119039000000001</c:v>
                </c:pt>
                <c:pt idx="186">
                  <c:v>-14.045362000000001</c:v>
                </c:pt>
                <c:pt idx="187">
                  <c:v>-14.012933</c:v>
                </c:pt>
                <c:pt idx="188">
                  <c:v>-14.021044</c:v>
                </c:pt>
                <c:pt idx="189">
                  <c:v>-13.946341</c:v>
                </c:pt>
                <c:pt idx="190">
                  <c:v>-13.936135999999999</c:v>
                </c:pt>
                <c:pt idx="191">
                  <c:v>-13.937428000000001</c:v>
                </c:pt>
                <c:pt idx="192">
                  <c:v>-14.050029</c:v>
                </c:pt>
                <c:pt idx="193">
                  <c:v>-14.018466</c:v>
                </c:pt>
                <c:pt idx="194">
                  <c:v>-14.135208</c:v>
                </c:pt>
                <c:pt idx="195">
                  <c:v>-14.193452000000001</c:v>
                </c:pt>
                <c:pt idx="196">
                  <c:v>-14.265637999999999</c:v>
                </c:pt>
                <c:pt idx="197">
                  <c:v>-14.379844</c:v>
                </c:pt>
                <c:pt idx="198">
                  <c:v>-14.423481000000001</c:v>
                </c:pt>
                <c:pt idx="199">
                  <c:v>-14.513396999999999</c:v>
                </c:pt>
                <c:pt idx="200">
                  <c:v>-14.561790999999999</c:v>
                </c:pt>
                <c:pt idx="201">
                  <c:v>-14.654885</c:v>
                </c:pt>
                <c:pt idx="202">
                  <c:v>-14.73028</c:v>
                </c:pt>
                <c:pt idx="203">
                  <c:v>-14.750007999999999</c:v>
                </c:pt>
                <c:pt idx="204">
                  <c:v>-14.812196999999999</c:v>
                </c:pt>
                <c:pt idx="205">
                  <c:v>-14.782538000000001</c:v>
                </c:pt>
                <c:pt idx="206">
                  <c:v>-14.85215</c:v>
                </c:pt>
                <c:pt idx="207">
                  <c:v>-14.780296</c:v>
                </c:pt>
                <c:pt idx="208">
                  <c:v>-14.818142999999999</c:v>
                </c:pt>
                <c:pt idx="209">
                  <c:v>-14.802220999999999</c:v>
                </c:pt>
                <c:pt idx="210">
                  <c:v>-14.787716</c:v>
                </c:pt>
                <c:pt idx="211">
                  <c:v>-14.779597000000001</c:v>
                </c:pt>
                <c:pt idx="212">
                  <c:v>-14.77685</c:v>
                </c:pt>
                <c:pt idx="213">
                  <c:v>-14.715056000000001</c:v>
                </c:pt>
                <c:pt idx="214">
                  <c:v>-14.797518999999999</c:v>
                </c:pt>
                <c:pt idx="215">
                  <c:v>-14.802331000000001</c:v>
                </c:pt>
                <c:pt idx="216">
                  <c:v>-14.870982</c:v>
                </c:pt>
                <c:pt idx="217">
                  <c:v>-14.970369</c:v>
                </c:pt>
                <c:pt idx="218">
                  <c:v>-15.038068000000001</c:v>
                </c:pt>
                <c:pt idx="219">
                  <c:v>-15.236039999999999</c:v>
                </c:pt>
                <c:pt idx="220">
                  <c:v>-15.395255000000001</c:v>
                </c:pt>
                <c:pt idx="221">
                  <c:v>-15.667242</c:v>
                </c:pt>
                <c:pt idx="222">
                  <c:v>-15.955132000000001</c:v>
                </c:pt>
                <c:pt idx="223">
                  <c:v>-16.341426999999999</c:v>
                </c:pt>
                <c:pt idx="224">
                  <c:v>-16.761509</c:v>
                </c:pt>
                <c:pt idx="225">
                  <c:v>-17.097041999999998</c:v>
                </c:pt>
                <c:pt idx="226">
                  <c:v>-17.623380999999998</c:v>
                </c:pt>
                <c:pt idx="227">
                  <c:v>-18.139251999999999</c:v>
                </c:pt>
                <c:pt idx="228">
                  <c:v>-18.640471999999999</c:v>
                </c:pt>
                <c:pt idx="229">
                  <c:v>-19.130644</c:v>
                </c:pt>
                <c:pt idx="230">
                  <c:v>-19.597563000000001</c:v>
                </c:pt>
                <c:pt idx="231">
                  <c:v>-19.980577</c:v>
                </c:pt>
                <c:pt idx="232">
                  <c:v>-20.311433999999998</c:v>
                </c:pt>
                <c:pt idx="233">
                  <c:v>-20.610527000000001</c:v>
                </c:pt>
                <c:pt idx="234">
                  <c:v>-20.643991</c:v>
                </c:pt>
                <c:pt idx="235">
                  <c:v>-20.506069</c:v>
                </c:pt>
                <c:pt idx="236">
                  <c:v>-20.127870999999999</c:v>
                </c:pt>
                <c:pt idx="237">
                  <c:v>-19.753371999999999</c:v>
                </c:pt>
                <c:pt idx="238">
                  <c:v>-19.062505999999999</c:v>
                </c:pt>
                <c:pt idx="239">
                  <c:v>-18.432621000000001</c:v>
                </c:pt>
                <c:pt idx="240">
                  <c:v>-17.6373</c:v>
                </c:pt>
                <c:pt idx="241">
                  <c:v>-16.898785</c:v>
                </c:pt>
                <c:pt idx="242">
                  <c:v>-16.101789</c:v>
                </c:pt>
                <c:pt idx="243">
                  <c:v>-15.266416</c:v>
                </c:pt>
                <c:pt idx="244">
                  <c:v>-14.519356999999999</c:v>
                </c:pt>
                <c:pt idx="245">
                  <c:v>-13.696186000000001</c:v>
                </c:pt>
                <c:pt idx="246">
                  <c:v>-13.023293000000001</c:v>
                </c:pt>
                <c:pt idx="247">
                  <c:v>-12.310616</c:v>
                </c:pt>
                <c:pt idx="248">
                  <c:v>-11.707347</c:v>
                </c:pt>
                <c:pt idx="249">
                  <c:v>-11.112398000000001</c:v>
                </c:pt>
                <c:pt idx="250">
                  <c:v>-10.565359000000001</c:v>
                </c:pt>
                <c:pt idx="251">
                  <c:v>-10.040136</c:v>
                </c:pt>
                <c:pt idx="252">
                  <c:v>-9.5655707999999997</c:v>
                </c:pt>
                <c:pt idx="253">
                  <c:v>-9.1389580000000006</c:v>
                </c:pt>
                <c:pt idx="254">
                  <c:v>-8.7991113999999993</c:v>
                </c:pt>
                <c:pt idx="255">
                  <c:v>-8.3871564999999997</c:v>
                </c:pt>
                <c:pt idx="256">
                  <c:v>-8.1188517000000004</c:v>
                </c:pt>
                <c:pt idx="257">
                  <c:v>-7.8325515000000001</c:v>
                </c:pt>
                <c:pt idx="258">
                  <c:v>-7.5388618000000003</c:v>
                </c:pt>
                <c:pt idx="259">
                  <c:v>-7.3094286999999998</c:v>
                </c:pt>
                <c:pt idx="260">
                  <c:v>-7.1096535000000003</c:v>
                </c:pt>
                <c:pt idx="261">
                  <c:v>-6.9378734</c:v>
                </c:pt>
                <c:pt idx="262">
                  <c:v>-6.8004335999999999</c:v>
                </c:pt>
                <c:pt idx="263">
                  <c:v>-6.6188560000000001</c:v>
                </c:pt>
                <c:pt idx="264">
                  <c:v>-6.5089331000000001</c:v>
                </c:pt>
                <c:pt idx="265">
                  <c:v>-6.4687957999999997</c:v>
                </c:pt>
                <c:pt idx="266">
                  <c:v>-6.2851027999999998</c:v>
                </c:pt>
                <c:pt idx="267">
                  <c:v>-6.2442598</c:v>
                </c:pt>
                <c:pt idx="268">
                  <c:v>-6.1162089999999996</c:v>
                </c:pt>
                <c:pt idx="269">
                  <c:v>-6.0652284999999999</c:v>
                </c:pt>
                <c:pt idx="270">
                  <c:v>-6.1169820000000001</c:v>
                </c:pt>
                <c:pt idx="271">
                  <c:v>-6.2611641999999996</c:v>
                </c:pt>
                <c:pt idx="272">
                  <c:v>-6.2978392000000003</c:v>
                </c:pt>
                <c:pt idx="273">
                  <c:v>-6.478529</c:v>
                </c:pt>
                <c:pt idx="274">
                  <c:v>-6.5710176999999996</c:v>
                </c:pt>
                <c:pt idx="275">
                  <c:v>-6.6935811000000003</c:v>
                </c:pt>
                <c:pt idx="276">
                  <c:v>-6.8954782000000003</c:v>
                </c:pt>
                <c:pt idx="277">
                  <c:v>-7.0446714999999998</c:v>
                </c:pt>
                <c:pt idx="278">
                  <c:v>-7.2554679000000002</c:v>
                </c:pt>
                <c:pt idx="279">
                  <c:v>-7.2550220000000003</c:v>
                </c:pt>
                <c:pt idx="280">
                  <c:v>-7.5518117</c:v>
                </c:pt>
                <c:pt idx="281">
                  <c:v>-7.8463592999999996</c:v>
                </c:pt>
                <c:pt idx="282">
                  <c:v>-8.2145662000000002</c:v>
                </c:pt>
                <c:pt idx="283">
                  <c:v>-8.2888546000000005</c:v>
                </c:pt>
                <c:pt idx="284">
                  <c:v>-8.5725546000000001</c:v>
                </c:pt>
                <c:pt idx="285">
                  <c:v>-8.9262017999999994</c:v>
                </c:pt>
                <c:pt idx="286">
                  <c:v>-9.3089379999999995</c:v>
                </c:pt>
                <c:pt idx="287">
                  <c:v>-9.7023954000000003</c:v>
                </c:pt>
                <c:pt idx="288">
                  <c:v>-10.215275</c:v>
                </c:pt>
                <c:pt idx="289">
                  <c:v>-10.823263000000001</c:v>
                </c:pt>
                <c:pt idx="290">
                  <c:v>-11.421072000000001</c:v>
                </c:pt>
                <c:pt idx="291">
                  <c:v>-12.027016</c:v>
                </c:pt>
                <c:pt idx="292">
                  <c:v>-12.823333999999999</c:v>
                </c:pt>
                <c:pt idx="293">
                  <c:v>-13.669926</c:v>
                </c:pt>
                <c:pt idx="294">
                  <c:v>-14.801812999999999</c:v>
                </c:pt>
                <c:pt idx="295">
                  <c:v>-16.322672000000001</c:v>
                </c:pt>
                <c:pt idx="296">
                  <c:v>-18.824570000000001</c:v>
                </c:pt>
                <c:pt idx="297">
                  <c:v>-22.104980000000001</c:v>
                </c:pt>
                <c:pt idx="298">
                  <c:v>-21.040133999999998</c:v>
                </c:pt>
                <c:pt idx="299">
                  <c:v>-16.576464000000001</c:v>
                </c:pt>
                <c:pt idx="300">
                  <c:v>-13.617006</c:v>
                </c:pt>
                <c:pt idx="301">
                  <c:v>-11.581306</c:v>
                </c:pt>
                <c:pt idx="302">
                  <c:v>-10.234336000000001</c:v>
                </c:pt>
                <c:pt idx="303">
                  <c:v>-9.2002144000000001</c:v>
                </c:pt>
                <c:pt idx="304">
                  <c:v>-8.3461590000000001</c:v>
                </c:pt>
                <c:pt idx="305">
                  <c:v>-7.7018618999999999</c:v>
                </c:pt>
                <c:pt idx="306">
                  <c:v>-7.1656361000000004</c:v>
                </c:pt>
                <c:pt idx="307">
                  <c:v>-6.7167053000000001</c:v>
                </c:pt>
                <c:pt idx="308">
                  <c:v>-6.4081874000000001</c:v>
                </c:pt>
                <c:pt idx="309">
                  <c:v>-6.1840444000000003</c:v>
                </c:pt>
                <c:pt idx="310">
                  <c:v>-5.9268742000000003</c:v>
                </c:pt>
                <c:pt idx="311">
                  <c:v>-5.8179411999999999</c:v>
                </c:pt>
                <c:pt idx="312">
                  <c:v>-5.7710432999999997</c:v>
                </c:pt>
                <c:pt idx="313">
                  <c:v>-5.7704477000000001</c:v>
                </c:pt>
                <c:pt idx="314">
                  <c:v>-5.7826142000000003</c:v>
                </c:pt>
                <c:pt idx="315">
                  <c:v>-5.7430873</c:v>
                </c:pt>
                <c:pt idx="316">
                  <c:v>-5.7829781000000002</c:v>
                </c:pt>
                <c:pt idx="317">
                  <c:v>-5.6990337000000002</c:v>
                </c:pt>
                <c:pt idx="318">
                  <c:v>-5.8745631999999999</c:v>
                </c:pt>
                <c:pt idx="319">
                  <c:v>-6.1603680000000001</c:v>
                </c:pt>
                <c:pt idx="320">
                  <c:v>-6.7007785000000002</c:v>
                </c:pt>
                <c:pt idx="321">
                  <c:v>-7.4013952999999999</c:v>
                </c:pt>
                <c:pt idx="322">
                  <c:v>-7.4664731</c:v>
                </c:pt>
                <c:pt idx="323">
                  <c:v>-7.2702273999999996</c:v>
                </c:pt>
                <c:pt idx="324">
                  <c:v>-7.133337</c:v>
                </c:pt>
                <c:pt idx="325">
                  <c:v>-7.4065132</c:v>
                </c:pt>
                <c:pt idx="326">
                  <c:v>-8.2086629999999996</c:v>
                </c:pt>
                <c:pt idx="327">
                  <c:v>-9.6975403</c:v>
                </c:pt>
                <c:pt idx="328">
                  <c:v>-12.002927</c:v>
                </c:pt>
                <c:pt idx="329">
                  <c:v>-13.838493</c:v>
                </c:pt>
                <c:pt idx="330">
                  <c:v>-14.011416000000001</c:v>
                </c:pt>
                <c:pt idx="331">
                  <c:v>-12.31598</c:v>
                </c:pt>
                <c:pt idx="332">
                  <c:v>-10.999791</c:v>
                </c:pt>
                <c:pt idx="333">
                  <c:v>-9.9029827000000008</c:v>
                </c:pt>
                <c:pt idx="334">
                  <c:v>-9.1390008999999992</c:v>
                </c:pt>
                <c:pt idx="335">
                  <c:v>-8.5278091000000007</c:v>
                </c:pt>
                <c:pt idx="336">
                  <c:v>-8.0372515</c:v>
                </c:pt>
                <c:pt idx="337">
                  <c:v>-7.6589292999999996</c:v>
                </c:pt>
                <c:pt idx="338">
                  <c:v>-7.3416475999999999</c:v>
                </c:pt>
                <c:pt idx="339">
                  <c:v>-7.1467799999999997</c:v>
                </c:pt>
                <c:pt idx="340">
                  <c:v>-6.8988041999999998</c:v>
                </c:pt>
                <c:pt idx="341">
                  <c:v>-6.8437858</c:v>
                </c:pt>
                <c:pt idx="342">
                  <c:v>-6.6358813999999997</c:v>
                </c:pt>
                <c:pt idx="343">
                  <c:v>-6.5559263000000003</c:v>
                </c:pt>
                <c:pt idx="344">
                  <c:v>-6.4657435000000003</c:v>
                </c:pt>
                <c:pt idx="345">
                  <c:v>-6.4489808000000002</c:v>
                </c:pt>
                <c:pt idx="346">
                  <c:v>-6.3973360000000001</c:v>
                </c:pt>
                <c:pt idx="347">
                  <c:v>-6.4124632000000004</c:v>
                </c:pt>
                <c:pt idx="348">
                  <c:v>-6.3784083999999996</c:v>
                </c:pt>
                <c:pt idx="349">
                  <c:v>-6.4078616999999998</c:v>
                </c:pt>
                <c:pt idx="350">
                  <c:v>-6.4271636000000001</c:v>
                </c:pt>
                <c:pt idx="351">
                  <c:v>-6.4514212999999998</c:v>
                </c:pt>
                <c:pt idx="352">
                  <c:v>-6.4865450999999998</c:v>
                </c:pt>
                <c:pt idx="353">
                  <c:v>-6.5751920000000004</c:v>
                </c:pt>
                <c:pt idx="354">
                  <c:v>-6.6405082000000002</c:v>
                </c:pt>
                <c:pt idx="355">
                  <c:v>-6.7207732</c:v>
                </c:pt>
                <c:pt idx="356">
                  <c:v>-6.8051633999999996</c:v>
                </c:pt>
                <c:pt idx="357">
                  <c:v>-6.8493719000000004</c:v>
                </c:pt>
                <c:pt idx="358">
                  <c:v>-7.0310550000000003</c:v>
                </c:pt>
                <c:pt idx="359">
                  <c:v>-7.1471286000000003</c:v>
                </c:pt>
                <c:pt idx="360">
                  <c:v>-7.3260607999999996</c:v>
                </c:pt>
                <c:pt idx="361">
                  <c:v>-7.4777554999999998</c:v>
                </c:pt>
                <c:pt idx="362">
                  <c:v>-7.5874119000000002</c:v>
                </c:pt>
                <c:pt idx="363">
                  <c:v>-7.6941319000000004</c:v>
                </c:pt>
                <c:pt idx="364">
                  <c:v>-7.9670361999999999</c:v>
                </c:pt>
                <c:pt idx="365">
                  <c:v>-8.0918913000000003</c:v>
                </c:pt>
                <c:pt idx="366">
                  <c:v>-8.3252524999999995</c:v>
                </c:pt>
                <c:pt idx="367">
                  <c:v>-8.4229869999999991</c:v>
                </c:pt>
                <c:pt idx="368">
                  <c:v>-8.6518259000000004</c:v>
                </c:pt>
                <c:pt idx="369">
                  <c:v>-8.8203878000000007</c:v>
                </c:pt>
                <c:pt idx="370">
                  <c:v>-8.8991146000000008</c:v>
                </c:pt>
                <c:pt idx="371">
                  <c:v>-9.1376132999999999</c:v>
                </c:pt>
                <c:pt idx="372">
                  <c:v>-9.3125324000000003</c:v>
                </c:pt>
                <c:pt idx="373">
                  <c:v>-9.3579865000000009</c:v>
                </c:pt>
                <c:pt idx="374">
                  <c:v>-9.4858846999999997</c:v>
                </c:pt>
                <c:pt idx="375">
                  <c:v>-9.6329078999999993</c:v>
                </c:pt>
                <c:pt idx="376">
                  <c:v>-9.6954632000000007</c:v>
                </c:pt>
                <c:pt idx="377">
                  <c:v>-9.8687457999999992</c:v>
                </c:pt>
                <c:pt idx="378">
                  <c:v>-9.7628555000000006</c:v>
                </c:pt>
                <c:pt idx="379">
                  <c:v>-9.8833494000000002</c:v>
                </c:pt>
                <c:pt idx="380">
                  <c:v>-9.9232426</c:v>
                </c:pt>
                <c:pt idx="381">
                  <c:v>-9.7552347000000008</c:v>
                </c:pt>
                <c:pt idx="382">
                  <c:v>-9.8130064000000008</c:v>
                </c:pt>
                <c:pt idx="383">
                  <c:v>-9.7042541999999994</c:v>
                </c:pt>
                <c:pt idx="384">
                  <c:v>-9.5739698000000004</c:v>
                </c:pt>
                <c:pt idx="385">
                  <c:v>-9.5131768999999995</c:v>
                </c:pt>
                <c:pt idx="386">
                  <c:v>-9.3709412000000007</c:v>
                </c:pt>
                <c:pt idx="387">
                  <c:v>-9.2207489000000002</c:v>
                </c:pt>
                <c:pt idx="388">
                  <c:v>-8.9757586000000007</c:v>
                </c:pt>
                <c:pt idx="389">
                  <c:v>-8.7825775000000004</c:v>
                </c:pt>
                <c:pt idx="390">
                  <c:v>-8.4536943000000004</c:v>
                </c:pt>
                <c:pt idx="391">
                  <c:v>-8.3354654000000004</c:v>
                </c:pt>
                <c:pt idx="392">
                  <c:v>-8.0805606999999995</c:v>
                </c:pt>
                <c:pt idx="393">
                  <c:v>-7.8378262999999997</c:v>
                </c:pt>
                <c:pt idx="394">
                  <c:v>-7.6558390000000003</c:v>
                </c:pt>
                <c:pt idx="395">
                  <c:v>-7.4241881000000003</c:v>
                </c:pt>
                <c:pt idx="396">
                  <c:v>-7.2227230000000002</c:v>
                </c:pt>
                <c:pt idx="397">
                  <c:v>-7.1271738999999998</c:v>
                </c:pt>
                <c:pt idx="398">
                  <c:v>-6.9498873000000003</c:v>
                </c:pt>
                <c:pt idx="399">
                  <c:v>-6.8610911000000003</c:v>
                </c:pt>
                <c:pt idx="400">
                  <c:v>-6.7209921000000001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05-435F-B254-0DD735E9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0464176472443163"/>
          <c:y val="0.13820501603966176"/>
          <c:w val="0.3104196053616603"/>
          <c:h val="0.21990959463400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vs. Frequency, VC = 5 V</a:t>
            </a:r>
          </a:p>
        </c:rich>
      </c:tx>
      <c:layout>
        <c:manualLayout>
          <c:xMode val="edge"/>
          <c:yMode val="edge"/>
          <c:x val="0.249339077624573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SP!$BB$5:$BB$405</c:f>
              <c:numCache>
                <c:formatCode>General</c:formatCode>
                <c:ptCount val="401"/>
                <c:pt idx="0">
                  <c:v>-55.482475000000001</c:v>
                </c:pt>
                <c:pt idx="1">
                  <c:v>-62.061245</c:v>
                </c:pt>
                <c:pt idx="2">
                  <c:v>-66.969604000000004</c:v>
                </c:pt>
                <c:pt idx="3">
                  <c:v>-68.763969000000003</c:v>
                </c:pt>
                <c:pt idx="4">
                  <c:v>-67.976128000000003</c:v>
                </c:pt>
                <c:pt idx="5">
                  <c:v>-61.525433</c:v>
                </c:pt>
                <c:pt idx="6">
                  <c:v>-62.701405000000001</c:v>
                </c:pt>
                <c:pt idx="7">
                  <c:v>-66.162505999999993</c:v>
                </c:pt>
                <c:pt idx="8">
                  <c:v>-66.907318000000004</c:v>
                </c:pt>
                <c:pt idx="9">
                  <c:v>-60.903385</c:v>
                </c:pt>
                <c:pt idx="10">
                  <c:v>-56.738289000000002</c:v>
                </c:pt>
                <c:pt idx="11">
                  <c:v>-56.833187000000002</c:v>
                </c:pt>
                <c:pt idx="12">
                  <c:v>-54.171928000000001</c:v>
                </c:pt>
                <c:pt idx="13">
                  <c:v>-52.852176999999998</c:v>
                </c:pt>
                <c:pt idx="14">
                  <c:v>-51.375610000000002</c:v>
                </c:pt>
                <c:pt idx="15">
                  <c:v>-49.185631000000001</c:v>
                </c:pt>
                <c:pt idx="16">
                  <c:v>-48.243813000000003</c:v>
                </c:pt>
                <c:pt idx="17">
                  <c:v>-47.427612000000003</c:v>
                </c:pt>
                <c:pt idx="18">
                  <c:v>-46.239082000000003</c:v>
                </c:pt>
                <c:pt idx="19">
                  <c:v>-46.529488000000001</c:v>
                </c:pt>
                <c:pt idx="20">
                  <c:v>-45.777949999999997</c:v>
                </c:pt>
                <c:pt idx="21">
                  <c:v>-46.81673</c:v>
                </c:pt>
                <c:pt idx="22">
                  <c:v>-46.023197000000003</c:v>
                </c:pt>
                <c:pt idx="23">
                  <c:v>-46.325867000000002</c:v>
                </c:pt>
                <c:pt idx="24">
                  <c:v>-46.931099000000003</c:v>
                </c:pt>
                <c:pt idx="25">
                  <c:v>-47.100028999999999</c:v>
                </c:pt>
                <c:pt idx="26">
                  <c:v>-47.179679999999998</c:v>
                </c:pt>
                <c:pt idx="27">
                  <c:v>-47.684401999999999</c:v>
                </c:pt>
                <c:pt idx="28">
                  <c:v>-48.311714000000002</c:v>
                </c:pt>
                <c:pt idx="29">
                  <c:v>-48.174579999999999</c:v>
                </c:pt>
                <c:pt idx="30">
                  <c:v>-47.830666000000001</c:v>
                </c:pt>
                <c:pt idx="31">
                  <c:v>-47.639847000000003</c:v>
                </c:pt>
                <c:pt idx="32">
                  <c:v>-47.800002999999997</c:v>
                </c:pt>
                <c:pt idx="33">
                  <c:v>-48.338478000000002</c:v>
                </c:pt>
                <c:pt idx="34">
                  <c:v>-47.986702000000001</c:v>
                </c:pt>
                <c:pt idx="35">
                  <c:v>-48.143723000000001</c:v>
                </c:pt>
                <c:pt idx="36">
                  <c:v>-48.137878000000001</c:v>
                </c:pt>
                <c:pt idx="37">
                  <c:v>-49.115295000000003</c:v>
                </c:pt>
                <c:pt idx="38">
                  <c:v>-48.114207999999998</c:v>
                </c:pt>
                <c:pt idx="39">
                  <c:v>-48.066608000000002</c:v>
                </c:pt>
                <c:pt idx="40">
                  <c:v>-47.815994000000003</c:v>
                </c:pt>
                <c:pt idx="41">
                  <c:v>-47.746085999999998</c:v>
                </c:pt>
                <c:pt idx="42">
                  <c:v>-48.001472</c:v>
                </c:pt>
                <c:pt idx="43">
                  <c:v>-48.059215999999999</c:v>
                </c:pt>
                <c:pt idx="44">
                  <c:v>-47.981071</c:v>
                </c:pt>
                <c:pt idx="45">
                  <c:v>-47.748233999999997</c:v>
                </c:pt>
                <c:pt idx="46">
                  <c:v>-46.784064999999998</c:v>
                </c:pt>
                <c:pt idx="47">
                  <c:v>-47.837479000000002</c:v>
                </c:pt>
                <c:pt idx="48">
                  <c:v>-46.637478000000002</c:v>
                </c:pt>
                <c:pt idx="49">
                  <c:v>-47.116058000000002</c:v>
                </c:pt>
                <c:pt idx="50">
                  <c:v>-46.868873999999998</c:v>
                </c:pt>
                <c:pt idx="51">
                  <c:v>-46.786552</c:v>
                </c:pt>
                <c:pt idx="52">
                  <c:v>-47.361206000000003</c:v>
                </c:pt>
                <c:pt idx="53">
                  <c:v>-46.787574999999997</c:v>
                </c:pt>
                <c:pt idx="54">
                  <c:v>-46.045372</c:v>
                </c:pt>
                <c:pt idx="55">
                  <c:v>-46.654288999999999</c:v>
                </c:pt>
                <c:pt idx="56">
                  <c:v>-46.650471000000003</c:v>
                </c:pt>
                <c:pt idx="57">
                  <c:v>-46.184834000000002</c:v>
                </c:pt>
                <c:pt idx="58">
                  <c:v>-46.138680000000001</c:v>
                </c:pt>
                <c:pt idx="59">
                  <c:v>-46.126292999999997</c:v>
                </c:pt>
                <c:pt idx="60">
                  <c:v>-46.870002999999997</c:v>
                </c:pt>
                <c:pt idx="61">
                  <c:v>-46.537742999999999</c:v>
                </c:pt>
                <c:pt idx="62">
                  <c:v>-46.204773000000003</c:v>
                </c:pt>
                <c:pt idx="63">
                  <c:v>-45.678040000000003</c:v>
                </c:pt>
                <c:pt idx="64">
                  <c:v>-46.432395999999997</c:v>
                </c:pt>
                <c:pt idx="65">
                  <c:v>-46.379086000000001</c:v>
                </c:pt>
                <c:pt idx="66">
                  <c:v>-45.976973999999998</c:v>
                </c:pt>
                <c:pt idx="67">
                  <c:v>-46.213661000000002</c:v>
                </c:pt>
                <c:pt idx="68">
                  <c:v>-46.065635999999998</c:v>
                </c:pt>
                <c:pt idx="69">
                  <c:v>-46.348044999999999</c:v>
                </c:pt>
                <c:pt idx="70">
                  <c:v>-46.271090999999998</c:v>
                </c:pt>
                <c:pt idx="71">
                  <c:v>-45.831749000000002</c:v>
                </c:pt>
                <c:pt idx="72">
                  <c:v>-45.817462999999996</c:v>
                </c:pt>
                <c:pt idx="73">
                  <c:v>-45.910041999999997</c:v>
                </c:pt>
                <c:pt idx="74">
                  <c:v>-46.178234000000003</c:v>
                </c:pt>
                <c:pt idx="75">
                  <c:v>-46.417355000000001</c:v>
                </c:pt>
                <c:pt idx="76">
                  <c:v>-46.294758000000002</c:v>
                </c:pt>
                <c:pt idx="77">
                  <c:v>-46.326419999999999</c:v>
                </c:pt>
                <c:pt idx="78">
                  <c:v>-46.364306999999997</c:v>
                </c:pt>
                <c:pt idx="79">
                  <c:v>-46.396790000000003</c:v>
                </c:pt>
                <c:pt idx="80">
                  <c:v>-45.910648000000002</c:v>
                </c:pt>
                <c:pt idx="81">
                  <c:v>-46.679169000000002</c:v>
                </c:pt>
                <c:pt idx="82">
                  <c:v>-46.493834999999997</c:v>
                </c:pt>
                <c:pt idx="83">
                  <c:v>-46.400714999999998</c:v>
                </c:pt>
                <c:pt idx="84">
                  <c:v>-47.208241000000001</c:v>
                </c:pt>
                <c:pt idx="85">
                  <c:v>-46.115592999999997</c:v>
                </c:pt>
                <c:pt idx="86">
                  <c:v>-46.607239</c:v>
                </c:pt>
                <c:pt idx="87">
                  <c:v>-46.588946999999997</c:v>
                </c:pt>
                <c:pt idx="88">
                  <c:v>-47.040188000000001</c:v>
                </c:pt>
                <c:pt idx="89">
                  <c:v>-47.120471999999999</c:v>
                </c:pt>
                <c:pt idx="90">
                  <c:v>-46.848483999999999</c:v>
                </c:pt>
                <c:pt idx="91">
                  <c:v>-46.974663</c:v>
                </c:pt>
                <c:pt idx="92">
                  <c:v>-47.514282000000001</c:v>
                </c:pt>
                <c:pt idx="93">
                  <c:v>-47.681767000000001</c:v>
                </c:pt>
                <c:pt idx="94">
                  <c:v>-48.000484</c:v>
                </c:pt>
                <c:pt idx="95">
                  <c:v>-46.830013000000001</c:v>
                </c:pt>
                <c:pt idx="96">
                  <c:v>-47.640529999999998</c:v>
                </c:pt>
                <c:pt idx="97">
                  <c:v>-46.792465</c:v>
                </c:pt>
                <c:pt idx="98">
                  <c:v>-48.592010000000002</c:v>
                </c:pt>
                <c:pt idx="99">
                  <c:v>-47.883052999999997</c:v>
                </c:pt>
                <c:pt idx="100">
                  <c:v>-47.727947</c:v>
                </c:pt>
                <c:pt idx="101">
                  <c:v>-47.541812999999998</c:v>
                </c:pt>
                <c:pt idx="102">
                  <c:v>-48.167332000000002</c:v>
                </c:pt>
                <c:pt idx="103">
                  <c:v>-47.438552999999999</c:v>
                </c:pt>
                <c:pt idx="104">
                  <c:v>-47.893326000000002</c:v>
                </c:pt>
                <c:pt idx="105">
                  <c:v>-47.671906</c:v>
                </c:pt>
                <c:pt idx="106">
                  <c:v>-47.585304000000001</c:v>
                </c:pt>
                <c:pt idx="107">
                  <c:v>-47.967635999999999</c:v>
                </c:pt>
                <c:pt idx="108">
                  <c:v>-47.696491000000002</c:v>
                </c:pt>
                <c:pt idx="109">
                  <c:v>-47.502068000000001</c:v>
                </c:pt>
                <c:pt idx="110">
                  <c:v>-47.322392000000001</c:v>
                </c:pt>
                <c:pt idx="111">
                  <c:v>-47.393062999999998</c:v>
                </c:pt>
                <c:pt idx="112">
                  <c:v>-47.415740999999997</c:v>
                </c:pt>
                <c:pt idx="113">
                  <c:v>-47.108505000000001</c:v>
                </c:pt>
                <c:pt idx="114">
                  <c:v>-46.937823999999999</c:v>
                </c:pt>
                <c:pt idx="115">
                  <c:v>-46.890006999999997</c:v>
                </c:pt>
                <c:pt idx="116">
                  <c:v>-46.478745000000004</c:v>
                </c:pt>
                <c:pt idx="117">
                  <c:v>-47.453808000000002</c:v>
                </c:pt>
                <c:pt idx="118">
                  <c:v>-46.462176999999997</c:v>
                </c:pt>
                <c:pt idx="119">
                  <c:v>-46.703406999999999</c:v>
                </c:pt>
                <c:pt idx="120">
                  <c:v>-46.696452999999998</c:v>
                </c:pt>
                <c:pt idx="121">
                  <c:v>-46.016387999999999</c:v>
                </c:pt>
                <c:pt idx="122">
                  <c:v>-45.677444000000001</c:v>
                </c:pt>
                <c:pt idx="123">
                  <c:v>-45.689177999999998</c:v>
                </c:pt>
                <c:pt idx="124">
                  <c:v>-46.135941000000003</c:v>
                </c:pt>
                <c:pt idx="125">
                  <c:v>-45.709839000000002</c:v>
                </c:pt>
                <c:pt idx="126">
                  <c:v>-45.903686999999998</c:v>
                </c:pt>
                <c:pt idx="127">
                  <c:v>-45.689731999999999</c:v>
                </c:pt>
                <c:pt idx="128">
                  <c:v>-45.296554999999998</c:v>
                </c:pt>
                <c:pt idx="129">
                  <c:v>-45.134293</c:v>
                </c:pt>
                <c:pt idx="130">
                  <c:v>-45.219375999999997</c:v>
                </c:pt>
                <c:pt idx="131">
                  <c:v>-44.939610000000002</c:v>
                </c:pt>
                <c:pt idx="132">
                  <c:v>-44.735069000000003</c:v>
                </c:pt>
                <c:pt idx="133">
                  <c:v>-44.267105000000001</c:v>
                </c:pt>
                <c:pt idx="134">
                  <c:v>-44.052708000000003</c:v>
                </c:pt>
                <c:pt idx="135">
                  <c:v>-44.838000999999998</c:v>
                </c:pt>
                <c:pt idx="136">
                  <c:v>-44.405890999999997</c:v>
                </c:pt>
                <c:pt idx="137">
                  <c:v>-44.364117</c:v>
                </c:pt>
                <c:pt idx="138">
                  <c:v>-43.726123999999999</c:v>
                </c:pt>
                <c:pt idx="139">
                  <c:v>-43.787891000000002</c:v>
                </c:pt>
                <c:pt idx="140">
                  <c:v>-43.226832999999999</c:v>
                </c:pt>
                <c:pt idx="141">
                  <c:v>-43.596724999999999</c:v>
                </c:pt>
                <c:pt idx="142">
                  <c:v>-42.983333999999999</c:v>
                </c:pt>
                <c:pt idx="143">
                  <c:v>-43.376975999999999</c:v>
                </c:pt>
                <c:pt idx="144">
                  <c:v>-43.291916000000001</c:v>
                </c:pt>
                <c:pt idx="145">
                  <c:v>-43.178458999999997</c:v>
                </c:pt>
                <c:pt idx="146">
                  <c:v>-42.882534</c:v>
                </c:pt>
                <c:pt idx="147">
                  <c:v>-42.839176000000002</c:v>
                </c:pt>
                <c:pt idx="148">
                  <c:v>-42.850135999999999</c:v>
                </c:pt>
                <c:pt idx="149">
                  <c:v>-42.789180999999999</c:v>
                </c:pt>
                <c:pt idx="150">
                  <c:v>-42.545864000000002</c:v>
                </c:pt>
                <c:pt idx="151">
                  <c:v>-42.962330000000001</c:v>
                </c:pt>
                <c:pt idx="152">
                  <c:v>-42.759861000000001</c:v>
                </c:pt>
                <c:pt idx="153">
                  <c:v>-42.490993000000003</c:v>
                </c:pt>
                <c:pt idx="154">
                  <c:v>-42.535876999999999</c:v>
                </c:pt>
                <c:pt idx="155">
                  <c:v>-42.458632999999999</c:v>
                </c:pt>
                <c:pt idx="156">
                  <c:v>-42.157832999999997</c:v>
                </c:pt>
                <c:pt idx="157">
                  <c:v>-42.322673999999999</c:v>
                </c:pt>
                <c:pt idx="158">
                  <c:v>-42.285178999999999</c:v>
                </c:pt>
                <c:pt idx="159">
                  <c:v>-42.414909000000002</c:v>
                </c:pt>
                <c:pt idx="160">
                  <c:v>-42.089027000000002</c:v>
                </c:pt>
                <c:pt idx="161">
                  <c:v>-41.767409999999998</c:v>
                </c:pt>
                <c:pt idx="162">
                  <c:v>-41.89555</c:v>
                </c:pt>
                <c:pt idx="163">
                  <c:v>-42.059784000000001</c:v>
                </c:pt>
                <c:pt idx="164">
                  <c:v>-41.890735999999997</c:v>
                </c:pt>
                <c:pt idx="165">
                  <c:v>-41.369453</c:v>
                </c:pt>
                <c:pt idx="166">
                  <c:v>-41.387752999999996</c:v>
                </c:pt>
                <c:pt idx="167">
                  <c:v>-41.351565999999998</c:v>
                </c:pt>
                <c:pt idx="168">
                  <c:v>-41.608555000000003</c:v>
                </c:pt>
                <c:pt idx="169">
                  <c:v>-41.472839</c:v>
                </c:pt>
                <c:pt idx="170">
                  <c:v>-41.216723999999999</c:v>
                </c:pt>
                <c:pt idx="171">
                  <c:v>-41.097599000000002</c:v>
                </c:pt>
                <c:pt idx="172">
                  <c:v>-41.371924999999997</c:v>
                </c:pt>
                <c:pt idx="173">
                  <c:v>-40.791302000000002</c:v>
                </c:pt>
                <c:pt idx="174">
                  <c:v>-41.037827</c:v>
                </c:pt>
                <c:pt idx="175">
                  <c:v>-40.929606999999997</c:v>
                </c:pt>
                <c:pt idx="176">
                  <c:v>-40.538474999999998</c:v>
                </c:pt>
                <c:pt idx="177">
                  <c:v>-40.626427</c:v>
                </c:pt>
                <c:pt idx="178">
                  <c:v>-40.652312999999999</c:v>
                </c:pt>
                <c:pt idx="179">
                  <c:v>-40.713057999999997</c:v>
                </c:pt>
                <c:pt idx="180">
                  <c:v>-40.750481000000001</c:v>
                </c:pt>
                <c:pt idx="181">
                  <c:v>-40.506123000000002</c:v>
                </c:pt>
                <c:pt idx="182">
                  <c:v>-40.744629000000003</c:v>
                </c:pt>
                <c:pt idx="183">
                  <c:v>-40.793349999999997</c:v>
                </c:pt>
                <c:pt idx="184">
                  <c:v>-40.311745000000002</c:v>
                </c:pt>
                <c:pt idx="185">
                  <c:v>-40.834269999999997</c:v>
                </c:pt>
                <c:pt idx="186">
                  <c:v>-40.299506999999998</c:v>
                </c:pt>
                <c:pt idx="187">
                  <c:v>-40.613151999999999</c:v>
                </c:pt>
                <c:pt idx="188">
                  <c:v>-40.488025999999998</c:v>
                </c:pt>
                <c:pt idx="189">
                  <c:v>-40.549213000000002</c:v>
                </c:pt>
                <c:pt idx="190">
                  <c:v>-40.247070000000001</c:v>
                </c:pt>
                <c:pt idx="191">
                  <c:v>-40.219768999999999</c:v>
                </c:pt>
                <c:pt idx="192">
                  <c:v>-40.525168999999998</c:v>
                </c:pt>
                <c:pt idx="193">
                  <c:v>-40.724910999999999</c:v>
                </c:pt>
                <c:pt idx="194">
                  <c:v>-40.278224999999999</c:v>
                </c:pt>
                <c:pt idx="195">
                  <c:v>-40.250523000000001</c:v>
                </c:pt>
                <c:pt idx="196">
                  <c:v>-40.411385000000003</c:v>
                </c:pt>
                <c:pt idx="197">
                  <c:v>-40.230266999999998</c:v>
                </c:pt>
                <c:pt idx="198">
                  <c:v>-40.217350000000003</c:v>
                </c:pt>
                <c:pt idx="199">
                  <c:v>-40.103377999999999</c:v>
                </c:pt>
                <c:pt idx="200">
                  <c:v>-40.363444999999999</c:v>
                </c:pt>
                <c:pt idx="201">
                  <c:v>-40.146889000000002</c:v>
                </c:pt>
                <c:pt idx="202">
                  <c:v>-40.23621</c:v>
                </c:pt>
                <c:pt idx="203">
                  <c:v>-40.287205</c:v>
                </c:pt>
                <c:pt idx="204">
                  <c:v>-40.166710000000002</c:v>
                </c:pt>
                <c:pt idx="205">
                  <c:v>-40.281810999999998</c:v>
                </c:pt>
                <c:pt idx="206">
                  <c:v>-40.407874999999997</c:v>
                </c:pt>
                <c:pt idx="207">
                  <c:v>-40.576205999999999</c:v>
                </c:pt>
                <c:pt idx="208">
                  <c:v>-40.666637000000001</c:v>
                </c:pt>
                <c:pt idx="209">
                  <c:v>-40.718409999999999</c:v>
                </c:pt>
                <c:pt idx="210">
                  <c:v>-40.83746</c:v>
                </c:pt>
                <c:pt idx="211">
                  <c:v>-40.915852000000001</c:v>
                </c:pt>
                <c:pt idx="212">
                  <c:v>-41.188774000000002</c:v>
                </c:pt>
                <c:pt idx="213">
                  <c:v>-41.147865000000003</c:v>
                </c:pt>
                <c:pt idx="214">
                  <c:v>-41.011147000000001</c:v>
                </c:pt>
                <c:pt idx="215">
                  <c:v>-41.075150000000001</c:v>
                </c:pt>
                <c:pt idx="216">
                  <c:v>-41.235756000000002</c:v>
                </c:pt>
                <c:pt idx="217">
                  <c:v>-41.673293999999999</c:v>
                </c:pt>
                <c:pt idx="218">
                  <c:v>-41.172500999999997</c:v>
                </c:pt>
                <c:pt idx="219">
                  <c:v>-41.696384000000002</c:v>
                </c:pt>
                <c:pt idx="220">
                  <c:v>-41.789478000000003</c:v>
                </c:pt>
                <c:pt idx="221">
                  <c:v>-41.876613999999996</c:v>
                </c:pt>
                <c:pt idx="222">
                  <c:v>-41.735092000000002</c:v>
                </c:pt>
                <c:pt idx="223">
                  <c:v>-42.014961</c:v>
                </c:pt>
                <c:pt idx="224">
                  <c:v>-41.954456</c:v>
                </c:pt>
                <c:pt idx="225">
                  <c:v>-42.131577</c:v>
                </c:pt>
                <c:pt idx="226">
                  <c:v>-42.427833999999997</c:v>
                </c:pt>
                <c:pt idx="227">
                  <c:v>-42.279677999999997</c:v>
                </c:pt>
                <c:pt idx="228">
                  <c:v>-42.685428999999999</c:v>
                </c:pt>
                <c:pt idx="229">
                  <c:v>-42.559513000000003</c:v>
                </c:pt>
                <c:pt idx="230">
                  <c:v>-42.418995000000002</c:v>
                </c:pt>
                <c:pt idx="231">
                  <c:v>-42.619433999999998</c:v>
                </c:pt>
                <c:pt idx="232">
                  <c:v>-42.711677999999999</c:v>
                </c:pt>
                <c:pt idx="233">
                  <c:v>-42.664883000000003</c:v>
                </c:pt>
                <c:pt idx="234">
                  <c:v>-42.862662999999998</c:v>
                </c:pt>
                <c:pt idx="235">
                  <c:v>-43.050499000000002</c:v>
                </c:pt>
                <c:pt idx="236">
                  <c:v>-43.334556999999997</c:v>
                </c:pt>
                <c:pt idx="237">
                  <c:v>-43.221710000000002</c:v>
                </c:pt>
                <c:pt idx="238">
                  <c:v>-43.025424999999998</c:v>
                </c:pt>
                <c:pt idx="239">
                  <c:v>-43.187365999999997</c:v>
                </c:pt>
                <c:pt idx="240">
                  <c:v>-43.386806</c:v>
                </c:pt>
                <c:pt idx="241">
                  <c:v>-43.598598000000003</c:v>
                </c:pt>
                <c:pt idx="242">
                  <c:v>-43.099193999999997</c:v>
                </c:pt>
                <c:pt idx="243">
                  <c:v>-43.097534000000003</c:v>
                </c:pt>
                <c:pt idx="244">
                  <c:v>-43.142662000000001</c:v>
                </c:pt>
                <c:pt idx="245">
                  <c:v>-42.930183</c:v>
                </c:pt>
                <c:pt idx="246">
                  <c:v>-42.914802999999999</c:v>
                </c:pt>
                <c:pt idx="247">
                  <c:v>-42.633183000000002</c:v>
                </c:pt>
                <c:pt idx="248">
                  <c:v>-42.913082000000003</c:v>
                </c:pt>
                <c:pt idx="249">
                  <c:v>-42.573784000000003</c:v>
                </c:pt>
                <c:pt idx="250">
                  <c:v>-42.823428999999997</c:v>
                </c:pt>
                <c:pt idx="251">
                  <c:v>-42.473942000000001</c:v>
                </c:pt>
                <c:pt idx="252">
                  <c:v>-42.317923999999998</c:v>
                </c:pt>
                <c:pt idx="253">
                  <c:v>-41.918072000000002</c:v>
                </c:pt>
                <c:pt idx="254">
                  <c:v>-42.218533000000001</c:v>
                </c:pt>
                <c:pt idx="255">
                  <c:v>-41.912402999999998</c:v>
                </c:pt>
                <c:pt idx="256">
                  <c:v>-41.658577000000001</c:v>
                </c:pt>
                <c:pt idx="257">
                  <c:v>-41.601860000000002</c:v>
                </c:pt>
                <c:pt idx="258">
                  <c:v>-40.861682999999999</c:v>
                </c:pt>
                <c:pt idx="259">
                  <c:v>-40.694209999999998</c:v>
                </c:pt>
                <c:pt idx="260">
                  <c:v>-40.257984</c:v>
                </c:pt>
                <c:pt idx="261">
                  <c:v>-40.219326000000002</c:v>
                </c:pt>
                <c:pt idx="262">
                  <c:v>-40.144798000000002</c:v>
                </c:pt>
                <c:pt idx="263">
                  <c:v>-40.017440999999998</c:v>
                </c:pt>
                <c:pt idx="264">
                  <c:v>-39.654564000000001</c:v>
                </c:pt>
                <c:pt idx="265">
                  <c:v>-39.095078000000001</c:v>
                </c:pt>
                <c:pt idx="266">
                  <c:v>-39.770622000000003</c:v>
                </c:pt>
                <c:pt idx="267">
                  <c:v>-39.804099999999998</c:v>
                </c:pt>
                <c:pt idx="268">
                  <c:v>-40.893504999999998</c:v>
                </c:pt>
                <c:pt idx="269">
                  <c:v>-42.201366</c:v>
                </c:pt>
                <c:pt idx="270">
                  <c:v>-42.192287</c:v>
                </c:pt>
                <c:pt idx="271">
                  <c:v>-44.096713999999999</c:v>
                </c:pt>
                <c:pt idx="272">
                  <c:v>-45.481617</c:v>
                </c:pt>
                <c:pt idx="273">
                  <c:v>-44.879662000000003</c:v>
                </c:pt>
                <c:pt idx="274">
                  <c:v>-43.203502999999998</c:v>
                </c:pt>
                <c:pt idx="275">
                  <c:v>-42.678265000000003</c:v>
                </c:pt>
                <c:pt idx="276">
                  <c:v>-41.212874999999997</c:v>
                </c:pt>
                <c:pt idx="277">
                  <c:v>-40.617367000000002</c:v>
                </c:pt>
                <c:pt idx="278">
                  <c:v>-39.828854</c:v>
                </c:pt>
                <c:pt idx="279">
                  <c:v>-38.855164000000002</c:v>
                </c:pt>
                <c:pt idx="280">
                  <c:v>-37.487076000000002</c:v>
                </c:pt>
                <c:pt idx="281">
                  <c:v>-37.329295999999999</c:v>
                </c:pt>
                <c:pt idx="282">
                  <c:v>-37.399990000000003</c:v>
                </c:pt>
                <c:pt idx="283">
                  <c:v>-36.354087999999997</c:v>
                </c:pt>
                <c:pt idx="284">
                  <c:v>-35.976894000000001</c:v>
                </c:pt>
                <c:pt idx="285">
                  <c:v>-35.625670999999997</c:v>
                </c:pt>
                <c:pt idx="286">
                  <c:v>-35.474403000000002</c:v>
                </c:pt>
                <c:pt idx="287">
                  <c:v>-35.061709999999998</c:v>
                </c:pt>
                <c:pt idx="288">
                  <c:v>-34.360474000000004</c:v>
                </c:pt>
                <c:pt idx="289">
                  <c:v>-34.300803999999999</c:v>
                </c:pt>
                <c:pt idx="290">
                  <c:v>-33.900700000000001</c:v>
                </c:pt>
                <c:pt idx="291">
                  <c:v>-33.087299000000002</c:v>
                </c:pt>
                <c:pt idx="292">
                  <c:v>-33.034145000000002</c:v>
                </c:pt>
                <c:pt idx="293">
                  <c:v>-32.554538999999998</c:v>
                </c:pt>
                <c:pt idx="294">
                  <c:v>-32.450839999999999</c:v>
                </c:pt>
                <c:pt idx="295">
                  <c:v>-31.760543999999999</c:v>
                </c:pt>
                <c:pt idx="296">
                  <c:v>-32.048901000000001</c:v>
                </c:pt>
                <c:pt idx="297">
                  <c:v>-32.367294000000001</c:v>
                </c:pt>
                <c:pt idx="298">
                  <c:v>-33.399422000000001</c:v>
                </c:pt>
                <c:pt idx="299">
                  <c:v>-34.890526000000001</c:v>
                </c:pt>
                <c:pt idx="300">
                  <c:v>-36.749457999999997</c:v>
                </c:pt>
                <c:pt idx="301">
                  <c:v>-37.941066999999997</c:v>
                </c:pt>
                <c:pt idx="302">
                  <c:v>-38.916984999999997</c:v>
                </c:pt>
                <c:pt idx="303">
                  <c:v>-38.995131999999998</c:v>
                </c:pt>
                <c:pt idx="304">
                  <c:v>-38.925739</c:v>
                </c:pt>
                <c:pt idx="305">
                  <c:v>-38.182434000000001</c:v>
                </c:pt>
                <c:pt idx="306">
                  <c:v>-38.196438000000001</c:v>
                </c:pt>
                <c:pt idx="307">
                  <c:v>-37.495598000000001</c:v>
                </c:pt>
                <c:pt idx="308">
                  <c:v>-37.033400999999998</c:v>
                </c:pt>
                <c:pt idx="309">
                  <c:v>-36.621346000000003</c:v>
                </c:pt>
                <c:pt idx="310">
                  <c:v>-35.989944000000001</c:v>
                </c:pt>
                <c:pt idx="311">
                  <c:v>-35.209538000000002</c:v>
                </c:pt>
                <c:pt idx="312">
                  <c:v>-34.433532999999997</c:v>
                </c:pt>
                <c:pt idx="313">
                  <c:v>-33.222648999999997</c:v>
                </c:pt>
                <c:pt idx="314">
                  <c:v>-32.598312</c:v>
                </c:pt>
                <c:pt idx="315">
                  <c:v>-31.633455000000001</c:v>
                </c:pt>
                <c:pt idx="316">
                  <c:v>-31.352062</c:v>
                </c:pt>
                <c:pt idx="317">
                  <c:v>-31.407333000000001</c:v>
                </c:pt>
                <c:pt idx="318">
                  <c:v>-31.233256999999998</c:v>
                </c:pt>
                <c:pt idx="319">
                  <c:v>-31.874815000000002</c:v>
                </c:pt>
                <c:pt idx="320">
                  <c:v>-32.362285999999997</c:v>
                </c:pt>
                <c:pt idx="321">
                  <c:v>-33.968505999999998</c:v>
                </c:pt>
                <c:pt idx="322">
                  <c:v>-37.278595000000003</c:v>
                </c:pt>
                <c:pt idx="323">
                  <c:v>-42.320521999999997</c:v>
                </c:pt>
                <c:pt idx="324">
                  <c:v>-48.485717999999999</c:v>
                </c:pt>
                <c:pt idx="325">
                  <c:v>-51.377068000000001</c:v>
                </c:pt>
                <c:pt idx="326">
                  <c:v>-49.749015999999997</c:v>
                </c:pt>
                <c:pt idx="327">
                  <c:v>-48.382567999999999</c:v>
                </c:pt>
                <c:pt idx="328">
                  <c:v>-47.338135000000001</c:v>
                </c:pt>
                <c:pt idx="329">
                  <c:v>-50.308273</c:v>
                </c:pt>
                <c:pt idx="330">
                  <c:v>-49.835780999999997</c:v>
                </c:pt>
                <c:pt idx="331">
                  <c:v>-49.944996000000003</c:v>
                </c:pt>
                <c:pt idx="332">
                  <c:v>-47.292048999999999</c:v>
                </c:pt>
                <c:pt idx="333">
                  <c:v>-44.724094000000001</c:v>
                </c:pt>
                <c:pt idx="334">
                  <c:v>-43.743445999999999</c:v>
                </c:pt>
                <c:pt idx="335">
                  <c:v>-44.104778000000003</c:v>
                </c:pt>
                <c:pt idx="336">
                  <c:v>-43.033684000000001</c:v>
                </c:pt>
                <c:pt idx="337">
                  <c:v>-42.630294999999997</c:v>
                </c:pt>
                <c:pt idx="338">
                  <c:v>-42.359378999999997</c:v>
                </c:pt>
                <c:pt idx="339">
                  <c:v>-41.910556999999997</c:v>
                </c:pt>
                <c:pt idx="340">
                  <c:v>-42.972397000000001</c:v>
                </c:pt>
                <c:pt idx="341">
                  <c:v>-42.631073000000001</c:v>
                </c:pt>
                <c:pt idx="342">
                  <c:v>-42.511341000000002</c:v>
                </c:pt>
                <c:pt idx="343">
                  <c:v>-41.324848000000003</c:v>
                </c:pt>
                <c:pt idx="344">
                  <c:v>-40.704017999999998</c:v>
                </c:pt>
                <c:pt idx="345">
                  <c:v>-40.993164</c:v>
                </c:pt>
                <c:pt idx="346">
                  <c:v>-41.148730999999998</c:v>
                </c:pt>
                <c:pt idx="347">
                  <c:v>-40.720928000000001</c:v>
                </c:pt>
                <c:pt idx="348">
                  <c:v>-40.251766000000003</c:v>
                </c:pt>
                <c:pt idx="349">
                  <c:v>-40.281826000000002</c:v>
                </c:pt>
                <c:pt idx="350">
                  <c:v>-40.146324</c:v>
                </c:pt>
                <c:pt idx="351">
                  <c:v>-40.681331999999998</c:v>
                </c:pt>
                <c:pt idx="352">
                  <c:v>-40.265396000000003</c:v>
                </c:pt>
                <c:pt idx="353">
                  <c:v>-39.773083</c:v>
                </c:pt>
                <c:pt idx="354">
                  <c:v>-39.778587000000002</c:v>
                </c:pt>
                <c:pt idx="355">
                  <c:v>-40.449257000000003</c:v>
                </c:pt>
                <c:pt idx="356">
                  <c:v>-40.238354000000001</c:v>
                </c:pt>
                <c:pt idx="357">
                  <c:v>-40.257935000000003</c:v>
                </c:pt>
                <c:pt idx="358">
                  <c:v>-40.639462000000002</c:v>
                </c:pt>
                <c:pt idx="359">
                  <c:v>-40.859661000000003</c:v>
                </c:pt>
                <c:pt idx="360">
                  <c:v>-40.770519</c:v>
                </c:pt>
                <c:pt idx="361">
                  <c:v>-41.022804000000001</c:v>
                </c:pt>
                <c:pt idx="362">
                  <c:v>-40.936912999999997</c:v>
                </c:pt>
                <c:pt idx="363">
                  <c:v>-40.890362000000003</c:v>
                </c:pt>
                <c:pt idx="364">
                  <c:v>-40.770828000000002</c:v>
                </c:pt>
                <c:pt idx="365">
                  <c:v>-41.847935</c:v>
                </c:pt>
                <c:pt idx="366">
                  <c:v>-40.679496999999998</c:v>
                </c:pt>
                <c:pt idx="367">
                  <c:v>-41.205565999999997</c:v>
                </c:pt>
                <c:pt idx="368">
                  <c:v>-41.243552999999999</c:v>
                </c:pt>
                <c:pt idx="369">
                  <c:v>-40.942191999999999</c:v>
                </c:pt>
                <c:pt idx="370">
                  <c:v>-41.2943</c:v>
                </c:pt>
                <c:pt idx="371">
                  <c:v>-41.812195000000003</c:v>
                </c:pt>
                <c:pt idx="372">
                  <c:v>-41.185524000000001</c:v>
                </c:pt>
                <c:pt idx="373">
                  <c:v>-40.982394999999997</c:v>
                </c:pt>
                <c:pt idx="374">
                  <c:v>-40.868972999999997</c:v>
                </c:pt>
                <c:pt idx="375">
                  <c:v>-41.232906</c:v>
                </c:pt>
                <c:pt idx="376">
                  <c:v>-41.858607999999997</c:v>
                </c:pt>
                <c:pt idx="377">
                  <c:v>-41.565143999999997</c:v>
                </c:pt>
                <c:pt idx="378">
                  <c:v>-41.739829999999998</c:v>
                </c:pt>
                <c:pt idx="379">
                  <c:v>-40.404583000000002</c:v>
                </c:pt>
                <c:pt idx="380">
                  <c:v>-40.770831999999999</c:v>
                </c:pt>
                <c:pt idx="381">
                  <c:v>-41.085354000000002</c:v>
                </c:pt>
                <c:pt idx="382">
                  <c:v>-40.989047999999997</c:v>
                </c:pt>
                <c:pt idx="383">
                  <c:v>-41.551006000000001</c:v>
                </c:pt>
                <c:pt idx="384">
                  <c:v>-41.010264999999997</c:v>
                </c:pt>
                <c:pt idx="385">
                  <c:v>-41.451149000000001</c:v>
                </c:pt>
                <c:pt idx="386">
                  <c:v>-40.510021000000002</c:v>
                </c:pt>
                <c:pt idx="387">
                  <c:v>-41.190334</c:v>
                </c:pt>
                <c:pt idx="388">
                  <c:v>-40.857914000000001</c:v>
                </c:pt>
                <c:pt idx="389">
                  <c:v>-42.324416999999997</c:v>
                </c:pt>
                <c:pt idx="390">
                  <c:v>-40.611927000000001</c:v>
                </c:pt>
                <c:pt idx="391">
                  <c:v>-40.267223000000001</c:v>
                </c:pt>
                <c:pt idx="392">
                  <c:v>-40.614666</c:v>
                </c:pt>
                <c:pt idx="393">
                  <c:v>-40.352500999999997</c:v>
                </c:pt>
                <c:pt idx="394">
                  <c:v>-40.301909999999999</c:v>
                </c:pt>
                <c:pt idx="395">
                  <c:v>-40.571776999999997</c:v>
                </c:pt>
                <c:pt idx="396">
                  <c:v>-40.550251000000003</c:v>
                </c:pt>
                <c:pt idx="397">
                  <c:v>-39.663035999999998</c:v>
                </c:pt>
                <c:pt idx="398">
                  <c:v>-38.762211000000001</c:v>
                </c:pt>
                <c:pt idx="399">
                  <c:v>-38.333542000000001</c:v>
                </c:pt>
                <c:pt idx="400">
                  <c:v>-37.600658000000003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5-4532-A0AC-64F8E07A2A54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SP!$BH$5:$BH$405</c:f>
              <c:numCache>
                <c:formatCode>General</c:formatCode>
                <c:ptCount val="401"/>
                <c:pt idx="0">
                  <c:v>-68.729973000000001</c:v>
                </c:pt>
                <c:pt idx="1">
                  <c:v>-72.000275000000002</c:v>
                </c:pt>
                <c:pt idx="2">
                  <c:v>-64.444748000000004</c:v>
                </c:pt>
                <c:pt idx="3">
                  <c:v>-62.726275999999999</c:v>
                </c:pt>
                <c:pt idx="4">
                  <c:v>-64.397094999999993</c:v>
                </c:pt>
                <c:pt idx="5">
                  <c:v>-61.235073</c:v>
                </c:pt>
                <c:pt idx="6">
                  <c:v>-62.148045000000003</c:v>
                </c:pt>
                <c:pt idx="7">
                  <c:v>-64.760634999999994</c:v>
                </c:pt>
                <c:pt idx="8">
                  <c:v>-65.930449999999993</c:v>
                </c:pt>
                <c:pt idx="9">
                  <c:v>-63.847408000000001</c:v>
                </c:pt>
                <c:pt idx="10">
                  <c:v>-58.386676999999999</c:v>
                </c:pt>
                <c:pt idx="11">
                  <c:v>-58.572628000000002</c:v>
                </c:pt>
                <c:pt idx="12">
                  <c:v>-55.692222999999998</c:v>
                </c:pt>
                <c:pt idx="13">
                  <c:v>-52.806465000000003</c:v>
                </c:pt>
                <c:pt idx="14">
                  <c:v>-51.457267999999999</c:v>
                </c:pt>
                <c:pt idx="15">
                  <c:v>-50.231236000000003</c:v>
                </c:pt>
                <c:pt idx="16">
                  <c:v>-49.209601999999997</c:v>
                </c:pt>
                <c:pt idx="17">
                  <c:v>-48.559555000000003</c:v>
                </c:pt>
                <c:pt idx="18">
                  <c:v>-47.580406000000004</c:v>
                </c:pt>
                <c:pt idx="19">
                  <c:v>-47.335177999999999</c:v>
                </c:pt>
                <c:pt idx="20">
                  <c:v>-47.046813999999998</c:v>
                </c:pt>
                <c:pt idx="21">
                  <c:v>-46.495933999999998</c:v>
                </c:pt>
                <c:pt idx="22">
                  <c:v>-46.963932</c:v>
                </c:pt>
                <c:pt idx="23">
                  <c:v>-47.592953000000001</c:v>
                </c:pt>
                <c:pt idx="24">
                  <c:v>-48.093066999999998</c:v>
                </c:pt>
                <c:pt idx="25">
                  <c:v>-47.789093000000001</c:v>
                </c:pt>
                <c:pt idx="26">
                  <c:v>-48.438994999999998</c:v>
                </c:pt>
                <c:pt idx="27">
                  <c:v>-48.823844999999999</c:v>
                </c:pt>
                <c:pt idx="28">
                  <c:v>-48.892620000000001</c:v>
                </c:pt>
                <c:pt idx="29">
                  <c:v>-48.894286999999998</c:v>
                </c:pt>
                <c:pt idx="30">
                  <c:v>-49.836098</c:v>
                </c:pt>
                <c:pt idx="31">
                  <c:v>-49.103844000000002</c:v>
                </c:pt>
                <c:pt idx="32">
                  <c:v>-50.262390000000003</c:v>
                </c:pt>
                <c:pt idx="33">
                  <c:v>-49.436442999999997</c:v>
                </c:pt>
                <c:pt idx="34">
                  <c:v>-49.088264000000002</c:v>
                </c:pt>
                <c:pt idx="35">
                  <c:v>-49.771065</c:v>
                </c:pt>
                <c:pt idx="36">
                  <c:v>-49.864657999999999</c:v>
                </c:pt>
                <c:pt idx="37">
                  <c:v>-48.942794999999997</c:v>
                </c:pt>
                <c:pt idx="38">
                  <c:v>-49.283295000000003</c:v>
                </c:pt>
                <c:pt idx="39">
                  <c:v>-49.618744</c:v>
                </c:pt>
                <c:pt idx="40">
                  <c:v>-49.935733999999997</c:v>
                </c:pt>
                <c:pt idx="41">
                  <c:v>-49.209601999999997</c:v>
                </c:pt>
                <c:pt idx="42">
                  <c:v>-47.980105999999999</c:v>
                </c:pt>
                <c:pt idx="43">
                  <c:v>-49.455452000000001</c:v>
                </c:pt>
                <c:pt idx="44">
                  <c:v>-48.993110999999999</c:v>
                </c:pt>
                <c:pt idx="45">
                  <c:v>-49.463200000000001</c:v>
                </c:pt>
                <c:pt idx="46">
                  <c:v>-49.360183999999997</c:v>
                </c:pt>
                <c:pt idx="47">
                  <c:v>-48.162415000000003</c:v>
                </c:pt>
                <c:pt idx="48">
                  <c:v>-48.41901</c:v>
                </c:pt>
                <c:pt idx="49">
                  <c:v>-48.284557</c:v>
                </c:pt>
                <c:pt idx="50">
                  <c:v>-47.620097999999999</c:v>
                </c:pt>
                <c:pt idx="51">
                  <c:v>-48.689197999999998</c:v>
                </c:pt>
                <c:pt idx="52">
                  <c:v>-47.595734</c:v>
                </c:pt>
                <c:pt idx="53">
                  <c:v>-48.046599999999998</c:v>
                </c:pt>
                <c:pt idx="54">
                  <c:v>-48.275683999999998</c:v>
                </c:pt>
                <c:pt idx="55">
                  <c:v>-47.477398000000001</c:v>
                </c:pt>
                <c:pt idx="56">
                  <c:v>-47.089385999999998</c:v>
                </c:pt>
                <c:pt idx="57">
                  <c:v>-47.396267000000002</c:v>
                </c:pt>
                <c:pt idx="58">
                  <c:v>-46.907234000000003</c:v>
                </c:pt>
                <c:pt idx="59">
                  <c:v>-47.215176</c:v>
                </c:pt>
                <c:pt idx="60">
                  <c:v>-47.644829000000001</c:v>
                </c:pt>
                <c:pt idx="61">
                  <c:v>-47.74062</c:v>
                </c:pt>
                <c:pt idx="62">
                  <c:v>-47.680286000000002</c:v>
                </c:pt>
                <c:pt idx="63">
                  <c:v>-47.769278999999997</c:v>
                </c:pt>
                <c:pt idx="64">
                  <c:v>-47.057091</c:v>
                </c:pt>
                <c:pt idx="65">
                  <c:v>-47.671081999999998</c:v>
                </c:pt>
                <c:pt idx="66">
                  <c:v>-47.181992000000001</c:v>
                </c:pt>
                <c:pt idx="67">
                  <c:v>-47.154083</c:v>
                </c:pt>
                <c:pt idx="68">
                  <c:v>-47.177352999999997</c:v>
                </c:pt>
                <c:pt idx="69">
                  <c:v>-47.128051999999997</c:v>
                </c:pt>
                <c:pt idx="70">
                  <c:v>-46.517471</c:v>
                </c:pt>
                <c:pt idx="71">
                  <c:v>-47.385105000000003</c:v>
                </c:pt>
                <c:pt idx="72">
                  <c:v>-46.509414999999997</c:v>
                </c:pt>
                <c:pt idx="73">
                  <c:v>-46.636569999999999</c:v>
                </c:pt>
                <c:pt idx="74">
                  <c:v>-47.223343</c:v>
                </c:pt>
                <c:pt idx="75">
                  <c:v>-46.967258000000001</c:v>
                </c:pt>
                <c:pt idx="76">
                  <c:v>-46.326129999999999</c:v>
                </c:pt>
                <c:pt idx="77">
                  <c:v>-46.504677000000001</c:v>
                </c:pt>
                <c:pt idx="78">
                  <c:v>-46.568114999999999</c:v>
                </c:pt>
                <c:pt idx="79">
                  <c:v>-46.317081000000002</c:v>
                </c:pt>
                <c:pt idx="80">
                  <c:v>-46.90992</c:v>
                </c:pt>
                <c:pt idx="81">
                  <c:v>-46.5625</c:v>
                </c:pt>
                <c:pt idx="82">
                  <c:v>-46.414558</c:v>
                </c:pt>
                <c:pt idx="83">
                  <c:v>-45.613098000000001</c:v>
                </c:pt>
                <c:pt idx="84">
                  <c:v>-46.223830999999997</c:v>
                </c:pt>
                <c:pt idx="85">
                  <c:v>-46.163845000000002</c:v>
                </c:pt>
                <c:pt idx="86">
                  <c:v>-46.201061000000003</c:v>
                </c:pt>
                <c:pt idx="87">
                  <c:v>-46.452477000000002</c:v>
                </c:pt>
                <c:pt idx="88">
                  <c:v>-46.054316999999998</c:v>
                </c:pt>
                <c:pt idx="89">
                  <c:v>-46.367271000000002</c:v>
                </c:pt>
                <c:pt idx="90">
                  <c:v>-46.095291000000003</c:v>
                </c:pt>
                <c:pt idx="91">
                  <c:v>-45.818657000000002</c:v>
                </c:pt>
                <c:pt idx="92">
                  <c:v>-46.014885</c:v>
                </c:pt>
                <c:pt idx="93">
                  <c:v>-46.217650999999996</c:v>
                </c:pt>
                <c:pt idx="94">
                  <c:v>-46.294452999999997</c:v>
                </c:pt>
                <c:pt idx="95">
                  <c:v>-45.613602</c:v>
                </c:pt>
                <c:pt idx="96">
                  <c:v>-45.426403000000001</c:v>
                </c:pt>
                <c:pt idx="97">
                  <c:v>-46.101906</c:v>
                </c:pt>
                <c:pt idx="98">
                  <c:v>-45.563358000000001</c:v>
                </c:pt>
                <c:pt idx="99">
                  <c:v>-45.283371000000002</c:v>
                </c:pt>
                <c:pt idx="100">
                  <c:v>-45.766173999999999</c:v>
                </c:pt>
                <c:pt idx="101">
                  <c:v>-45.400604000000001</c:v>
                </c:pt>
                <c:pt idx="102">
                  <c:v>-44.761147000000001</c:v>
                </c:pt>
                <c:pt idx="103">
                  <c:v>-45.018237999999997</c:v>
                </c:pt>
                <c:pt idx="104">
                  <c:v>-44.755844000000003</c:v>
                </c:pt>
                <c:pt idx="105">
                  <c:v>-44.699959</c:v>
                </c:pt>
                <c:pt idx="106">
                  <c:v>-44.530270000000002</c:v>
                </c:pt>
                <c:pt idx="107">
                  <c:v>-44.373618999999998</c:v>
                </c:pt>
                <c:pt idx="108">
                  <c:v>-44.379330000000003</c:v>
                </c:pt>
                <c:pt idx="109">
                  <c:v>-44.232582000000001</c:v>
                </c:pt>
                <c:pt idx="110">
                  <c:v>-43.954891000000003</c:v>
                </c:pt>
                <c:pt idx="111">
                  <c:v>-43.954417999999997</c:v>
                </c:pt>
                <c:pt idx="112">
                  <c:v>-43.78904</c:v>
                </c:pt>
                <c:pt idx="113">
                  <c:v>-43.39949</c:v>
                </c:pt>
                <c:pt idx="114">
                  <c:v>-43.704307999999997</c:v>
                </c:pt>
                <c:pt idx="115">
                  <c:v>-43.469368000000003</c:v>
                </c:pt>
                <c:pt idx="116">
                  <c:v>-43.210769999999997</c:v>
                </c:pt>
                <c:pt idx="117">
                  <c:v>-43.107311000000003</c:v>
                </c:pt>
                <c:pt idx="118">
                  <c:v>-43.015694000000003</c:v>
                </c:pt>
                <c:pt idx="119">
                  <c:v>-42.885246000000002</c:v>
                </c:pt>
                <c:pt idx="120">
                  <c:v>-42.840705999999997</c:v>
                </c:pt>
                <c:pt idx="121">
                  <c:v>-42.916198999999999</c:v>
                </c:pt>
                <c:pt idx="122">
                  <c:v>-42.443508000000001</c:v>
                </c:pt>
                <c:pt idx="123">
                  <c:v>-41.995190000000001</c:v>
                </c:pt>
                <c:pt idx="124">
                  <c:v>-42.279376999999997</c:v>
                </c:pt>
                <c:pt idx="125">
                  <c:v>-41.999001</c:v>
                </c:pt>
                <c:pt idx="126">
                  <c:v>-41.992598999999998</c:v>
                </c:pt>
                <c:pt idx="127">
                  <c:v>-42.087558999999999</c:v>
                </c:pt>
                <c:pt idx="128">
                  <c:v>-41.772754999999997</c:v>
                </c:pt>
                <c:pt idx="129">
                  <c:v>-41.676867999999999</c:v>
                </c:pt>
                <c:pt idx="130">
                  <c:v>-41.390324</c:v>
                </c:pt>
                <c:pt idx="131">
                  <c:v>-41.223922999999999</c:v>
                </c:pt>
                <c:pt idx="132">
                  <c:v>-41.297485000000002</c:v>
                </c:pt>
                <c:pt idx="133">
                  <c:v>-41.306972999999999</c:v>
                </c:pt>
                <c:pt idx="134">
                  <c:v>-41.151192000000002</c:v>
                </c:pt>
                <c:pt idx="135">
                  <c:v>-40.682654999999997</c:v>
                </c:pt>
                <c:pt idx="136">
                  <c:v>-40.74794</c:v>
                </c:pt>
                <c:pt idx="137">
                  <c:v>-40.696167000000003</c:v>
                </c:pt>
                <c:pt idx="138">
                  <c:v>-40.483840999999998</c:v>
                </c:pt>
                <c:pt idx="139">
                  <c:v>-40.640647999999999</c:v>
                </c:pt>
                <c:pt idx="140">
                  <c:v>-40.353313</c:v>
                </c:pt>
                <c:pt idx="141">
                  <c:v>-40.316029</c:v>
                </c:pt>
                <c:pt idx="142">
                  <c:v>-40.247272000000002</c:v>
                </c:pt>
                <c:pt idx="143">
                  <c:v>-39.883850000000002</c:v>
                </c:pt>
                <c:pt idx="144">
                  <c:v>-39.996571000000003</c:v>
                </c:pt>
                <c:pt idx="145">
                  <c:v>-39.842872999999997</c:v>
                </c:pt>
                <c:pt idx="146">
                  <c:v>-39.855263000000001</c:v>
                </c:pt>
                <c:pt idx="147">
                  <c:v>-39.648536999999997</c:v>
                </c:pt>
                <c:pt idx="148">
                  <c:v>-39.765427000000003</c:v>
                </c:pt>
                <c:pt idx="149">
                  <c:v>-39.506790000000002</c:v>
                </c:pt>
                <c:pt idx="150">
                  <c:v>-39.700180000000003</c:v>
                </c:pt>
                <c:pt idx="151">
                  <c:v>-39.524517000000003</c:v>
                </c:pt>
                <c:pt idx="152">
                  <c:v>-39.316443999999997</c:v>
                </c:pt>
                <c:pt idx="153">
                  <c:v>-39.314399999999999</c:v>
                </c:pt>
                <c:pt idx="154">
                  <c:v>-39.306384999999999</c:v>
                </c:pt>
                <c:pt idx="155">
                  <c:v>-39.274619999999999</c:v>
                </c:pt>
                <c:pt idx="156">
                  <c:v>-39.185516</c:v>
                </c:pt>
                <c:pt idx="157">
                  <c:v>-39.222526999999999</c:v>
                </c:pt>
                <c:pt idx="158">
                  <c:v>-39.068710000000003</c:v>
                </c:pt>
                <c:pt idx="159">
                  <c:v>-39.079253999999999</c:v>
                </c:pt>
                <c:pt idx="160">
                  <c:v>-39.052424999999999</c:v>
                </c:pt>
                <c:pt idx="161">
                  <c:v>-38.926291999999997</c:v>
                </c:pt>
                <c:pt idx="162">
                  <c:v>-38.574725999999998</c:v>
                </c:pt>
                <c:pt idx="163">
                  <c:v>-38.712532000000003</c:v>
                </c:pt>
                <c:pt idx="164">
                  <c:v>-39.003352999999997</c:v>
                </c:pt>
                <c:pt idx="165">
                  <c:v>-38.348399999999998</c:v>
                </c:pt>
                <c:pt idx="166">
                  <c:v>-38.543503000000001</c:v>
                </c:pt>
                <c:pt idx="167">
                  <c:v>-38.358418</c:v>
                </c:pt>
                <c:pt idx="168">
                  <c:v>-38.157165999999997</c:v>
                </c:pt>
                <c:pt idx="169">
                  <c:v>-38.243262999999999</c:v>
                </c:pt>
                <c:pt idx="170">
                  <c:v>-38.321677999999999</c:v>
                </c:pt>
                <c:pt idx="171">
                  <c:v>-38.375301</c:v>
                </c:pt>
                <c:pt idx="172">
                  <c:v>-38.259647000000001</c:v>
                </c:pt>
                <c:pt idx="173">
                  <c:v>-38.126457000000002</c:v>
                </c:pt>
                <c:pt idx="174">
                  <c:v>-38.026420999999999</c:v>
                </c:pt>
                <c:pt idx="175">
                  <c:v>-38.133021999999997</c:v>
                </c:pt>
                <c:pt idx="176">
                  <c:v>-38.010615999999999</c:v>
                </c:pt>
                <c:pt idx="177">
                  <c:v>-37.828792999999997</c:v>
                </c:pt>
                <c:pt idx="178">
                  <c:v>-37.894226000000003</c:v>
                </c:pt>
                <c:pt idx="179">
                  <c:v>-37.596550000000001</c:v>
                </c:pt>
                <c:pt idx="180">
                  <c:v>-37.947968000000003</c:v>
                </c:pt>
                <c:pt idx="181">
                  <c:v>-37.675659000000003</c:v>
                </c:pt>
                <c:pt idx="182">
                  <c:v>-37.645344000000001</c:v>
                </c:pt>
                <c:pt idx="183">
                  <c:v>-37.605643999999998</c:v>
                </c:pt>
                <c:pt idx="184">
                  <c:v>-37.748382999999997</c:v>
                </c:pt>
                <c:pt idx="185">
                  <c:v>-37.461174</c:v>
                </c:pt>
                <c:pt idx="186">
                  <c:v>-37.552276999999997</c:v>
                </c:pt>
                <c:pt idx="187">
                  <c:v>-37.657978</c:v>
                </c:pt>
                <c:pt idx="188">
                  <c:v>-37.486480999999998</c:v>
                </c:pt>
                <c:pt idx="189">
                  <c:v>-37.539977999999998</c:v>
                </c:pt>
                <c:pt idx="190">
                  <c:v>-37.36853</c:v>
                </c:pt>
                <c:pt idx="191">
                  <c:v>-37.409953999999999</c:v>
                </c:pt>
                <c:pt idx="192">
                  <c:v>-37.423935</c:v>
                </c:pt>
                <c:pt idx="193">
                  <c:v>-37.361317</c:v>
                </c:pt>
                <c:pt idx="194">
                  <c:v>-37.209518000000003</c:v>
                </c:pt>
                <c:pt idx="195">
                  <c:v>-37.561976999999999</c:v>
                </c:pt>
                <c:pt idx="196">
                  <c:v>-37.163677</c:v>
                </c:pt>
                <c:pt idx="197">
                  <c:v>-37.387970000000003</c:v>
                </c:pt>
                <c:pt idx="198">
                  <c:v>-37.363135999999997</c:v>
                </c:pt>
                <c:pt idx="199">
                  <c:v>-37.377777000000002</c:v>
                </c:pt>
                <c:pt idx="200">
                  <c:v>-37.526660999999997</c:v>
                </c:pt>
                <c:pt idx="201">
                  <c:v>-37.144134999999999</c:v>
                </c:pt>
                <c:pt idx="202">
                  <c:v>-37.026401999999997</c:v>
                </c:pt>
                <c:pt idx="203">
                  <c:v>-37.32011</c:v>
                </c:pt>
                <c:pt idx="204">
                  <c:v>-37.55386</c:v>
                </c:pt>
                <c:pt idx="205">
                  <c:v>-37.254894</c:v>
                </c:pt>
                <c:pt idx="206">
                  <c:v>-37.255287000000003</c:v>
                </c:pt>
                <c:pt idx="207">
                  <c:v>-37.49485</c:v>
                </c:pt>
                <c:pt idx="208">
                  <c:v>-37.406188999999998</c:v>
                </c:pt>
                <c:pt idx="209">
                  <c:v>-37.449317999999998</c:v>
                </c:pt>
                <c:pt idx="210">
                  <c:v>-37.612793000000003</c:v>
                </c:pt>
                <c:pt idx="211">
                  <c:v>-37.47784</c:v>
                </c:pt>
                <c:pt idx="212">
                  <c:v>-37.857906</c:v>
                </c:pt>
                <c:pt idx="213">
                  <c:v>-37.782871</c:v>
                </c:pt>
                <c:pt idx="214">
                  <c:v>-37.708122000000003</c:v>
                </c:pt>
                <c:pt idx="215">
                  <c:v>-37.836945</c:v>
                </c:pt>
                <c:pt idx="216">
                  <c:v>-37.997971</c:v>
                </c:pt>
                <c:pt idx="217">
                  <c:v>-37.900714999999998</c:v>
                </c:pt>
                <c:pt idx="218">
                  <c:v>-38.266078999999998</c:v>
                </c:pt>
                <c:pt idx="219">
                  <c:v>-38.049145000000003</c:v>
                </c:pt>
                <c:pt idx="220">
                  <c:v>-37.958705999999999</c:v>
                </c:pt>
                <c:pt idx="221">
                  <c:v>-38.246628000000001</c:v>
                </c:pt>
                <c:pt idx="222">
                  <c:v>-38.262771999999998</c:v>
                </c:pt>
                <c:pt idx="223">
                  <c:v>-38.179786999999997</c:v>
                </c:pt>
                <c:pt idx="224">
                  <c:v>-38.209595</c:v>
                </c:pt>
                <c:pt idx="225">
                  <c:v>-38.017207999999997</c:v>
                </c:pt>
                <c:pt idx="226">
                  <c:v>-38.554034999999999</c:v>
                </c:pt>
                <c:pt idx="227">
                  <c:v>-38.422412999999999</c:v>
                </c:pt>
                <c:pt idx="228">
                  <c:v>-38.415984999999999</c:v>
                </c:pt>
                <c:pt idx="229">
                  <c:v>-38.520710000000001</c:v>
                </c:pt>
                <c:pt idx="230">
                  <c:v>-38.735228999999997</c:v>
                </c:pt>
                <c:pt idx="231">
                  <c:v>-38.827255000000001</c:v>
                </c:pt>
                <c:pt idx="232">
                  <c:v>-38.689357999999999</c:v>
                </c:pt>
                <c:pt idx="233">
                  <c:v>-38.673203000000001</c:v>
                </c:pt>
                <c:pt idx="234">
                  <c:v>-38.604258999999999</c:v>
                </c:pt>
                <c:pt idx="235">
                  <c:v>-38.732154999999999</c:v>
                </c:pt>
                <c:pt idx="236">
                  <c:v>-38.762756000000003</c:v>
                </c:pt>
                <c:pt idx="237">
                  <c:v>-38.603859</c:v>
                </c:pt>
                <c:pt idx="238">
                  <c:v>-38.833106999999998</c:v>
                </c:pt>
                <c:pt idx="239">
                  <c:v>-38.745826999999998</c:v>
                </c:pt>
                <c:pt idx="240">
                  <c:v>-38.61692</c:v>
                </c:pt>
                <c:pt idx="241">
                  <c:v>-38.710762000000003</c:v>
                </c:pt>
                <c:pt idx="242">
                  <c:v>-38.983662000000002</c:v>
                </c:pt>
                <c:pt idx="243">
                  <c:v>-38.620013999999998</c:v>
                </c:pt>
                <c:pt idx="244">
                  <c:v>-38.892609</c:v>
                </c:pt>
                <c:pt idx="245">
                  <c:v>-38.380459000000002</c:v>
                </c:pt>
                <c:pt idx="246">
                  <c:v>-38.858947999999998</c:v>
                </c:pt>
                <c:pt idx="247">
                  <c:v>-38.502769000000001</c:v>
                </c:pt>
                <c:pt idx="248">
                  <c:v>-38.477428000000003</c:v>
                </c:pt>
                <c:pt idx="249">
                  <c:v>-38.593390999999997</c:v>
                </c:pt>
                <c:pt idx="250">
                  <c:v>-38.446261999999997</c:v>
                </c:pt>
                <c:pt idx="251">
                  <c:v>-38.530456999999998</c:v>
                </c:pt>
                <c:pt idx="252">
                  <c:v>-38.427382999999999</c:v>
                </c:pt>
                <c:pt idx="253">
                  <c:v>-38.297103999999997</c:v>
                </c:pt>
                <c:pt idx="254">
                  <c:v>-38.17868</c:v>
                </c:pt>
                <c:pt idx="255">
                  <c:v>-38.123882000000002</c:v>
                </c:pt>
                <c:pt idx="256">
                  <c:v>-38.320141</c:v>
                </c:pt>
                <c:pt idx="257">
                  <c:v>-37.809612000000001</c:v>
                </c:pt>
                <c:pt idx="258">
                  <c:v>-37.994906999999998</c:v>
                </c:pt>
                <c:pt idx="259">
                  <c:v>-37.806033999999997</c:v>
                </c:pt>
                <c:pt idx="260">
                  <c:v>-37.714210999999999</c:v>
                </c:pt>
                <c:pt idx="261">
                  <c:v>-37.579689000000002</c:v>
                </c:pt>
                <c:pt idx="262">
                  <c:v>-37.603862999999997</c:v>
                </c:pt>
                <c:pt idx="263">
                  <c:v>-37.728611000000001</c:v>
                </c:pt>
                <c:pt idx="264">
                  <c:v>-37.606524999999998</c:v>
                </c:pt>
                <c:pt idx="265">
                  <c:v>-38.242480999999998</c:v>
                </c:pt>
                <c:pt idx="266">
                  <c:v>-38.196826999999999</c:v>
                </c:pt>
                <c:pt idx="267">
                  <c:v>-39.217075000000001</c:v>
                </c:pt>
                <c:pt idx="268">
                  <c:v>-39.808608999999997</c:v>
                </c:pt>
                <c:pt idx="269">
                  <c:v>-40.576526999999999</c:v>
                </c:pt>
                <c:pt idx="270">
                  <c:v>-41.568981000000001</c:v>
                </c:pt>
                <c:pt idx="271">
                  <c:v>-41.933433999999998</c:v>
                </c:pt>
                <c:pt idx="272">
                  <c:v>-41.058315</c:v>
                </c:pt>
                <c:pt idx="273">
                  <c:v>-40.878928999999999</c:v>
                </c:pt>
                <c:pt idx="274">
                  <c:v>-39.869202000000001</c:v>
                </c:pt>
                <c:pt idx="275">
                  <c:v>-39.288654000000001</c:v>
                </c:pt>
                <c:pt idx="276">
                  <c:v>-37.955604999999998</c:v>
                </c:pt>
                <c:pt idx="277">
                  <c:v>-37.760669999999998</c:v>
                </c:pt>
                <c:pt idx="278">
                  <c:v>-37.01585</c:v>
                </c:pt>
                <c:pt idx="279">
                  <c:v>-36.288398999999998</c:v>
                </c:pt>
                <c:pt idx="280">
                  <c:v>-35.854813</c:v>
                </c:pt>
                <c:pt idx="281">
                  <c:v>-35.517586000000001</c:v>
                </c:pt>
                <c:pt idx="282">
                  <c:v>-35.518794999999997</c:v>
                </c:pt>
                <c:pt idx="283">
                  <c:v>-34.873589000000003</c:v>
                </c:pt>
                <c:pt idx="284">
                  <c:v>-34.693038999999999</c:v>
                </c:pt>
                <c:pt idx="285">
                  <c:v>-34.348506999999998</c:v>
                </c:pt>
                <c:pt idx="286">
                  <c:v>-33.877139999999997</c:v>
                </c:pt>
                <c:pt idx="287">
                  <c:v>-33.859698999999999</c:v>
                </c:pt>
                <c:pt idx="288">
                  <c:v>-33.629756999999998</c:v>
                </c:pt>
                <c:pt idx="289">
                  <c:v>-33.104846999999999</c:v>
                </c:pt>
                <c:pt idx="290">
                  <c:v>-32.857998000000002</c:v>
                </c:pt>
                <c:pt idx="291">
                  <c:v>-32.823115999999999</c:v>
                </c:pt>
                <c:pt idx="292">
                  <c:v>-32.585991</c:v>
                </c:pt>
                <c:pt idx="293">
                  <c:v>-32.170082000000001</c:v>
                </c:pt>
                <c:pt idx="294">
                  <c:v>-32.115459000000001</c:v>
                </c:pt>
                <c:pt idx="295">
                  <c:v>-31.963857999999998</c:v>
                </c:pt>
                <c:pt idx="296">
                  <c:v>-32.118057</c:v>
                </c:pt>
                <c:pt idx="297">
                  <c:v>-32.999488999999997</c:v>
                </c:pt>
                <c:pt idx="298">
                  <c:v>-34.541054000000003</c:v>
                </c:pt>
                <c:pt idx="299">
                  <c:v>-35.714314000000002</c:v>
                </c:pt>
                <c:pt idx="300">
                  <c:v>-37.719375999999997</c:v>
                </c:pt>
                <c:pt idx="301">
                  <c:v>-38.029300999999997</c:v>
                </c:pt>
                <c:pt idx="302">
                  <c:v>-37.975467999999999</c:v>
                </c:pt>
                <c:pt idx="303">
                  <c:v>-38.127907</c:v>
                </c:pt>
                <c:pt idx="304">
                  <c:v>-38.246223000000001</c:v>
                </c:pt>
                <c:pt idx="305">
                  <c:v>-37.195976000000002</c:v>
                </c:pt>
                <c:pt idx="306">
                  <c:v>-36.690078999999997</c:v>
                </c:pt>
                <c:pt idx="307">
                  <c:v>-36.489887000000003</c:v>
                </c:pt>
                <c:pt idx="308">
                  <c:v>-36.552418000000003</c:v>
                </c:pt>
                <c:pt idx="309">
                  <c:v>-35.741070000000001</c:v>
                </c:pt>
                <c:pt idx="310">
                  <c:v>-35.055714000000002</c:v>
                </c:pt>
                <c:pt idx="311">
                  <c:v>-34.836334000000001</c:v>
                </c:pt>
                <c:pt idx="312">
                  <c:v>-33.686329000000001</c:v>
                </c:pt>
                <c:pt idx="313">
                  <c:v>-32.947105000000001</c:v>
                </c:pt>
                <c:pt idx="314">
                  <c:v>-32.151477999999997</c:v>
                </c:pt>
                <c:pt idx="315">
                  <c:v>-31.671006999999999</c:v>
                </c:pt>
                <c:pt idx="316">
                  <c:v>-31.564291000000001</c:v>
                </c:pt>
                <c:pt idx="317">
                  <c:v>-30.984095</c:v>
                </c:pt>
                <c:pt idx="318">
                  <c:v>-31.601317999999999</c:v>
                </c:pt>
                <c:pt idx="319">
                  <c:v>-31.622793000000001</c:v>
                </c:pt>
                <c:pt idx="320">
                  <c:v>-32.289093000000001</c:v>
                </c:pt>
                <c:pt idx="321">
                  <c:v>-34.016891000000001</c:v>
                </c:pt>
                <c:pt idx="322">
                  <c:v>-37.123257000000002</c:v>
                </c:pt>
                <c:pt idx="323">
                  <c:v>-43.544964</c:v>
                </c:pt>
                <c:pt idx="324">
                  <c:v>-51.604790000000001</c:v>
                </c:pt>
                <c:pt idx="325">
                  <c:v>-57.356358</c:v>
                </c:pt>
                <c:pt idx="326">
                  <c:v>-51.179049999999997</c:v>
                </c:pt>
                <c:pt idx="327">
                  <c:v>-50.459038</c:v>
                </c:pt>
                <c:pt idx="328">
                  <c:v>-52.997428999999997</c:v>
                </c:pt>
                <c:pt idx="329">
                  <c:v>-53.027465999999997</c:v>
                </c:pt>
                <c:pt idx="330">
                  <c:v>-51.048931000000003</c:v>
                </c:pt>
                <c:pt idx="331">
                  <c:v>-48.702244</c:v>
                </c:pt>
                <c:pt idx="332">
                  <c:v>-46.584873000000002</c:v>
                </c:pt>
                <c:pt idx="333">
                  <c:v>-45.198352999999997</c:v>
                </c:pt>
                <c:pt idx="334">
                  <c:v>-44.331665000000001</c:v>
                </c:pt>
                <c:pt idx="335">
                  <c:v>-43.394924000000003</c:v>
                </c:pt>
                <c:pt idx="336">
                  <c:v>-42.414608000000001</c:v>
                </c:pt>
                <c:pt idx="337">
                  <c:v>-42.898746000000003</c:v>
                </c:pt>
                <c:pt idx="338">
                  <c:v>-42.275509</c:v>
                </c:pt>
                <c:pt idx="339">
                  <c:v>-42.671013000000002</c:v>
                </c:pt>
                <c:pt idx="340">
                  <c:v>-41.683402999999998</c:v>
                </c:pt>
                <c:pt idx="341">
                  <c:v>-41.194144999999999</c:v>
                </c:pt>
                <c:pt idx="342">
                  <c:v>-40.895977000000002</c:v>
                </c:pt>
                <c:pt idx="343">
                  <c:v>-40.762047000000003</c:v>
                </c:pt>
                <c:pt idx="344">
                  <c:v>-40.796039999999998</c:v>
                </c:pt>
                <c:pt idx="345">
                  <c:v>-40.047317999999997</c:v>
                </c:pt>
                <c:pt idx="346">
                  <c:v>-40.601627000000001</c:v>
                </c:pt>
                <c:pt idx="347">
                  <c:v>-39.934204000000001</c:v>
                </c:pt>
                <c:pt idx="348">
                  <c:v>-40.057887999999998</c:v>
                </c:pt>
                <c:pt idx="349">
                  <c:v>-40.622931999999999</c:v>
                </c:pt>
                <c:pt idx="350">
                  <c:v>-40.422462000000003</c:v>
                </c:pt>
                <c:pt idx="351">
                  <c:v>-40.695853999999997</c:v>
                </c:pt>
                <c:pt idx="352">
                  <c:v>-40.290908999999999</c:v>
                </c:pt>
                <c:pt idx="353">
                  <c:v>-40.119621000000002</c:v>
                </c:pt>
                <c:pt idx="354">
                  <c:v>-40.454281000000002</c:v>
                </c:pt>
                <c:pt idx="355">
                  <c:v>-40.740989999999996</c:v>
                </c:pt>
                <c:pt idx="356">
                  <c:v>-40.551909999999999</c:v>
                </c:pt>
                <c:pt idx="357">
                  <c:v>-40.483401999999998</c:v>
                </c:pt>
                <c:pt idx="358">
                  <c:v>-40.586010000000002</c:v>
                </c:pt>
                <c:pt idx="359">
                  <c:v>-41.157646</c:v>
                </c:pt>
                <c:pt idx="360">
                  <c:v>-40.908833000000001</c:v>
                </c:pt>
                <c:pt idx="361">
                  <c:v>-41.286709000000002</c:v>
                </c:pt>
                <c:pt idx="362">
                  <c:v>-41.192768000000001</c:v>
                </c:pt>
                <c:pt idx="363">
                  <c:v>-42.114924999999999</c:v>
                </c:pt>
                <c:pt idx="364">
                  <c:v>-41.959797000000002</c:v>
                </c:pt>
                <c:pt idx="365">
                  <c:v>-41.345398000000003</c:v>
                </c:pt>
                <c:pt idx="366">
                  <c:v>-41.932076000000002</c:v>
                </c:pt>
                <c:pt idx="367">
                  <c:v>-41.539512999999999</c:v>
                </c:pt>
                <c:pt idx="368">
                  <c:v>-42.024231</c:v>
                </c:pt>
                <c:pt idx="369">
                  <c:v>-41.400761000000003</c:v>
                </c:pt>
                <c:pt idx="370">
                  <c:v>-40.888531</c:v>
                </c:pt>
                <c:pt idx="371">
                  <c:v>-41.351211999999997</c:v>
                </c:pt>
                <c:pt idx="372">
                  <c:v>-41.391993999999997</c:v>
                </c:pt>
                <c:pt idx="373">
                  <c:v>-41.468505999999998</c:v>
                </c:pt>
                <c:pt idx="374">
                  <c:v>-41.457458000000003</c:v>
                </c:pt>
                <c:pt idx="375">
                  <c:v>-41.713963</c:v>
                </c:pt>
                <c:pt idx="376">
                  <c:v>-41.175133000000002</c:v>
                </c:pt>
                <c:pt idx="377">
                  <c:v>-42.794941000000001</c:v>
                </c:pt>
                <c:pt idx="378">
                  <c:v>-41.997166</c:v>
                </c:pt>
                <c:pt idx="379">
                  <c:v>-41.077213</c:v>
                </c:pt>
                <c:pt idx="380">
                  <c:v>-40.933078999999999</c:v>
                </c:pt>
                <c:pt idx="381">
                  <c:v>-40.918446000000003</c:v>
                </c:pt>
                <c:pt idx="382">
                  <c:v>-42.163978999999998</c:v>
                </c:pt>
                <c:pt idx="383">
                  <c:v>-41.227192000000002</c:v>
                </c:pt>
                <c:pt idx="384">
                  <c:v>-41.329600999999997</c:v>
                </c:pt>
                <c:pt idx="385">
                  <c:v>-41.316521000000002</c:v>
                </c:pt>
                <c:pt idx="386">
                  <c:v>-40.858547000000002</c:v>
                </c:pt>
                <c:pt idx="387">
                  <c:v>-41.318958000000002</c:v>
                </c:pt>
                <c:pt idx="388">
                  <c:v>-40.503509999999999</c:v>
                </c:pt>
                <c:pt idx="389">
                  <c:v>-41.051586</c:v>
                </c:pt>
                <c:pt idx="390">
                  <c:v>-40.470641999999998</c:v>
                </c:pt>
                <c:pt idx="391">
                  <c:v>-41.474288999999999</c:v>
                </c:pt>
                <c:pt idx="392">
                  <c:v>-40.387104000000001</c:v>
                </c:pt>
                <c:pt idx="393">
                  <c:v>-40.050700999999997</c:v>
                </c:pt>
                <c:pt idx="394">
                  <c:v>-40.216178999999997</c:v>
                </c:pt>
                <c:pt idx="395">
                  <c:v>-40.053550999999999</c:v>
                </c:pt>
                <c:pt idx="396">
                  <c:v>-40.721469999999997</c:v>
                </c:pt>
                <c:pt idx="397">
                  <c:v>-39.206223000000001</c:v>
                </c:pt>
                <c:pt idx="398">
                  <c:v>-39.116408999999997</c:v>
                </c:pt>
                <c:pt idx="399">
                  <c:v>-39.159550000000003</c:v>
                </c:pt>
                <c:pt idx="400">
                  <c:v>-38.312072999999998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5-4532-A0AC-64F8E07A2A54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SP!$BN$5:$BN$405</c:f>
              <c:numCache>
                <c:formatCode>General</c:formatCode>
                <c:ptCount val="401"/>
                <c:pt idx="0">
                  <c:v>-61.374595999999997</c:v>
                </c:pt>
                <c:pt idx="1">
                  <c:v>-66.493423000000007</c:v>
                </c:pt>
                <c:pt idx="2">
                  <c:v>-71.220855999999998</c:v>
                </c:pt>
                <c:pt idx="3">
                  <c:v>-71.453238999999996</c:v>
                </c:pt>
                <c:pt idx="4">
                  <c:v>-63.797142000000001</c:v>
                </c:pt>
                <c:pt idx="5">
                  <c:v>-59.749068999999999</c:v>
                </c:pt>
                <c:pt idx="6">
                  <c:v>-66.339691000000002</c:v>
                </c:pt>
                <c:pt idx="7">
                  <c:v>-63.766235000000002</c:v>
                </c:pt>
                <c:pt idx="8">
                  <c:v>-71.059501999999995</c:v>
                </c:pt>
                <c:pt idx="9">
                  <c:v>-61.223014999999997</c:v>
                </c:pt>
                <c:pt idx="10">
                  <c:v>-59.345638000000001</c:v>
                </c:pt>
                <c:pt idx="11">
                  <c:v>-59.291927000000001</c:v>
                </c:pt>
                <c:pt idx="12">
                  <c:v>-54.164828999999997</c:v>
                </c:pt>
                <c:pt idx="13">
                  <c:v>-53.697769000000001</c:v>
                </c:pt>
                <c:pt idx="14">
                  <c:v>-52.134518</c:v>
                </c:pt>
                <c:pt idx="15">
                  <c:v>-51.144917</c:v>
                </c:pt>
                <c:pt idx="16">
                  <c:v>-49.724544999999999</c:v>
                </c:pt>
                <c:pt idx="17">
                  <c:v>-48.420414000000001</c:v>
                </c:pt>
                <c:pt idx="18">
                  <c:v>-47.704608999999998</c:v>
                </c:pt>
                <c:pt idx="19">
                  <c:v>-47.046883000000001</c:v>
                </c:pt>
                <c:pt idx="20">
                  <c:v>-46.861794000000003</c:v>
                </c:pt>
                <c:pt idx="21">
                  <c:v>-47.714474000000003</c:v>
                </c:pt>
                <c:pt idx="22">
                  <c:v>-48.030628</c:v>
                </c:pt>
                <c:pt idx="23">
                  <c:v>-47.806728</c:v>
                </c:pt>
                <c:pt idx="24">
                  <c:v>-48.373095999999997</c:v>
                </c:pt>
                <c:pt idx="25">
                  <c:v>-49.163817999999999</c:v>
                </c:pt>
                <c:pt idx="26">
                  <c:v>-49.120505999999999</c:v>
                </c:pt>
                <c:pt idx="27">
                  <c:v>-49.890628999999997</c:v>
                </c:pt>
                <c:pt idx="28">
                  <c:v>-50.467303999999999</c:v>
                </c:pt>
                <c:pt idx="29">
                  <c:v>-51.012917000000002</c:v>
                </c:pt>
                <c:pt idx="30">
                  <c:v>-49.798264000000003</c:v>
                </c:pt>
                <c:pt idx="31">
                  <c:v>-50.853729000000001</c:v>
                </c:pt>
                <c:pt idx="32">
                  <c:v>-50.950676000000001</c:v>
                </c:pt>
                <c:pt idx="33">
                  <c:v>-50.030296</c:v>
                </c:pt>
                <c:pt idx="34">
                  <c:v>-50.454265999999997</c:v>
                </c:pt>
                <c:pt idx="35">
                  <c:v>-50.455463000000002</c:v>
                </c:pt>
                <c:pt idx="36">
                  <c:v>-50.731513999999997</c:v>
                </c:pt>
                <c:pt idx="37">
                  <c:v>-50.955005999999997</c:v>
                </c:pt>
                <c:pt idx="38">
                  <c:v>-49.375636999999998</c:v>
                </c:pt>
                <c:pt idx="39">
                  <c:v>-48.913283999999997</c:v>
                </c:pt>
                <c:pt idx="40">
                  <c:v>-50.077755000000003</c:v>
                </c:pt>
                <c:pt idx="41">
                  <c:v>-48.823886999999999</c:v>
                </c:pt>
                <c:pt idx="42">
                  <c:v>-51.142982000000003</c:v>
                </c:pt>
                <c:pt idx="43">
                  <c:v>-49.476047999999999</c:v>
                </c:pt>
                <c:pt idx="44">
                  <c:v>-49.472141000000001</c:v>
                </c:pt>
                <c:pt idx="45">
                  <c:v>-49.826790000000003</c:v>
                </c:pt>
                <c:pt idx="46">
                  <c:v>-48.304222000000003</c:v>
                </c:pt>
                <c:pt idx="47">
                  <c:v>-49.697144000000002</c:v>
                </c:pt>
                <c:pt idx="48">
                  <c:v>-49.599544999999999</c:v>
                </c:pt>
                <c:pt idx="49">
                  <c:v>-48.658112000000003</c:v>
                </c:pt>
                <c:pt idx="50">
                  <c:v>-48.500129999999999</c:v>
                </c:pt>
                <c:pt idx="51">
                  <c:v>-48.121066999999996</c:v>
                </c:pt>
                <c:pt idx="52">
                  <c:v>-48.59478</c:v>
                </c:pt>
                <c:pt idx="53">
                  <c:v>-48.671635000000002</c:v>
                </c:pt>
                <c:pt idx="54">
                  <c:v>-47.587307000000003</c:v>
                </c:pt>
                <c:pt idx="55">
                  <c:v>-47.175033999999997</c:v>
                </c:pt>
                <c:pt idx="56">
                  <c:v>-48.467360999999997</c:v>
                </c:pt>
                <c:pt idx="57">
                  <c:v>-47.564098000000001</c:v>
                </c:pt>
                <c:pt idx="58">
                  <c:v>-47.077300999999999</c:v>
                </c:pt>
                <c:pt idx="59">
                  <c:v>-47.453116999999999</c:v>
                </c:pt>
                <c:pt idx="60">
                  <c:v>-47.592525000000002</c:v>
                </c:pt>
                <c:pt idx="61">
                  <c:v>-47.177405999999998</c:v>
                </c:pt>
                <c:pt idx="62">
                  <c:v>-47.828128999999997</c:v>
                </c:pt>
                <c:pt idx="63">
                  <c:v>-47.104908000000002</c:v>
                </c:pt>
                <c:pt idx="64">
                  <c:v>-47.240681000000002</c:v>
                </c:pt>
                <c:pt idx="65">
                  <c:v>-46.675930000000001</c:v>
                </c:pt>
                <c:pt idx="66">
                  <c:v>-46.709212999999998</c:v>
                </c:pt>
                <c:pt idx="67">
                  <c:v>-46.506217999999997</c:v>
                </c:pt>
                <c:pt idx="68">
                  <c:v>-46.817771999999998</c:v>
                </c:pt>
                <c:pt idx="69">
                  <c:v>-46.545822000000001</c:v>
                </c:pt>
                <c:pt idx="70">
                  <c:v>-46.614604999999997</c:v>
                </c:pt>
                <c:pt idx="71">
                  <c:v>-45.896343000000002</c:v>
                </c:pt>
                <c:pt idx="72">
                  <c:v>-46.491829000000003</c:v>
                </c:pt>
                <c:pt idx="73">
                  <c:v>-45.908627000000003</c:v>
                </c:pt>
                <c:pt idx="74">
                  <c:v>-46.063000000000002</c:v>
                </c:pt>
                <c:pt idx="75">
                  <c:v>-46.25132</c:v>
                </c:pt>
                <c:pt idx="76">
                  <c:v>-45.947231000000002</c:v>
                </c:pt>
                <c:pt idx="77">
                  <c:v>-45.740352999999999</c:v>
                </c:pt>
                <c:pt idx="78">
                  <c:v>-46.074036</c:v>
                </c:pt>
                <c:pt idx="79">
                  <c:v>-44.93956</c:v>
                </c:pt>
                <c:pt idx="80">
                  <c:v>-45.598686000000001</c:v>
                </c:pt>
                <c:pt idx="81">
                  <c:v>-46.075310000000002</c:v>
                </c:pt>
                <c:pt idx="82">
                  <c:v>-44.987918999999998</c:v>
                </c:pt>
                <c:pt idx="83">
                  <c:v>-45.147120999999999</c:v>
                </c:pt>
                <c:pt idx="84">
                  <c:v>-44.966583</c:v>
                </c:pt>
                <c:pt idx="85">
                  <c:v>-44.740929000000001</c:v>
                </c:pt>
                <c:pt idx="86">
                  <c:v>-44.663485999999999</c:v>
                </c:pt>
                <c:pt idx="87">
                  <c:v>-44.599434000000002</c:v>
                </c:pt>
                <c:pt idx="88">
                  <c:v>-44.924121999999997</c:v>
                </c:pt>
                <c:pt idx="89">
                  <c:v>-45.068237000000003</c:v>
                </c:pt>
                <c:pt idx="90">
                  <c:v>-44.826473</c:v>
                </c:pt>
                <c:pt idx="91">
                  <c:v>-44.840480999999997</c:v>
                </c:pt>
                <c:pt idx="92">
                  <c:v>-44.468525</c:v>
                </c:pt>
                <c:pt idx="93">
                  <c:v>-44.073162000000004</c:v>
                </c:pt>
                <c:pt idx="94">
                  <c:v>-44.422545999999997</c:v>
                </c:pt>
                <c:pt idx="95">
                  <c:v>-44.064380999999997</c:v>
                </c:pt>
                <c:pt idx="96">
                  <c:v>-43.914428999999998</c:v>
                </c:pt>
                <c:pt idx="97">
                  <c:v>-44.223404000000002</c:v>
                </c:pt>
                <c:pt idx="98">
                  <c:v>-43.620913999999999</c:v>
                </c:pt>
                <c:pt idx="99">
                  <c:v>-43.611069000000001</c:v>
                </c:pt>
                <c:pt idx="100">
                  <c:v>-43.367424</c:v>
                </c:pt>
                <c:pt idx="101">
                  <c:v>-43.029724000000002</c:v>
                </c:pt>
                <c:pt idx="102">
                  <c:v>-43.408870999999998</c:v>
                </c:pt>
                <c:pt idx="103">
                  <c:v>-42.907260999999998</c:v>
                </c:pt>
                <c:pt idx="104">
                  <c:v>-43.118839000000001</c:v>
                </c:pt>
                <c:pt idx="105">
                  <c:v>-43.013821</c:v>
                </c:pt>
                <c:pt idx="106">
                  <c:v>-42.780974999999998</c:v>
                </c:pt>
                <c:pt idx="107">
                  <c:v>-42.798012</c:v>
                </c:pt>
                <c:pt idx="108">
                  <c:v>-42.521037999999997</c:v>
                </c:pt>
                <c:pt idx="109">
                  <c:v>-42.489750000000001</c:v>
                </c:pt>
                <c:pt idx="110">
                  <c:v>-42.42165</c:v>
                </c:pt>
                <c:pt idx="111">
                  <c:v>-42.364811000000003</c:v>
                </c:pt>
                <c:pt idx="112">
                  <c:v>-42.301960000000001</c:v>
                </c:pt>
                <c:pt idx="113">
                  <c:v>-41.850292000000003</c:v>
                </c:pt>
                <c:pt idx="114">
                  <c:v>-41.852829</c:v>
                </c:pt>
                <c:pt idx="115">
                  <c:v>-41.836101999999997</c:v>
                </c:pt>
                <c:pt idx="116">
                  <c:v>-41.463169000000001</c:v>
                </c:pt>
                <c:pt idx="117">
                  <c:v>-41.401713999999998</c:v>
                </c:pt>
                <c:pt idx="118">
                  <c:v>-41.491610999999999</c:v>
                </c:pt>
                <c:pt idx="119">
                  <c:v>-41.189315999999998</c:v>
                </c:pt>
                <c:pt idx="120">
                  <c:v>-41.131138</c:v>
                </c:pt>
                <c:pt idx="121">
                  <c:v>-40.737155999999999</c:v>
                </c:pt>
                <c:pt idx="122">
                  <c:v>-40.491283000000003</c:v>
                </c:pt>
                <c:pt idx="123">
                  <c:v>-40.756123000000002</c:v>
                </c:pt>
                <c:pt idx="124">
                  <c:v>-40.263165000000001</c:v>
                </c:pt>
                <c:pt idx="125">
                  <c:v>-40.423870000000001</c:v>
                </c:pt>
                <c:pt idx="126">
                  <c:v>-40.173667999999999</c:v>
                </c:pt>
                <c:pt idx="127">
                  <c:v>-40.027462</c:v>
                </c:pt>
                <c:pt idx="128">
                  <c:v>-40.165126999999998</c:v>
                </c:pt>
                <c:pt idx="129">
                  <c:v>-39.887732999999997</c:v>
                </c:pt>
                <c:pt idx="130">
                  <c:v>-39.933250000000001</c:v>
                </c:pt>
                <c:pt idx="131">
                  <c:v>-39.807076000000002</c:v>
                </c:pt>
                <c:pt idx="132">
                  <c:v>-39.805756000000002</c:v>
                </c:pt>
                <c:pt idx="133">
                  <c:v>-39.482948</c:v>
                </c:pt>
                <c:pt idx="134">
                  <c:v>-39.469051</c:v>
                </c:pt>
                <c:pt idx="135">
                  <c:v>-39.550823000000001</c:v>
                </c:pt>
                <c:pt idx="136">
                  <c:v>-39.402709999999999</c:v>
                </c:pt>
                <c:pt idx="137">
                  <c:v>-39.212848999999999</c:v>
                </c:pt>
                <c:pt idx="138">
                  <c:v>-39.268763999999997</c:v>
                </c:pt>
                <c:pt idx="139">
                  <c:v>-38.924408</c:v>
                </c:pt>
                <c:pt idx="140">
                  <c:v>-38.888382</c:v>
                </c:pt>
                <c:pt idx="141">
                  <c:v>-38.805984000000002</c:v>
                </c:pt>
                <c:pt idx="142">
                  <c:v>-38.780681999999999</c:v>
                </c:pt>
                <c:pt idx="143">
                  <c:v>-38.474716000000001</c:v>
                </c:pt>
                <c:pt idx="144">
                  <c:v>-38.542679</c:v>
                </c:pt>
                <c:pt idx="145">
                  <c:v>-38.474117</c:v>
                </c:pt>
                <c:pt idx="146">
                  <c:v>-38.381473999999997</c:v>
                </c:pt>
                <c:pt idx="147">
                  <c:v>-38.504916999999999</c:v>
                </c:pt>
                <c:pt idx="148">
                  <c:v>-38.421233999999998</c:v>
                </c:pt>
                <c:pt idx="149">
                  <c:v>-38.119506999999999</c:v>
                </c:pt>
                <c:pt idx="150">
                  <c:v>-38.236637000000002</c:v>
                </c:pt>
                <c:pt idx="151">
                  <c:v>-38.100552</c:v>
                </c:pt>
                <c:pt idx="152">
                  <c:v>-38.077784999999999</c:v>
                </c:pt>
                <c:pt idx="153">
                  <c:v>-37.907871</c:v>
                </c:pt>
                <c:pt idx="154">
                  <c:v>-38.099544999999999</c:v>
                </c:pt>
                <c:pt idx="155">
                  <c:v>-38.010528999999998</c:v>
                </c:pt>
                <c:pt idx="156">
                  <c:v>-37.900680999999999</c:v>
                </c:pt>
                <c:pt idx="157">
                  <c:v>-37.797150000000002</c:v>
                </c:pt>
                <c:pt idx="158">
                  <c:v>-37.697963999999999</c:v>
                </c:pt>
                <c:pt idx="159">
                  <c:v>-37.502934000000003</c:v>
                </c:pt>
                <c:pt idx="160">
                  <c:v>-37.534401000000003</c:v>
                </c:pt>
                <c:pt idx="161">
                  <c:v>-37.752605000000003</c:v>
                </c:pt>
                <c:pt idx="162">
                  <c:v>-37.544231000000003</c:v>
                </c:pt>
                <c:pt idx="163">
                  <c:v>-37.274799000000002</c:v>
                </c:pt>
                <c:pt idx="164">
                  <c:v>-37.297511999999998</c:v>
                </c:pt>
                <c:pt idx="165">
                  <c:v>-37.311706999999998</c:v>
                </c:pt>
                <c:pt idx="166">
                  <c:v>-37.270119000000001</c:v>
                </c:pt>
                <c:pt idx="167">
                  <c:v>-37.127453000000003</c:v>
                </c:pt>
                <c:pt idx="168">
                  <c:v>-37.186675999999999</c:v>
                </c:pt>
                <c:pt idx="169">
                  <c:v>-37.100281000000003</c:v>
                </c:pt>
                <c:pt idx="170">
                  <c:v>-37.218086</c:v>
                </c:pt>
                <c:pt idx="171">
                  <c:v>-36.983437000000002</c:v>
                </c:pt>
                <c:pt idx="172">
                  <c:v>-36.884841999999999</c:v>
                </c:pt>
                <c:pt idx="173">
                  <c:v>-36.866318</c:v>
                </c:pt>
                <c:pt idx="174">
                  <c:v>-36.892871999999997</c:v>
                </c:pt>
                <c:pt idx="175">
                  <c:v>-36.708590999999998</c:v>
                </c:pt>
                <c:pt idx="176">
                  <c:v>-36.555256</c:v>
                </c:pt>
                <c:pt idx="177">
                  <c:v>-36.880935999999998</c:v>
                </c:pt>
                <c:pt idx="178">
                  <c:v>-36.476120000000002</c:v>
                </c:pt>
                <c:pt idx="179">
                  <c:v>-36.641101999999997</c:v>
                </c:pt>
                <c:pt idx="180">
                  <c:v>-36.583087999999996</c:v>
                </c:pt>
                <c:pt idx="181">
                  <c:v>-36.422749000000003</c:v>
                </c:pt>
                <c:pt idx="182">
                  <c:v>-36.567307</c:v>
                </c:pt>
                <c:pt idx="183">
                  <c:v>-36.667586999999997</c:v>
                </c:pt>
                <c:pt idx="184">
                  <c:v>-36.299911000000002</c:v>
                </c:pt>
                <c:pt idx="185">
                  <c:v>-36.409621999999999</c:v>
                </c:pt>
                <c:pt idx="186">
                  <c:v>-36.551215999999997</c:v>
                </c:pt>
                <c:pt idx="187">
                  <c:v>-36.458404999999999</c:v>
                </c:pt>
                <c:pt idx="188">
                  <c:v>-36.184826000000001</c:v>
                </c:pt>
                <c:pt idx="189">
                  <c:v>-36.161845999999997</c:v>
                </c:pt>
                <c:pt idx="190">
                  <c:v>-36.124386000000001</c:v>
                </c:pt>
                <c:pt idx="191">
                  <c:v>-36.385399</c:v>
                </c:pt>
                <c:pt idx="192">
                  <c:v>-36.194271000000001</c:v>
                </c:pt>
                <c:pt idx="193">
                  <c:v>-36.075347999999998</c:v>
                </c:pt>
                <c:pt idx="194">
                  <c:v>-36.178249000000001</c:v>
                </c:pt>
                <c:pt idx="195">
                  <c:v>-36.087387</c:v>
                </c:pt>
                <c:pt idx="196">
                  <c:v>-35.980308999999998</c:v>
                </c:pt>
                <c:pt idx="197">
                  <c:v>-36.08173</c:v>
                </c:pt>
                <c:pt idx="198">
                  <c:v>-36.263199</c:v>
                </c:pt>
                <c:pt idx="199">
                  <c:v>-36.059157999999996</c:v>
                </c:pt>
                <c:pt idx="200">
                  <c:v>-35.988956000000002</c:v>
                </c:pt>
                <c:pt idx="201">
                  <c:v>-36.111758999999999</c:v>
                </c:pt>
                <c:pt idx="202">
                  <c:v>-35.930701999999997</c:v>
                </c:pt>
                <c:pt idx="203">
                  <c:v>-35.956553999999997</c:v>
                </c:pt>
                <c:pt idx="204">
                  <c:v>-35.877082999999999</c:v>
                </c:pt>
                <c:pt idx="205">
                  <c:v>-35.992339999999999</c:v>
                </c:pt>
                <c:pt idx="206">
                  <c:v>-35.935364</c:v>
                </c:pt>
                <c:pt idx="207">
                  <c:v>-36.197971000000003</c:v>
                </c:pt>
                <c:pt idx="208">
                  <c:v>-36.091403999999997</c:v>
                </c:pt>
                <c:pt idx="209">
                  <c:v>-36.069209999999998</c:v>
                </c:pt>
                <c:pt idx="210">
                  <c:v>-36.121299999999998</c:v>
                </c:pt>
                <c:pt idx="211">
                  <c:v>-36.137157000000002</c:v>
                </c:pt>
                <c:pt idx="212">
                  <c:v>-36.439430000000002</c:v>
                </c:pt>
                <c:pt idx="213">
                  <c:v>-36.276885999999998</c:v>
                </c:pt>
                <c:pt idx="214">
                  <c:v>-36.276980999999999</c:v>
                </c:pt>
                <c:pt idx="215">
                  <c:v>-36.497897999999999</c:v>
                </c:pt>
                <c:pt idx="216">
                  <c:v>-36.453690000000002</c:v>
                </c:pt>
                <c:pt idx="217">
                  <c:v>-36.358390999999997</c:v>
                </c:pt>
                <c:pt idx="218">
                  <c:v>-36.541221999999998</c:v>
                </c:pt>
                <c:pt idx="219">
                  <c:v>-36.676254</c:v>
                </c:pt>
                <c:pt idx="220">
                  <c:v>-36.309489999999997</c:v>
                </c:pt>
                <c:pt idx="221">
                  <c:v>-36.340781999999997</c:v>
                </c:pt>
                <c:pt idx="222">
                  <c:v>-36.513786000000003</c:v>
                </c:pt>
                <c:pt idx="223">
                  <c:v>-36.608851999999999</c:v>
                </c:pt>
                <c:pt idx="224">
                  <c:v>-36.427672999999999</c:v>
                </c:pt>
                <c:pt idx="225">
                  <c:v>-36.596321000000003</c:v>
                </c:pt>
                <c:pt idx="226">
                  <c:v>-36.594070000000002</c:v>
                </c:pt>
                <c:pt idx="227">
                  <c:v>-36.721062000000003</c:v>
                </c:pt>
                <c:pt idx="228">
                  <c:v>-36.590232999999998</c:v>
                </c:pt>
                <c:pt idx="229">
                  <c:v>-36.591704999999997</c:v>
                </c:pt>
                <c:pt idx="230">
                  <c:v>-36.608547000000002</c:v>
                </c:pt>
                <c:pt idx="231">
                  <c:v>-36.607937</c:v>
                </c:pt>
                <c:pt idx="232">
                  <c:v>-36.551037000000001</c:v>
                </c:pt>
                <c:pt idx="233">
                  <c:v>-36.59798</c:v>
                </c:pt>
                <c:pt idx="234">
                  <c:v>-36.72184</c:v>
                </c:pt>
                <c:pt idx="235">
                  <c:v>-36.445926999999998</c:v>
                </c:pt>
                <c:pt idx="236">
                  <c:v>-36.836002000000001</c:v>
                </c:pt>
                <c:pt idx="237">
                  <c:v>-36.669269999999997</c:v>
                </c:pt>
                <c:pt idx="238">
                  <c:v>-36.526760000000003</c:v>
                </c:pt>
                <c:pt idx="239">
                  <c:v>-36.798026999999998</c:v>
                </c:pt>
                <c:pt idx="240">
                  <c:v>-36.704574999999998</c:v>
                </c:pt>
                <c:pt idx="241">
                  <c:v>-36.486728999999997</c:v>
                </c:pt>
                <c:pt idx="242">
                  <c:v>-36.527709999999999</c:v>
                </c:pt>
                <c:pt idx="243">
                  <c:v>-36.172283</c:v>
                </c:pt>
                <c:pt idx="244">
                  <c:v>-36.641326999999997</c:v>
                </c:pt>
                <c:pt idx="245">
                  <c:v>-36.508957000000002</c:v>
                </c:pt>
                <c:pt idx="246">
                  <c:v>-36.435726000000003</c:v>
                </c:pt>
                <c:pt idx="247">
                  <c:v>-36.446407000000001</c:v>
                </c:pt>
                <c:pt idx="248">
                  <c:v>-36.249541999999998</c:v>
                </c:pt>
                <c:pt idx="249">
                  <c:v>-36.372050999999999</c:v>
                </c:pt>
                <c:pt idx="250">
                  <c:v>-36.330382999999998</c:v>
                </c:pt>
                <c:pt idx="251">
                  <c:v>-36.377575</c:v>
                </c:pt>
                <c:pt idx="252">
                  <c:v>-36.301986999999997</c:v>
                </c:pt>
                <c:pt idx="253">
                  <c:v>-35.992893000000002</c:v>
                </c:pt>
                <c:pt idx="254">
                  <c:v>-36.165852000000001</c:v>
                </c:pt>
                <c:pt idx="255">
                  <c:v>-35.937114999999999</c:v>
                </c:pt>
                <c:pt idx="256">
                  <c:v>-35.968609000000001</c:v>
                </c:pt>
                <c:pt idx="257">
                  <c:v>-36.114379999999997</c:v>
                </c:pt>
                <c:pt idx="258">
                  <c:v>-35.940674000000001</c:v>
                </c:pt>
                <c:pt idx="259">
                  <c:v>-35.935355999999999</c:v>
                </c:pt>
                <c:pt idx="260">
                  <c:v>-35.786476</c:v>
                </c:pt>
                <c:pt idx="261">
                  <c:v>-35.846297999999997</c:v>
                </c:pt>
                <c:pt idx="262">
                  <c:v>-35.872107999999997</c:v>
                </c:pt>
                <c:pt idx="263">
                  <c:v>-35.953175000000002</c:v>
                </c:pt>
                <c:pt idx="264">
                  <c:v>-35.926979000000003</c:v>
                </c:pt>
                <c:pt idx="265">
                  <c:v>-36.521805000000001</c:v>
                </c:pt>
                <c:pt idx="266">
                  <c:v>-36.88982</c:v>
                </c:pt>
                <c:pt idx="267">
                  <c:v>-37.453341999999999</c:v>
                </c:pt>
                <c:pt idx="268">
                  <c:v>-38.038586000000002</c:v>
                </c:pt>
                <c:pt idx="269">
                  <c:v>-38.626911</c:v>
                </c:pt>
                <c:pt idx="270">
                  <c:v>-38.944096000000002</c:v>
                </c:pt>
                <c:pt idx="271">
                  <c:v>-38.968899</c:v>
                </c:pt>
                <c:pt idx="272">
                  <c:v>-38.596733</c:v>
                </c:pt>
                <c:pt idx="273">
                  <c:v>-38.274363999999998</c:v>
                </c:pt>
                <c:pt idx="274">
                  <c:v>-36.897221000000002</c:v>
                </c:pt>
                <c:pt idx="275">
                  <c:v>-36.028193999999999</c:v>
                </c:pt>
                <c:pt idx="276">
                  <c:v>-36.054363000000002</c:v>
                </c:pt>
                <c:pt idx="277">
                  <c:v>-35.273612999999997</c:v>
                </c:pt>
                <c:pt idx="278">
                  <c:v>-35.037708000000002</c:v>
                </c:pt>
                <c:pt idx="279">
                  <c:v>-34.445663000000003</c:v>
                </c:pt>
                <c:pt idx="280">
                  <c:v>-34.051761999999997</c:v>
                </c:pt>
                <c:pt idx="281">
                  <c:v>-33.781174</c:v>
                </c:pt>
                <c:pt idx="282">
                  <c:v>-33.486556999999998</c:v>
                </c:pt>
                <c:pt idx="283">
                  <c:v>-33.371268999999998</c:v>
                </c:pt>
                <c:pt idx="284">
                  <c:v>-33.237591000000002</c:v>
                </c:pt>
                <c:pt idx="285">
                  <c:v>-32.801642999999999</c:v>
                </c:pt>
                <c:pt idx="286">
                  <c:v>-32.855334999999997</c:v>
                </c:pt>
                <c:pt idx="287">
                  <c:v>-32.365219000000003</c:v>
                </c:pt>
                <c:pt idx="288">
                  <c:v>-32.478313</c:v>
                </c:pt>
                <c:pt idx="289">
                  <c:v>-32.104182999999999</c:v>
                </c:pt>
                <c:pt idx="290">
                  <c:v>-31.943328999999999</c:v>
                </c:pt>
                <c:pt idx="291">
                  <c:v>-31.651613000000001</c:v>
                </c:pt>
                <c:pt idx="292">
                  <c:v>-31.706198000000001</c:v>
                </c:pt>
                <c:pt idx="293">
                  <c:v>-31.488551999999999</c:v>
                </c:pt>
                <c:pt idx="294">
                  <c:v>-31.526717999999999</c:v>
                </c:pt>
                <c:pt idx="295">
                  <c:v>-31.619326000000001</c:v>
                </c:pt>
                <c:pt idx="296">
                  <c:v>-32.059505000000001</c:v>
                </c:pt>
                <c:pt idx="297">
                  <c:v>-32.766967999999999</c:v>
                </c:pt>
                <c:pt idx="298">
                  <c:v>-34.120345999999998</c:v>
                </c:pt>
                <c:pt idx="299">
                  <c:v>-35.212589000000001</c:v>
                </c:pt>
                <c:pt idx="300">
                  <c:v>-36.464095999999998</c:v>
                </c:pt>
                <c:pt idx="301">
                  <c:v>-36.723998999999999</c:v>
                </c:pt>
                <c:pt idx="302">
                  <c:v>-37.091797</c:v>
                </c:pt>
                <c:pt idx="303">
                  <c:v>-36.666618</c:v>
                </c:pt>
                <c:pt idx="304">
                  <c:v>-36.272758000000003</c:v>
                </c:pt>
                <c:pt idx="305">
                  <c:v>-36.270415999999997</c:v>
                </c:pt>
                <c:pt idx="306">
                  <c:v>-36.258372999999999</c:v>
                </c:pt>
                <c:pt idx="307">
                  <c:v>-35.494647999999998</c:v>
                </c:pt>
                <c:pt idx="308">
                  <c:v>-35.754359999999998</c:v>
                </c:pt>
                <c:pt idx="309">
                  <c:v>-35.495193</c:v>
                </c:pt>
                <c:pt idx="310">
                  <c:v>-34.591774000000001</c:v>
                </c:pt>
                <c:pt idx="311">
                  <c:v>-34.079090000000001</c:v>
                </c:pt>
                <c:pt idx="312">
                  <c:v>-33.642753999999996</c:v>
                </c:pt>
                <c:pt idx="313">
                  <c:v>-32.801605000000002</c:v>
                </c:pt>
                <c:pt idx="314">
                  <c:v>-31.839994000000001</c:v>
                </c:pt>
                <c:pt idx="315">
                  <c:v>-31.400251000000001</c:v>
                </c:pt>
                <c:pt idx="316">
                  <c:v>-31.165635999999999</c:v>
                </c:pt>
                <c:pt idx="317">
                  <c:v>-31.050208999999999</c:v>
                </c:pt>
                <c:pt idx="318">
                  <c:v>-31.286762</c:v>
                </c:pt>
                <c:pt idx="319">
                  <c:v>-31.592352000000002</c:v>
                </c:pt>
                <c:pt idx="320">
                  <c:v>-32.501193999999998</c:v>
                </c:pt>
                <c:pt idx="321">
                  <c:v>-34.555466000000003</c:v>
                </c:pt>
                <c:pt idx="322">
                  <c:v>-37.491137999999999</c:v>
                </c:pt>
                <c:pt idx="323">
                  <c:v>-44.307437999999998</c:v>
                </c:pt>
                <c:pt idx="324">
                  <c:v>-51.215693999999999</c:v>
                </c:pt>
                <c:pt idx="325">
                  <c:v>-65.908195000000006</c:v>
                </c:pt>
                <c:pt idx="326">
                  <c:v>-49.794105999999999</c:v>
                </c:pt>
                <c:pt idx="327">
                  <c:v>-50.357906</c:v>
                </c:pt>
                <c:pt idx="328">
                  <c:v>-53.290748999999998</c:v>
                </c:pt>
                <c:pt idx="329">
                  <c:v>-55.328212999999998</c:v>
                </c:pt>
                <c:pt idx="330">
                  <c:v>-51.630352000000002</c:v>
                </c:pt>
                <c:pt idx="331">
                  <c:v>-47.733027999999997</c:v>
                </c:pt>
                <c:pt idx="332">
                  <c:v>-45.404572000000002</c:v>
                </c:pt>
                <c:pt idx="333">
                  <c:v>-43.424458000000001</c:v>
                </c:pt>
                <c:pt idx="334">
                  <c:v>-42.307696999999997</c:v>
                </c:pt>
                <c:pt idx="335">
                  <c:v>-43.496398999999997</c:v>
                </c:pt>
                <c:pt idx="336">
                  <c:v>-41.749084000000003</c:v>
                </c:pt>
                <c:pt idx="337">
                  <c:v>-41.045054999999998</c:v>
                </c:pt>
                <c:pt idx="338">
                  <c:v>-41.049453999999997</c:v>
                </c:pt>
                <c:pt idx="339">
                  <c:v>-41.441012999999998</c:v>
                </c:pt>
                <c:pt idx="340">
                  <c:v>-40.675815999999998</c:v>
                </c:pt>
                <c:pt idx="341">
                  <c:v>-41.249476999999999</c:v>
                </c:pt>
                <c:pt idx="342">
                  <c:v>-41.043368999999998</c:v>
                </c:pt>
                <c:pt idx="343">
                  <c:v>-39.730182999999997</c:v>
                </c:pt>
                <c:pt idx="344">
                  <c:v>-39.431697999999997</c:v>
                </c:pt>
                <c:pt idx="345">
                  <c:v>-39.986415999999998</c:v>
                </c:pt>
                <c:pt idx="346">
                  <c:v>-39.712051000000002</c:v>
                </c:pt>
                <c:pt idx="347">
                  <c:v>-39.915123000000001</c:v>
                </c:pt>
                <c:pt idx="348">
                  <c:v>-39.372162000000003</c:v>
                </c:pt>
                <c:pt idx="349">
                  <c:v>-40.277648999999997</c:v>
                </c:pt>
                <c:pt idx="350">
                  <c:v>-39.551304000000002</c:v>
                </c:pt>
                <c:pt idx="351">
                  <c:v>-39.868656000000001</c:v>
                </c:pt>
                <c:pt idx="352">
                  <c:v>-40.346020000000003</c:v>
                </c:pt>
                <c:pt idx="353">
                  <c:v>-40.050552000000003</c:v>
                </c:pt>
                <c:pt idx="354">
                  <c:v>-39.469977999999998</c:v>
                </c:pt>
                <c:pt idx="355">
                  <c:v>-40.713073999999999</c:v>
                </c:pt>
                <c:pt idx="356">
                  <c:v>-40.411991</c:v>
                </c:pt>
                <c:pt idx="357">
                  <c:v>-40.236012000000002</c:v>
                </c:pt>
                <c:pt idx="358">
                  <c:v>-41.022190000000002</c:v>
                </c:pt>
                <c:pt idx="359">
                  <c:v>-39.927036000000001</c:v>
                </c:pt>
                <c:pt idx="360">
                  <c:v>-40.918503000000001</c:v>
                </c:pt>
                <c:pt idx="361">
                  <c:v>-41.281464</c:v>
                </c:pt>
                <c:pt idx="362">
                  <c:v>-40.390960999999997</c:v>
                </c:pt>
                <c:pt idx="363">
                  <c:v>-40.727958999999998</c:v>
                </c:pt>
                <c:pt idx="364">
                  <c:v>-41.095978000000002</c:v>
                </c:pt>
                <c:pt idx="365">
                  <c:v>-40.422096000000003</c:v>
                </c:pt>
                <c:pt idx="366">
                  <c:v>-40.463970000000003</c:v>
                </c:pt>
                <c:pt idx="367">
                  <c:v>-40.756641000000002</c:v>
                </c:pt>
                <c:pt idx="368">
                  <c:v>-41.603499999999997</c:v>
                </c:pt>
                <c:pt idx="369">
                  <c:v>-40.616889999999998</c:v>
                </c:pt>
                <c:pt idx="370">
                  <c:v>-41.335479999999997</c:v>
                </c:pt>
                <c:pt idx="371">
                  <c:v>-40.588856</c:v>
                </c:pt>
                <c:pt idx="372">
                  <c:v>-41.454109000000003</c:v>
                </c:pt>
                <c:pt idx="373">
                  <c:v>-40.587322</c:v>
                </c:pt>
                <c:pt idx="374">
                  <c:v>-41.468390999999997</c:v>
                </c:pt>
                <c:pt idx="375">
                  <c:v>-40.865752999999998</c:v>
                </c:pt>
                <c:pt idx="376">
                  <c:v>-40.969551000000003</c:v>
                </c:pt>
                <c:pt idx="377">
                  <c:v>-40.897778000000002</c:v>
                </c:pt>
                <c:pt idx="378">
                  <c:v>-41.450736999999997</c:v>
                </c:pt>
                <c:pt idx="379">
                  <c:v>-40.872551000000001</c:v>
                </c:pt>
                <c:pt idx="380">
                  <c:v>-41.128109000000002</c:v>
                </c:pt>
                <c:pt idx="381">
                  <c:v>-41.265189999999997</c:v>
                </c:pt>
                <c:pt idx="382">
                  <c:v>-41.731833999999999</c:v>
                </c:pt>
                <c:pt idx="383">
                  <c:v>-40.995269999999998</c:v>
                </c:pt>
                <c:pt idx="384">
                  <c:v>-41.346867000000003</c:v>
                </c:pt>
                <c:pt idx="385">
                  <c:v>-41.053424999999997</c:v>
                </c:pt>
                <c:pt idx="386">
                  <c:v>-41.213245000000001</c:v>
                </c:pt>
                <c:pt idx="387">
                  <c:v>-41.748652999999997</c:v>
                </c:pt>
                <c:pt idx="388">
                  <c:v>-41.200023999999999</c:v>
                </c:pt>
                <c:pt idx="389">
                  <c:v>-40.520878000000003</c:v>
                </c:pt>
                <c:pt idx="390">
                  <c:v>-40.475658000000003</c:v>
                </c:pt>
                <c:pt idx="391">
                  <c:v>-40.860785999999997</c:v>
                </c:pt>
                <c:pt idx="392">
                  <c:v>-39.595947000000002</c:v>
                </c:pt>
                <c:pt idx="393">
                  <c:v>-39.792949999999998</c:v>
                </c:pt>
                <c:pt idx="394">
                  <c:v>-40.272049000000003</c:v>
                </c:pt>
                <c:pt idx="395">
                  <c:v>-39.715747999999998</c:v>
                </c:pt>
                <c:pt idx="396">
                  <c:v>-39.662342000000002</c:v>
                </c:pt>
                <c:pt idx="397">
                  <c:v>-38.847766999999997</c:v>
                </c:pt>
                <c:pt idx="398">
                  <c:v>-38.539265</c:v>
                </c:pt>
                <c:pt idx="399">
                  <c:v>-38.075614999999999</c:v>
                </c:pt>
                <c:pt idx="400">
                  <c:v>-38.056099000000003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F5-4532-A0AC-64F8E07A2A54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SP!$BT$5:$BT$405</c:f>
              <c:numCache>
                <c:formatCode>General</c:formatCode>
                <c:ptCount val="401"/>
                <c:pt idx="0">
                  <c:v>-58.162914000000001</c:v>
                </c:pt>
                <c:pt idx="1">
                  <c:v>-69.798102999999998</c:v>
                </c:pt>
                <c:pt idx="2">
                  <c:v>-69.794021999999998</c:v>
                </c:pt>
                <c:pt idx="3">
                  <c:v>-64.645247999999995</c:v>
                </c:pt>
                <c:pt idx="4">
                  <c:v>-60.229424000000002</c:v>
                </c:pt>
                <c:pt idx="5">
                  <c:v>-66.659531000000001</c:v>
                </c:pt>
                <c:pt idx="6">
                  <c:v>-62.817959000000002</c:v>
                </c:pt>
                <c:pt idx="7">
                  <c:v>-74.106994999999998</c:v>
                </c:pt>
                <c:pt idx="8">
                  <c:v>-61.250152999999997</c:v>
                </c:pt>
                <c:pt idx="9">
                  <c:v>-64.262146000000001</c:v>
                </c:pt>
                <c:pt idx="10">
                  <c:v>-60.362389</c:v>
                </c:pt>
                <c:pt idx="11">
                  <c:v>-55.298653000000002</c:v>
                </c:pt>
                <c:pt idx="12">
                  <c:v>-54.963673</c:v>
                </c:pt>
                <c:pt idx="13">
                  <c:v>-53.280006</c:v>
                </c:pt>
                <c:pt idx="14">
                  <c:v>-51.282055</c:v>
                </c:pt>
                <c:pt idx="15">
                  <c:v>-50.578659000000002</c:v>
                </c:pt>
                <c:pt idx="16">
                  <c:v>-49.911377000000002</c:v>
                </c:pt>
                <c:pt idx="17">
                  <c:v>-49.231960000000001</c:v>
                </c:pt>
                <c:pt idx="18">
                  <c:v>-48.708396999999998</c:v>
                </c:pt>
                <c:pt idx="19">
                  <c:v>-48.616089000000002</c:v>
                </c:pt>
                <c:pt idx="20">
                  <c:v>-47.998840000000001</c:v>
                </c:pt>
                <c:pt idx="21">
                  <c:v>-48.240982000000002</c:v>
                </c:pt>
                <c:pt idx="22">
                  <c:v>-48.875411999999997</c:v>
                </c:pt>
                <c:pt idx="23">
                  <c:v>-48.899619999999999</c:v>
                </c:pt>
                <c:pt idx="24">
                  <c:v>-48.938808000000002</c:v>
                </c:pt>
                <c:pt idx="25">
                  <c:v>-49.283400999999998</c:v>
                </c:pt>
                <c:pt idx="26">
                  <c:v>-49.474784999999997</c:v>
                </c:pt>
                <c:pt idx="27">
                  <c:v>-50.800826999999998</c:v>
                </c:pt>
                <c:pt idx="28">
                  <c:v>-50.499434999999998</c:v>
                </c:pt>
                <c:pt idx="29">
                  <c:v>-50.59901</c:v>
                </c:pt>
                <c:pt idx="30">
                  <c:v>-51.683951999999998</c:v>
                </c:pt>
                <c:pt idx="31">
                  <c:v>-51.331867000000003</c:v>
                </c:pt>
                <c:pt idx="32">
                  <c:v>-51.419060000000002</c:v>
                </c:pt>
                <c:pt idx="33">
                  <c:v>-51.762829000000004</c:v>
                </c:pt>
                <c:pt idx="34">
                  <c:v>-50.878188999999999</c:v>
                </c:pt>
                <c:pt idx="35">
                  <c:v>-51.655788000000001</c:v>
                </c:pt>
                <c:pt idx="36">
                  <c:v>-50.414378999999997</c:v>
                </c:pt>
                <c:pt idx="37">
                  <c:v>-50.927010000000003</c:v>
                </c:pt>
                <c:pt idx="38">
                  <c:v>-50.463306000000003</c:v>
                </c:pt>
                <c:pt idx="39">
                  <c:v>-51.834826999999997</c:v>
                </c:pt>
                <c:pt idx="40">
                  <c:v>-51.001553000000001</c:v>
                </c:pt>
                <c:pt idx="41">
                  <c:v>-49.727561999999999</c:v>
                </c:pt>
                <c:pt idx="42">
                  <c:v>-50.263106999999998</c:v>
                </c:pt>
                <c:pt idx="43">
                  <c:v>-49.865291999999997</c:v>
                </c:pt>
                <c:pt idx="44">
                  <c:v>-50.286918999999997</c:v>
                </c:pt>
                <c:pt idx="45">
                  <c:v>-48.920822000000001</c:v>
                </c:pt>
                <c:pt idx="46">
                  <c:v>-48.361961000000001</c:v>
                </c:pt>
                <c:pt idx="47">
                  <c:v>-49.346691</c:v>
                </c:pt>
                <c:pt idx="48">
                  <c:v>-48.335926000000001</c:v>
                </c:pt>
                <c:pt idx="49">
                  <c:v>-47.897120999999999</c:v>
                </c:pt>
                <c:pt idx="50">
                  <c:v>-48.35519</c:v>
                </c:pt>
                <c:pt idx="51">
                  <c:v>-48.613284999999998</c:v>
                </c:pt>
                <c:pt idx="52">
                  <c:v>-47.738334999999999</c:v>
                </c:pt>
                <c:pt idx="53">
                  <c:v>-47.850856999999998</c:v>
                </c:pt>
                <c:pt idx="54">
                  <c:v>-48.114821999999997</c:v>
                </c:pt>
                <c:pt idx="55">
                  <c:v>-47.377380000000002</c:v>
                </c:pt>
                <c:pt idx="56">
                  <c:v>-47.091819999999998</c:v>
                </c:pt>
                <c:pt idx="57">
                  <c:v>-47.592216000000001</c:v>
                </c:pt>
                <c:pt idx="58">
                  <c:v>-47.439194000000001</c:v>
                </c:pt>
                <c:pt idx="59">
                  <c:v>-46.885604999999998</c:v>
                </c:pt>
                <c:pt idx="60">
                  <c:v>-47.139857999999997</c:v>
                </c:pt>
                <c:pt idx="61">
                  <c:v>-46.469700000000003</c:v>
                </c:pt>
                <c:pt idx="62">
                  <c:v>-46.464118999999997</c:v>
                </c:pt>
                <c:pt idx="63">
                  <c:v>-46.008564</c:v>
                </c:pt>
                <c:pt idx="64">
                  <c:v>-46.276505</c:v>
                </c:pt>
                <c:pt idx="65">
                  <c:v>-46.338444000000003</c:v>
                </c:pt>
                <c:pt idx="66">
                  <c:v>-46.417332000000002</c:v>
                </c:pt>
                <c:pt idx="67">
                  <c:v>-45.527648999999997</c:v>
                </c:pt>
                <c:pt idx="68">
                  <c:v>-45.477412999999999</c:v>
                </c:pt>
                <c:pt idx="69">
                  <c:v>-46.584038</c:v>
                </c:pt>
                <c:pt idx="70">
                  <c:v>-45.651378999999999</c:v>
                </c:pt>
                <c:pt idx="71">
                  <c:v>-44.975296</c:v>
                </c:pt>
                <c:pt idx="72">
                  <c:v>-45.220149999999997</c:v>
                </c:pt>
                <c:pt idx="73">
                  <c:v>-45.013390000000001</c:v>
                </c:pt>
                <c:pt idx="74">
                  <c:v>-45.234535000000001</c:v>
                </c:pt>
                <c:pt idx="75">
                  <c:v>-45.015148000000003</c:v>
                </c:pt>
                <c:pt idx="76">
                  <c:v>-44.849716000000001</c:v>
                </c:pt>
                <c:pt idx="77">
                  <c:v>-44.704287999999998</c:v>
                </c:pt>
                <c:pt idx="78">
                  <c:v>-44.858406000000002</c:v>
                </c:pt>
                <c:pt idx="79">
                  <c:v>-44.835971999999998</c:v>
                </c:pt>
                <c:pt idx="80">
                  <c:v>-44.963875000000002</c:v>
                </c:pt>
                <c:pt idx="81">
                  <c:v>-44.178452</c:v>
                </c:pt>
                <c:pt idx="82">
                  <c:v>-44.255671999999997</c:v>
                </c:pt>
                <c:pt idx="83">
                  <c:v>-43.872382999999999</c:v>
                </c:pt>
                <c:pt idx="84">
                  <c:v>-43.596724999999999</c:v>
                </c:pt>
                <c:pt idx="85">
                  <c:v>-43.614983000000002</c:v>
                </c:pt>
                <c:pt idx="86">
                  <c:v>-43.725769</c:v>
                </c:pt>
                <c:pt idx="87">
                  <c:v>-43.972805000000001</c:v>
                </c:pt>
                <c:pt idx="88">
                  <c:v>-43.326034999999997</c:v>
                </c:pt>
                <c:pt idx="89">
                  <c:v>-43.622593000000002</c:v>
                </c:pt>
                <c:pt idx="90">
                  <c:v>-43.424297000000003</c:v>
                </c:pt>
                <c:pt idx="91">
                  <c:v>-43.178145999999998</c:v>
                </c:pt>
                <c:pt idx="92">
                  <c:v>-42.952041999999999</c:v>
                </c:pt>
                <c:pt idx="93">
                  <c:v>-43.328460999999997</c:v>
                </c:pt>
                <c:pt idx="94">
                  <c:v>-42.787967999999999</c:v>
                </c:pt>
                <c:pt idx="95">
                  <c:v>-43.066924999999998</c:v>
                </c:pt>
                <c:pt idx="96">
                  <c:v>-43.168292999999998</c:v>
                </c:pt>
                <c:pt idx="97">
                  <c:v>-42.604446000000003</c:v>
                </c:pt>
                <c:pt idx="98">
                  <c:v>-42.736480999999998</c:v>
                </c:pt>
                <c:pt idx="99">
                  <c:v>-42.084933999999997</c:v>
                </c:pt>
                <c:pt idx="100">
                  <c:v>-41.923206</c:v>
                </c:pt>
                <c:pt idx="101">
                  <c:v>-42.506473999999997</c:v>
                </c:pt>
                <c:pt idx="102">
                  <c:v>-42.103085</c:v>
                </c:pt>
                <c:pt idx="103">
                  <c:v>-41.952049000000002</c:v>
                </c:pt>
                <c:pt idx="104">
                  <c:v>-41.893580999999998</c:v>
                </c:pt>
                <c:pt idx="105">
                  <c:v>-41.604751999999998</c:v>
                </c:pt>
                <c:pt idx="106">
                  <c:v>-41.442791</c:v>
                </c:pt>
                <c:pt idx="107">
                  <c:v>-41.597366000000001</c:v>
                </c:pt>
                <c:pt idx="108">
                  <c:v>-41.498474000000002</c:v>
                </c:pt>
                <c:pt idx="109">
                  <c:v>-41.373027999999998</c:v>
                </c:pt>
                <c:pt idx="110">
                  <c:v>-41.077488000000002</c:v>
                </c:pt>
                <c:pt idx="111">
                  <c:v>-40.985393999999999</c:v>
                </c:pt>
                <c:pt idx="112">
                  <c:v>-40.904460999999998</c:v>
                </c:pt>
                <c:pt idx="113">
                  <c:v>-40.681255</c:v>
                </c:pt>
                <c:pt idx="114">
                  <c:v>-40.749290000000002</c:v>
                </c:pt>
                <c:pt idx="115">
                  <c:v>-40.630378999999998</c:v>
                </c:pt>
                <c:pt idx="116">
                  <c:v>-40.486499999999999</c:v>
                </c:pt>
                <c:pt idx="117">
                  <c:v>-40.291142000000001</c:v>
                </c:pt>
                <c:pt idx="118">
                  <c:v>-40.130417000000001</c:v>
                </c:pt>
                <c:pt idx="119">
                  <c:v>-40.051341999999998</c:v>
                </c:pt>
                <c:pt idx="120">
                  <c:v>-39.831122999999998</c:v>
                </c:pt>
                <c:pt idx="121">
                  <c:v>-39.886375000000001</c:v>
                </c:pt>
                <c:pt idx="122">
                  <c:v>-39.515087000000001</c:v>
                </c:pt>
                <c:pt idx="123">
                  <c:v>-39.598598000000003</c:v>
                </c:pt>
                <c:pt idx="124">
                  <c:v>-39.492317</c:v>
                </c:pt>
                <c:pt idx="125">
                  <c:v>-39.254314000000001</c:v>
                </c:pt>
                <c:pt idx="126">
                  <c:v>-39.083804999999998</c:v>
                </c:pt>
                <c:pt idx="127">
                  <c:v>-39.000629000000004</c:v>
                </c:pt>
                <c:pt idx="128">
                  <c:v>-38.888638</c:v>
                </c:pt>
                <c:pt idx="129">
                  <c:v>-38.945628999999997</c:v>
                </c:pt>
                <c:pt idx="130">
                  <c:v>-38.978881999999999</c:v>
                </c:pt>
                <c:pt idx="131">
                  <c:v>-38.678683999999997</c:v>
                </c:pt>
                <c:pt idx="132">
                  <c:v>-38.676532999999999</c:v>
                </c:pt>
                <c:pt idx="133">
                  <c:v>-38.708323999999998</c:v>
                </c:pt>
                <c:pt idx="134">
                  <c:v>-38.459183000000003</c:v>
                </c:pt>
                <c:pt idx="135">
                  <c:v>-38.236651999999999</c:v>
                </c:pt>
                <c:pt idx="136">
                  <c:v>-38.122242</c:v>
                </c:pt>
                <c:pt idx="137">
                  <c:v>-38.100200999999998</c:v>
                </c:pt>
                <c:pt idx="138">
                  <c:v>-38.296261000000001</c:v>
                </c:pt>
                <c:pt idx="139">
                  <c:v>-38.111995999999998</c:v>
                </c:pt>
                <c:pt idx="140">
                  <c:v>-38.115036000000003</c:v>
                </c:pt>
                <c:pt idx="141">
                  <c:v>-37.857348999999999</c:v>
                </c:pt>
                <c:pt idx="142">
                  <c:v>-37.663052</c:v>
                </c:pt>
                <c:pt idx="143">
                  <c:v>-37.497458999999999</c:v>
                </c:pt>
                <c:pt idx="144">
                  <c:v>-37.615997</c:v>
                </c:pt>
                <c:pt idx="145">
                  <c:v>-37.538265000000003</c:v>
                </c:pt>
                <c:pt idx="146">
                  <c:v>-37.566924999999998</c:v>
                </c:pt>
                <c:pt idx="147">
                  <c:v>-37.392727000000001</c:v>
                </c:pt>
                <c:pt idx="148">
                  <c:v>-37.369132999999998</c:v>
                </c:pt>
                <c:pt idx="149">
                  <c:v>-37.301228000000002</c:v>
                </c:pt>
                <c:pt idx="150">
                  <c:v>-37.360621999999999</c:v>
                </c:pt>
                <c:pt idx="151">
                  <c:v>-37.369990999999999</c:v>
                </c:pt>
                <c:pt idx="152">
                  <c:v>-37.239905999999998</c:v>
                </c:pt>
                <c:pt idx="153">
                  <c:v>-37.073051</c:v>
                </c:pt>
                <c:pt idx="154">
                  <c:v>-37.079459999999997</c:v>
                </c:pt>
                <c:pt idx="155">
                  <c:v>-36.892367999999998</c:v>
                </c:pt>
                <c:pt idx="156">
                  <c:v>-37.005985000000003</c:v>
                </c:pt>
                <c:pt idx="157">
                  <c:v>-36.932304000000002</c:v>
                </c:pt>
                <c:pt idx="158">
                  <c:v>-36.804347999999997</c:v>
                </c:pt>
                <c:pt idx="159">
                  <c:v>-36.880974000000002</c:v>
                </c:pt>
                <c:pt idx="160">
                  <c:v>-36.856827000000003</c:v>
                </c:pt>
                <c:pt idx="161">
                  <c:v>-36.837783999999999</c:v>
                </c:pt>
                <c:pt idx="162">
                  <c:v>-36.715266999999997</c:v>
                </c:pt>
                <c:pt idx="163">
                  <c:v>-36.615616000000003</c:v>
                </c:pt>
                <c:pt idx="164">
                  <c:v>-36.481189999999998</c:v>
                </c:pt>
                <c:pt idx="165">
                  <c:v>-36.563521999999999</c:v>
                </c:pt>
                <c:pt idx="166">
                  <c:v>-36.437697999999997</c:v>
                </c:pt>
                <c:pt idx="167">
                  <c:v>-36.497180999999998</c:v>
                </c:pt>
                <c:pt idx="168">
                  <c:v>-36.392414000000002</c:v>
                </c:pt>
                <c:pt idx="169">
                  <c:v>-36.276291000000001</c:v>
                </c:pt>
                <c:pt idx="170">
                  <c:v>-36.244616999999998</c:v>
                </c:pt>
                <c:pt idx="171">
                  <c:v>-36.195278000000002</c:v>
                </c:pt>
                <c:pt idx="172">
                  <c:v>-36.120925999999997</c:v>
                </c:pt>
                <c:pt idx="173">
                  <c:v>-35.976818000000002</c:v>
                </c:pt>
                <c:pt idx="174">
                  <c:v>-36.001967999999998</c:v>
                </c:pt>
                <c:pt idx="175">
                  <c:v>-35.962981999999997</c:v>
                </c:pt>
                <c:pt idx="176">
                  <c:v>-35.807555999999998</c:v>
                </c:pt>
                <c:pt idx="177">
                  <c:v>-35.735500000000002</c:v>
                </c:pt>
                <c:pt idx="178">
                  <c:v>-35.674624999999999</c:v>
                </c:pt>
                <c:pt idx="179">
                  <c:v>-35.817055000000003</c:v>
                </c:pt>
                <c:pt idx="180">
                  <c:v>-35.611640999999999</c:v>
                </c:pt>
                <c:pt idx="181">
                  <c:v>-35.616528000000002</c:v>
                </c:pt>
                <c:pt idx="182">
                  <c:v>-35.869700999999999</c:v>
                </c:pt>
                <c:pt idx="183">
                  <c:v>-35.649509000000002</c:v>
                </c:pt>
                <c:pt idx="184">
                  <c:v>-35.530380000000001</c:v>
                </c:pt>
                <c:pt idx="185">
                  <c:v>-35.593704000000002</c:v>
                </c:pt>
                <c:pt idx="186">
                  <c:v>-35.589325000000002</c:v>
                </c:pt>
                <c:pt idx="187">
                  <c:v>-35.862034000000001</c:v>
                </c:pt>
                <c:pt idx="188">
                  <c:v>-35.546523999999998</c:v>
                </c:pt>
                <c:pt idx="189">
                  <c:v>-35.424793000000001</c:v>
                </c:pt>
                <c:pt idx="190">
                  <c:v>-35.363415000000003</c:v>
                </c:pt>
                <c:pt idx="191">
                  <c:v>-35.229571999999997</c:v>
                </c:pt>
                <c:pt idx="192">
                  <c:v>-35.230778000000001</c:v>
                </c:pt>
                <c:pt idx="193">
                  <c:v>-35.386932000000002</c:v>
                </c:pt>
                <c:pt idx="194">
                  <c:v>-35.495311999999998</c:v>
                </c:pt>
                <c:pt idx="195">
                  <c:v>-35.346786000000002</c:v>
                </c:pt>
                <c:pt idx="196">
                  <c:v>-35.208827999999997</c:v>
                </c:pt>
                <c:pt idx="197">
                  <c:v>-35.224663</c:v>
                </c:pt>
                <c:pt idx="198">
                  <c:v>-35.140777999999997</c:v>
                </c:pt>
                <c:pt idx="199">
                  <c:v>-35.128383999999997</c:v>
                </c:pt>
                <c:pt idx="200">
                  <c:v>-35.312038000000001</c:v>
                </c:pt>
                <c:pt idx="201">
                  <c:v>-35.272373000000002</c:v>
                </c:pt>
                <c:pt idx="202">
                  <c:v>-35.242092</c:v>
                </c:pt>
                <c:pt idx="203">
                  <c:v>-35.166321000000003</c:v>
                </c:pt>
                <c:pt idx="204">
                  <c:v>-35.094917000000002</c:v>
                </c:pt>
                <c:pt idx="205">
                  <c:v>-35.085177999999999</c:v>
                </c:pt>
                <c:pt idx="206">
                  <c:v>-35.039703000000003</c:v>
                </c:pt>
                <c:pt idx="207">
                  <c:v>-35.272247</c:v>
                </c:pt>
                <c:pt idx="208">
                  <c:v>-35.113255000000002</c:v>
                </c:pt>
                <c:pt idx="209">
                  <c:v>-35.195782000000001</c:v>
                </c:pt>
                <c:pt idx="210">
                  <c:v>-35.233649999999997</c:v>
                </c:pt>
                <c:pt idx="211">
                  <c:v>-35.330257000000003</c:v>
                </c:pt>
                <c:pt idx="212">
                  <c:v>-35.232776999999999</c:v>
                </c:pt>
                <c:pt idx="213">
                  <c:v>-35.161121000000001</c:v>
                </c:pt>
                <c:pt idx="214">
                  <c:v>-35.360377999999997</c:v>
                </c:pt>
                <c:pt idx="215">
                  <c:v>-35.333263000000002</c:v>
                </c:pt>
                <c:pt idx="216">
                  <c:v>-35.431235999999998</c:v>
                </c:pt>
                <c:pt idx="217">
                  <c:v>-35.463836999999998</c:v>
                </c:pt>
                <c:pt idx="218">
                  <c:v>-35.442410000000002</c:v>
                </c:pt>
                <c:pt idx="219">
                  <c:v>-35.335667000000001</c:v>
                </c:pt>
                <c:pt idx="220">
                  <c:v>-35.275185</c:v>
                </c:pt>
                <c:pt idx="221">
                  <c:v>-35.369446000000003</c:v>
                </c:pt>
                <c:pt idx="222">
                  <c:v>-35.499237000000001</c:v>
                </c:pt>
                <c:pt idx="223">
                  <c:v>-35.604579999999999</c:v>
                </c:pt>
                <c:pt idx="224">
                  <c:v>-35.510136000000003</c:v>
                </c:pt>
                <c:pt idx="225">
                  <c:v>-35.259917999999999</c:v>
                </c:pt>
                <c:pt idx="226">
                  <c:v>-35.485413000000001</c:v>
                </c:pt>
                <c:pt idx="227">
                  <c:v>-35.317577</c:v>
                </c:pt>
                <c:pt idx="228">
                  <c:v>-35.368991999999999</c:v>
                </c:pt>
                <c:pt idx="229">
                  <c:v>-35.259284999999998</c:v>
                </c:pt>
                <c:pt idx="230">
                  <c:v>-35.521099</c:v>
                </c:pt>
                <c:pt idx="231">
                  <c:v>-35.395344000000001</c:v>
                </c:pt>
                <c:pt idx="232">
                  <c:v>-35.301822999999999</c:v>
                </c:pt>
                <c:pt idx="233">
                  <c:v>-35.372478000000001</c:v>
                </c:pt>
                <c:pt idx="234">
                  <c:v>-35.346729000000003</c:v>
                </c:pt>
                <c:pt idx="235">
                  <c:v>-35.362094999999997</c:v>
                </c:pt>
                <c:pt idx="236">
                  <c:v>-35.457081000000002</c:v>
                </c:pt>
                <c:pt idx="237">
                  <c:v>-35.149380000000001</c:v>
                </c:pt>
                <c:pt idx="238">
                  <c:v>-35.209347000000001</c:v>
                </c:pt>
                <c:pt idx="239">
                  <c:v>-35.445641000000002</c:v>
                </c:pt>
                <c:pt idx="240">
                  <c:v>-35.260272999999998</c:v>
                </c:pt>
                <c:pt idx="241">
                  <c:v>-35.087893999999999</c:v>
                </c:pt>
                <c:pt idx="242">
                  <c:v>-35.265098999999999</c:v>
                </c:pt>
                <c:pt idx="243">
                  <c:v>-35.218525</c:v>
                </c:pt>
                <c:pt idx="244">
                  <c:v>-35.056767000000001</c:v>
                </c:pt>
                <c:pt idx="245">
                  <c:v>-35.233822000000004</c:v>
                </c:pt>
                <c:pt idx="246">
                  <c:v>-35.212314999999997</c:v>
                </c:pt>
                <c:pt idx="247">
                  <c:v>-35.058453</c:v>
                </c:pt>
                <c:pt idx="248">
                  <c:v>-34.927726999999997</c:v>
                </c:pt>
                <c:pt idx="249">
                  <c:v>-34.942653999999997</c:v>
                </c:pt>
                <c:pt idx="250">
                  <c:v>-34.885105000000003</c:v>
                </c:pt>
                <c:pt idx="251">
                  <c:v>-34.866287</c:v>
                </c:pt>
                <c:pt idx="252">
                  <c:v>-34.735264000000001</c:v>
                </c:pt>
                <c:pt idx="253">
                  <c:v>-34.922176</c:v>
                </c:pt>
                <c:pt idx="254">
                  <c:v>-34.821899000000002</c:v>
                </c:pt>
                <c:pt idx="255">
                  <c:v>-34.629223000000003</c:v>
                </c:pt>
                <c:pt idx="256">
                  <c:v>-34.619286000000002</c:v>
                </c:pt>
                <c:pt idx="257">
                  <c:v>-34.425362</c:v>
                </c:pt>
                <c:pt idx="258">
                  <c:v>-34.324939999999998</c:v>
                </c:pt>
                <c:pt idx="259">
                  <c:v>-34.433928999999999</c:v>
                </c:pt>
                <c:pt idx="260">
                  <c:v>-34.355549000000003</c:v>
                </c:pt>
                <c:pt idx="261">
                  <c:v>-34.318420000000003</c:v>
                </c:pt>
                <c:pt idx="262">
                  <c:v>-34.387466000000003</c:v>
                </c:pt>
                <c:pt idx="263">
                  <c:v>-34.535927000000001</c:v>
                </c:pt>
                <c:pt idx="264">
                  <c:v>-34.624268000000001</c:v>
                </c:pt>
                <c:pt idx="265">
                  <c:v>-34.852055</c:v>
                </c:pt>
                <c:pt idx="266">
                  <c:v>-35.150860000000002</c:v>
                </c:pt>
                <c:pt idx="267">
                  <c:v>-35.347023</c:v>
                </c:pt>
                <c:pt idx="268">
                  <c:v>-35.834332000000003</c:v>
                </c:pt>
                <c:pt idx="269">
                  <c:v>-36.838036000000002</c:v>
                </c:pt>
                <c:pt idx="270">
                  <c:v>-37.036921999999997</c:v>
                </c:pt>
                <c:pt idx="271">
                  <c:v>-36.656292000000001</c:v>
                </c:pt>
                <c:pt idx="272">
                  <c:v>-36.807766000000001</c:v>
                </c:pt>
                <c:pt idx="273">
                  <c:v>-35.707343999999999</c:v>
                </c:pt>
                <c:pt idx="274">
                  <c:v>-35.589474000000003</c:v>
                </c:pt>
                <c:pt idx="275">
                  <c:v>-34.551341999999998</c:v>
                </c:pt>
                <c:pt idx="276">
                  <c:v>-34.104996</c:v>
                </c:pt>
                <c:pt idx="277">
                  <c:v>-33.522815999999999</c:v>
                </c:pt>
                <c:pt idx="278">
                  <c:v>-33.262889999999999</c:v>
                </c:pt>
                <c:pt idx="279">
                  <c:v>-32.828738999999999</c:v>
                </c:pt>
                <c:pt idx="280">
                  <c:v>-32.464962</c:v>
                </c:pt>
                <c:pt idx="281">
                  <c:v>-32.453113999999999</c:v>
                </c:pt>
                <c:pt idx="282">
                  <c:v>-32.153357999999997</c:v>
                </c:pt>
                <c:pt idx="283">
                  <c:v>-31.742198999999999</c:v>
                </c:pt>
                <c:pt idx="284">
                  <c:v>-31.736295999999999</c:v>
                </c:pt>
                <c:pt idx="285">
                  <c:v>-31.594227</c:v>
                </c:pt>
                <c:pt idx="286">
                  <c:v>-31.292657999999999</c:v>
                </c:pt>
                <c:pt idx="287">
                  <c:v>-31.103646999999999</c:v>
                </c:pt>
                <c:pt idx="288">
                  <c:v>-30.989401000000001</c:v>
                </c:pt>
                <c:pt idx="289">
                  <c:v>-30.935632999999999</c:v>
                </c:pt>
                <c:pt idx="290">
                  <c:v>-30.689909</c:v>
                </c:pt>
                <c:pt idx="291">
                  <c:v>-30.796206000000002</c:v>
                </c:pt>
                <c:pt idx="292">
                  <c:v>-30.262484000000001</c:v>
                </c:pt>
                <c:pt idx="293">
                  <c:v>-30.47757</c:v>
                </c:pt>
                <c:pt idx="294">
                  <c:v>-30.333667999999999</c:v>
                </c:pt>
                <c:pt idx="295">
                  <c:v>-30.494872999999998</c:v>
                </c:pt>
                <c:pt idx="296">
                  <c:v>-30.977720000000001</c:v>
                </c:pt>
                <c:pt idx="297">
                  <c:v>-31.729327999999999</c:v>
                </c:pt>
                <c:pt idx="298">
                  <c:v>-32.909289999999999</c:v>
                </c:pt>
                <c:pt idx="299">
                  <c:v>-33.806888999999998</c:v>
                </c:pt>
                <c:pt idx="300">
                  <c:v>-34.779193999999997</c:v>
                </c:pt>
                <c:pt idx="301">
                  <c:v>-35.151150000000001</c:v>
                </c:pt>
                <c:pt idx="302">
                  <c:v>-35.580508999999999</c:v>
                </c:pt>
                <c:pt idx="303">
                  <c:v>-35.395091999999998</c:v>
                </c:pt>
                <c:pt idx="304">
                  <c:v>-35.434733999999999</c:v>
                </c:pt>
                <c:pt idx="305">
                  <c:v>-35.318756</c:v>
                </c:pt>
                <c:pt idx="306">
                  <c:v>-34.975323000000003</c:v>
                </c:pt>
                <c:pt idx="307">
                  <c:v>-35.166854999999998</c:v>
                </c:pt>
                <c:pt idx="308">
                  <c:v>-34.947132000000003</c:v>
                </c:pt>
                <c:pt idx="309">
                  <c:v>-34.706435999999997</c:v>
                </c:pt>
                <c:pt idx="310">
                  <c:v>-34.284874000000002</c:v>
                </c:pt>
                <c:pt idx="311">
                  <c:v>-33.90992</c:v>
                </c:pt>
                <c:pt idx="312">
                  <c:v>-33.086815000000001</c:v>
                </c:pt>
                <c:pt idx="313">
                  <c:v>-32.232464</c:v>
                </c:pt>
                <c:pt idx="314">
                  <c:v>-31.828516</c:v>
                </c:pt>
                <c:pt idx="315">
                  <c:v>-31.332394000000001</c:v>
                </c:pt>
                <c:pt idx="316">
                  <c:v>-31.206854</c:v>
                </c:pt>
                <c:pt idx="317">
                  <c:v>-31.227540999999999</c:v>
                </c:pt>
                <c:pt idx="318">
                  <c:v>-31.321386</c:v>
                </c:pt>
                <c:pt idx="319">
                  <c:v>-31.694668</c:v>
                </c:pt>
                <c:pt idx="320">
                  <c:v>-32.641983000000003</c:v>
                </c:pt>
                <c:pt idx="321">
                  <c:v>-34.263817000000003</c:v>
                </c:pt>
                <c:pt idx="322">
                  <c:v>-38.305095999999999</c:v>
                </c:pt>
                <c:pt idx="323">
                  <c:v>-43.540314000000002</c:v>
                </c:pt>
                <c:pt idx="324">
                  <c:v>-53.863608999999997</c:v>
                </c:pt>
                <c:pt idx="325">
                  <c:v>-56.986503999999996</c:v>
                </c:pt>
                <c:pt idx="326">
                  <c:v>-49.761691999999996</c:v>
                </c:pt>
                <c:pt idx="327">
                  <c:v>-50.908957999999998</c:v>
                </c:pt>
                <c:pt idx="328">
                  <c:v>-52.844893999999996</c:v>
                </c:pt>
                <c:pt idx="329">
                  <c:v>-53.733353000000001</c:v>
                </c:pt>
                <c:pt idx="330">
                  <c:v>-47.472285999999997</c:v>
                </c:pt>
                <c:pt idx="331">
                  <c:v>-45.086235000000002</c:v>
                </c:pt>
                <c:pt idx="332">
                  <c:v>-43.188267000000003</c:v>
                </c:pt>
                <c:pt idx="333">
                  <c:v>-42.207152999999998</c:v>
                </c:pt>
                <c:pt idx="334">
                  <c:v>-41.641865000000003</c:v>
                </c:pt>
                <c:pt idx="335">
                  <c:v>-41.025596999999998</c:v>
                </c:pt>
                <c:pt idx="336">
                  <c:v>-40.327151999999998</c:v>
                </c:pt>
                <c:pt idx="337">
                  <c:v>-40.163432999999998</c:v>
                </c:pt>
                <c:pt idx="338">
                  <c:v>-40.406097000000003</c:v>
                </c:pt>
                <c:pt idx="339">
                  <c:v>-40.306156000000001</c:v>
                </c:pt>
                <c:pt idx="340">
                  <c:v>-39.889876999999998</c:v>
                </c:pt>
                <c:pt idx="341">
                  <c:v>-40.282131</c:v>
                </c:pt>
                <c:pt idx="342">
                  <c:v>-39.624298000000003</c:v>
                </c:pt>
                <c:pt idx="343">
                  <c:v>-39.246284000000003</c:v>
                </c:pt>
                <c:pt idx="344">
                  <c:v>-39.750281999999999</c:v>
                </c:pt>
                <c:pt idx="345">
                  <c:v>-39.496898999999999</c:v>
                </c:pt>
                <c:pt idx="346">
                  <c:v>-39.555869999999999</c:v>
                </c:pt>
                <c:pt idx="347">
                  <c:v>-39.397049000000003</c:v>
                </c:pt>
                <c:pt idx="348">
                  <c:v>-39.156883000000001</c:v>
                </c:pt>
                <c:pt idx="349">
                  <c:v>-39.674441999999999</c:v>
                </c:pt>
                <c:pt idx="350">
                  <c:v>-39.204075000000003</c:v>
                </c:pt>
                <c:pt idx="351">
                  <c:v>-39.080855999999997</c:v>
                </c:pt>
                <c:pt idx="352">
                  <c:v>-39.395797999999999</c:v>
                </c:pt>
                <c:pt idx="353">
                  <c:v>-39.444434999999999</c:v>
                </c:pt>
                <c:pt idx="354">
                  <c:v>-39.032908999999997</c:v>
                </c:pt>
                <c:pt idx="355">
                  <c:v>-39.723151999999999</c:v>
                </c:pt>
                <c:pt idx="356">
                  <c:v>-39.481949</c:v>
                </c:pt>
                <c:pt idx="357">
                  <c:v>-39.347416000000003</c:v>
                </c:pt>
                <c:pt idx="358">
                  <c:v>-39.897067999999997</c:v>
                </c:pt>
                <c:pt idx="359">
                  <c:v>-39.713104000000001</c:v>
                </c:pt>
                <c:pt idx="360">
                  <c:v>-39.959248000000002</c:v>
                </c:pt>
                <c:pt idx="361">
                  <c:v>-39.846622000000004</c:v>
                </c:pt>
                <c:pt idx="362">
                  <c:v>-39.781211999999996</c:v>
                </c:pt>
                <c:pt idx="363">
                  <c:v>-40.015957</c:v>
                </c:pt>
                <c:pt idx="364">
                  <c:v>-40.133850000000002</c:v>
                </c:pt>
                <c:pt idx="365">
                  <c:v>-40.282344999999999</c:v>
                </c:pt>
                <c:pt idx="366">
                  <c:v>-40.714886</c:v>
                </c:pt>
                <c:pt idx="367">
                  <c:v>-40.354801000000002</c:v>
                </c:pt>
                <c:pt idx="368">
                  <c:v>-40.342078999999998</c:v>
                </c:pt>
                <c:pt idx="369">
                  <c:v>-39.522655</c:v>
                </c:pt>
                <c:pt idx="370">
                  <c:v>-39.750225</c:v>
                </c:pt>
                <c:pt idx="371">
                  <c:v>-41.115977999999998</c:v>
                </c:pt>
                <c:pt idx="372">
                  <c:v>-40.273662999999999</c:v>
                </c:pt>
                <c:pt idx="373">
                  <c:v>-40.563560000000003</c:v>
                </c:pt>
                <c:pt idx="374">
                  <c:v>-40.431987999999997</c:v>
                </c:pt>
                <c:pt idx="375">
                  <c:v>-40.089610999999998</c:v>
                </c:pt>
                <c:pt idx="376">
                  <c:v>-40.944290000000002</c:v>
                </c:pt>
                <c:pt idx="377">
                  <c:v>-40.644126999999997</c:v>
                </c:pt>
                <c:pt idx="378">
                  <c:v>-40.600441000000004</c:v>
                </c:pt>
                <c:pt idx="379">
                  <c:v>-40.884872000000001</c:v>
                </c:pt>
                <c:pt idx="380">
                  <c:v>-40.956958999999998</c:v>
                </c:pt>
                <c:pt idx="381">
                  <c:v>-40.871372000000001</c:v>
                </c:pt>
                <c:pt idx="382">
                  <c:v>-40.537787999999999</c:v>
                </c:pt>
                <c:pt idx="383">
                  <c:v>-40.423290000000001</c:v>
                </c:pt>
                <c:pt idx="384">
                  <c:v>-40.881667999999998</c:v>
                </c:pt>
                <c:pt idx="385">
                  <c:v>-40.40361</c:v>
                </c:pt>
                <c:pt idx="386">
                  <c:v>-41.673293999999999</c:v>
                </c:pt>
                <c:pt idx="387">
                  <c:v>-39.842297000000002</c:v>
                </c:pt>
                <c:pt idx="388">
                  <c:v>-40.256557000000001</c:v>
                </c:pt>
                <c:pt idx="389">
                  <c:v>-40.739505999999999</c:v>
                </c:pt>
                <c:pt idx="390">
                  <c:v>-40.251316000000003</c:v>
                </c:pt>
                <c:pt idx="391">
                  <c:v>-40.715846999999997</c:v>
                </c:pt>
                <c:pt idx="392">
                  <c:v>-41.376018999999999</c:v>
                </c:pt>
                <c:pt idx="393">
                  <c:v>-39.767310999999999</c:v>
                </c:pt>
                <c:pt idx="394">
                  <c:v>-40.176898999999999</c:v>
                </c:pt>
                <c:pt idx="395">
                  <c:v>-38.857112999999998</c:v>
                </c:pt>
                <c:pt idx="396">
                  <c:v>-39.420631</c:v>
                </c:pt>
                <c:pt idx="397">
                  <c:v>-38.709899999999998</c:v>
                </c:pt>
                <c:pt idx="398">
                  <c:v>-38.015143999999999</c:v>
                </c:pt>
                <c:pt idx="399">
                  <c:v>-37.609912999999999</c:v>
                </c:pt>
                <c:pt idx="400">
                  <c:v>-37.360492999999998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F5-4532-A0AC-64F8E07A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10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0464176472443163"/>
          <c:y val="0.13820501603966176"/>
          <c:w val="0.3104196053616603"/>
          <c:h val="0.21990959463400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4 V</a:t>
            </a:r>
            <a:endParaRPr lang="en-US"/>
          </a:p>
        </c:rich>
      </c:tx>
      <c:layout>
        <c:manualLayout>
          <c:xMode val="edge"/>
          <c:yMode val="edge"/>
          <c:x val="0.21734525787610892"/>
          <c:y val="3.917386395076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Psat!$K$3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Psat!$L$6:$L$406</c:f>
              <c:numCache>
                <c:formatCode>General</c:formatCode>
                <c:ptCount val="401"/>
                <c:pt idx="0">
                  <c:v>-65.090266999999997</c:v>
                </c:pt>
                <c:pt idx="1">
                  <c:v>-61.379557666666663</c:v>
                </c:pt>
                <c:pt idx="2">
                  <c:v>-48.081805666666668</c:v>
                </c:pt>
                <c:pt idx="3">
                  <c:v>-30.747840666666672</c:v>
                </c:pt>
                <c:pt idx="4">
                  <c:v>-18.508098333333333</c:v>
                </c:pt>
                <c:pt idx="5">
                  <c:v>-15.151460666666665</c:v>
                </c:pt>
                <c:pt idx="6">
                  <c:v>-14.961949333333331</c:v>
                </c:pt>
                <c:pt idx="7">
                  <c:v>-15.793533000000002</c:v>
                </c:pt>
                <c:pt idx="8">
                  <c:v>-16.129467333333334</c:v>
                </c:pt>
                <c:pt idx="9">
                  <c:v>-15.403217333333332</c:v>
                </c:pt>
                <c:pt idx="10">
                  <c:v>-15.248558333333333</c:v>
                </c:pt>
                <c:pt idx="11">
                  <c:v>-12.250075000000001</c:v>
                </c:pt>
                <c:pt idx="12">
                  <c:v>-6.7229710000000011</c:v>
                </c:pt>
                <c:pt idx="13">
                  <c:v>1.3151376666666665</c:v>
                </c:pt>
                <c:pt idx="14">
                  <c:v>7.6121506666666674</c:v>
                </c:pt>
                <c:pt idx="15">
                  <c:v>11.212984000000001</c:v>
                </c:pt>
                <c:pt idx="16">
                  <c:v>12.473260333333334</c:v>
                </c:pt>
                <c:pt idx="17">
                  <c:v>12.751135</c:v>
                </c:pt>
                <c:pt idx="18">
                  <c:v>12.585626666666668</c:v>
                </c:pt>
                <c:pt idx="19">
                  <c:v>12.217432000000001</c:v>
                </c:pt>
                <c:pt idx="20">
                  <c:v>11.834048333333334</c:v>
                </c:pt>
                <c:pt idx="21">
                  <c:v>11.461240333333331</c:v>
                </c:pt>
                <c:pt idx="22">
                  <c:v>11.280198333333333</c:v>
                </c:pt>
                <c:pt idx="23">
                  <c:v>11.175914000000001</c:v>
                </c:pt>
                <c:pt idx="24">
                  <c:v>11.015848</c:v>
                </c:pt>
                <c:pt idx="25">
                  <c:v>10.601100666666667</c:v>
                </c:pt>
                <c:pt idx="26">
                  <c:v>10.062264333333333</c:v>
                </c:pt>
                <c:pt idx="27">
                  <c:v>9.6889616666666658</c:v>
                </c:pt>
                <c:pt idx="28">
                  <c:v>9.5739463333333337</c:v>
                </c:pt>
                <c:pt idx="29">
                  <c:v>9.6946173333333334</c:v>
                </c:pt>
                <c:pt idx="30">
                  <c:v>9.8828879999999995</c:v>
                </c:pt>
                <c:pt idx="31">
                  <c:v>10.12724</c:v>
                </c:pt>
                <c:pt idx="32">
                  <c:v>10.332324333333334</c:v>
                </c:pt>
                <c:pt idx="33">
                  <c:v>10.499658</c:v>
                </c:pt>
                <c:pt idx="34">
                  <c:v>10.704080333333332</c:v>
                </c:pt>
                <c:pt idx="35">
                  <c:v>10.878155</c:v>
                </c:pt>
                <c:pt idx="36">
                  <c:v>10.895423000000001</c:v>
                </c:pt>
                <c:pt idx="37">
                  <c:v>10.840375</c:v>
                </c:pt>
                <c:pt idx="38">
                  <c:v>10.819926333333333</c:v>
                </c:pt>
                <c:pt idx="39">
                  <c:v>10.935814666666667</c:v>
                </c:pt>
                <c:pt idx="40">
                  <c:v>11.155739666666667</c:v>
                </c:pt>
                <c:pt idx="41">
                  <c:v>11.421752</c:v>
                </c:pt>
                <c:pt idx="42">
                  <c:v>11.701703333333333</c:v>
                </c:pt>
                <c:pt idx="43">
                  <c:v>11.813476999999999</c:v>
                </c:pt>
                <c:pt idx="44">
                  <c:v>11.813817</c:v>
                </c:pt>
                <c:pt idx="45">
                  <c:v>11.782147333333334</c:v>
                </c:pt>
                <c:pt idx="46">
                  <c:v>11.741357666666667</c:v>
                </c:pt>
                <c:pt idx="47">
                  <c:v>11.724746333333334</c:v>
                </c:pt>
                <c:pt idx="48">
                  <c:v>11.693491</c:v>
                </c:pt>
                <c:pt idx="49">
                  <c:v>11.679971666666667</c:v>
                </c:pt>
                <c:pt idx="50">
                  <c:v>11.643542666666667</c:v>
                </c:pt>
                <c:pt idx="51">
                  <c:v>11.630570000000001</c:v>
                </c:pt>
                <c:pt idx="52">
                  <c:v>11.624633333333334</c:v>
                </c:pt>
                <c:pt idx="53">
                  <c:v>11.618594666666667</c:v>
                </c:pt>
                <c:pt idx="54">
                  <c:v>11.576909333333333</c:v>
                </c:pt>
                <c:pt idx="55">
                  <c:v>11.592449</c:v>
                </c:pt>
                <c:pt idx="56">
                  <c:v>11.602925333333332</c:v>
                </c:pt>
                <c:pt idx="57">
                  <c:v>11.611258999999999</c:v>
                </c:pt>
                <c:pt idx="58">
                  <c:v>11.533915666666667</c:v>
                </c:pt>
                <c:pt idx="59">
                  <c:v>11.464495999999999</c:v>
                </c:pt>
                <c:pt idx="60">
                  <c:v>11.363880666666667</c:v>
                </c:pt>
                <c:pt idx="61">
                  <c:v>11.301043333333334</c:v>
                </c:pt>
                <c:pt idx="62">
                  <c:v>11.240207</c:v>
                </c:pt>
                <c:pt idx="63">
                  <c:v>11.224767</c:v>
                </c:pt>
                <c:pt idx="64">
                  <c:v>11.268206333333334</c:v>
                </c:pt>
                <c:pt idx="65">
                  <c:v>11.340707</c:v>
                </c:pt>
                <c:pt idx="66">
                  <c:v>11.413714000000001</c:v>
                </c:pt>
                <c:pt idx="67">
                  <c:v>11.482522000000001</c:v>
                </c:pt>
                <c:pt idx="68">
                  <c:v>11.567828666666665</c:v>
                </c:pt>
                <c:pt idx="69">
                  <c:v>11.642414666666667</c:v>
                </c:pt>
                <c:pt idx="70">
                  <c:v>11.655170666666669</c:v>
                </c:pt>
                <c:pt idx="71">
                  <c:v>11.641114333333334</c:v>
                </c:pt>
                <c:pt idx="72">
                  <c:v>11.629600333333334</c:v>
                </c:pt>
                <c:pt idx="73">
                  <c:v>11.622526333333333</c:v>
                </c:pt>
                <c:pt idx="74">
                  <c:v>11.653165333333334</c:v>
                </c:pt>
                <c:pt idx="75">
                  <c:v>11.689614666666666</c:v>
                </c:pt>
                <c:pt idx="76">
                  <c:v>11.730418333333333</c:v>
                </c:pt>
                <c:pt idx="77">
                  <c:v>11.696215666666667</c:v>
                </c:pt>
                <c:pt idx="78">
                  <c:v>11.627021666666666</c:v>
                </c:pt>
                <c:pt idx="79">
                  <c:v>11.503639</c:v>
                </c:pt>
                <c:pt idx="80">
                  <c:v>11.398552</c:v>
                </c:pt>
                <c:pt idx="81">
                  <c:v>11.357511666666667</c:v>
                </c:pt>
                <c:pt idx="82">
                  <c:v>11.402239666666667</c:v>
                </c:pt>
                <c:pt idx="83">
                  <c:v>11.456408666666666</c:v>
                </c:pt>
                <c:pt idx="84">
                  <c:v>11.401471000000001</c:v>
                </c:pt>
                <c:pt idx="85">
                  <c:v>11.277587333333335</c:v>
                </c:pt>
                <c:pt idx="86">
                  <c:v>11.185822666666667</c:v>
                </c:pt>
                <c:pt idx="87">
                  <c:v>11.244708666666668</c:v>
                </c:pt>
                <c:pt idx="88">
                  <c:v>11.413039666666668</c:v>
                </c:pt>
                <c:pt idx="89">
                  <c:v>11.586634333333334</c:v>
                </c:pt>
                <c:pt idx="90">
                  <c:v>11.685432333333333</c:v>
                </c:pt>
                <c:pt idx="91">
                  <c:v>11.706430666666668</c:v>
                </c:pt>
                <c:pt idx="92">
                  <c:v>11.731789000000001</c:v>
                </c:pt>
                <c:pt idx="93">
                  <c:v>11.786614666666667</c:v>
                </c:pt>
                <c:pt idx="94">
                  <c:v>11.876305333333335</c:v>
                </c:pt>
                <c:pt idx="95">
                  <c:v>11.980720666666665</c:v>
                </c:pt>
                <c:pt idx="96">
                  <c:v>12.043649666666667</c:v>
                </c:pt>
                <c:pt idx="97">
                  <c:v>12.048310000000001</c:v>
                </c:pt>
                <c:pt idx="98">
                  <c:v>12.060608</c:v>
                </c:pt>
                <c:pt idx="99">
                  <c:v>12.100056</c:v>
                </c:pt>
                <c:pt idx="100">
                  <c:v>12.114607333333332</c:v>
                </c:pt>
                <c:pt idx="101">
                  <c:v>11.994491999999999</c:v>
                </c:pt>
                <c:pt idx="102">
                  <c:v>11.838374333333332</c:v>
                </c:pt>
                <c:pt idx="103">
                  <c:v>11.750825666666666</c:v>
                </c:pt>
                <c:pt idx="104">
                  <c:v>11.774322666666665</c:v>
                </c:pt>
                <c:pt idx="105">
                  <c:v>11.839081333333333</c:v>
                </c:pt>
                <c:pt idx="106">
                  <c:v>11.872422</c:v>
                </c:pt>
                <c:pt idx="107">
                  <c:v>11.838698333333333</c:v>
                </c:pt>
                <c:pt idx="108">
                  <c:v>11.753389666666669</c:v>
                </c:pt>
                <c:pt idx="109">
                  <c:v>11.670383000000001</c:v>
                </c:pt>
                <c:pt idx="110">
                  <c:v>11.642740333333334</c:v>
                </c:pt>
                <c:pt idx="111">
                  <c:v>11.691943333333333</c:v>
                </c:pt>
                <c:pt idx="112">
                  <c:v>11.818439333333336</c:v>
                </c:pt>
                <c:pt idx="113">
                  <c:v>11.980281333333332</c:v>
                </c:pt>
                <c:pt idx="114">
                  <c:v>12.17028</c:v>
                </c:pt>
                <c:pt idx="115">
                  <c:v>12.303579666666666</c:v>
                </c:pt>
                <c:pt idx="116">
                  <c:v>12.337819000000001</c:v>
                </c:pt>
                <c:pt idx="117">
                  <c:v>12.274764666666664</c:v>
                </c:pt>
                <c:pt idx="118">
                  <c:v>12.198947666666667</c:v>
                </c:pt>
                <c:pt idx="119">
                  <c:v>12.175826000000001</c:v>
                </c:pt>
                <c:pt idx="120">
                  <c:v>12.198176333333334</c:v>
                </c:pt>
                <c:pt idx="121">
                  <c:v>12.253229333333335</c:v>
                </c:pt>
                <c:pt idx="122">
                  <c:v>12.310375000000001</c:v>
                </c:pt>
                <c:pt idx="123">
                  <c:v>12.352918333333333</c:v>
                </c:pt>
                <c:pt idx="124">
                  <c:v>12.351740333333334</c:v>
                </c:pt>
                <c:pt idx="125">
                  <c:v>12.295591</c:v>
                </c:pt>
                <c:pt idx="126">
                  <c:v>12.212801666666666</c:v>
                </c:pt>
                <c:pt idx="127">
                  <c:v>12.139299333333332</c:v>
                </c:pt>
                <c:pt idx="128">
                  <c:v>12.104865999999999</c:v>
                </c:pt>
                <c:pt idx="129">
                  <c:v>12.120725666666665</c:v>
                </c:pt>
                <c:pt idx="130">
                  <c:v>12.193020333333331</c:v>
                </c:pt>
                <c:pt idx="131">
                  <c:v>12.296519000000002</c:v>
                </c:pt>
                <c:pt idx="132">
                  <c:v>12.353954333333334</c:v>
                </c:pt>
                <c:pt idx="133">
                  <c:v>12.367649</c:v>
                </c:pt>
                <c:pt idx="134">
                  <c:v>12.412916666666666</c:v>
                </c:pt>
                <c:pt idx="135">
                  <c:v>12.529421666666666</c:v>
                </c:pt>
                <c:pt idx="136">
                  <c:v>12.672154999999998</c:v>
                </c:pt>
                <c:pt idx="137">
                  <c:v>12.783111</c:v>
                </c:pt>
                <c:pt idx="138">
                  <c:v>12.860218666666668</c:v>
                </c:pt>
                <c:pt idx="139">
                  <c:v>12.883998333333333</c:v>
                </c:pt>
                <c:pt idx="140">
                  <c:v>12.866534666666666</c:v>
                </c:pt>
                <c:pt idx="141">
                  <c:v>12.839301333333333</c:v>
                </c:pt>
                <c:pt idx="142">
                  <c:v>12.827598</c:v>
                </c:pt>
                <c:pt idx="143">
                  <c:v>12.807790333333335</c:v>
                </c:pt>
                <c:pt idx="144">
                  <c:v>12.765902333333335</c:v>
                </c:pt>
                <c:pt idx="145">
                  <c:v>12.716495999999999</c:v>
                </c:pt>
                <c:pt idx="146">
                  <c:v>12.705374333333333</c:v>
                </c:pt>
                <c:pt idx="147">
                  <c:v>12.733926666666667</c:v>
                </c:pt>
                <c:pt idx="148">
                  <c:v>12.799550666666667</c:v>
                </c:pt>
                <c:pt idx="149">
                  <c:v>12.817996333333333</c:v>
                </c:pt>
                <c:pt idx="150">
                  <c:v>12.826987666666668</c:v>
                </c:pt>
                <c:pt idx="151">
                  <c:v>12.851040666666668</c:v>
                </c:pt>
                <c:pt idx="152">
                  <c:v>12.945032333333332</c:v>
                </c:pt>
                <c:pt idx="153">
                  <c:v>13.064179333333334</c:v>
                </c:pt>
                <c:pt idx="154">
                  <c:v>13.175344000000001</c:v>
                </c:pt>
                <c:pt idx="155">
                  <c:v>13.238101</c:v>
                </c:pt>
                <c:pt idx="156">
                  <c:v>13.306858</c:v>
                </c:pt>
                <c:pt idx="157">
                  <c:v>13.353996</c:v>
                </c:pt>
                <c:pt idx="158">
                  <c:v>13.427227</c:v>
                </c:pt>
                <c:pt idx="159">
                  <c:v>13.442311333333334</c:v>
                </c:pt>
                <c:pt idx="160">
                  <c:v>13.434582666666666</c:v>
                </c:pt>
                <c:pt idx="161">
                  <c:v>13.387850333333333</c:v>
                </c:pt>
                <c:pt idx="162">
                  <c:v>13.337187333333333</c:v>
                </c:pt>
                <c:pt idx="163">
                  <c:v>13.323501666666667</c:v>
                </c:pt>
                <c:pt idx="164">
                  <c:v>13.367900000000001</c:v>
                </c:pt>
                <c:pt idx="165">
                  <c:v>13.432622333333333</c:v>
                </c:pt>
                <c:pt idx="166">
                  <c:v>13.478305666666666</c:v>
                </c:pt>
                <c:pt idx="167">
                  <c:v>13.508212</c:v>
                </c:pt>
                <c:pt idx="168">
                  <c:v>13.531004333333334</c:v>
                </c:pt>
                <c:pt idx="169">
                  <c:v>13.577397666666664</c:v>
                </c:pt>
                <c:pt idx="170">
                  <c:v>13.593932666666666</c:v>
                </c:pt>
                <c:pt idx="171">
                  <c:v>13.600406666666666</c:v>
                </c:pt>
                <c:pt idx="172">
                  <c:v>13.589333999999999</c:v>
                </c:pt>
                <c:pt idx="173">
                  <c:v>13.597246333333333</c:v>
                </c:pt>
                <c:pt idx="174">
                  <c:v>13.610059333333332</c:v>
                </c:pt>
                <c:pt idx="175">
                  <c:v>13.625633333333333</c:v>
                </c:pt>
                <c:pt idx="176">
                  <c:v>13.654217666666668</c:v>
                </c:pt>
                <c:pt idx="177">
                  <c:v>13.728309999999999</c:v>
                </c:pt>
                <c:pt idx="178">
                  <c:v>13.800907</c:v>
                </c:pt>
                <c:pt idx="179">
                  <c:v>13.885014</c:v>
                </c:pt>
                <c:pt idx="180">
                  <c:v>13.932679</c:v>
                </c:pt>
                <c:pt idx="181">
                  <c:v>13.991173000000002</c:v>
                </c:pt>
                <c:pt idx="182">
                  <c:v>14.012922666666668</c:v>
                </c:pt>
                <c:pt idx="183">
                  <c:v>14.023527666666666</c:v>
                </c:pt>
                <c:pt idx="184">
                  <c:v>13.985563666666666</c:v>
                </c:pt>
                <c:pt idx="185">
                  <c:v>13.929408</c:v>
                </c:pt>
                <c:pt idx="186">
                  <c:v>13.890974</c:v>
                </c:pt>
                <c:pt idx="187">
                  <c:v>13.896316666666666</c:v>
                </c:pt>
                <c:pt idx="188">
                  <c:v>13.950028333333334</c:v>
                </c:pt>
                <c:pt idx="189">
                  <c:v>14.017989</c:v>
                </c:pt>
                <c:pt idx="190">
                  <c:v>14.095106999999999</c:v>
                </c:pt>
                <c:pt idx="191">
                  <c:v>14.127454333333333</c:v>
                </c:pt>
                <c:pt idx="192">
                  <c:v>14.144651333333334</c:v>
                </c:pt>
                <c:pt idx="193">
                  <c:v>14.143097666666668</c:v>
                </c:pt>
                <c:pt idx="194">
                  <c:v>14.162489000000001</c:v>
                </c:pt>
                <c:pt idx="195">
                  <c:v>14.151917333333335</c:v>
                </c:pt>
                <c:pt idx="196">
                  <c:v>14.111483666666667</c:v>
                </c:pt>
                <c:pt idx="197">
                  <c:v>14.046617333333332</c:v>
                </c:pt>
                <c:pt idx="198">
                  <c:v>13.996737333333334</c:v>
                </c:pt>
                <c:pt idx="199">
                  <c:v>13.979366666666666</c:v>
                </c:pt>
                <c:pt idx="200">
                  <c:v>14.012743333333333</c:v>
                </c:pt>
                <c:pt idx="201">
                  <c:v>14.096017666666667</c:v>
                </c:pt>
                <c:pt idx="202">
                  <c:v>14.204993</c:v>
                </c:pt>
                <c:pt idx="203">
                  <c:v>14.297089333333332</c:v>
                </c:pt>
                <c:pt idx="204">
                  <c:v>14.363055333333335</c:v>
                </c:pt>
                <c:pt idx="205">
                  <c:v>14.399195000000001</c:v>
                </c:pt>
                <c:pt idx="206">
                  <c:v>14.423100333333332</c:v>
                </c:pt>
                <c:pt idx="207">
                  <c:v>14.419621333333334</c:v>
                </c:pt>
                <c:pt idx="208">
                  <c:v>14.422314</c:v>
                </c:pt>
                <c:pt idx="209">
                  <c:v>14.430107666666666</c:v>
                </c:pt>
                <c:pt idx="210">
                  <c:v>14.478712</c:v>
                </c:pt>
                <c:pt idx="211">
                  <c:v>14.533099333333332</c:v>
                </c:pt>
                <c:pt idx="212">
                  <c:v>14.579219</c:v>
                </c:pt>
                <c:pt idx="213">
                  <c:v>14.607438999999999</c:v>
                </c:pt>
                <c:pt idx="214">
                  <c:v>14.624431666666666</c:v>
                </c:pt>
                <c:pt idx="215">
                  <c:v>14.661327333333334</c:v>
                </c:pt>
                <c:pt idx="216">
                  <c:v>14.665067333333333</c:v>
                </c:pt>
                <c:pt idx="217">
                  <c:v>14.652303333333334</c:v>
                </c:pt>
                <c:pt idx="218">
                  <c:v>14.633955666666665</c:v>
                </c:pt>
                <c:pt idx="219">
                  <c:v>14.646137333333334</c:v>
                </c:pt>
                <c:pt idx="220">
                  <c:v>14.713794666666667</c:v>
                </c:pt>
                <c:pt idx="221">
                  <c:v>14.802476333333333</c:v>
                </c:pt>
                <c:pt idx="222">
                  <c:v>14.914497333333331</c:v>
                </c:pt>
                <c:pt idx="223">
                  <c:v>14.989556</c:v>
                </c:pt>
                <c:pt idx="224">
                  <c:v>15.036049333333333</c:v>
                </c:pt>
                <c:pt idx="225">
                  <c:v>15.054504666666666</c:v>
                </c:pt>
                <c:pt idx="226">
                  <c:v>15.076196666666666</c:v>
                </c:pt>
                <c:pt idx="227">
                  <c:v>15.109605333333333</c:v>
                </c:pt>
                <c:pt idx="228">
                  <c:v>15.184472999999999</c:v>
                </c:pt>
                <c:pt idx="229">
                  <c:v>15.276656000000001</c:v>
                </c:pt>
                <c:pt idx="230">
                  <c:v>15.329854666666668</c:v>
                </c:pt>
                <c:pt idx="231">
                  <c:v>15.347765000000001</c:v>
                </c:pt>
                <c:pt idx="232">
                  <c:v>15.371462333333334</c:v>
                </c:pt>
                <c:pt idx="233">
                  <c:v>15.414780333333333</c:v>
                </c:pt>
                <c:pt idx="234">
                  <c:v>15.425087666666668</c:v>
                </c:pt>
                <c:pt idx="235">
                  <c:v>15.394240000000002</c:v>
                </c:pt>
                <c:pt idx="236">
                  <c:v>15.380552</c:v>
                </c:pt>
                <c:pt idx="237">
                  <c:v>15.368997</c:v>
                </c:pt>
                <c:pt idx="238">
                  <c:v>15.344316333333333</c:v>
                </c:pt>
                <c:pt idx="239">
                  <c:v>15.279164333333334</c:v>
                </c:pt>
                <c:pt idx="240">
                  <c:v>15.211701333333332</c:v>
                </c:pt>
                <c:pt idx="241">
                  <c:v>15.116261333333334</c:v>
                </c:pt>
                <c:pt idx="242">
                  <c:v>15.040230333333334</c:v>
                </c:pt>
                <c:pt idx="243">
                  <c:v>14.939055666666667</c:v>
                </c:pt>
                <c:pt idx="244">
                  <c:v>14.844519999999997</c:v>
                </c:pt>
                <c:pt idx="245">
                  <c:v>14.766620666666668</c:v>
                </c:pt>
                <c:pt idx="246">
                  <c:v>14.777467666666666</c:v>
                </c:pt>
                <c:pt idx="247">
                  <c:v>14.831369</c:v>
                </c:pt>
                <c:pt idx="248">
                  <c:v>14.866928000000001</c:v>
                </c:pt>
                <c:pt idx="249">
                  <c:v>14.921974333333333</c:v>
                </c:pt>
                <c:pt idx="250">
                  <c:v>14.997359333333334</c:v>
                </c:pt>
                <c:pt idx="251">
                  <c:v>15.108783666666668</c:v>
                </c:pt>
                <c:pt idx="252">
                  <c:v>15.158574</c:v>
                </c:pt>
                <c:pt idx="253">
                  <c:v>15.203635333333333</c:v>
                </c:pt>
                <c:pt idx="254">
                  <c:v>15.200947999999999</c:v>
                </c:pt>
                <c:pt idx="255">
                  <c:v>15.175407333333332</c:v>
                </c:pt>
                <c:pt idx="256">
                  <c:v>15.09183</c:v>
                </c:pt>
                <c:pt idx="257">
                  <c:v>14.980751333333332</c:v>
                </c:pt>
                <c:pt idx="258">
                  <c:v>14.832407333333334</c:v>
                </c:pt>
                <c:pt idx="259">
                  <c:v>14.683162333333334</c:v>
                </c:pt>
                <c:pt idx="260">
                  <c:v>14.536223999999999</c:v>
                </c:pt>
                <c:pt idx="261">
                  <c:v>14.445955333333332</c:v>
                </c:pt>
                <c:pt idx="262">
                  <c:v>14.390484333333333</c:v>
                </c:pt>
                <c:pt idx="263">
                  <c:v>14.350656999999998</c:v>
                </c:pt>
                <c:pt idx="264">
                  <c:v>14.299996333333334</c:v>
                </c:pt>
                <c:pt idx="265">
                  <c:v>14.271425666666667</c:v>
                </c:pt>
                <c:pt idx="266">
                  <c:v>14.295877666666668</c:v>
                </c:pt>
                <c:pt idx="267">
                  <c:v>14.350298333333333</c:v>
                </c:pt>
                <c:pt idx="268">
                  <c:v>14.411984666666667</c:v>
                </c:pt>
                <c:pt idx="269">
                  <c:v>14.473348</c:v>
                </c:pt>
                <c:pt idx="270">
                  <c:v>14.554765666666666</c:v>
                </c:pt>
                <c:pt idx="271">
                  <c:v>14.602264666666665</c:v>
                </c:pt>
                <c:pt idx="272">
                  <c:v>14.672080666666666</c:v>
                </c:pt>
                <c:pt idx="273">
                  <c:v>14.684073666666665</c:v>
                </c:pt>
                <c:pt idx="274">
                  <c:v>14.686103666666666</c:v>
                </c:pt>
                <c:pt idx="275">
                  <c:v>14.628192333333333</c:v>
                </c:pt>
                <c:pt idx="276">
                  <c:v>14.587347666666668</c:v>
                </c:pt>
                <c:pt idx="277">
                  <c:v>14.555443333333335</c:v>
                </c:pt>
                <c:pt idx="278">
                  <c:v>14.504163333333333</c:v>
                </c:pt>
                <c:pt idx="279">
                  <c:v>14.405476333333333</c:v>
                </c:pt>
                <c:pt idx="280">
                  <c:v>14.264241333333333</c:v>
                </c:pt>
                <c:pt idx="281">
                  <c:v>14.140502333333332</c:v>
                </c:pt>
                <c:pt idx="282">
                  <c:v>14.020916333333332</c:v>
                </c:pt>
                <c:pt idx="283">
                  <c:v>13.926710666666667</c:v>
                </c:pt>
                <c:pt idx="284">
                  <c:v>13.805891000000001</c:v>
                </c:pt>
                <c:pt idx="285">
                  <c:v>13.670663666666668</c:v>
                </c:pt>
                <c:pt idx="286">
                  <c:v>13.553825333333334</c:v>
                </c:pt>
                <c:pt idx="287">
                  <c:v>13.472930333333332</c:v>
                </c:pt>
                <c:pt idx="288">
                  <c:v>13.377103333333332</c:v>
                </c:pt>
                <c:pt idx="289">
                  <c:v>13.308953333333333</c:v>
                </c:pt>
                <c:pt idx="290">
                  <c:v>13.236011</c:v>
                </c:pt>
                <c:pt idx="291">
                  <c:v>13.332738999999998</c:v>
                </c:pt>
                <c:pt idx="292">
                  <c:v>13.367871333333332</c:v>
                </c:pt>
                <c:pt idx="293">
                  <c:v>13.392707999999999</c:v>
                </c:pt>
                <c:pt idx="294">
                  <c:v>13.336242666666665</c:v>
                </c:pt>
                <c:pt idx="295">
                  <c:v>13.244251666666665</c:v>
                </c:pt>
                <c:pt idx="296">
                  <c:v>13.205131333333334</c:v>
                </c:pt>
                <c:pt idx="297">
                  <c:v>13.172680333333334</c:v>
                </c:pt>
                <c:pt idx="298">
                  <c:v>13.230233</c:v>
                </c:pt>
                <c:pt idx="299">
                  <c:v>13.215001000000001</c:v>
                </c:pt>
                <c:pt idx="300">
                  <c:v>13.197549</c:v>
                </c:pt>
                <c:pt idx="301">
                  <c:v>13.183911666666667</c:v>
                </c:pt>
                <c:pt idx="302">
                  <c:v>13.072978333333333</c:v>
                </c:pt>
                <c:pt idx="303">
                  <c:v>12.865011666666668</c:v>
                </c:pt>
                <c:pt idx="304">
                  <c:v>12.560614000000001</c:v>
                </c:pt>
                <c:pt idx="305">
                  <c:v>12.382699000000001</c:v>
                </c:pt>
                <c:pt idx="306">
                  <c:v>12.226228666666666</c:v>
                </c:pt>
                <c:pt idx="307">
                  <c:v>12.021879333333333</c:v>
                </c:pt>
                <c:pt idx="308">
                  <c:v>11.760815333333333</c:v>
                </c:pt>
                <c:pt idx="309">
                  <c:v>11.448516</c:v>
                </c:pt>
                <c:pt idx="310">
                  <c:v>11.139187333333332</c:v>
                </c:pt>
                <c:pt idx="311">
                  <c:v>10.738943333333333</c:v>
                </c:pt>
                <c:pt idx="312">
                  <c:v>10.278933333333335</c:v>
                </c:pt>
                <c:pt idx="313">
                  <c:v>9.7657156666666669</c:v>
                </c:pt>
                <c:pt idx="314">
                  <c:v>9.2491586666666663</c:v>
                </c:pt>
                <c:pt idx="315">
                  <c:v>8.7883436666666661</c:v>
                </c:pt>
                <c:pt idx="316">
                  <c:v>8.4608616666666663</c:v>
                </c:pt>
                <c:pt idx="317">
                  <c:v>8.1470803333333333</c:v>
                </c:pt>
                <c:pt idx="318">
                  <c:v>7.7677149999999999</c:v>
                </c:pt>
                <c:pt idx="319">
                  <c:v>7.2482846666666667</c:v>
                </c:pt>
                <c:pt idx="320">
                  <c:v>6.8661863333333342</c:v>
                </c:pt>
                <c:pt idx="321">
                  <c:v>6.7283540000000004</c:v>
                </c:pt>
                <c:pt idx="322">
                  <c:v>6.758868333333333</c:v>
                </c:pt>
                <c:pt idx="323">
                  <c:v>6.6495843333333333</c:v>
                </c:pt>
                <c:pt idx="324">
                  <c:v>6.2011753333333344</c:v>
                </c:pt>
                <c:pt idx="325">
                  <c:v>5.3936616666666666</c:v>
                </c:pt>
                <c:pt idx="326">
                  <c:v>4.3242713333333329</c:v>
                </c:pt>
                <c:pt idx="327">
                  <c:v>3.2804293333333336</c:v>
                </c:pt>
                <c:pt idx="328">
                  <c:v>2.5395636666666666</c:v>
                </c:pt>
                <c:pt idx="329">
                  <c:v>2.1314846666666667</c:v>
                </c:pt>
                <c:pt idx="330">
                  <c:v>1.8745716666666665</c:v>
                </c:pt>
                <c:pt idx="331">
                  <c:v>1.4507726666666667</c:v>
                </c:pt>
                <c:pt idx="332">
                  <c:v>0.88687566666666662</c:v>
                </c:pt>
                <c:pt idx="333">
                  <c:v>0.15680266666666667</c:v>
                </c:pt>
                <c:pt idx="334">
                  <c:v>-0.62190500000000004</c:v>
                </c:pt>
                <c:pt idx="335">
                  <c:v>-1.4292829999999999</c:v>
                </c:pt>
                <c:pt idx="336">
                  <c:v>-2.1533313333333335</c:v>
                </c:pt>
                <c:pt idx="337">
                  <c:v>-2.7816080000000003</c:v>
                </c:pt>
                <c:pt idx="338">
                  <c:v>-3.3822580000000002</c:v>
                </c:pt>
                <c:pt idx="339">
                  <c:v>-4.0211513333333331</c:v>
                </c:pt>
                <c:pt idx="340">
                  <c:v>-4.5583023333333337</c:v>
                </c:pt>
                <c:pt idx="341">
                  <c:v>-5.006005</c:v>
                </c:pt>
                <c:pt idx="342">
                  <c:v>-5.356453000000001</c:v>
                </c:pt>
                <c:pt idx="343">
                  <c:v>-5.7269123333333338</c:v>
                </c:pt>
                <c:pt idx="344">
                  <c:v>-6.0383566666666662</c:v>
                </c:pt>
                <c:pt idx="345">
                  <c:v>-6.3148926666666663</c:v>
                </c:pt>
                <c:pt idx="346">
                  <c:v>-6.687157</c:v>
                </c:pt>
                <c:pt idx="347">
                  <c:v>-7.1094773333333334</c:v>
                </c:pt>
                <c:pt idx="348">
                  <c:v>-7.6286593333333341</c:v>
                </c:pt>
                <c:pt idx="349">
                  <c:v>-8.0969196666666665</c:v>
                </c:pt>
                <c:pt idx="350">
                  <c:v>-8.7533803333333342</c:v>
                </c:pt>
                <c:pt idx="351">
                  <c:v>-9.5127116666666662</c:v>
                </c:pt>
                <c:pt idx="352">
                  <c:v>-10.366289333333333</c:v>
                </c:pt>
                <c:pt idx="353">
                  <c:v>-11.218866</c:v>
                </c:pt>
                <c:pt idx="354">
                  <c:v>-12.111823666666666</c:v>
                </c:pt>
                <c:pt idx="355">
                  <c:v>-13.037298999999999</c:v>
                </c:pt>
                <c:pt idx="356">
                  <c:v>-13.933480333333334</c:v>
                </c:pt>
                <c:pt idx="357">
                  <c:v>-14.744231333333333</c:v>
                </c:pt>
                <c:pt idx="358">
                  <c:v>-15.510860333333333</c:v>
                </c:pt>
                <c:pt idx="359">
                  <c:v>-16.191134666666667</c:v>
                </c:pt>
                <c:pt idx="360">
                  <c:v>-16.836684333333334</c:v>
                </c:pt>
                <c:pt idx="361">
                  <c:v>-17.392912666666668</c:v>
                </c:pt>
                <c:pt idx="362">
                  <c:v>-17.911179666666669</c:v>
                </c:pt>
                <c:pt idx="363">
                  <c:v>-18.393753333333333</c:v>
                </c:pt>
                <c:pt idx="364">
                  <c:v>-18.829526000000001</c:v>
                </c:pt>
                <c:pt idx="365">
                  <c:v>-19.230672333333334</c:v>
                </c:pt>
                <c:pt idx="366">
                  <c:v>-19.535363666666665</c:v>
                </c:pt>
                <c:pt idx="367">
                  <c:v>-19.807993</c:v>
                </c:pt>
                <c:pt idx="368">
                  <c:v>-20.030289666666665</c:v>
                </c:pt>
                <c:pt idx="369">
                  <c:v>-20.229941333333333</c:v>
                </c:pt>
                <c:pt idx="370">
                  <c:v>-20.436613333333334</c:v>
                </c:pt>
                <c:pt idx="371">
                  <c:v>-20.657867</c:v>
                </c:pt>
                <c:pt idx="372">
                  <c:v>-20.918593999999999</c:v>
                </c:pt>
                <c:pt idx="373">
                  <c:v>-21.213082666666665</c:v>
                </c:pt>
                <c:pt idx="374">
                  <c:v>-21.561348333333331</c:v>
                </c:pt>
                <c:pt idx="375">
                  <c:v>-22.003163666666666</c:v>
                </c:pt>
                <c:pt idx="376">
                  <c:v>-22.486907666666667</c:v>
                </c:pt>
                <c:pt idx="377">
                  <c:v>-23.047563666666665</c:v>
                </c:pt>
                <c:pt idx="378">
                  <c:v>-23.615163666666671</c:v>
                </c:pt>
                <c:pt idx="379">
                  <c:v>-24.248330333333332</c:v>
                </c:pt>
                <c:pt idx="380">
                  <c:v>-24.880384666666668</c:v>
                </c:pt>
                <c:pt idx="381">
                  <c:v>-25.549896666666669</c:v>
                </c:pt>
                <c:pt idx="382">
                  <c:v>-26.197038333333335</c:v>
                </c:pt>
                <c:pt idx="383">
                  <c:v>-26.830079000000001</c:v>
                </c:pt>
                <c:pt idx="384">
                  <c:v>-27.38732933333333</c:v>
                </c:pt>
                <c:pt idx="385">
                  <c:v>-27.949383999999998</c:v>
                </c:pt>
                <c:pt idx="386">
                  <c:v>-28.451891999999997</c:v>
                </c:pt>
                <c:pt idx="387">
                  <c:v>-29.004569666666665</c:v>
                </c:pt>
                <c:pt idx="388">
                  <c:v>-29.511295</c:v>
                </c:pt>
                <c:pt idx="389">
                  <c:v>-30.014531666666667</c:v>
                </c:pt>
                <c:pt idx="390">
                  <c:v>-30.501122666666664</c:v>
                </c:pt>
                <c:pt idx="391">
                  <c:v>-30.910435666666668</c:v>
                </c:pt>
                <c:pt idx="392">
                  <c:v>-31.292289666666665</c:v>
                </c:pt>
                <c:pt idx="393">
                  <c:v>-31.583579333333333</c:v>
                </c:pt>
                <c:pt idx="394">
                  <c:v>-31.990581666666667</c:v>
                </c:pt>
                <c:pt idx="395">
                  <c:v>-32.330786666666661</c:v>
                </c:pt>
                <c:pt idx="396">
                  <c:v>-32.701095666666667</c:v>
                </c:pt>
                <c:pt idx="397">
                  <c:v>-33.037297000000002</c:v>
                </c:pt>
                <c:pt idx="398">
                  <c:v>-33.507943333333337</c:v>
                </c:pt>
                <c:pt idx="399">
                  <c:v>-33.966168000000003</c:v>
                </c:pt>
                <c:pt idx="400">
                  <c:v>-34.376215000000002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416D-B8AC-D2670DEC3B7F}"/>
            </c:ext>
          </c:extLst>
        </c:ser>
        <c:ser>
          <c:idx val="1"/>
          <c:order val="1"/>
          <c:tx>
            <c:strRef>
              <c:f>Psat!$N$3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Psat!$O$6:$O$406</c:f>
              <c:numCache>
                <c:formatCode>General</c:formatCode>
                <c:ptCount val="401"/>
                <c:pt idx="0">
                  <c:v>-71.371779000000004</c:v>
                </c:pt>
                <c:pt idx="1">
                  <c:v>-60.989398999999999</c:v>
                </c:pt>
                <c:pt idx="2">
                  <c:v>-44.039576666666669</c:v>
                </c:pt>
                <c:pt idx="3">
                  <c:v>-26.912479333333334</c:v>
                </c:pt>
                <c:pt idx="4">
                  <c:v>-13.807956333333332</c:v>
                </c:pt>
                <c:pt idx="5">
                  <c:v>-10.211533333333334</c:v>
                </c:pt>
                <c:pt idx="6">
                  <c:v>-9.8074853333333341</c:v>
                </c:pt>
                <c:pt idx="7">
                  <c:v>-11.160275666666665</c:v>
                </c:pt>
                <c:pt idx="8">
                  <c:v>-11.988109999999999</c:v>
                </c:pt>
                <c:pt idx="9">
                  <c:v>-11.318147000000002</c:v>
                </c:pt>
                <c:pt idx="10">
                  <c:v>-10.281815999999999</c:v>
                </c:pt>
                <c:pt idx="11">
                  <c:v>-7.5707696666666671</c:v>
                </c:pt>
                <c:pt idx="12">
                  <c:v>-2.8982556666666661</c:v>
                </c:pt>
                <c:pt idx="13">
                  <c:v>3.6698266666666668</c:v>
                </c:pt>
                <c:pt idx="14">
                  <c:v>9.4440776666666668</c:v>
                </c:pt>
                <c:pt idx="15">
                  <c:v>12.924890666666665</c:v>
                </c:pt>
                <c:pt idx="16">
                  <c:v>14.523186000000001</c:v>
                </c:pt>
                <c:pt idx="17">
                  <c:v>15.337417</c:v>
                </c:pt>
                <c:pt idx="18">
                  <c:v>15.853911333333334</c:v>
                </c:pt>
                <c:pt idx="19">
                  <c:v>16.233507999999997</c:v>
                </c:pt>
                <c:pt idx="20">
                  <c:v>16.725985666666666</c:v>
                </c:pt>
                <c:pt idx="21">
                  <c:v>17.056448333333332</c:v>
                </c:pt>
                <c:pt idx="22">
                  <c:v>17.486441666666668</c:v>
                </c:pt>
                <c:pt idx="23">
                  <c:v>17.718138333333332</c:v>
                </c:pt>
                <c:pt idx="24">
                  <c:v>17.695080999999998</c:v>
                </c:pt>
                <c:pt idx="25">
                  <c:v>17.359919000000001</c:v>
                </c:pt>
                <c:pt idx="26">
                  <c:v>16.875744333333333</c:v>
                </c:pt>
                <c:pt idx="27">
                  <c:v>16.723929333333334</c:v>
                </c:pt>
                <c:pt idx="28">
                  <c:v>16.695775000000001</c:v>
                </c:pt>
                <c:pt idx="29">
                  <c:v>16.878622333333336</c:v>
                </c:pt>
                <c:pt idx="30">
                  <c:v>17.071703000000003</c:v>
                </c:pt>
                <c:pt idx="31">
                  <c:v>17.534681333333335</c:v>
                </c:pt>
                <c:pt idx="32">
                  <c:v>18.006526333333333</c:v>
                </c:pt>
                <c:pt idx="33">
                  <c:v>18.364965666666667</c:v>
                </c:pt>
                <c:pt idx="34">
                  <c:v>18.679574333333331</c:v>
                </c:pt>
                <c:pt idx="35">
                  <c:v>18.745969666666667</c:v>
                </c:pt>
                <c:pt idx="36">
                  <c:v>18.699396333333333</c:v>
                </c:pt>
                <c:pt idx="37">
                  <c:v>18.617870333333332</c:v>
                </c:pt>
                <c:pt idx="38">
                  <c:v>18.675303333333332</c:v>
                </c:pt>
                <c:pt idx="39">
                  <c:v>18.691273666666667</c:v>
                </c:pt>
                <c:pt idx="40">
                  <c:v>18.734457666666668</c:v>
                </c:pt>
                <c:pt idx="41">
                  <c:v>18.917259999999999</c:v>
                </c:pt>
                <c:pt idx="42">
                  <c:v>19.168152333333335</c:v>
                </c:pt>
                <c:pt idx="43">
                  <c:v>19.151267666666669</c:v>
                </c:pt>
                <c:pt idx="44">
                  <c:v>19.174581</c:v>
                </c:pt>
                <c:pt idx="45">
                  <c:v>19.163871</c:v>
                </c:pt>
                <c:pt idx="46">
                  <c:v>19.199594000000001</c:v>
                </c:pt>
                <c:pt idx="47">
                  <c:v>19.116067333333334</c:v>
                </c:pt>
                <c:pt idx="48">
                  <c:v>19.059610666666668</c:v>
                </c:pt>
                <c:pt idx="49">
                  <c:v>18.907733333333336</c:v>
                </c:pt>
                <c:pt idx="50">
                  <c:v>18.865405999999997</c:v>
                </c:pt>
                <c:pt idx="51">
                  <c:v>18.837108333333333</c:v>
                </c:pt>
                <c:pt idx="52">
                  <c:v>18.84988233333333</c:v>
                </c:pt>
                <c:pt idx="53">
                  <c:v>18.629294000000002</c:v>
                </c:pt>
                <c:pt idx="54">
                  <c:v>18.564439333333333</c:v>
                </c:pt>
                <c:pt idx="55">
                  <c:v>18.660036666666667</c:v>
                </c:pt>
                <c:pt idx="56">
                  <c:v>18.761476333333334</c:v>
                </c:pt>
                <c:pt idx="57">
                  <c:v>18.712958333333333</c:v>
                </c:pt>
                <c:pt idx="58">
                  <c:v>18.666577333333333</c:v>
                </c:pt>
                <c:pt idx="59">
                  <c:v>18.717500333333334</c:v>
                </c:pt>
                <c:pt idx="60">
                  <c:v>18.634497</c:v>
                </c:pt>
                <c:pt idx="61">
                  <c:v>18.546280999999997</c:v>
                </c:pt>
                <c:pt idx="62">
                  <c:v>18.434151999999997</c:v>
                </c:pt>
                <c:pt idx="63">
                  <c:v>18.487956000000001</c:v>
                </c:pt>
                <c:pt idx="64">
                  <c:v>18.54368666666667</c:v>
                </c:pt>
                <c:pt idx="65">
                  <c:v>18.533670000000001</c:v>
                </c:pt>
                <c:pt idx="66">
                  <c:v>18.542373333333334</c:v>
                </c:pt>
                <c:pt idx="67">
                  <c:v>18.512218000000001</c:v>
                </c:pt>
                <c:pt idx="68">
                  <c:v>18.591424666666668</c:v>
                </c:pt>
                <c:pt idx="69">
                  <c:v>18.592063333333332</c:v>
                </c:pt>
                <c:pt idx="70">
                  <c:v>18.552883333333334</c:v>
                </c:pt>
                <c:pt idx="71">
                  <c:v>18.546740666666668</c:v>
                </c:pt>
                <c:pt idx="72">
                  <c:v>18.472426333333335</c:v>
                </c:pt>
                <c:pt idx="73">
                  <c:v>18.359261666666669</c:v>
                </c:pt>
                <c:pt idx="74">
                  <c:v>18.217565333333336</c:v>
                </c:pt>
                <c:pt idx="75">
                  <c:v>18.141755333333336</c:v>
                </c:pt>
                <c:pt idx="76">
                  <c:v>18.043700000000001</c:v>
                </c:pt>
                <c:pt idx="77">
                  <c:v>17.987617333333333</c:v>
                </c:pt>
                <c:pt idx="78">
                  <c:v>17.986935333333331</c:v>
                </c:pt>
                <c:pt idx="79">
                  <c:v>18.093805</c:v>
                </c:pt>
                <c:pt idx="80">
                  <c:v>18.065868666666667</c:v>
                </c:pt>
                <c:pt idx="81">
                  <c:v>18.080659666666666</c:v>
                </c:pt>
                <c:pt idx="82">
                  <c:v>18.064885</c:v>
                </c:pt>
                <c:pt idx="83">
                  <c:v>18.107024333333335</c:v>
                </c:pt>
                <c:pt idx="84">
                  <c:v>18.069124333333335</c:v>
                </c:pt>
                <c:pt idx="85">
                  <c:v>18.080489</c:v>
                </c:pt>
                <c:pt idx="86">
                  <c:v>18.146980000000003</c:v>
                </c:pt>
                <c:pt idx="87">
                  <c:v>18.282709666666666</c:v>
                </c:pt>
                <c:pt idx="88">
                  <c:v>18.388795333333334</c:v>
                </c:pt>
                <c:pt idx="89">
                  <c:v>18.508709</c:v>
                </c:pt>
                <c:pt idx="90">
                  <c:v>18.527993666666664</c:v>
                </c:pt>
                <c:pt idx="91">
                  <c:v>18.512377333333333</c:v>
                </c:pt>
                <c:pt idx="92">
                  <c:v>18.443663333333333</c:v>
                </c:pt>
                <c:pt idx="93">
                  <c:v>18.452433333333332</c:v>
                </c:pt>
                <c:pt idx="94">
                  <c:v>18.475064666666668</c:v>
                </c:pt>
                <c:pt idx="95">
                  <c:v>18.511585333333333</c:v>
                </c:pt>
                <c:pt idx="96">
                  <c:v>18.476344000000001</c:v>
                </c:pt>
                <c:pt idx="97">
                  <c:v>18.427462666666667</c:v>
                </c:pt>
                <c:pt idx="98">
                  <c:v>18.319969999999998</c:v>
                </c:pt>
                <c:pt idx="99">
                  <c:v>18.319301666666664</c:v>
                </c:pt>
                <c:pt idx="100">
                  <c:v>18.281200333333334</c:v>
                </c:pt>
                <c:pt idx="101">
                  <c:v>18.204201999999999</c:v>
                </c:pt>
                <c:pt idx="102">
                  <c:v>18.081393000000002</c:v>
                </c:pt>
                <c:pt idx="103">
                  <c:v>18.070545333333332</c:v>
                </c:pt>
                <c:pt idx="104">
                  <c:v>18.097954999999999</c:v>
                </c:pt>
                <c:pt idx="105">
                  <c:v>18.143904333333335</c:v>
                </c:pt>
                <c:pt idx="106">
                  <c:v>18.114013666666668</c:v>
                </c:pt>
                <c:pt idx="107">
                  <c:v>18.072244000000001</c:v>
                </c:pt>
                <c:pt idx="108">
                  <c:v>17.956847333333332</c:v>
                </c:pt>
                <c:pt idx="109">
                  <c:v>17.912927666666665</c:v>
                </c:pt>
                <c:pt idx="110">
                  <c:v>17.905450666666663</c:v>
                </c:pt>
                <c:pt idx="111">
                  <c:v>17.889209999999995</c:v>
                </c:pt>
                <c:pt idx="112">
                  <c:v>17.900030666666666</c:v>
                </c:pt>
                <c:pt idx="113">
                  <c:v>17.956050333333334</c:v>
                </c:pt>
                <c:pt idx="114">
                  <c:v>18.004378333333335</c:v>
                </c:pt>
                <c:pt idx="115">
                  <c:v>18.046760000000003</c:v>
                </c:pt>
                <c:pt idx="116">
                  <c:v>18.112368</c:v>
                </c:pt>
                <c:pt idx="117">
                  <c:v>18.170782333333335</c:v>
                </c:pt>
                <c:pt idx="118">
                  <c:v>18.216729000000001</c:v>
                </c:pt>
                <c:pt idx="119">
                  <c:v>18.186677666666668</c:v>
                </c:pt>
                <c:pt idx="120">
                  <c:v>18.218575999999999</c:v>
                </c:pt>
                <c:pt idx="121">
                  <c:v>18.141539000000002</c:v>
                </c:pt>
                <c:pt idx="122">
                  <c:v>18.131649666666664</c:v>
                </c:pt>
                <c:pt idx="123">
                  <c:v>18.147643333333335</c:v>
                </c:pt>
                <c:pt idx="124">
                  <c:v>18.150716666666668</c:v>
                </c:pt>
                <c:pt idx="125">
                  <c:v>18.101519666666668</c:v>
                </c:pt>
                <c:pt idx="126">
                  <c:v>18.056559666666669</c:v>
                </c:pt>
                <c:pt idx="127">
                  <c:v>18.016462666666666</c:v>
                </c:pt>
                <c:pt idx="128">
                  <c:v>17.906145666666667</c:v>
                </c:pt>
                <c:pt idx="129">
                  <c:v>17.828436999999997</c:v>
                </c:pt>
                <c:pt idx="130">
                  <c:v>17.854298999999997</c:v>
                </c:pt>
                <c:pt idx="131">
                  <c:v>17.887840000000001</c:v>
                </c:pt>
                <c:pt idx="132">
                  <c:v>17.837396666666667</c:v>
                </c:pt>
                <c:pt idx="133">
                  <c:v>17.817748666666667</c:v>
                </c:pt>
                <c:pt idx="134">
                  <c:v>17.803032666666667</c:v>
                </c:pt>
                <c:pt idx="135">
                  <c:v>17.838183000000001</c:v>
                </c:pt>
                <c:pt idx="136">
                  <c:v>17.872163333333333</c:v>
                </c:pt>
                <c:pt idx="137">
                  <c:v>18.026808666666668</c:v>
                </c:pt>
                <c:pt idx="138">
                  <c:v>18.075354999999998</c:v>
                </c:pt>
                <c:pt idx="139">
                  <c:v>18.105332000000001</c:v>
                </c:pt>
                <c:pt idx="140">
                  <c:v>18.034813</c:v>
                </c:pt>
                <c:pt idx="141">
                  <c:v>18.011929333333331</c:v>
                </c:pt>
                <c:pt idx="142">
                  <c:v>17.902730666666667</c:v>
                </c:pt>
                <c:pt idx="143">
                  <c:v>17.837566666666664</c:v>
                </c:pt>
                <c:pt idx="144">
                  <c:v>17.769248333333334</c:v>
                </c:pt>
                <c:pt idx="145">
                  <c:v>17.732348333333331</c:v>
                </c:pt>
                <c:pt idx="146">
                  <c:v>17.654544000000001</c:v>
                </c:pt>
                <c:pt idx="147">
                  <c:v>17.631737666666666</c:v>
                </c:pt>
                <c:pt idx="148">
                  <c:v>17.600244666666669</c:v>
                </c:pt>
                <c:pt idx="149">
                  <c:v>17.619189333333335</c:v>
                </c:pt>
                <c:pt idx="150">
                  <c:v>17.567295666666666</c:v>
                </c:pt>
                <c:pt idx="151">
                  <c:v>17.508601666666667</c:v>
                </c:pt>
                <c:pt idx="152">
                  <c:v>17.490895999999999</c:v>
                </c:pt>
                <c:pt idx="153">
                  <c:v>17.543334999999999</c:v>
                </c:pt>
                <c:pt idx="154">
                  <c:v>17.576983666666667</c:v>
                </c:pt>
                <c:pt idx="155">
                  <c:v>17.620381333333338</c:v>
                </c:pt>
                <c:pt idx="156">
                  <c:v>17.701246666666666</c:v>
                </c:pt>
                <c:pt idx="157">
                  <c:v>17.740442666666667</c:v>
                </c:pt>
                <c:pt idx="158">
                  <c:v>17.894121999999999</c:v>
                </c:pt>
                <c:pt idx="159">
                  <c:v>17.967664333333332</c:v>
                </c:pt>
                <c:pt idx="160">
                  <c:v>18.163970666666668</c:v>
                </c:pt>
                <c:pt idx="161">
                  <c:v>18.08560233333333</c:v>
                </c:pt>
                <c:pt idx="162">
                  <c:v>18.013438333333333</c:v>
                </c:pt>
                <c:pt idx="163">
                  <c:v>17.919060666666667</c:v>
                </c:pt>
                <c:pt idx="164">
                  <c:v>17.904755999999999</c:v>
                </c:pt>
                <c:pt idx="165">
                  <c:v>17.837920333333333</c:v>
                </c:pt>
                <c:pt idx="166">
                  <c:v>17.804132333333332</c:v>
                </c:pt>
                <c:pt idx="167">
                  <c:v>17.789344333333332</c:v>
                </c:pt>
                <c:pt idx="168">
                  <c:v>17.89813633333333</c:v>
                </c:pt>
                <c:pt idx="169">
                  <c:v>17.881083333333333</c:v>
                </c:pt>
                <c:pt idx="170">
                  <c:v>17.887567333333333</c:v>
                </c:pt>
                <c:pt idx="171">
                  <c:v>17.873511666666669</c:v>
                </c:pt>
                <c:pt idx="172">
                  <c:v>17.953609333333333</c:v>
                </c:pt>
                <c:pt idx="173">
                  <c:v>17.977478000000001</c:v>
                </c:pt>
                <c:pt idx="174">
                  <c:v>18.041708</c:v>
                </c:pt>
                <c:pt idx="175">
                  <c:v>18.075665666666666</c:v>
                </c:pt>
                <c:pt idx="176">
                  <c:v>18.128113333333335</c:v>
                </c:pt>
                <c:pt idx="177">
                  <c:v>18.064012666666667</c:v>
                </c:pt>
                <c:pt idx="178">
                  <c:v>18.081643</c:v>
                </c:pt>
                <c:pt idx="179">
                  <c:v>18.105830999999998</c:v>
                </c:pt>
                <c:pt idx="180">
                  <c:v>18.164686333333332</c:v>
                </c:pt>
                <c:pt idx="181">
                  <c:v>18.143820999999999</c:v>
                </c:pt>
                <c:pt idx="182">
                  <c:v>18.107733</c:v>
                </c:pt>
                <c:pt idx="183">
                  <c:v>18.083978333333334</c:v>
                </c:pt>
                <c:pt idx="184">
                  <c:v>18.072820333333333</c:v>
                </c:pt>
                <c:pt idx="185">
                  <c:v>18.086361333333333</c:v>
                </c:pt>
                <c:pt idx="186">
                  <c:v>18.026182666666667</c:v>
                </c:pt>
                <c:pt idx="187">
                  <c:v>17.993183333333334</c:v>
                </c:pt>
                <c:pt idx="188">
                  <c:v>17.956939333333334</c:v>
                </c:pt>
                <c:pt idx="189">
                  <c:v>18.022414999999999</c:v>
                </c:pt>
                <c:pt idx="190">
                  <c:v>18.021073666666666</c:v>
                </c:pt>
                <c:pt idx="191">
                  <c:v>18.08597</c:v>
                </c:pt>
                <c:pt idx="192">
                  <c:v>18.102007</c:v>
                </c:pt>
                <c:pt idx="193">
                  <c:v>18.147247666666669</c:v>
                </c:pt>
                <c:pt idx="194">
                  <c:v>18.162781666666664</c:v>
                </c:pt>
                <c:pt idx="195">
                  <c:v>18.255483333333334</c:v>
                </c:pt>
                <c:pt idx="196">
                  <c:v>18.341827666666667</c:v>
                </c:pt>
                <c:pt idx="197">
                  <c:v>18.357937333333332</c:v>
                </c:pt>
                <c:pt idx="198">
                  <c:v>18.38960333333333</c:v>
                </c:pt>
                <c:pt idx="199">
                  <c:v>18.399764666666666</c:v>
                </c:pt>
                <c:pt idx="200">
                  <c:v>18.443237333333332</c:v>
                </c:pt>
                <c:pt idx="201">
                  <c:v>18.376524333333332</c:v>
                </c:pt>
                <c:pt idx="202">
                  <c:v>18.379060666666664</c:v>
                </c:pt>
                <c:pt idx="203">
                  <c:v>18.360009666666667</c:v>
                </c:pt>
                <c:pt idx="204">
                  <c:v>18.338775000000002</c:v>
                </c:pt>
                <c:pt idx="205">
                  <c:v>18.284554</c:v>
                </c:pt>
                <c:pt idx="206">
                  <c:v>18.227674666666669</c:v>
                </c:pt>
                <c:pt idx="207">
                  <c:v>18.205886666666665</c:v>
                </c:pt>
                <c:pt idx="208">
                  <c:v>18.217288666666665</c:v>
                </c:pt>
                <c:pt idx="209">
                  <c:v>18.161960666666666</c:v>
                </c:pt>
                <c:pt idx="210">
                  <c:v>18.094565333333332</c:v>
                </c:pt>
                <c:pt idx="211">
                  <c:v>18.075175999999999</c:v>
                </c:pt>
                <c:pt idx="212">
                  <c:v>18.120056666666667</c:v>
                </c:pt>
                <c:pt idx="213">
                  <c:v>18.207744000000002</c:v>
                </c:pt>
                <c:pt idx="214">
                  <c:v>18.197004333333336</c:v>
                </c:pt>
                <c:pt idx="215">
                  <c:v>18.362852999999998</c:v>
                </c:pt>
                <c:pt idx="216">
                  <c:v>18.401814333333334</c:v>
                </c:pt>
                <c:pt idx="217">
                  <c:v>18.348333666666665</c:v>
                </c:pt>
                <c:pt idx="218">
                  <c:v>18.211576666666669</c:v>
                </c:pt>
                <c:pt idx="219">
                  <c:v>18.097041999999998</c:v>
                </c:pt>
                <c:pt idx="220">
                  <c:v>18.082312333333331</c:v>
                </c:pt>
                <c:pt idx="221">
                  <c:v>17.920956999999998</c:v>
                </c:pt>
                <c:pt idx="222">
                  <c:v>17.841934999999999</c:v>
                </c:pt>
                <c:pt idx="223">
                  <c:v>17.708584666666667</c:v>
                </c:pt>
                <c:pt idx="224">
                  <c:v>17.616118666666669</c:v>
                </c:pt>
                <c:pt idx="225">
                  <c:v>17.496472666666666</c:v>
                </c:pt>
                <c:pt idx="226">
                  <c:v>17.394071333333333</c:v>
                </c:pt>
                <c:pt idx="227">
                  <c:v>17.271136666666667</c:v>
                </c:pt>
                <c:pt idx="228">
                  <c:v>17.277197333333334</c:v>
                </c:pt>
                <c:pt idx="229">
                  <c:v>17.334885</c:v>
                </c:pt>
                <c:pt idx="230">
                  <c:v>17.320487333333332</c:v>
                </c:pt>
                <c:pt idx="231">
                  <c:v>17.293702666666665</c:v>
                </c:pt>
                <c:pt idx="232">
                  <c:v>17.445566999999997</c:v>
                </c:pt>
                <c:pt idx="233">
                  <c:v>17.696911333333333</c:v>
                </c:pt>
                <c:pt idx="234">
                  <c:v>17.746219</c:v>
                </c:pt>
                <c:pt idx="235">
                  <c:v>17.660857333333336</c:v>
                </c:pt>
                <c:pt idx="236">
                  <c:v>17.740297999999999</c:v>
                </c:pt>
                <c:pt idx="237">
                  <c:v>17.858470333333333</c:v>
                </c:pt>
                <c:pt idx="238">
                  <c:v>17.844624</c:v>
                </c:pt>
                <c:pt idx="239">
                  <c:v>17.606019</c:v>
                </c:pt>
                <c:pt idx="240">
                  <c:v>17.394837666666668</c:v>
                </c:pt>
                <c:pt idx="241">
                  <c:v>17.121934999999997</c:v>
                </c:pt>
                <c:pt idx="242">
                  <c:v>17.034232666666668</c:v>
                </c:pt>
                <c:pt idx="243">
                  <c:v>16.747076333333332</c:v>
                </c:pt>
                <c:pt idx="244">
                  <c:v>16.529793333333334</c:v>
                </c:pt>
                <c:pt idx="245">
                  <c:v>16.221925666666667</c:v>
                </c:pt>
                <c:pt idx="246">
                  <c:v>16.276538666666667</c:v>
                </c:pt>
                <c:pt idx="247">
                  <c:v>16.237402666666668</c:v>
                </c:pt>
                <c:pt idx="248">
                  <c:v>16.217201666666668</c:v>
                </c:pt>
                <c:pt idx="249">
                  <c:v>16.191493666666666</c:v>
                </c:pt>
                <c:pt idx="250">
                  <c:v>16.385396</c:v>
                </c:pt>
                <c:pt idx="251">
                  <c:v>16.592366999999999</c:v>
                </c:pt>
                <c:pt idx="252">
                  <c:v>16.723888666666664</c:v>
                </c:pt>
                <c:pt idx="253">
                  <c:v>16.805080666666665</c:v>
                </c:pt>
                <c:pt idx="254">
                  <c:v>16.874623666666668</c:v>
                </c:pt>
                <c:pt idx="255">
                  <c:v>16.84886366666667</c:v>
                </c:pt>
                <c:pt idx="256">
                  <c:v>16.801265666666666</c:v>
                </c:pt>
                <c:pt idx="257">
                  <c:v>16.664580000000001</c:v>
                </c:pt>
                <c:pt idx="258">
                  <c:v>16.439513666666667</c:v>
                </c:pt>
                <c:pt idx="259">
                  <c:v>16.243427666666665</c:v>
                </c:pt>
                <c:pt idx="260">
                  <c:v>16.056491333333337</c:v>
                </c:pt>
                <c:pt idx="261">
                  <c:v>16.045669666666665</c:v>
                </c:pt>
                <c:pt idx="262">
                  <c:v>15.943942</c:v>
                </c:pt>
                <c:pt idx="263">
                  <c:v>15.855433666666665</c:v>
                </c:pt>
                <c:pt idx="264">
                  <c:v>15.755133333333333</c:v>
                </c:pt>
                <c:pt idx="265">
                  <c:v>15.822279</c:v>
                </c:pt>
                <c:pt idx="266">
                  <c:v>15.960296</c:v>
                </c:pt>
                <c:pt idx="267">
                  <c:v>16.091741666666667</c:v>
                </c:pt>
                <c:pt idx="268">
                  <c:v>16.176207000000002</c:v>
                </c:pt>
                <c:pt idx="269">
                  <c:v>16.336022</c:v>
                </c:pt>
                <c:pt idx="270">
                  <c:v>16.493822666666667</c:v>
                </c:pt>
                <c:pt idx="271">
                  <c:v>16.663802666666665</c:v>
                </c:pt>
                <c:pt idx="272">
                  <c:v>16.707922</c:v>
                </c:pt>
                <c:pt idx="273">
                  <c:v>16.737530333333336</c:v>
                </c:pt>
                <c:pt idx="274">
                  <c:v>16.690147</c:v>
                </c:pt>
                <c:pt idx="275">
                  <c:v>16.641981666666666</c:v>
                </c:pt>
                <c:pt idx="276">
                  <c:v>16.573792000000001</c:v>
                </c:pt>
                <c:pt idx="277">
                  <c:v>16.483498666666666</c:v>
                </c:pt>
                <c:pt idx="278">
                  <c:v>16.363968333333336</c:v>
                </c:pt>
                <c:pt idx="279">
                  <c:v>16.226929333333334</c:v>
                </c:pt>
                <c:pt idx="280">
                  <c:v>16.015528</c:v>
                </c:pt>
                <c:pt idx="281">
                  <c:v>15.830467333333333</c:v>
                </c:pt>
                <c:pt idx="282">
                  <c:v>15.6023</c:v>
                </c:pt>
                <c:pt idx="283">
                  <c:v>15.452185333333333</c:v>
                </c:pt>
                <c:pt idx="284">
                  <c:v>15.264625333333333</c:v>
                </c:pt>
                <c:pt idx="285">
                  <c:v>15.035957666666668</c:v>
                </c:pt>
                <c:pt idx="286">
                  <c:v>14.816339666666666</c:v>
                </c:pt>
                <c:pt idx="287">
                  <c:v>14.630463666666666</c:v>
                </c:pt>
                <c:pt idx="288">
                  <c:v>14.415923666666666</c:v>
                </c:pt>
                <c:pt idx="289">
                  <c:v>14.220354333333333</c:v>
                </c:pt>
                <c:pt idx="290">
                  <c:v>14.010869666666666</c:v>
                </c:pt>
                <c:pt idx="291">
                  <c:v>14.056553000000001</c:v>
                </c:pt>
                <c:pt idx="292">
                  <c:v>14.018626333333332</c:v>
                </c:pt>
                <c:pt idx="293">
                  <c:v>13.957053</c:v>
                </c:pt>
                <c:pt idx="294">
                  <c:v>13.777883000000001</c:v>
                </c:pt>
                <c:pt idx="295">
                  <c:v>13.553622666666667</c:v>
                </c:pt>
                <c:pt idx="296">
                  <c:v>13.406454333333334</c:v>
                </c:pt>
                <c:pt idx="297">
                  <c:v>13.235097000000001</c:v>
                </c:pt>
                <c:pt idx="298">
                  <c:v>13.188736333333333</c:v>
                </c:pt>
                <c:pt idx="299">
                  <c:v>13.053001666666667</c:v>
                </c:pt>
                <c:pt idx="300">
                  <c:v>12.944625666666667</c:v>
                </c:pt>
                <c:pt idx="301">
                  <c:v>12.861794666666666</c:v>
                </c:pt>
                <c:pt idx="302">
                  <c:v>12.707862</c:v>
                </c:pt>
                <c:pt idx="303">
                  <c:v>12.465854666666667</c:v>
                </c:pt>
                <c:pt idx="304">
                  <c:v>12.117658333333333</c:v>
                </c:pt>
                <c:pt idx="305">
                  <c:v>11.937795666666666</c:v>
                </c:pt>
                <c:pt idx="306">
                  <c:v>11.835036000000001</c:v>
                </c:pt>
                <c:pt idx="307">
                  <c:v>11.695187333333335</c:v>
                </c:pt>
                <c:pt idx="308">
                  <c:v>11.497815666666666</c:v>
                </c:pt>
                <c:pt idx="309">
                  <c:v>11.221969999999999</c:v>
                </c:pt>
                <c:pt idx="310">
                  <c:v>10.984287</c:v>
                </c:pt>
                <c:pt idx="311">
                  <c:v>10.653701666666667</c:v>
                </c:pt>
                <c:pt idx="312">
                  <c:v>10.237809</c:v>
                </c:pt>
                <c:pt idx="313">
                  <c:v>9.731265333333333</c:v>
                </c:pt>
                <c:pt idx="314">
                  <c:v>9.240276999999999</c:v>
                </c:pt>
                <c:pt idx="315">
                  <c:v>8.8143953333333336</c:v>
                </c:pt>
                <c:pt idx="316">
                  <c:v>8.5232770000000002</c:v>
                </c:pt>
                <c:pt idx="317">
                  <c:v>8.1924763333333335</c:v>
                </c:pt>
                <c:pt idx="318">
                  <c:v>7.8164806666666671</c:v>
                </c:pt>
                <c:pt idx="319">
                  <c:v>7.3532523333333337</c:v>
                </c:pt>
                <c:pt idx="320">
                  <c:v>7.0536483333333324</c:v>
                </c:pt>
                <c:pt idx="321">
                  <c:v>6.998393666666666</c:v>
                </c:pt>
                <c:pt idx="322">
                  <c:v>7.0661563333333328</c:v>
                </c:pt>
                <c:pt idx="323">
                  <c:v>6.9912576666666668</c:v>
                </c:pt>
                <c:pt idx="324">
                  <c:v>6.5696503333333327</c:v>
                </c:pt>
                <c:pt idx="325">
                  <c:v>5.8167016666666669</c:v>
                </c:pt>
                <c:pt idx="326">
                  <c:v>4.8501043333333334</c:v>
                </c:pt>
                <c:pt idx="327">
                  <c:v>3.9738456666666671</c:v>
                </c:pt>
                <c:pt idx="328">
                  <c:v>3.4372423333333337</c:v>
                </c:pt>
                <c:pt idx="329">
                  <c:v>3.219052</c:v>
                </c:pt>
                <c:pt idx="330">
                  <c:v>3.1074606666666664</c:v>
                </c:pt>
                <c:pt idx="331">
                  <c:v>2.7956400000000001</c:v>
                </c:pt>
                <c:pt idx="332">
                  <c:v>2.3163913333333332</c:v>
                </c:pt>
                <c:pt idx="333">
                  <c:v>1.6688883333333333</c:v>
                </c:pt>
                <c:pt idx="334">
                  <c:v>0.95570066666666664</c:v>
                </c:pt>
                <c:pt idx="335">
                  <c:v>0.221328</c:v>
                </c:pt>
                <c:pt idx="336">
                  <c:v>-0.45445000000000002</c:v>
                </c:pt>
                <c:pt idx="337">
                  <c:v>-1.0301850000000001</c:v>
                </c:pt>
                <c:pt idx="338">
                  <c:v>-1.5948433333333334</c:v>
                </c:pt>
                <c:pt idx="339">
                  <c:v>-2.188485</c:v>
                </c:pt>
                <c:pt idx="340">
                  <c:v>-2.7032903333333334</c:v>
                </c:pt>
                <c:pt idx="341">
                  <c:v>-3.1302883333333331</c:v>
                </c:pt>
                <c:pt idx="342">
                  <c:v>-3.4770843333333334</c:v>
                </c:pt>
                <c:pt idx="343">
                  <c:v>-3.8419013333333338</c:v>
                </c:pt>
                <c:pt idx="344">
                  <c:v>-4.1652486666666668</c:v>
                </c:pt>
                <c:pt idx="345">
                  <c:v>-4.4550309999999991</c:v>
                </c:pt>
                <c:pt idx="346">
                  <c:v>-4.8371516666666672</c:v>
                </c:pt>
                <c:pt idx="347">
                  <c:v>-5.2626530000000002</c:v>
                </c:pt>
                <c:pt idx="348">
                  <c:v>-5.7785246666666668</c:v>
                </c:pt>
                <c:pt idx="349">
                  <c:v>-6.2393146666666661</c:v>
                </c:pt>
                <c:pt idx="350">
                  <c:v>-6.8528696666666669</c:v>
                </c:pt>
                <c:pt idx="351">
                  <c:v>-7.5483736666666665</c:v>
                </c:pt>
                <c:pt idx="352">
                  <c:v>-8.3271156666666659</c:v>
                </c:pt>
                <c:pt idx="353">
                  <c:v>-9.112035333333333</c:v>
                </c:pt>
                <c:pt idx="354">
                  <c:v>-9.9346239999999995</c:v>
                </c:pt>
                <c:pt idx="355">
                  <c:v>-10.785161333333333</c:v>
                </c:pt>
                <c:pt idx="356">
                  <c:v>-11.619563999999999</c:v>
                </c:pt>
                <c:pt idx="357">
                  <c:v>-12.391905666666666</c:v>
                </c:pt>
                <c:pt idx="358">
                  <c:v>-13.139901666666667</c:v>
                </c:pt>
                <c:pt idx="359">
                  <c:v>-13.817167333333332</c:v>
                </c:pt>
                <c:pt idx="360">
                  <c:v>-14.460797999999999</c:v>
                </c:pt>
                <c:pt idx="361">
                  <c:v>-15.024096666666665</c:v>
                </c:pt>
                <c:pt idx="362">
                  <c:v>-15.556402666666665</c:v>
                </c:pt>
                <c:pt idx="363">
                  <c:v>-16.061010333333332</c:v>
                </c:pt>
                <c:pt idx="364">
                  <c:v>-16.523769666666666</c:v>
                </c:pt>
                <c:pt idx="365">
                  <c:v>-16.965021</c:v>
                </c:pt>
                <c:pt idx="366">
                  <c:v>-17.324906000000002</c:v>
                </c:pt>
                <c:pt idx="367">
                  <c:v>-17.657006000000003</c:v>
                </c:pt>
                <c:pt idx="368">
                  <c:v>-17.928058</c:v>
                </c:pt>
                <c:pt idx="369">
                  <c:v>-18.181975333333334</c:v>
                </c:pt>
                <c:pt idx="370">
                  <c:v>-18.441768666666665</c:v>
                </c:pt>
                <c:pt idx="371">
                  <c:v>-18.727455333333335</c:v>
                </c:pt>
                <c:pt idx="372">
                  <c:v>-19.019344333333333</c:v>
                </c:pt>
                <c:pt idx="373">
                  <c:v>-19.343749333333331</c:v>
                </c:pt>
                <c:pt idx="374">
                  <c:v>-19.696510333333332</c:v>
                </c:pt>
                <c:pt idx="375">
                  <c:v>-20.132090666666667</c:v>
                </c:pt>
                <c:pt idx="376">
                  <c:v>-20.622324000000003</c:v>
                </c:pt>
                <c:pt idx="377">
                  <c:v>-21.178257666666667</c:v>
                </c:pt>
                <c:pt idx="378">
                  <c:v>-21.757811666666669</c:v>
                </c:pt>
                <c:pt idx="379">
                  <c:v>-22.373915333333333</c:v>
                </c:pt>
                <c:pt idx="380">
                  <c:v>-23.021641000000002</c:v>
                </c:pt>
                <c:pt idx="381">
                  <c:v>-23.714399</c:v>
                </c:pt>
                <c:pt idx="382">
                  <c:v>-24.425936666666669</c:v>
                </c:pt>
                <c:pt idx="383">
                  <c:v>-25.113748999999999</c:v>
                </c:pt>
                <c:pt idx="384">
                  <c:v>-25.746711666666666</c:v>
                </c:pt>
                <c:pt idx="385">
                  <c:v>-26.350254333333329</c:v>
                </c:pt>
                <c:pt idx="386">
                  <c:v>-26.902547333333331</c:v>
                </c:pt>
                <c:pt idx="387">
                  <c:v>-27.489382666666668</c:v>
                </c:pt>
                <c:pt idx="388">
                  <c:v>-28.060985666666667</c:v>
                </c:pt>
                <c:pt idx="389">
                  <c:v>-28.680967999999996</c:v>
                </c:pt>
                <c:pt idx="390">
                  <c:v>-29.22469266666667</c:v>
                </c:pt>
                <c:pt idx="391">
                  <c:v>-29.748023666666665</c:v>
                </c:pt>
                <c:pt idx="392">
                  <c:v>-30.184100000000001</c:v>
                </c:pt>
                <c:pt idx="393">
                  <c:v>-30.608238999999998</c:v>
                </c:pt>
                <c:pt idx="394">
                  <c:v>-31.05378566666667</c:v>
                </c:pt>
                <c:pt idx="395">
                  <c:v>-31.492650333333334</c:v>
                </c:pt>
                <c:pt idx="396">
                  <c:v>-31.920095666666668</c:v>
                </c:pt>
                <c:pt idx="397">
                  <c:v>-32.38722933333333</c:v>
                </c:pt>
                <c:pt idx="398">
                  <c:v>-32.910768666666662</c:v>
                </c:pt>
                <c:pt idx="399">
                  <c:v>-33.462525000000007</c:v>
                </c:pt>
                <c:pt idx="400">
                  <c:v>-33.925392000000002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416D-B8AC-D2670DEC3B7F}"/>
            </c:ext>
          </c:extLst>
        </c:ser>
        <c:ser>
          <c:idx val="2"/>
          <c:order val="2"/>
          <c:tx>
            <c:strRef>
              <c:f>Psat!$Q$3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Psat!$R$6:$R$406</c:f>
              <c:numCache>
                <c:formatCode>General</c:formatCode>
                <c:ptCount val="401"/>
                <c:pt idx="0">
                  <c:v>-68.282162999999997</c:v>
                </c:pt>
                <c:pt idx="1">
                  <c:v>-60.691240666666658</c:v>
                </c:pt>
                <c:pt idx="2">
                  <c:v>-44.142872000000004</c:v>
                </c:pt>
                <c:pt idx="3">
                  <c:v>-25.082603000000002</c:v>
                </c:pt>
                <c:pt idx="4">
                  <c:v>-11.594223999999999</c:v>
                </c:pt>
                <c:pt idx="5">
                  <c:v>-7.6360826666666668</c:v>
                </c:pt>
                <c:pt idx="6">
                  <c:v>-7.0007533333333329</c:v>
                </c:pt>
                <c:pt idx="7">
                  <c:v>-8.4806636666666666</c:v>
                </c:pt>
                <c:pt idx="8">
                  <c:v>-9.3144993333333321</c:v>
                </c:pt>
                <c:pt idx="9">
                  <c:v>-8.3978923333333331</c:v>
                </c:pt>
                <c:pt idx="10">
                  <c:v>-6.6731503333333331</c:v>
                </c:pt>
                <c:pt idx="11">
                  <c:v>-4.2261439999999997</c:v>
                </c:pt>
                <c:pt idx="12">
                  <c:v>-0.44023266666666672</c:v>
                </c:pt>
                <c:pt idx="13">
                  <c:v>4.8862276666666666</c:v>
                </c:pt>
                <c:pt idx="14">
                  <c:v>10.110594999999998</c:v>
                </c:pt>
                <c:pt idx="15">
                  <c:v>13.428209000000001</c:v>
                </c:pt>
                <c:pt idx="16">
                  <c:v>15.087605333333334</c:v>
                </c:pt>
                <c:pt idx="17">
                  <c:v>15.968642666666668</c:v>
                </c:pt>
                <c:pt idx="18">
                  <c:v>16.557963666666669</c:v>
                </c:pt>
                <c:pt idx="19">
                  <c:v>17.016373000000002</c:v>
                </c:pt>
                <c:pt idx="20">
                  <c:v>17.599195666666663</c:v>
                </c:pt>
                <c:pt idx="21">
                  <c:v>18.054659666666666</c:v>
                </c:pt>
                <c:pt idx="22">
                  <c:v>18.612618666666666</c:v>
                </c:pt>
                <c:pt idx="23">
                  <c:v>19.013548333333336</c:v>
                </c:pt>
                <c:pt idx="24">
                  <c:v>19.190162666666666</c:v>
                </c:pt>
                <c:pt idx="25">
                  <c:v>19.051595333333335</c:v>
                </c:pt>
                <c:pt idx="26">
                  <c:v>18.768885999999998</c:v>
                </c:pt>
                <c:pt idx="27">
                  <c:v>18.671833666666668</c:v>
                </c:pt>
                <c:pt idx="28">
                  <c:v>18.645173</c:v>
                </c:pt>
                <c:pt idx="29">
                  <c:v>18.670057999999997</c:v>
                </c:pt>
                <c:pt idx="30">
                  <c:v>18.814546333333336</c:v>
                </c:pt>
                <c:pt idx="31">
                  <c:v>19.304312333333332</c:v>
                </c:pt>
                <c:pt idx="32">
                  <c:v>19.878442666666668</c:v>
                </c:pt>
                <c:pt idx="33">
                  <c:v>20.243464000000003</c:v>
                </c:pt>
                <c:pt idx="34">
                  <c:v>20.50531066666667</c:v>
                </c:pt>
                <c:pt idx="35">
                  <c:v>20.423525666666666</c:v>
                </c:pt>
                <c:pt idx="36">
                  <c:v>20.329527333333331</c:v>
                </c:pt>
                <c:pt idx="37">
                  <c:v>20.250377</c:v>
                </c:pt>
                <c:pt idx="38">
                  <c:v>20.426428000000001</c:v>
                </c:pt>
                <c:pt idx="39">
                  <c:v>20.439317333333335</c:v>
                </c:pt>
                <c:pt idx="40">
                  <c:v>20.427482999999999</c:v>
                </c:pt>
                <c:pt idx="41">
                  <c:v>20.506482999999999</c:v>
                </c:pt>
                <c:pt idx="42">
                  <c:v>20.686319666666666</c:v>
                </c:pt>
                <c:pt idx="43">
                  <c:v>20.568130999999997</c:v>
                </c:pt>
                <c:pt idx="44">
                  <c:v>20.587162000000003</c:v>
                </c:pt>
                <c:pt idx="45">
                  <c:v>20.573250000000002</c:v>
                </c:pt>
                <c:pt idx="46">
                  <c:v>20.644349333333334</c:v>
                </c:pt>
                <c:pt idx="47">
                  <c:v>20.562697666666665</c:v>
                </c:pt>
                <c:pt idx="48">
                  <c:v>20.523258000000002</c:v>
                </c:pt>
                <c:pt idx="49">
                  <c:v>20.346761000000001</c:v>
                </c:pt>
                <c:pt idx="50">
                  <c:v>20.327533333333335</c:v>
                </c:pt>
                <c:pt idx="51">
                  <c:v>20.325139</c:v>
                </c:pt>
                <c:pt idx="52">
                  <c:v>20.377970333333334</c:v>
                </c:pt>
                <c:pt idx="53">
                  <c:v>20.072075666666667</c:v>
                </c:pt>
                <c:pt idx="54">
                  <c:v>20.006702666666666</c:v>
                </c:pt>
                <c:pt idx="55">
                  <c:v>20.137928666666667</c:v>
                </c:pt>
                <c:pt idx="56">
                  <c:v>20.256583666666668</c:v>
                </c:pt>
                <c:pt idx="57">
                  <c:v>20.172786000000002</c:v>
                </c:pt>
                <c:pt idx="58">
                  <c:v>20.114526666666666</c:v>
                </c:pt>
                <c:pt idx="59">
                  <c:v>20.208152999999999</c:v>
                </c:pt>
                <c:pt idx="60">
                  <c:v>20.125506666666666</c:v>
                </c:pt>
                <c:pt idx="61">
                  <c:v>20.008512666666665</c:v>
                </c:pt>
                <c:pt idx="62">
                  <c:v>19.887128999999998</c:v>
                </c:pt>
                <c:pt idx="63">
                  <c:v>19.950182999999999</c:v>
                </c:pt>
                <c:pt idx="64">
                  <c:v>20.030531999999997</c:v>
                </c:pt>
                <c:pt idx="65">
                  <c:v>19.988281666666666</c:v>
                </c:pt>
                <c:pt idx="66">
                  <c:v>20.02502733333333</c:v>
                </c:pt>
                <c:pt idx="67">
                  <c:v>19.964438999999999</c:v>
                </c:pt>
                <c:pt idx="68">
                  <c:v>20.016079000000001</c:v>
                </c:pt>
                <c:pt idx="69">
                  <c:v>19.960487333333337</c:v>
                </c:pt>
                <c:pt idx="70">
                  <c:v>19.925989999999999</c:v>
                </c:pt>
                <c:pt idx="71">
                  <c:v>20.025977999999999</c:v>
                </c:pt>
                <c:pt idx="72">
                  <c:v>19.977384333333333</c:v>
                </c:pt>
                <c:pt idx="73">
                  <c:v>19.851452333333331</c:v>
                </c:pt>
                <c:pt idx="74">
                  <c:v>19.672914000000002</c:v>
                </c:pt>
                <c:pt idx="75">
                  <c:v>19.634021999999998</c:v>
                </c:pt>
                <c:pt idx="76">
                  <c:v>19.537724999999998</c:v>
                </c:pt>
                <c:pt idx="77">
                  <c:v>19.485597000000002</c:v>
                </c:pt>
                <c:pt idx="78">
                  <c:v>19.509877666666668</c:v>
                </c:pt>
                <c:pt idx="79">
                  <c:v>19.714439333333331</c:v>
                </c:pt>
                <c:pt idx="80">
                  <c:v>19.727494333333336</c:v>
                </c:pt>
                <c:pt idx="81">
                  <c:v>19.720797333333334</c:v>
                </c:pt>
                <c:pt idx="82">
                  <c:v>19.631007333333333</c:v>
                </c:pt>
                <c:pt idx="83">
                  <c:v>19.613732333333331</c:v>
                </c:pt>
                <c:pt idx="84">
                  <c:v>19.608182333333332</c:v>
                </c:pt>
                <c:pt idx="85">
                  <c:v>19.708948333333336</c:v>
                </c:pt>
                <c:pt idx="86">
                  <c:v>19.843753666666668</c:v>
                </c:pt>
                <c:pt idx="87">
                  <c:v>19.935268666666669</c:v>
                </c:pt>
                <c:pt idx="88">
                  <c:v>19.947940666666668</c:v>
                </c:pt>
                <c:pt idx="89">
                  <c:v>20.026274000000001</c:v>
                </c:pt>
                <c:pt idx="90">
                  <c:v>20.023205000000001</c:v>
                </c:pt>
                <c:pt idx="91">
                  <c:v>20.010396333333336</c:v>
                </c:pt>
                <c:pt idx="92">
                  <c:v>19.897407333333334</c:v>
                </c:pt>
                <c:pt idx="93">
                  <c:v>19.884138333333336</c:v>
                </c:pt>
                <c:pt idx="94">
                  <c:v>19.845932999999999</c:v>
                </c:pt>
                <c:pt idx="95">
                  <c:v>19.834962666666666</c:v>
                </c:pt>
                <c:pt idx="96">
                  <c:v>19.749707333333337</c:v>
                </c:pt>
                <c:pt idx="97">
                  <c:v>19.713345</c:v>
                </c:pt>
                <c:pt idx="98">
                  <c:v>19.604165333333331</c:v>
                </c:pt>
                <c:pt idx="99">
                  <c:v>19.609807666666669</c:v>
                </c:pt>
                <c:pt idx="100">
                  <c:v>19.558232666666665</c:v>
                </c:pt>
                <c:pt idx="101">
                  <c:v>19.462341333333331</c:v>
                </c:pt>
                <c:pt idx="102">
                  <c:v>19.379947666666666</c:v>
                </c:pt>
                <c:pt idx="103">
                  <c:v>19.47756133333333</c:v>
                </c:pt>
                <c:pt idx="104">
                  <c:v>19.588594333333329</c:v>
                </c:pt>
                <c:pt idx="105">
                  <c:v>19.676387666666667</c:v>
                </c:pt>
                <c:pt idx="106">
                  <c:v>19.62821933333333</c:v>
                </c:pt>
                <c:pt idx="107">
                  <c:v>19.591174333333331</c:v>
                </c:pt>
                <c:pt idx="108">
                  <c:v>19.523668333333333</c:v>
                </c:pt>
                <c:pt idx="109">
                  <c:v>19.575058333333335</c:v>
                </c:pt>
                <c:pt idx="110">
                  <c:v>19.703464999999998</c:v>
                </c:pt>
                <c:pt idx="111">
                  <c:v>19.716374000000002</c:v>
                </c:pt>
                <c:pt idx="112">
                  <c:v>19.705914333333336</c:v>
                </c:pt>
                <c:pt idx="113">
                  <c:v>19.722684999999998</c:v>
                </c:pt>
                <c:pt idx="114">
                  <c:v>19.695819666666665</c:v>
                </c:pt>
                <c:pt idx="115">
                  <c:v>19.663812666666665</c:v>
                </c:pt>
                <c:pt idx="116">
                  <c:v>19.678809666666666</c:v>
                </c:pt>
                <c:pt idx="117">
                  <c:v>19.752057666666666</c:v>
                </c:pt>
                <c:pt idx="118">
                  <c:v>19.757077666666664</c:v>
                </c:pt>
                <c:pt idx="119">
                  <c:v>19.684571666666667</c:v>
                </c:pt>
                <c:pt idx="120">
                  <c:v>19.718771</c:v>
                </c:pt>
                <c:pt idx="121">
                  <c:v>19.653387333333331</c:v>
                </c:pt>
                <c:pt idx="122">
                  <c:v>19.695578000000001</c:v>
                </c:pt>
                <c:pt idx="123">
                  <c:v>19.727997666666667</c:v>
                </c:pt>
                <c:pt idx="124">
                  <c:v>19.690055333333333</c:v>
                </c:pt>
                <c:pt idx="125">
                  <c:v>19.573891333333332</c:v>
                </c:pt>
                <c:pt idx="126">
                  <c:v>19.504513666666668</c:v>
                </c:pt>
                <c:pt idx="127">
                  <c:v>19.465774333333332</c:v>
                </c:pt>
                <c:pt idx="128">
                  <c:v>19.287518333333335</c:v>
                </c:pt>
                <c:pt idx="129">
                  <c:v>19.137853666666668</c:v>
                </c:pt>
                <c:pt idx="130">
                  <c:v>19.135975333333334</c:v>
                </c:pt>
                <c:pt idx="131">
                  <c:v>19.134343999999999</c:v>
                </c:pt>
                <c:pt idx="132">
                  <c:v>19.019161</c:v>
                </c:pt>
                <c:pt idx="133">
                  <c:v>18.998032999999996</c:v>
                </c:pt>
                <c:pt idx="134">
                  <c:v>18.972149999999999</c:v>
                </c:pt>
                <c:pt idx="135">
                  <c:v>19.009617333333335</c:v>
                </c:pt>
                <c:pt idx="136">
                  <c:v>19.04382</c:v>
                </c:pt>
                <c:pt idx="137">
                  <c:v>19.249727666666665</c:v>
                </c:pt>
                <c:pt idx="138">
                  <c:v>19.320074333333334</c:v>
                </c:pt>
                <c:pt idx="139">
                  <c:v>19.329778333333334</c:v>
                </c:pt>
                <c:pt idx="140">
                  <c:v>19.249456666666671</c:v>
                </c:pt>
                <c:pt idx="141">
                  <c:v>19.211956666666666</c:v>
                </c:pt>
                <c:pt idx="142">
                  <c:v>19.087364666666669</c:v>
                </c:pt>
                <c:pt idx="143">
                  <c:v>19.012640000000001</c:v>
                </c:pt>
                <c:pt idx="144">
                  <c:v>18.936264000000001</c:v>
                </c:pt>
                <c:pt idx="145">
                  <c:v>18.906085999999998</c:v>
                </c:pt>
                <c:pt idx="146">
                  <c:v>18.771661999999999</c:v>
                </c:pt>
                <c:pt idx="147">
                  <c:v>18.73425933333333</c:v>
                </c:pt>
                <c:pt idx="148">
                  <c:v>18.629898666666666</c:v>
                </c:pt>
                <c:pt idx="149">
                  <c:v>18.658298666666667</c:v>
                </c:pt>
                <c:pt idx="150">
                  <c:v>18.569213000000001</c:v>
                </c:pt>
                <c:pt idx="151">
                  <c:v>18.492935666666664</c:v>
                </c:pt>
                <c:pt idx="152">
                  <c:v>18.428819333333333</c:v>
                </c:pt>
                <c:pt idx="153">
                  <c:v>18.453451000000001</c:v>
                </c:pt>
                <c:pt idx="154">
                  <c:v>18.457927666666667</c:v>
                </c:pt>
                <c:pt idx="155">
                  <c:v>18.488883333333334</c:v>
                </c:pt>
                <c:pt idx="156">
                  <c:v>18.587367999999998</c:v>
                </c:pt>
                <c:pt idx="157">
                  <c:v>18.637580333333332</c:v>
                </c:pt>
                <c:pt idx="158">
                  <c:v>18.854623666666665</c:v>
                </c:pt>
                <c:pt idx="159">
                  <c:v>18.967062333333331</c:v>
                </c:pt>
                <c:pt idx="160">
                  <c:v>19.247900666666666</c:v>
                </c:pt>
                <c:pt idx="161">
                  <c:v>19.148658999999999</c:v>
                </c:pt>
                <c:pt idx="162">
                  <c:v>19.061505</c:v>
                </c:pt>
                <c:pt idx="163">
                  <c:v>18.922424333333336</c:v>
                </c:pt>
                <c:pt idx="164">
                  <c:v>18.875016666666667</c:v>
                </c:pt>
                <c:pt idx="165">
                  <c:v>18.794557666666666</c:v>
                </c:pt>
                <c:pt idx="166">
                  <c:v>18.781133999999998</c:v>
                </c:pt>
                <c:pt idx="167">
                  <c:v>18.796459666666667</c:v>
                </c:pt>
                <c:pt idx="168">
                  <c:v>18.915769000000001</c:v>
                </c:pt>
                <c:pt idx="169">
                  <c:v>18.868998666666666</c:v>
                </c:pt>
                <c:pt idx="170">
                  <c:v>18.876475000000003</c:v>
                </c:pt>
                <c:pt idx="171">
                  <c:v>18.877887000000001</c:v>
                </c:pt>
                <c:pt idx="172">
                  <c:v>18.953299666666666</c:v>
                </c:pt>
                <c:pt idx="173">
                  <c:v>18.965823</c:v>
                </c:pt>
                <c:pt idx="174">
                  <c:v>19.032806666666666</c:v>
                </c:pt>
                <c:pt idx="175">
                  <c:v>19.112035666666667</c:v>
                </c:pt>
                <c:pt idx="176">
                  <c:v>19.207774333333333</c:v>
                </c:pt>
                <c:pt idx="177">
                  <c:v>19.126140666666668</c:v>
                </c:pt>
                <c:pt idx="178">
                  <c:v>19.185877666666666</c:v>
                </c:pt>
                <c:pt idx="179">
                  <c:v>19.161004333333334</c:v>
                </c:pt>
                <c:pt idx="180">
                  <c:v>19.280951999999999</c:v>
                </c:pt>
                <c:pt idx="181">
                  <c:v>19.209698333333332</c:v>
                </c:pt>
                <c:pt idx="182">
                  <c:v>19.26574066666667</c:v>
                </c:pt>
                <c:pt idx="183">
                  <c:v>19.209364333333333</c:v>
                </c:pt>
                <c:pt idx="184">
                  <c:v>19.251974666666666</c:v>
                </c:pt>
                <c:pt idx="185">
                  <c:v>19.220261000000001</c:v>
                </c:pt>
                <c:pt idx="186">
                  <c:v>19.13974</c:v>
                </c:pt>
                <c:pt idx="187">
                  <c:v>19.053323333333335</c:v>
                </c:pt>
                <c:pt idx="188">
                  <c:v>19.025921333333333</c:v>
                </c:pt>
                <c:pt idx="189">
                  <c:v>18.983897666666667</c:v>
                </c:pt>
                <c:pt idx="190">
                  <c:v>18.865547666666668</c:v>
                </c:pt>
                <c:pt idx="191">
                  <c:v>18.819952333333333</c:v>
                </c:pt>
                <c:pt idx="192">
                  <c:v>18.807825000000001</c:v>
                </c:pt>
                <c:pt idx="193">
                  <c:v>18.819210999999999</c:v>
                </c:pt>
                <c:pt idx="194">
                  <c:v>18.781291</c:v>
                </c:pt>
                <c:pt idx="195">
                  <c:v>18.885844333333335</c:v>
                </c:pt>
                <c:pt idx="196">
                  <c:v>18.971874</c:v>
                </c:pt>
                <c:pt idx="197">
                  <c:v>18.955303333333333</c:v>
                </c:pt>
                <c:pt idx="198">
                  <c:v>18.982742666666667</c:v>
                </c:pt>
                <c:pt idx="199">
                  <c:v>18.977632666666668</c:v>
                </c:pt>
                <c:pt idx="200">
                  <c:v>19.017665666666669</c:v>
                </c:pt>
                <c:pt idx="201">
                  <c:v>18.880121000000003</c:v>
                </c:pt>
                <c:pt idx="202">
                  <c:v>18.853730666666667</c:v>
                </c:pt>
                <c:pt idx="203">
                  <c:v>18.805301</c:v>
                </c:pt>
                <c:pt idx="204">
                  <c:v>18.770518333333332</c:v>
                </c:pt>
                <c:pt idx="205">
                  <c:v>18.69855433333333</c:v>
                </c:pt>
                <c:pt idx="206">
                  <c:v>18.630453333333332</c:v>
                </c:pt>
                <c:pt idx="207">
                  <c:v>18.603758666666668</c:v>
                </c:pt>
                <c:pt idx="208">
                  <c:v>18.609946333333333</c:v>
                </c:pt>
                <c:pt idx="209">
                  <c:v>18.542445666666666</c:v>
                </c:pt>
                <c:pt idx="210">
                  <c:v>18.461754666666664</c:v>
                </c:pt>
                <c:pt idx="211">
                  <c:v>18.434165</c:v>
                </c:pt>
                <c:pt idx="212">
                  <c:v>18.473572000000001</c:v>
                </c:pt>
                <c:pt idx="213">
                  <c:v>18.563222333333332</c:v>
                </c:pt>
                <c:pt idx="214">
                  <c:v>18.552034666666668</c:v>
                </c:pt>
                <c:pt idx="215">
                  <c:v>18.720488666666665</c:v>
                </c:pt>
                <c:pt idx="216">
                  <c:v>18.736908666666665</c:v>
                </c:pt>
                <c:pt idx="217">
                  <c:v>18.674358000000002</c:v>
                </c:pt>
                <c:pt idx="218">
                  <c:v>18.534566666666667</c:v>
                </c:pt>
                <c:pt idx="219">
                  <c:v>18.42493</c:v>
                </c:pt>
                <c:pt idx="220">
                  <c:v>18.393782666666667</c:v>
                </c:pt>
                <c:pt idx="221">
                  <c:v>18.218102999999999</c:v>
                </c:pt>
                <c:pt idx="222">
                  <c:v>18.120422000000001</c:v>
                </c:pt>
                <c:pt idx="223">
                  <c:v>17.981580333333337</c:v>
                </c:pt>
                <c:pt idx="224">
                  <c:v>17.864480666666669</c:v>
                </c:pt>
                <c:pt idx="225">
                  <c:v>17.727938666666663</c:v>
                </c:pt>
                <c:pt idx="226">
                  <c:v>17.592434000000001</c:v>
                </c:pt>
                <c:pt idx="227">
                  <c:v>17.445857</c:v>
                </c:pt>
                <c:pt idx="228">
                  <c:v>17.418344666666666</c:v>
                </c:pt>
                <c:pt idx="229">
                  <c:v>17.418314666666664</c:v>
                </c:pt>
                <c:pt idx="230">
                  <c:v>17.371599666666665</c:v>
                </c:pt>
                <c:pt idx="231">
                  <c:v>17.323129999999999</c:v>
                </c:pt>
                <c:pt idx="232">
                  <c:v>17.465843000000003</c:v>
                </c:pt>
                <c:pt idx="233">
                  <c:v>17.693215999999996</c:v>
                </c:pt>
                <c:pt idx="234">
                  <c:v>17.729427666666666</c:v>
                </c:pt>
                <c:pt idx="235">
                  <c:v>17.645780333333331</c:v>
                </c:pt>
                <c:pt idx="236">
                  <c:v>17.697663000000002</c:v>
                </c:pt>
                <c:pt idx="237">
                  <c:v>17.78465266666667</c:v>
                </c:pt>
                <c:pt idx="238">
                  <c:v>17.749386999999999</c:v>
                </c:pt>
                <c:pt idx="239">
                  <c:v>17.525901333333334</c:v>
                </c:pt>
                <c:pt idx="240">
                  <c:v>17.326636999999998</c:v>
                </c:pt>
                <c:pt idx="241">
                  <c:v>17.070392999999999</c:v>
                </c:pt>
                <c:pt idx="242">
                  <c:v>16.956793666666666</c:v>
                </c:pt>
                <c:pt idx="243">
                  <c:v>16.667690333333336</c:v>
                </c:pt>
                <c:pt idx="244">
                  <c:v>16.434197666666666</c:v>
                </c:pt>
                <c:pt idx="245">
                  <c:v>16.136308</c:v>
                </c:pt>
                <c:pt idx="246">
                  <c:v>16.183316666666666</c:v>
                </c:pt>
                <c:pt idx="247">
                  <c:v>16.177195000000001</c:v>
                </c:pt>
                <c:pt idx="248">
                  <c:v>16.193892999999999</c:v>
                </c:pt>
                <c:pt idx="249">
                  <c:v>16.202425666666667</c:v>
                </c:pt>
                <c:pt idx="250">
                  <c:v>16.397048000000002</c:v>
                </c:pt>
                <c:pt idx="251">
                  <c:v>16.614020333333333</c:v>
                </c:pt>
                <c:pt idx="252">
                  <c:v>16.750641666666667</c:v>
                </c:pt>
                <c:pt idx="253">
                  <c:v>16.847003999999998</c:v>
                </c:pt>
                <c:pt idx="254">
                  <c:v>16.925232666666666</c:v>
                </c:pt>
                <c:pt idx="255">
                  <c:v>16.924517666666667</c:v>
                </c:pt>
                <c:pt idx="256">
                  <c:v>16.899645333333336</c:v>
                </c:pt>
                <c:pt idx="257">
                  <c:v>16.796822666666667</c:v>
                </c:pt>
                <c:pt idx="258">
                  <c:v>16.607328333333331</c:v>
                </c:pt>
                <c:pt idx="259">
                  <c:v>16.444472000000001</c:v>
                </c:pt>
                <c:pt idx="260">
                  <c:v>16.281488999999997</c:v>
                </c:pt>
                <c:pt idx="261">
                  <c:v>16.296408666666668</c:v>
                </c:pt>
                <c:pt idx="262">
                  <c:v>16.231197333333331</c:v>
                </c:pt>
                <c:pt idx="263">
                  <c:v>16.194304666666667</c:v>
                </c:pt>
                <c:pt idx="264">
                  <c:v>16.105020666666665</c:v>
                </c:pt>
                <c:pt idx="265">
                  <c:v>16.165863999999999</c:v>
                </c:pt>
                <c:pt idx="266">
                  <c:v>16.289084333333332</c:v>
                </c:pt>
                <c:pt idx="267">
                  <c:v>16.41599433333333</c:v>
                </c:pt>
                <c:pt idx="268">
                  <c:v>16.469692333333331</c:v>
                </c:pt>
                <c:pt idx="269">
                  <c:v>16.566435666666667</c:v>
                </c:pt>
                <c:pt idx="270">
                  <c:v>16.644121333333334</c:v>
                </c:pt>
                <c:pt idx="271">
                  <c:v>16.717534666666669</c:v>
                </c:pt>
                <c:pt idx="272">
                  <c:v>16.687147</c:v>
                </c:pt>
                <c:pt idx="273">
                  <c:v>16.671096333333335</c:v>
                </c:pt>
                <c:pt idx="274">
                  <c:v>16.644549999999999</c:v>
                </c:pt>
                <c:pt idx="275">
                  <c:v>16.624881333333335</c:v>
                </c:pt>
                <c:pt idx="276">
                  <c:v>16.567291666666666</c:v>
                </c:pt>
                <c:pt idx="277">
                  <c:v>16.473627333333333</c:v>
                </c:pt>
                <c:pt idx="278">
                  <c:v>16.316015333333333</c:v>
                </c:pt>
                <c:pt idx="279">
                  <c:v>16.135734333333332</c:v>
                </c:pt>
                <c:pt idx="280">
                  <c:v>15.829296999999999</c:v>
                </c:pt>
                <c:pt idx="281">
                  <c:v>15.562910333333333</c:v>
                </c:pt>
                <c:pt idx="282">
                  <c:v>15.252852666666668</c:v>
                </c:pt>
                <c:pt idx="283">
                  <c:v>15.041896333333334</c:v>
                </c:pt>
                <c:pt idx="284">
                  <c:v>14.782754333333335</c:v>
                </c:pt>
                <c:pt idx="285">
                  <c:v>14.468976666666668</c:v>
                </c:pt>
                <c:pt idx="286">
                  <c:v>14.159521666666668</c:v>
                </c:pt>
                <c:pt idx="287">
                  <c:v>13.891701333333335</c:v>
                </c:pt>
                <c:pt idx="288">
                  <c:v>13.633939666666668</c:v>
                </c:pt>
                <c:pt idx="289">
                  <c:v>13.385205666666666</c:v>
                </c:pt>
                <c:pt idx="290">
                  <c:v>13.116261666666666</c:v>
                </c:pt>
                <c:pt idx="291">
                  <c:v>13.083794333333332</c:v>
                </c:pt>
                <c:pt idx="292">
                  <c:v>13.030771999999999</c:v>
                </c:pt>
                <c:pt idx="293">
                  <c:v>12.938723666666666</c:v>
                </c:pt>
                <c:pt idx="294">
                  <c:v>12.660717666666665</c:v>
                </c:pt>
                <c:pt idx="295">
                  <c:v>12.289407666666667</c:v>
                </c:pt>
                <c:pt idx="296">
                  <c:v>12.004129666666666</c:v>
                </c:pt>
                <c:pt idx="297">
                  <c:v>11.777162666666667</c:v>
                </c:pt>
                <c:pt idx="298">
                  <c:v>11.761223333333334</c:v>
                </c:pt>
                <c:pt idx="299">
                  <c:v>11.682703333333334</c:v>
                </c:pt>
                <c:pt idx="300">
                  <c:v>11.628871000000002</c:v>
                </c:pt>
                <c:pt idx="301">
                  <c:v>11.539299333333334</c:v>
                </c:pt>
                <c:pt idx="302">
                  <c:v>11.466564666666665</c:v>
                </c:pt>
                <c:pt idx="303">
                  <c:v>11.317124333333334</c:v>
                </c:pt>
                <c:pt idx="304">
                  <c:v>11.034365666666668</c:v>
                </c:pt>
                <c:pt idx="305">
                  <c:v>10.826220666666666</c:v>
                </c:pt>
                <c:pt idx="306">
                  <c:v>10.752257999999999</c:v>
                </c:pt>
                <c:pt idx="307">
                  <c:v>10.672910999999999</c:v>
                </c:pt>
                <c:pt idx="308">
                  <c:v>10.535656333333334</c:v>
                </c:pt>
                <c:pt idx="309">
                  <c:v>10.234802</c:v>
                </c:pt>
                <c:pt idx="310">
                  <c:v>9.9374819999999993</c:v>
                </c:pt>
                <c:pt idx="311">
                  <c:v>9.5577096666666659</c:v>
                </c:pt>
                <c:pt idx="312">
                  <c:v>9.144538333333335</c:v>
                </c:pt>
                <c:pt idx="313">
                  <c:v>8.6129393333333333</c:v>
                </c:pt>
                <c:pt idx="314">
                  <c:v>8.0658019999999997</c:v>
                </c:pt>
                <c:pt idx="315">
                  <c:v>7.5936510000000004</c:v>
                </c:pt>
                <c:pt idx="316">
                  <c:v>7.357759333333334</c:v>
                </c:pt>
                <c:pt idx="317">
                  <c:v>7.1348246666666668</c:v>
                </c:pt>
                <c:pt idx="318">
                  <c:v>6.8199413333333325</c:v>
                </c:pt>
                <c:pt idx="319">
                  <c:v>6.3770619999999996</c:v>
                </c:pt>
                <c:pt idx="320">
                  <c:v>6.128057666666666</c:v>
                </c:pt>
                <c:pt idx="321">
                  <c:v>6.1301006666666664</c:v>
                </c:pt>
                <c:pt idx="322">
                  <c:v>6.2431553333333332</c:v>
                </c:pt>
                <c:pt idx="323">
                  <c:v>6.1727069999999999</c:v>
                </c:pt>
                <c:pt idx="324">
                  <c:v>5.7885850000000003</c:v>
                </c:pt>
                <c:pt idx="325">
                  <c:v>5.1051363333333333</c:v>
                </c:pt>
                <c:pt idx="326">
                  <c:v>4.2077723333333337</c:v>
                </c:pt>
                <c:pt idx="327">
                  <c:v>3.3868336666666665</c:v>
                </c:pt>
                <c:pt idx="328">
                  <c:v>2.9152566666666666</c:v>
                </c:pt>
                <c:pt idx="329">
                  <c:v>2.7927466666666665</c:v>
                </c:pt>
                <c:pt idx="330">
                  <c:v>2.7922009999999999</c:v>
                </c:pt>
                <c:pt idx="331">
                  <c:v>2.6031139999999997</c:v>
                </c:pt>
                <c:pt idx="332">
                  <c:v>2.2358483333333332</c:v>
                </c:pt>
                <c:pt idx="333">
                  <c:v>1.6939053333333334</c:v>
                </c:pt>
                <c:pt idx="334">
                  <c:v>1.053426</c:v>
                </c:pt>
                <c:pt idx="335">
                  <c:v>0.37078000000000005</c:v>
                </c:pt>
                <c:pt idx="336">
                  <c:v>-0.266457</c:v>
                </c:pt>
                <c:pt idx="337">
                  <c:v>-0.80941999999999992</c:v>
                </c:pt>
                <c:pt idx="338">
                  <c:v>-1.3449536666666668</c:v>
                </c:pt>
                <c:pt idx="339">
                  <c:v>-1.9028856666666669</c:v>
                </c:pt>
                <c:pt idx="340">
                  <c:v>-2.3842936666666668</c:v>
                </c:pt>
                <c:pt idx="341">
                  <c:v>-2.7864473333333333</c:v>
                </c:pt>
                <c:pt idx="342">
                  <c:v>-3.1149430000000002</c:v>
                </c:pt>
                <c:pt idx="343">
                  <c:v>-3.4658329999999999</c:v>
                </c:pt>
                <c:pt idx="344">
                  <c:v>-3.7705129999999998</c:v>
                </c:pt>
                <c:pt idx="345">
                  <c:v>-4.0477406666666669</c:v>
                </c:pt>
                <c:pt idx="346">
                  <c:v>-4.4189539999999994</c:v>
                </c:pt>
                <c:pt idx="347">
                  <c:v>-4.8297926666666662</c:v>
                </c:pt>
                <c:pt idx="348">
                  <c:v>-5.3246010000000004</c:v>
                </c:pt>
                <c:pt idx="349">
                  <c:v>-5.7635916666666667</c:v>
                </c:pt>
                <c:pt idx="350">
                  <c:v>-6.3523896666666673</c:v>
                </c:pt>
                <c:pt idx="351">
                  <c:v>-7.0309430000000006</c:v>
                </c:pt>
                <c:pt idx="352">
                  <c:v>-7.7860443333333329</c:v>
                </c:pt>
                <c:pt idx="353">
                  <c:v>-8.5551896666666654</c:v>
                </c:pt>
                <c:pt idx="354">
                  <c:v>-9.3694113333333338</c:v>
                </c:pt>
                <c:pt idx="355">
                  <c:v>-10.228669333333334</c:v>
                </c:pt>
                <c:pt idx="356">
                  <c:v>-11.069224</c:v>
                </c:pt>
                <c:pt idx="357">
                  <c:v>-11.847830666666667</c:v>
                </c:pt>
                <c:pt idx="358">
                  <c:v>-12.607942333333334</c:v>
                </c:pt>
                <c:pt idx="359">
                  <c:v>-13.307944666666666</c:v>
                </c:pt>
                <c:pt idx="360">
                  <c:v>-13.980774666666667</c:v>
                </c:pt>
                <c:pt idx="361">
                  <c:v>-14.567500000000001</c:v>
                </c:pt>
                <c:pt idx="362">
                  <c:v>-15.123868000000002</c:v>
                </c:pt>
                <c:pt idx="363">
                  <c:v>-15.659118333333334</c:v>
                </c:pt>
                <c:pt idx="364">
                  <c:v>-16.165747333333332</c:v>
                </c:pt>
                <c:pt idx="365">
                  <c:v>-16.654266333333332</c:v>
                </c:pt>
                <c:pt idx="366">
                  <c:v>-17.060545333333334</c:v>
                </c:pt>
                <c:pt idx="367">
                  <c:v>-17.439177666666666</c:v>
                </c:pt>
                <c:pt idx="368">
                  <c:v>-17.768333333333334</c:v>
                </c:pt>
                <c:pt idx="369">
                  <c:v>-18.080117999999999</c:v>
                </c:pt>
                <c:pt idx="370">
                  <c:v>-18.401956333333334</c:v>
                </c:pt>
                <c:pt idx="371">
                  <c:v>-18.740033666666665</c:v>
                </c:pt>
                <c:pt idx="372">
                  <c:v>-19.104046666666665</c:v>
                </c:pt>
                <c:pt idx="373">
                  <c:v>-19.490771333333331</c:v>
                </c:pt>
                <c:pt idx="374">
                  <c:v>-19.915685666666665</c:v>
                </c:pt>
                <c:pt idx="375">
                  <c:v>-20.413168333333335</c:v>
                </c:pt>
                <c:pt idx="376">
                  <c:v>-20.954333333333334</c:v>
                </c:pt>
                <c:pt idx="377">
                  <c:v>-21.579310666666668</c:v>
                </c:pt>
                <c:pt idx="378">
                  <c:v>-22.230778000000001</c:v>
                </c:pt>
                <c:pt idx="379">
                  <c:v>-22.920484666666667</c:v>
                </c:pt>
                <c:pt idx="380">
                  <c:v>-23.641626000000002</c:v>
                </c:pt>
                <c:pt idx="381">
                  <c:v>-24.388364666666664</c:v>
                </c:pt>
                <c:pt idx="382">
                  <c:v>-25.182387000000002</c:v>
                </c:pt>
                <c:pt idx="383">
                  <c:v>-25.947226000000001</c:v>
                </c:pt>
                <c:pt idx="384">
                  <c:v>-26.651579666666667</c:v>
                </c:pt>
                <c:pt idx="385">
                  <c:v>-27.336273333333335</c:v>
                </c:pt>
                <c:pt idx="386">
                  <c:v>-27.993808000000001</c:v>
                </c:pt>
                <c:pt idx="387">
                  <c:v>-28.692968000000004</c:v>
                </c:pt>
                <c:pt idx="388">
                  <c:v>-29.343369333333332</c:v>
                </c:pt>
                <c:pt idx="389">
                  <c:v>-30.000288333333334</c:v>
                </c:pt>
                <c:pt idx="390">
                  <c:v>-30.646086333333333</c:v>
                </c:pt>
                <c:pt idx="391">
                  <c:v>-31.262030999999997</c:v>
                </c:pt>
                <c:pt idx="392">
                  <c:v>-31.790282666666666</c:v>
                </c:pt>
                <c:pt idx="393">
                  <c:v>-32.268461000000002</c:v>
                </c:pt>
                <c:pt idx="394">
                  <c:v>-32.824572333333329</c:v>
                </c:pt>
                <c:pt idx="395">
                  <c:v>-33.313048999999999</c:v>
                </c:pt>
                <c:pt idx="396">
                  <c:v>-33.79852533333333</c:v>
                </c:pt>
                <c:pt idx="397">
                  <c:v>-34.30487466666667</c:v>
                </c:pt>
                <c:pt idx="398">
                  <c:v>-34.944815999999996</c:v>
                </c:pt>
                <c:pt idx="399">
                  <c:v>-35.631158333333332</c:v>
                </c:pt>
                <c:pt idx="400">
                  <c:v>-36.252837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416D-B8AC-D2670DEC3B7F}"/>
            </c:ext>
          </c:extLst>
        </c:ser>
        <c:ser>
          <c:idx val="3"/>
          <c:order val="3"/>
          <c:tx>
            <c:strRef>
              <c:f>Psat!$T$3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Psat!$U$6:$U$406</c:f>
              <c:numCache>
                <c:formatCode>General</c:formatCode>
                <c:ptCount val="401"/>
                <c:pt idx="0">
                  <c:v>-62.971521000000003</c:v>
                </c:pt>
                <c:pt idx="1">
                  <c:v>-58.369025000000001</c:v>
                </c:pt>
                <c:pt idx="2">
                  <c:v>-43.454872333333334</c:v>
                </c:pt>
                <c:pt idx="3">
                  <c:v>-24.639866999999999</c:v>
                </c:pt>
                <c:pt idx="4">
                  <c:v>-10.825618333333333</c:v>
                </c:pt>
                <c:pt idx="5">
                  <c:v>-6.4612156666666669</c:v>
                </c:pt>
                <c:pt idx="6">
                  <c:v>-5.5210886666666665</c:v>
                </c:pt>
                <c:pt idx="7">
                  <c:v>-6.8840156666666665</c:v>
                </c:pt>
                <c:pt idx="8">
                  <c:v>-7.407048333333333</c:v>
                </c:pt>
                <c:pt idx="9">
                  <c:v>-6.1576743333333335</c:v>
                </c:pt>
                <c:pt idx="10">
                  <c:v>-3.8387193333333332</c:v>
                </c:pt>
                <c:pt idx="11">
                  <c:v>-1.6351036666666667</c:v>
                </c:pt>
                <c:pt idx="12">
                  <c:v>1.2023380000000001</c:v>
                </c:pt>
                <c:pt idx="13">
                  <c:v>5.5476703333333335</c:v>
                </c:pt>
                <c:pt idx="14">
                  <c:v>10.261344666666668</c:v>
                </c:pt>
                <c:pt idx="15">
                  <c:v>13.689636999999999</c:v>
                </c:pt>
                <c:pt idx="16">
                  <c:v>15.420124000000001</c:v>
                </c:pt>
                <c:pt idx="17">
                  <c:v>16.337549666666664</c:v>
                </c:pt>
                <c:pt idx="18">
                  <c:v>16.959498</c:v>
                </c:pt>
                <c:pt idx="19">
                  <c:v>17.452980999999998</c:v>
                </c:pt>
                <c:pt idx="20">
                  <c:v>18.069650333333332</c:v>
                </c:pt>
                <c:pt idx="21">
                  <c:v>18.564864999999998</c:v>
                </c:pt>
                <c:pt idx="22">
                  <c:v>19.150179999999999</c:v>
                </c:pt>
                <c:pt idx="23">
                  <c:v>19.588463666666666</c:v>
                </c:pt>
                <c:pt idx="24">
                  <c:v>19.824748333333332</c:v>
                </c:pt>
                <c:pt idx="25">
                  <c:v>19.801647333333335</c:v>
                </c:pt>
                <c:pt idx="26">
                  <c:v>19.726334666666666</c:v>
                </c:pt>
                <c:pt idx="27">
                  <c:v>19.76813266666667</c:v>
                </c:pt>
                <c:pt idx="28">
                  <c:v>19.841601333333333</c:v>
                </c:pt>
                <c:pt idx="29">
                  <c:v>19.792386999999998</c:v>
                </c:pt>
                <c:pt idx="30">
                  <c:v>19.942865999999999</c:v>
                </c:pt>
                <c:pt idx="31">
                  <c:v>20.395403000000002</c:v>
                </c:pt>
                <c:pt idx="32">
                  <c:v>20.915842666666666</c:v>
                </c:pt>
                <c:pt idx="33">
                  <c:v>21.146465333333335</c:v>
                </c:pt>
                <c:pt idx="34">
                  <c:v>21.27344033333333</c:v>
                </c:pt>
                <c:pt idx="35">
                  <c:v>21.134224333333332</c:v>
                </c:pt>
                <c:pt idx="36">
                  <c:v>21.038743666666665</c:v>
                </c:pt>
                <c:pt idx="37">
                  <c:v>20.962885</c:v>
                </c:pt>
                <c:pt idx="38">
                  <c:v>21.162874333333331</c:v>
                </c:pt>
                <c:pt idx="39">
                  <c:v>21.15875766666667</c:v>
                </c:pt>
                <c:pt idx="40">
                  <c:v>21.124254333333329</c:v>
                </c:pt>
                <c:pt idx="41">
                  <c:v>21.136155333333335</c:v>
                </c:pt>
                <c:pt idx="42">
                  <c:v>21.265148</c:v>
                </c:pt>
                <c:pt idx="43">
                  <c:v>21.122096666666668</c:v>
                </c:pt>
                <c:pt idx="44">
                  <c:v>21.150324000000001</c:v>
                </c:pt>
                <c:pt idx="45">
                  <c:v>21.169661333333334</c:v>
                </c:pt>
                <c:pt idx="46">
                  <c:v>21.282997999999999</c:v>
                </c:pt>
                <c:pt idx="47">
                  <c:v>21.218177333333333</c:v>
                </c:pt>
                <c:pt idx="48">
                  <c:v>21.173215333333332</c:v>
                </c:pt>
                <c:pt idx="49">
                  <c:v>20.985026000000001</c:v>
                </c:pt>
                <c:pt idx="50">
                  <c:v>20.975823666666667</c:v>
                </c:pt>
                <c:pt idx="51">
                  <c:v>21.004938666666664</c:v>
                </c:pt>
                <c:pt idx="52">
                  <c:v>21.077894999999998</c:v>
                </c:pt>
                <c:pt idx="53">
                  <c:v>20.783675666666667</c:v>
                </c:pt>
                <c:pt idx="54">
                  <c:v>20.697294333333332</c:v>
                </c:pt>
                <c:pt idx="55">
                  <c:v>20.812527333333332</c:v>
                </c:pt>
                <c:pt idx="56">
                  <c:v>20.907414333333332</c:v>
                </c:pt>
                <c:pt idx="57">
                  <c:v>20.795738</c:v>
                </c:pt>
                <c:pt idx="58">
                  <c:v>20.704766666666668</c:v>
                </c:pt>
                <c:pt idx="59">
                  <c:v>20.799437333333334</c:v>
                </c:pt>
                <c:pt idx="60">
                  <c:v>20.738349000000003</c:v>
                </c:pt>
                <c:pt idx="61">
                  <c:v>20.647852333333333</c:v>
                </c:pt>
                <c:pt idx="62">
                  <c:v>20.539298666666667</c:v>
                </c:pt>
                <c:pt idx="63">
                  <c:v>20.616159666666665</c:v>
                </c:pt>
                <c:pt idx="64">
                  <c:v>20.729407333333331</c:v>
                </c:pt>
                <c:pt idx="65">
                  <c:v>20.719408999999999</c:v>
                </c:pt>
                <c:pt idx="66">
                  <c:v>20.757507</c:v>
                </c:pt>
                <c:pt idx="67">
                  <c:v>20.675452333333336</c:v>
                </c:pt>
                <c:pt idx="68">
                  <c:v>20.683759666666667</c:v>
                </c:pt>
                <c:pt idx="69">
                  <c:v>20.636366666666667</c:v>
                </c:pt>
                <c:pt idx="70">
                  <c:v>20.611001333333334</c:v>
                </c:pt>
                <c:pt idx="71">
                  <c:v>20.746411666666663</c:v>
                </c:pt>
                <c:pt idx="72">
                  <c:v>20.699766666666665</c:v>
                </c:pt>
                <c:pt idx="73">
                  <c:v>20.584984000000002</c:v>
                </c:pt>
                <c:pt idx="74">
                  <c:v>20.428105333333335</c:v>
                </c:pt>
                <c:pt idx="75">
                  <c:v>20.436615</c:v>
                </c:pt>
                <c:pt idx="76">
                  <c:v>20.347537000000003</c:v>
                </c:pt>
                <c:pt idx="77">
                  <c:v>20.267105333333333</c:v>
                </c:pt>
                <c:pt idx="78">
                  <c:v>20.255187666666668</c:v>
                </c:pt>
                <c:pt idx="79">
                  <c:v>20.434759333333336</c:v>
                </c:pt>
                <c:pt idx="80">
                  <c:v>20.430629666666668</c:v>
                </c:pt>
                <c:pt idx="81">
                  <c:v>20.377311000000002</c:v>
                </c:pt>
                <c:pt idx="82">
                  <c:v>20.296224333333331</c:v>
                </c:pt>
                <c:pt idx="83">
                  <c:v>20.303658333333331</c:v>
                </c:pt>
                <c:pt idx="84">
                  <c:v>20.355184666666666</c:v>
                </c:pt>
                <c:pt idx="85">
                  <c:v>20.456162666666668</c:v>
                </c:pt>
                <c:pt idx="86">
                  <c:v>20.56016133333333</c:v>
                </c:pt>
                <c:pt idx="87">
                  <c:v>20.597214666666666</c:v>
                </c:pt>
                <c:pt idx="88">
                  <c:v>20.582383000000004</c:v>
                </c:pt>
                <c:pt idx="89">
                  <c:v>20.641627</c:v>
                </c:pt>
                <c:pt idx="90">
                  <c:v>20.643735000000003</c:v>
                </c:pt>
                <c:pt idx="91">
                  <c:v>20.626255</c:v>
                </c:pt>
                <c:pt idx="92">
                  <c:v>20.528125666666668</c:v>
                </c:pt>
                <c:pt idx="93">
                  <c:v>20.525031666666667</c:v>
                </c:pt>
                <c:pt idx="94">
                  <c:v>20.500124</c:v>
                </c:pt>
                <c:pt idx="95">
                  <c:v>20.500495333333333</c:v>
                </c:pt>
                <c:pt idx="96">
                  <c:v>20.417983</c:v>
                </c:pt>
                <c:pt idx="97">
                  <c:v>20.421375333333334</c:v>
                </c:pt>
                <c:pt idx="98">
                  <c:v>20.339161666666666</c:v>
                </c:pt>
                <c:pt idx="99">
                  <c:v>20.326135666666669</c:v>
                </c:pt>
                <c:pt idx="100">
                  <c:v>20.278931999999998</c:v>
                </c:pt>
                <c:pt idx="101">
                  <c:v>20.197985666666668</c:v>
                </c:pt>
                <c:pt idx="102">
                  <c:v>20.184756</c:v>
                </c:pt>
                <c:pt idx="103">
                  <c:v>20.270587333333335</c:v>
                </c:pt>
                <c:pt idx="104">
                  <c:v>20.354751666666665</c:v>
                </c:pt>
                <c:pt idx="105">
                  <c:v>20.418509666666665</c:v>
                </c:pt>
                <c:pt idx="106">
                  <c:v>20.375685000000001</c:v>
                </c:pt>
                <c:pt idx="107">
                  <c:v>20.373496666666668</c:v>
                </c:pt>
                <c:pt idx="108">
                  <c:v>20.334992</c:v>
                </c:pt>
                <c:pt idx="109">
                  <c:v>20.366111666666665</c:v>
                </c:pt>
                <c:pt idx="110">
                  <c:v>20.456343666666665</c:v>
                </c:pt>
                <c:pt idx="111">
                  <c:v>20.402638</c:v>
                </c:pt>
                <c:pt idx="112">
                  <c:v>20.364381333333334</c:v>
                </c:pt>
                <c:pt idx="113">
                  <c:v>20.357419333333333</c:v>
                </c:pt>
                <c:pt idx="114">
                  <c:v>20.319154666666666</c:v>
                </c:pt>
                <c:pt idx="115">
                  <c:v>20.276223333333334</c:v>
                </c:pt>
                <c:pt idx="116">
                  <c:v>20.268456333333333</c:v>
                </c:pt>
                <c:pt idx="117">
                  <c:v>20.34196</c:v>
                </c:pt>
                <c:pt idx="118">
                  <c:v>20.347225333333331</c:v>
                </c:pt>
                <c:pt idx="119">
                  <c:v>20.315867999999998</c:v>
                </c:pt>
                <c:pt idx="120">
                  <c:v>20.394129666666664</c:v>
                </c:pt>
                <c:pt idx="121">
                  <c:v>20.342887333333334</c:v>
                </c:pt>
                <c:pt idx="122">
                  <c:v>20.380011999999997</c:v>
                </c:pt>
                <c:pt idx="123">
                  <c:v>20.364831666666667</c:v>
                </c:pt>
                <c:pt idx="124">
                  <c:v>20.310747666666668</c:v>
                </c:pt>
                <c:pt idx="125">
                  <c:v>20.159762333333333</c:v>
                </c:pt>
                <c:pt idx="126">
                  <c:v>20.084359000000003</c:v>
                </c:pt>
                <c:pt idx="127">
                  <c:v>20.052606666666666</c:v>
                </c:pt>
                <c:pt idx="128">
                  <c:v>19.875398000000001</c:v>
                </c:pt>
                <c:pt idx="129">
                  <c:v>19.734645</c:v>
                </c:pt>
                <c:pt idx="130">
                  <c:v>19.72509066666667</c:v>
                </c:pt>
                <c:pt idx="131">
                  <c:v>19.718338666666668</c:v>
                </c:pt>
                <c:pt idx="132">
                  <c:v>19.601428666666667</c:v>
                </c:pt>
                <c:pt idx="133">
                  <c:v>19.584706999999998</c:v>
                </c:pt>
                <c:pt idx="134">
                  <c:v>19.556072</c:v>
                </c:pt>
                <c:pt idx="135">
                  <c:v>19.546460666666665</c:v>
                </c:pt>
                <c:pt idx="136">
                  <c:v>19.505511666666667</c:v>
                </c:pt>
                <c:pt idx="137">
                  <c:v>19.646606000000002</c:v>
                </c:pt>
                <c:pt idx="138">
                  <c:v>19.709423666666666</c:v>
                </c:pt>
                <c:pt idx="139">
                  <c:v>19.745830666666667</c:v>
                </c:pt>
                <c:pt idx="140">
                  <c:v>19.713085000000003</c:v>
                </c:pt>
                <c:pt idx="141">
                  <c:v>19.700999999999997</c:v>
                </c:pt>
                <c:pt idx="142">
                  <c:v>19.600753999999998</c:v>
                </c:pt>
                <c:pt idx="143">
                  <c:v>19.548088333333332</c:v>
                </c:pt>
                <c:pt idx="144">
                  <c:v>19.483742000000003</c:v>
                </c:pt>
                <c:pt idx="145">
                  <c:v>19.477835666666667</c:v>
                </c:pt>
                <c:pt idx="146">
                  <c:v>19.358390666666665</c:v>
                </c:pt>
                <c:pt idx="147">
                  <c:v>19.360312333333333</c:v>
                </c:pt>
                <c:pt idx="148">
                  <c:v>19.263775666666671</c:v>
                </c:pt>
                <c:pt idx="149">
                  <c:v>19.317265333333335</c:v>
                </c:pt>
                <c:pt idx="150">
                  <c:v>19.237238000000001</c:v>
                </c:pt>
                <c:pt idx="151">
                  <c:v>19.191548999999998</c:v>
                </c:pt>
                <c:pt idx="152">
                  <c:v>19.141912666666666</c:v>
                </c:pt>
                <c:pt idx="153">
                  <c:v>19.147389333333333</c:v>
                </c:pt>
                <c:pt idx="154">
                  <c:v>19.110713000000001</c:v>
                </c:pt>
                <c:pt idx="155">
                  <c:v>19.113747333333333</c:v>
                </c:pt>
                <c:pt idx="156">
                  <c:v>19.146989666666666</c:v>
                </c:pt>
                <c:pt idx="157">
                  <c:v>19.204292666666667</c:v>
                </c:pt>
                <c:pt idx="158">
                  <c:v>19.359820666666668</c:v>
                </c:pt>
                <c:pt idx="159">
                  <c:v>19.473637</c:v>
                </c:pt>
                <c:pt idx="160">
                  <c:v>19.653738000000001</c:v>
                </c:pt>
                <c:pt idx="161">
                  <c:v>19.542029333333332</c:v>
                </c:pt>
                <c:pt idx="162">
                  <c:v>19.490742333333333</c:v>
                </c:pt>
                <c:pt idx="163">
                  <c:v>19.439073333333337</c:v>
                </c:pt>
                <c:pt idx="164">
                  <c:v>19.390842000000003</c:v>
                </c:pt>
                <c:pt idx="165">
                  <c:v>19.299820333333333</c:v>
                </c:pt>
                <c:pt idx="166">
                  <c:v>19.261015</c:v>
                </c:pt>
                <c:pt idx="167">
                  <c:v>19.271564999999999</c:v>
                </c:pt>
                <c:pt idx="168">
                  <c:v>19.349656</c:v>
                </c:pt>
                <c:pt idx="169">
                  <c:v>19.251626999999999</c:v>
                </c:pt>
                <c:pt idx="170">
                  <c:v>19.235337999999999</c:v>
                </c:pt>
                <c:pt idx="171">
                  <c:v>19.201549333333332</c:v>
                </c:pt>
                <c:pt idx="172">
                  <c:v>19.218741333333334</c:v>
                </c:pt>
                <c:pt idx="173">
                  <c:v>19.188237000000001</c:v>
                </c:pt>
                <c:pt idx="174">
                  <c:v>19.224925000000002</c:v>
                </c:pt>
                <c:pt idx="175">
                  <c:v>19.314475000000002</c:v>
                </c:pt>
                <c:pt idx="176">
                  <c:v>19.404703333333334</c:v>
                </c:pt>
                <c:pt idx="177">
                  <c:v>19.312621666666665</c:v>
                </c:pt>
                <c:pt idx="178">
                  <c:v>19.366371666666666</c:v>
                </c:pt>
                <c:pt idx="179">
                  <c:v>19.331093666666668</c:v>
                </c:pt>
                <c:pt idx="180">
                  <c:v>19.452907333333332</c:v>
                </c:pt>
                <c:pt idx="181">
                  <c:v>19.382368</c:v>
                </c:pt>
                <c:pt idx="182">
                  <c:v>19.450616333333333</c:v>
                </c:pt>
                <c:pt idx="183">
                  <c:v>19.401097666666669</c:v>
                </c:pt>
                <c:pt idx="184">
                  <c:v>19.448618999999997</c:v>
                </c:pt>
                <c:pt idx="185">
                  <c:v>19.419567999999998</c:v>
                </c:pt>
                <c:pt idx="186">
                  <c:v>19.353328000000001</c:v>
                </c:pt>
                <c:pt idx="187">
                  <c:v>19.26984933333333</c:v>
                </c:pt>
                <c:pt idx="188">
                  <c:v>19.245948666666667</c:v>
                </c:pt>
                <c:pt idx="189">
                  <c:v>19.175769666666667</c:v>
                </c:pt>
                <c:pt idx="190">
                  <c:v>19.047962999999999</c:v>
                </c:pt>
                <c:pt idx="191">
                  <c:v>18.987198000000003</c:v>
                </c:pt>
                <c:pt idx="192">
                  <c:v>18.97439266666667</c:v>
                </c:pt>
                <c:pt idx="193">
                  <c:v>18.973680999999999</c:v>
                </c:pt>
                <c:pt idx="194">
                  <c:v>18.930914333333334</c:v>
                </c:pt>
                <c:pt idx="195">
                  <c:v>19.038436666666666</c:v>
                </c:pt>
                <c:pt idx="196">
                  <c:v>19.133607666666666</c:v>
                </c:pt>
                <c:pt idx="197">
                  <c:v>19.120737666666667</c:v>
                </c:pt>
                <c:pt idx="198">
                  <c:v>19.138703666666668</c:v>
                </c:pt>
                <c:pt idx="199">
                  <c:v>19.120740000000001</c:v>
                </c:pt>
                <c:pt idx="200">
                  <c:v>19.14170833333333</c:v>
                </c:pt>
                <c:pt idx="201">
                  <c:v>18.995311999999998</c:v>
                </c:pt>
                <c:pt idx="202">
                  <c:v>18.956446999999997</c:v>
                </c:pt>
                <c:pt idx="203">
                  <c:v>18.898695333333333</c:v>
                </c:pt>
                <c:pt idx="204">
                  <c:v>18.864210666666665</c:v>
                </c:pt>
                <c:pt idx="205">
                  <c:v>18.791989666666666</c:v>
                </c:pt>
                <c:pt idx="206">
                  <c:v>18.728400666666669</c:v>
                </c:pt>
                <c:pt idx="207">
                  <c:v>18.689818333333335</c:v>
                </c:pt>
                <c:pt idx="208">
                  <c:v>18.681760000000001</c:v>
                </c:pt>
                <c:pt idx="209">
                  <c:v>18.601837333333332</c:v>
                </c:pt>
                <c:pt idx="210">
                  <c:v>18.516908000000001</c:v>
                </c:pt>
                <c:pt idx="211">
                  <c:v>18.475037</c:v>
                </c:pt>
                <c:pt idx="212">
                  <c:v>18.501056666666667</c:v>
                </c:pt>
                <c:pt idx="213">
                  <c:v>18.570549</c:v>
                </c:pt>
                <c:pt idx="214">
                  <c:v>18.557069333333335</c:v>
                </c:pt>
                <c:pt idx="215">
                  <c:v>18.697126333333333</c:v>
                </c:pt>
                <c:pt idx="216">
                  <c:v>18.707068666666668</c:v>
                </c:pt>
                <c:pt idx="217">
                  <c:v>18.647175666666666</c:v>
                </c:pt>
                <c:pt idx="218">
                  <c:v>18.515038333333333</c:v>
                </c:pt>
                <c:pt idx="219">
                  <c:v>18.401512999999998</c:v>
                </c:pt>
                <c:pt idx="220">
                  <c:v>18.34609</c:v>
                </c:pt>
                <c:pt idx="221">
                  <c:v>18.165813</c:v>
                </c:pt>
                <c:pt idx="222">
                  <c:v>18.050397</c:v>
                </c:pt>
                <c:pt idx="223">
                  <c:v>17.909293000000002</c:v>
                </c:pt>
                <c:pt idx="224">
                  <c:v>17.791877333333332</c:v>
                </c:pt>
                <c:pt idx="225">
                  <c:v>17.663424666666668</c:v>
                </c:pt>
                <c:pt idx="226">
                  <c:v>17.538981333333332</c:v>
                </c:pt>
                <c:pt idx="227">
                  <c:v>17.405516666666667</c:v>
                </c:pt>
                <c:pt idx="228">
                  <c:v>17.356878666666667</c:v>
                </c:pt>
                <c:pt idx="229">
                  <c:v>17.360664</c:v>
                </c:pt>
                <c:pt idx="230">
                  <c:v>17.326268666666667</c:v>
                </c:pt>
                <c:pt idx="231">
                  <c:v>17.287668666666665</c:v>
                </c:pt>
                <c:pt idx="232">
                  <c:v>17.388394999999999</c:v>
                </c:pt>
                <c:pt idx="233">
                  <c:v>17.563652000000001</c:v>
                </c:pt>
                <c:pt idx="234">
                  <c:v>17.596874333333332</c:v>
                </c:pt>
                <c:pt idx="235">
                  <c:v>17.473846666666667</c:v>
                </c:pt>
                <c:pt idx="236">
                  <c:v>17.465638999999999</c:v>
                </c:pt>
                <c:pt idx="237">
                  <c:v>17.489619666666666</c:v>
                </c:pt>
                <c:pt idx="238">
                  <c:v>17.450095333333334</c:v>
                </c:pt>
                <c:pt idx="239">
                  <c:v>17.247593666666663</c:v>
                </c:pt>
                <c:pt idx="240">
                  <c:v>17.062187333333338</c:v>
                </c:pt>
                <c:pt idx="241">
                  <c:v>16.831087666666665</c:v>
                </c:pt>
                <c:pt idx="242">
                  <c:v>16.724489999999999</c:v>
                </c:pt>
                <c:pt idx="243">
                  <c:v>16.481483000000001</c:v>
                </c:pt>
                <c:pt idx="244">
                  <c:v>16.288076666666665</c:v>
                </c:pt>
                <c:pt idx="245">
                  <c:v>16.040858666666669</c:v>
                </c:pt>
                <c:pt idx="246">
                  <c:v>16.115210333333334</c:v>
                </c:pt>
                <c:pt idx="247">
                  <c:v>16.165644999999998</c:v>
                </c:pt>
                <c:pt idx="248">
                  <c:v>16.245923666666666</c:v>
                </c:pt>
                <c:pt idx="249">
                  <c:v>16.303839</c:v>
                </c:pt>
                <c:pt idx="250">
                  <c:v>16.502925666666666</c:v>
                </c:pt>
                <c:pt idx="251">
                  <c:v>16.713936999999998</c:v>
                </c:pt>
                <c:pt idx="252">
                  <c:v>16.804296666666669</c:v>
                </c:pt>
                <c:pt idx="253">
                  <c:v>16.863664666666669</c:v>
                </c:pt>
                <c:pt idx="254">
                  <c:v>16.863212000000001</c:v>
                </c:pt>
                <c:pt idx="255">
                  <c:v>16.825531999999999</c:v>
                </c:pt>
                <c:pt idx="256">
                  <c:v>16.742894666666665</c:v>
                </c:pt>
                <c:pt idx="257">
                  <c:v>16.628525333333332</c:v>
                </c:pt>
                <c:pt idx="258">
                  <c:v>16.459723999999998</c:v>
                </c:pt>
                <c:pt idx="259">
                  <c:v>16.311199666666667</c:v>
                </c:pt>
                <c:pt idx="260">
                  <c:v>16.169410333333332</c:v>
                </c:pt>
                <c:pt idx="261">
                  <c:v>16.131440333333334</c:v>
                </c:pt>
                <c:pt idx="262">
                  <c:v>16.053525666666665</c:v>
                </c:pt>
                <c:pt idx="263">
                  <c:v>15.991026</c:v>
                </c:pt>
                <c:pt idx="264">
                  <c:v>15.899436666666666</c:v>
                </c:pt>
                <c:pt idx="265">
                  <c:v>15.874558333333333</c:v>
                </c:pt>
                <c:pt idx="266">
                  <c:v>15.884022999999999</c:v>
                </c:pt>
                <c:pt idx="267">
                  <c:v>15.916827333333332</c:v>
                </c:pt>
                <c:pt idx="268">
                  <c:v>15.948666333333334</c:v>
                </c:pt>
                <c:pt idx="269">
                  <c:v>15.994441666666667</c:v>
                </c:pt>
                <c:pt idx="270">
                  <c:v>16.035217666666668</c:v>
                </c:pt>
                <c:pt idx="271">
                  <c:v>16.092948333333336</c:v>
                </c:pt>
                <c:pt idx="272">
                  <c:v>16.105098333333334</c:v>
                </c:pt>
                <c:pt idx="273">
                  <c:v>16.183552666666667</c:v>
                </c:pt>
                <c:pt idx="274">
                  <c:v>16.256446333333333</c:v>
                </c:pt>
                <c:pt idx="275">
                  <c:v>16.310962666666668</c:v>
                </c:pt>
                <c:pt idx="276">
                  <c:v>16.210556</c:v>
                </c:pt>
                <c:pt idx="277">
                  <c:v>15.973049333333334</c:v>
                </c:pt>
                <c:pt idx="278">
                  <c:v>15.663630333333336</c:v>
                </c:pt>
                <c:pt idx="279">
                  <c:v>15.377398666666666</c:v>
                </c:pt>
                <c:pt idx="280">
                  <c:v>14.991030333333333</c:v>
                </c:pt>
                <c:pt idx="281">
                  <c:v>14.608866666666666</c:v>
                </c:pt>
                <c:pt idx="282">
                  <c:v>14.158103666666667</c:v>
                </c:pt>
                <c:pt idx="283">
                  <c:v>13.827753999999999</c:v>
                </c:pt>
                <c:pt idx="284">
                  <c:v>13.533223333333334</c:v>
                </c:pt>
                <c:pt idx="285">
                  <c:v>13.210809666666668</c:v>
                </c:pt>
                <c:pt idx="286">
                  <c:v>12.883259333333333</c:v>
                </c:pt>
                <c:pt idx="287">
                  <c:v>12.537881666666665</c:v>
                </c:pt>
                <c:pt idx="288">
                  <c:v>12.275632999999999</c:v>
                </c:pt>
                <c:pt idx="289">
                  <c:v>12.011058</c:v>
                </c:pt>
                <c:pt idx="290">
                  <c:v>11.737186000000001</c:v>
                </c:pt>
                <c:pt idx="291">
                  <c:v>11.501410666666667</c:v>
                </c:pt>
                <c:pt idx="292">
                  <c:v>11.375558333333332</c:v>
                </c:pt>
                <c:pt idx="293">
                  <c:v>11.227510000000001</c:v>
                </c:pt>
                <c:pt idx="294">
                  <c:v>10.888168333333333</c:v>
                </c:pt>
                <c:pt idx="295">
                  <c:v>10.404475</c:v>
                </c:pt>
                <c:pt idx="296">
                  <c:v>10.010199666666667</c:v>
                </c:pt>
                <c:pt idx="297">
                  <c:v>9.8585720000000006</c:v>
                </c:pt>
                <c:pt idx="298">
                  <c:v>10.004113666666667</c:v>
                </c:pt>
                <c:pt idx="299">
                  <c:v>10.167330666666667</c:v>
                </c:pt>
                <c:pt idx="300">
                  <c:v>10.324366666666666</c:v>
                </c:pt>
                <c:pt idx="301">
                  <c:v>10.320651333333334</c:v>
                </c:pt>
                <c:pt idx="302">
                  <c:v>10.417819</c:v>
                </c:pt>
                <c:pt idx="303">
                  <c:v>10.435581000000001</c:v>
                </c:pt>
                <c:pt idx="304">
                  <c:v>10.311554666666668</c:v>
                </c:pt>
                <c:pt idx="305">
                  <c:v>10.013131</c:v>
                </c:pt>
                <c:pt idx="306">
                  <c:v>9.7251296666666658</c:v>
                </c:pt>
                <c:pt idx="307">
                  <c:v>9.451886</c:v>
                </c:pt>
                <c:pt idx="308">
                  <c:v>9.094554333333333</c:v>
                </c:pt>
                <c:pt idx="309">
                  <c:v>8.5880663333333338</c:v>
                </c:pt>
                <c:pt idx="310">
                  <c:v>7.9611549999999989</c:v>
                </c:pt>
                <c:pt idx="311">
                  <c:v>7.2814769999999998</c:v>
                </c:pt>
                <c:pt idx="312">
                  <c:v>6.704254333333334</c:v>
                </c:pt>
                <c:pt idx="313">
                  <c:v>6.194002666666667</c:v>
                </c:pt>
                <c:pt idx="314">
                  <c:v>5.6689946666666673</c:v>
                </c:pt>
                <c:pt idx="315">
                  <c:v>5.115699666666667</c:v>
                </c:pt>
                <c:pt idx="316">
                  <c:v>4.7281646666666672</c:v>
                </c:pt>
                <c:pt idx="317">
                  <c:v>4.5237949999999998</c:v>
                </c:pt>
                <c:pt idx="318">
                  <c:v>4.2729569999999999</c:v>
                </c:pt>
                <c:pt idx="319">
                  <c:v>3.7854853333333338</c:v>
                </c:pt>
                <c:pt idx="320">
                  <c:v>3.393587333333334</c:v>
                </c:pt>
                <c:pt idx="321">
                  <c:v>3.2979266666666667</c:v>
                </c:pt>
                <c:pt idx="322">
                  <c:v>3.4319416666666669</c:v>
                </c:pt>
                <c:pt idx="323">
                  <c:v>3.3504173333333331</c:v>
                </c:pt>
                <c:pt idx="324">
                  <c:v>2.8648570000000002</c:v>
                </c:pt>
                <c:pt idx="325">
                  <c:v>2.0509023333333336</c:v>
                </c:pt>
                <c:pt idx="326">
                  <c:v>1.1005436666666666</c:v>
                </c:pt>
                <c:pt idx="327">
                  <c:v>0.2421803333333333</c:v>
                </c:pt>
                <c:pt idx="328">
                  <c:v>-0.30013666666666666</c:v>
                </c:pt>
                <c:pt idx="329">
                  <c:v>-0.521401</c:v>
                </c:pt>
                <c:pt idx="330">
                  <c:v>-0.47272600000000004</c:v>
                </c:pt>
                <c:pt idx="331">
                  <c:v>-0.4973913333333333</c:v>
                </c:pt>
                <c:pt idx="332">
                  <c:v>-0.70927466666666661</c:v>
                </c:pt>
                <c:pt idx="333">
                  <c:v>-1.124193</c:v>
                </c:pt>
                <c:pt idx="334">
                  <c:v>-1.6152810000000002</c:v>
                </c:pt>
                <c:pt idx="335">
                  <c:v>-2.0955249999999999</c:v>
                </c:pt>
                <c:pt idx="336">
                  <c:v>-2.6007483333333337</c:v>
                </c:pt>
                <c:pt idx="337">
                  <c:v>-3.0834700000000002</c:v>
                </c:pt>
                <c:pt idx="338">
                  <c:v>-3.580384</c:v>
                </c:pt>
                <c:pt idx="339">
                  <c:v>-4.1097436666666667</c:v>
                </c:pt>
                <c:pt idx="340">
                  <c:v>-4.5852746666666668</c:v>
                </c:pt>
                <c:pt idx="341">
                  <c:v>-5.0025893333333329</c:v>
                </c:pt>
                <c:pt idx="342">
                  <c:v>-5.3715656666666662</c:v>
                </c:pt>
                <c:pt idx="343">
                  <c:v>-5.7662343333333332</c:v>
                </c:pt>
                <c:pt idx="344">
                  <c:v>-6.1227749999999999</c:v>
                </c:pt>
                <c:pt idx="345">
                  <c:v>-6.4503066666666671</c:v>
                </c:pt>
                <c:pt idx="346">
                  <c:v>-6.8556463333333326</c:v>
                </c:pt>
                <c:pt idx="347">
                  <c:v>-7.3028699999999995</c:v>
                </c:pt>
                <c:pt idx="348">
                  <c:v>-7.8217816666666664</c:v>
                </c:pt>
                <c:pt idx="349">
                  <c:v>-8.2911016666666661</c:v>
                </c:pt>
                <c:pt idx="350">
                  <c:v>-8.9191866666666666</c:v>
                </c:pt>
                <c:pt idx="351">
                  <c:v>-9.6438546666666678</c:v>
                </c:pt>
                <c:pt idx="352">
                  <c:v>-10.472593333333334</c:v>
                </c:pt>
                <c:pt idx="353">
                  <c:v>-11.318537666666666</c:v>
                </c:pt>
                <c:pt idx="354">
                  <c:v>-12.223124666666669</c:v>
                </c:pt>
                <c:pt idx="355">
                  <c:v>-13.171664999999999</c:v>
                </c:pt>
                <c:pt idx="356">
                  <c:v>-14.116397666666666</c:v>
                </c:pt>
                <c:pt idx="357">
                  <c:v>-15.003422333333333</c:v>
                </c:pt>
                <c:pt idx="358">
                  <c:v>-15.866501666666666</c:v>
                </c:pt>
                <c:pt idx="359">
                  <c:v>-16.651684666666668</c:v>
                </c:pt>
                <c:pt idx="360">
                  <c:v>-17.429192</c:v>
                </c:pt>
                <c:pt idx="361">
                  <c:v>-18.114254333333335</c:v>
                </c:pt>
                <c:pt idx="362">
                  <c:v>-18.783989666666667</c:v>
                </c:pt>
                <c:pt idx="363">
                  <c:v>-19.419355333333332</c:v>
                </c:pt>
                <c:pt idx="364">
                  <c:v>-20.030874999999998</c:v>
                </c:pt>
                <c:pt idx="365">
                  <c:v>-20.628414333333335</c:v>
                </c:pt>
                <c:pt idx="366">
                  <c:v>-21.122664</c:v>
                </c:pt>
                <c:pt idx="367">
                  <c:v>-21.618086333333334</c:v>
                </c:pt>
                <c:pt idx="368">
                  <c:v>-22.054345000000001</c:v>
                </c:pt>
                <c:pt idx="369">
                  <c:v>-22.490827666666664</c:v>
                </c:pt>
                <c:pt idx="370">
                  <c:v>-22.910704999999997</c:v>
                </c:pt>
                <c:pt idx="371">
                  <c:v>-23.351187999999997</c:v>
                </c:pt>
                <c:pt idx="372">
                  <c:v>-23.826758666666667</c:v>
                </c:pt>
                <c:pt idx="373">
                  <c:v>-24.327607666666665</c:v>
                </c:pt>
                <c:pt idx="374">
                  <c:v>-24.880961333333332</c:v>
                </c:pt>
                <c:pt idx="375">
                  <c:v>-25.495702333333337</c:v>
                </c:pt>
                <c:pt idx="376">
                  <c:v>-26.161963333333333</c:v>
                </c:pt>
                <c:pt idx="377">
                  <c:v>-26.902073333333334</c:v>
                </c:pt>
                <c:pt idx="378">
                  <c:v>-27.660629333333333</c:v>
                </c:pt>
                <c:pt idx="379">
                  <c:v>-28.468639666666672</c:v>
                </c:pt>
                <c:pt idx="380">
                  <c:v>-29.281418333333335</c:v>
                </c:pt>
                <c:pt idx="381">
                  <c:v>-30.131330000000002</c:v>
                </c:pt>
                <c:pt idx="382">
                  <c:v>-30.97759933333333</c:v>
                </c:pt>
                <c:pt idx="383">
                  <c:v>-31.838137999999997</c:v>
                </c:pt>
                <c:pt idx="384">
                  <c:v>-32.609913333333331</c:v>
                </c:pt>
                <c:pt idx="385">
                  <c:v>-33.404836666666661</c:v>
                </c:pt>
                <c:pt idx="386">
                  <c:v>-34.128471999999995</c:v>
                </c:pt>
                <c:pt idx="387">
                  <c:v>-34.882228666666663</c:v>
                </c:pt>
                <c:pt idx="388">
                  <c:v>-35.575353666666665</c:v>
                </c:pt>
                <c:pt idx="389">
                  <c:v>-36.238543666666665</c:v>
                </c:pt>
                <c:pt idx="390">
                  <c:v>-36.964588999999997</c:v>
                </c:pt>
                <c:pt idx="391">
                  <c:v>-37.643367333333337</c:v>
                </c:pt>
                <c:pt idx="392">
                  <c:v>-38.32349</c:v>
                </c:pt>
                <c:pt idx="393">
                  <c:v>-38.855182666666671</c:v>
                </c:pt>
                <c:pt idx="394">
                  <c:v>-39.477398999999998</c:v>
                </c:pt>
                <c:pt idx="395">
                  <c:v>-39.944710333333326</c:v>
                </c:pt>
                <c:pt idx="396">
                  <c:v>-40.518656</c:v>
                </c:pt>
                <c:pt idx="397">
                  <c:v>-41.052295666666673</c:v>
                </c:pt>
                <c:pt idx="398">
                  <c:v>-41.861019999999996</c:v>
                </c:pt>
                <c:pt idx="399">
                  <c:v>-42.650520666666665</c:v>
                </c:pt>
                <c:pt idx="400">
                  <c:v>-43.433056999999998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416D-B8AC-D2670DEC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5 V</a:t>
            </a:r>
            <a:endParaRPr lang="en-US"/>
          </a:p>
        </c:rich>
      </c:tx>
      <c:layout>
        <c:manualLayout>
          <c:xMode val="edge"/>
          <c:yMode val="edge"/>
          <c:x val="0.16459796371607396"/>
          <c:y val="3.9173977126733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Psat!$W$3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Psat!$X$6:$X$406</c:f>
              <c:numCache>
                <c:formatCode>General</c:formatCode>
                <c:ptCount val="401"/>
                <c:pt idx="0">
                  <c:v>-69.796109999999999</c:v>
                </c:pt>
                <c:pt idx="1">
                  <c:v>-60.888419333333331</c:v>
                </c:pt>
                <c:pt idx="2">
                  <c:v>-46.029139333333326</c:v>
                </c:pt>
                <c:pt idx="3">
                  <c:v>-30.602235333333336</c:v>
                </c:pt>
                <c:pt idx="4">
                  <c:v>-18.518273666666669</c:v>
                </c:pt>
                <c:pt idx="5">
                  <c:v>-15.153896000000001</c:v>
                </c:pt>
                <c:pt idx="6">
                  <c:v>-14.969765000000001</c:v>
                </c:pt>
                <c:pt idx="7">
                  <c:v>-15.80702</c:v>
                </c:pt>
                <c:pt idx="8">
                  <c:v>-16.148309999999999</c:v>
                </c:pt>
                <c:pt idx="9">
                  <c:v>-15.422591000000002</c:v>
                </c:pt>
                <c:pt idx="10">
                  <c:v>-15.261268000000001</c:v>
                </c:pt>
                <c:pt idx="11">
                  <c:v>-12.264019333333332</c:v>
                </c:pt>
                <c:pt idx="12">
                  <c:v>-6.7371143333333343</c:v>
                </c:pt>
                <c:pt idx="13">
                  <c:v>1.3227209999999996</c:v>
                </c:pt>
                <c:pt idx="14">
                  <c:v>7.7073149999999986</c:v>
                </c:pt>
                <c:pt idx="15">
                  <c:v>11.353787333333335</c:v>
                </c:pt>
                <c:pt idx="16">
                  <c:v>12.626743666666668</c:v>
                </c:pt>
                <c:pt idx="17">
                  <c:v>12.852236666666668</c:v>
                </c:pt>
                <c:pt idx="18">
                  <c:v>12.667268</c:v>
                </c:pt>
                <c:pt idx="19">
                  <c:v>12.286245666666668</c:v>
                </c:pt>
                <c:pt idx="20">
                  <c:v>11.890069666666667</c:v>
                </c:pt>
                <c:pt idx="21">
                  <c:v>11.514502333333333</c:v>
                </c:pt>
                <c:pt idx="22">
                  <c:v>11.327131666666666</c:v>
                </c:pt>
                <c:pt idx="23">
                  <c:v>11.220864333333333</c:v>
                </c:pt>
                <c:pt idx="24">
                  <c:v>11.058569666666665</c:v>
                </c:pt>
                <c:pt idx="25">
                  <c:v>10.640684</c:v>
                </c:pt>
                <c:pt idx="26">
                  <c:v>10.095778333333334</c:v>
                </c:pt>
                <c:pt idx="27">
                  <c:v>9.7144260000000013</c:v>
                </c:pt>
                <c:pt idx="28">
                  <c:v>9.5960836666666669</c:v>
                </c:pt>
                <c:pt idx="29">
                  <c:v>9.715853000000001</c:v>
                </c:pt>
                <c:pt idx="30">
                  <c:v>9.9049770000000006</c:v>
                </c:pt>
                <c:pt idx="31">
                  <c:v>10.148308999999999</c:v>
                </c:pt>
                <c:pt idx="32">
                  <c:v>10.352622</c:v>
                </c:pt>
                <c:pt idx="33">
                  <c:v>10.519703</c:v>
                </c:pt>
                <c:pt idx="34">
                  <c:v>10.722985333333332</c:v>
                </c:pt>
                <c:pt idx="35">
                  <c:v>10.896075000000002</c:v>
                </c:pt>
                <c:pt idx="36">
                  <c:v>10.913197333333331</c:v>
                </c:pt>
                <c:pt idx="37">
                  <c:v>10.855890666666667</c:v>
                </c:pt>
                <c:pt idx="38">
                  <c:v>10.832363333333333</c:v>
                </c:pt>
                <c:pt idx="39">
                  <c:v>10.947338999999999</c:v>
                </c:pt>
                <c:pt idx="40">
                  <c:v>11.167603999999999</c:v>
                </c:pt>
                <c:pt idx="41">
                  <c:v>11.432668999999999</c:v>
                </c:pt>
                <c:pt idx="42">
                  <c:v>11.707789333333332</c:v>
                </c:pt>
                <c:pt idx="43">
                  <c:v>11.819948666666667</c:v>
                </c:pt>
                <c:pt idx="44">
                  <c:v>11.820065999999999</c:v>
                </c:pt>
                <c:pt idx="45">
                  <c:v>11.785136</c:v>
                </c:pt>
                <c:pt idx="46">
                  <c:v>11.739883333333333</c:v>
                </c:pt>
                <c:pt idx="47">
                  <c:v>11.720830999999999</c:v>
                </c:pt>
                <c:pt idx="48">
                  <c:v>11.690961333333334</c:v>
                </c:pt>
                <c:pt idx="49">
                  <c:v>11.678631333333334</c:v>
                </c:pt>
                <c:pt idx="50">
                  <c:v>11.643074333333333</c:v>
                </c:pt>
                <c:pt idx="51">
                  <c:v>11.629508666666666</c:v>
                </c:pt>
                <c:pt idx="52">
                  <c:v>11.622557</c:v>
                </c:pt>
                <c:pt idx="53">
                  <c:v>11.615686999999999</c:v>
                </c:pt>
                <c:pt idx="54">
                  <c:v>11.574625666666668</c:v>
                </c:pt>
                <c:pt idx="55">
                  <c:v>11.586764666666667</c:v>
                </c:pt>
                <c:pt idx="56">
                  <c:v>11.594114666666668</c:v>
                </c:pt>
                <c:pt idx="57">
                  <c:v>11.599680666666666</c:v>
                </c:pt>
                <c:pt idx="58">
                  <c:v>11.522463666666667</c:v>
                </c:pt>
                <c:pt idx="59">
                  <c:v>11.452166</c:v>
                </c:pt>
                <c:pt idx="60">
                  <c:v>11.350504333333333</c:v>
                </c:pt>
                <c:pt idx="61">
                  <c:v>11.286109000000002</c:v>
                </c:pt>
                <c:pt idx="62">
                  <c:v>11.226645</c:v>
                </c:pt>
                <c:pt idx="63">
                  <c:v>11.212929666666668</c:v>
                </c:pt>
                <c:pt idx="64">
                  <c:v>11.257153333333333</c:v>
                </c:pt>
                <c:pt idx="65">
                  <c:v>11.328700666666668</c:v>
                </c:pt>
                <c:pt idx="66">
                  <c:v>11.401666333333333</c:v>
                </c:pt>
                <c:pt idx="67">
                  <c:v>11.469197666666668</c:v>
                </c:pt>
                <c:pt idx="68">
                  <c:v>11.551753</c:v>
                </c:pt>
                <c:pt idx="69">
                  <c:v>11.622013333333333</c:v>
                </c:pt>
                <c:pt idx="70">
                  <c:v>11.635628333333335</c:v>
                </c:pt>
                <c:pt idx="71">
                  <c:v>11.624960333333334</c:v>
                </c:pt>
                <c:pt idx="72">
                  <c:v>11.616888333333334</c:v>
                </c:pt>
                <c:pt idx="73">
                  <c:v>11.610110333333333</c:v>
                </c:pt>
                <c:pt idx="74">
                  <c:v>11.637543333333333</c:v>
                </c:pt>
                <c:pt idx="75">
                  <c:v>11.668494000000001</c:v>
                </c:pt>
                <c:pt idx="76">
                  <c:v>11.704885666666668</c:v>
                </c:pt>
                <c:pt idx="77">
                  <c:v>11.670853333333334</c:v>
                </c:pt>
                <c:pt idx="78">
                  <c:v>11.604427333333334</c:v>
                </c:pt>
                <c:pt idx="79">
                  <c:v>11.483165</c:v>
                </c:pt>
                <c:pt idx="80">
                  <c:v>11.376968333333332</c:v>
                </c:pt>
                <c:pt idx="81">
                  <c:v>11.333191666666666</c:v>
                </c:pt>
                <c:pt idx="82">
                  <c:v>11.375819</c:v>
                </c:pt>
                <c:pt idx="83">
                  <c:v>11.428849999999999</c:v>
                </c:pt>
                <c:pt idx="84">
                  <c:v>11.377046666666667</c:v>
                </c:pt>
                <c:pt idx="85">
                  <c:v>11.254732666666667</c:v>
                </c:pt>
                <c:pt idx="86">
                  <c:v>11.163847666666667</c:v>
                </c:pt>
                <c:pt idx="87">
                  <c:v>11.220046999999999</c:v>
                </c:pt>
                <c:pt idx="88">
                  <c:v>11.387950000000002</c:v>
                </c:pt>
                <c:pt idx="89">
                  <c:v>11.562830333333332</c:v>
                </c:pt>
                <c:pt idx="90">
                  <c:v>11.664687000000001</c:v>
                </c:pt>
                <c:pt idx="91">
                  <c:v>11.688105</c:v>
                </c:pt>
                <c:pt idx="92">
                  <c:v>11.712673333333333</c:v>
                </c:pt>
                <c:pt idx="93">
                  <c:v>11.765857666666667</c:v>
                </c:pt>
                <c:pt idx="94">
                  <c:v>11.851213</c:v>
                </c:pt>
                <c:pt idx="95">
                  <c:v>11.949819666666665</c:v>
                </c:pt>
                <c:pt idx="96">
                  <c:v>12.005807333333331</c:v>
                </c:pt>
                <c:pt idx="97">
                  <c:v>12.003544</c:v>
                </c:pt>
                <c:pt idx="98">
                  <c:v>12.010456666666668</c:v>
                </c:pt>
                <c:pt idx="99">
                  <c:v>12.047523666666669</c:v>
                </c:pt>
                <c:pt idx="100">
                  <c:v>12.061633333333333</c:v>
                </c:pt>
                <c:pt idx="101">
                  <c:v>11.941265999999999</c:v>
                </c:pt>
                <c:pt idx="102">
                  <c:v>11.781818000000001</c:v>
                </c:pt>
                <c:pt idx="103">
                  <c:v>11.692351333333335</c:v>
                </c:pt>
                <c:pt idx="104">
                  <c:v>11.714661666666666</c:v>
                </c:pt>
                <c:pt idx="105">
                  <c:v>11.780665666666666</c:v>
                </c:pt>
                <c:pt idx="106">
                  <c:v>11.816027999999998</c:v>
                </c:pt>
                <c:pt idx="107">
                  <c:v>11.786051333333333</c:v>
                </c:pt>
                <c:pt idx="108">
                  <c:v>11.704273666666666</c:v>
                </c:pt>
                <c:pt idx="109">
                  <c:v>11.623935333333334</c:v>
                </c:pt>
                <c:pt idx="110">
                  <c:v>11.595433333333332</c:v>
                </c:pt>
                <c:pt idx="111">
                  <c:v>11.642837</c:v>
                </c:pt>
                <c:pt idx="112">
                  <c:v>11.767490333333333</c:v>
                </c:pt>
                <c:pt idx="113">
                  <c:v>11.930852666666667</c:v>
                </c:pt>
                <c:pt idx="114">
                  <c:v>12.119521666666666</c:v>
                </c:pt>
                <c:pt idx="115">
                  <c:v>12.250907666666668</c:v>
                </c:pt>
                <c:pt idx="116">
                  <c:v>12.28251</c:v>
                </c:pt>
                <c:pt idx="117">
                  <c:v>12.218760666666668</c:v>
                </c:pt>
                <c:pt idx="118">
                  <c:v>12.141774333333332</c:v>
                </c:pt>
                <c:pt idx="119">
                  <c:v>12.117883333333333</c:v>
                </c:pt>
                <c:pt idx="120">
                  <c:v>12.138983000000001</c:v>
                </c:pt>
                <c:pt idx="121">
                  <c:v>12.193842333333334</c:v>
                </c:pt>
                <c:pt idx="122">
                  <c:v>12.252301666666668</c:v>
                </c:pt>
                <c:pt idx="123">
                  <c:v>12.295902666666668</c:v>
                </c:pt>
                <c:pt idx="124">
                  <c:v>12.293315000000002</c:v>
                </c:pt>
                <c:pt idx="125">
                  <c:v>12.236787666666666</c:v>
                </c:pt>
                <c:pt idx="126">
                  <c:v>12.156180333333333</c:v>
                </c:pt>
                <c:pt idx="127">
                  <c:v>12.086598</c:v>
                </c:pt>
                <c:pt idx="128">
                  <c:v>12.056286</c:v>
                </c:pt>
                <c:pt idx="129">
                  <c:v>12.077037666666664</c:v>
                </c:pt>
                <c:pt idx="130">
                  <c:v>12.154240666666666</c:v>
                </c:pt>
                <c:pt idx="131">
                  <c:v>12.259144333333333</c:v>
                </c:pt>
                <c:pt idx="132">
                  <c:v>12.320414</c:v>
                </c:pt>
                <c:pt idx="133">
                  <c:v>12.341482333333332</c:v>
                </c:pt>
                <c:pt idx="134">
                  <c:v>12.392835</c:v>
                </c:pt>
                <c:pt idx="135">
                  <c:v>12.511338666666667</c:v>
                </c:pt>
                <c:pt idx="136">
                  <c:v>12.651695999999999</c:v>
                </c:pt>
                <c:pt idx="137">
                  <c:v>12.759780666666666</c:v>
                </c:pt>
                <c:pt idx="138">
                  <c:v>12.831558333333334</c:v>
                </c:pt>
                <c:pt idx="139">
                  <c:v>12.851653333333331</c:v>
                </c:pt>
                <c:pt idx="140">
                  <c:v>12.834636000000001</c:v>
                </c:pt>
                <c:pt idx="141">
                  <c:v>12.809592</c:v>
                </c:pt>
                <c:pt idx="142">
                  <c:v>12.798819333333332</c:v>
                </c:pt>
                <c:pt idx="143">
                  <c:v>12.776415999999999</c:v>
                </c:pt>
                <c:pt idx="144">
                  <c:v>12.729775333333334</c:v>
                </c:pt>
                <c:pt idx="145">
                  <c:v>12.675259333333335</c:v>
                </c:pt>
                <c:pt idx="146">
                  <c:v>12.657329666666667</c:v>
                </c:pt>
                <c:pt idx="147">
                  <c:v>12.679396666666667</c:v>
                </c:pt>
                <c:pt idx="148">
                  <c:v>12.735974333333333</c:v>
                </c:pt>
                <c:pt idx="149">
                  <c:v>12.748044999999999</c:v>
                </c:pt>
                <c:pt idx="150">
                  <c:v>12.752994333333334</c:v>
                </c:pt>
                <c:pt idx="151">
                  <c:v>12.776278</c:v>
                </c:pt>
                <c:pt idx="152">
                  <c:v>12.871553666666665</c:v>
                </c:pt>
                <c:pt idx="153">
                  <c:v>12.996605000000001</c:v>
                </c:pt>
                <c:pt idx="154">
                  <c:v>13.117801666666665</c:v>
                </c:pt>
                <c:pt idx="155">
                  <c:v>13.193891000000001</c:v>
                </c:pt>
                <c:pt idx="156">
                  <c:v>13.268905333333334</c:v>
                </c:pt>
                <c:pt idx="157">
                  <c:v>13.323304333333335</c:v>
                </c:pt>
                <c:pt idx="158">
                  <c:v>13.398869666666668</c:v>
                </c:pt>
                <c:pt idx="159">
                  <c:v>13.415413666666666</c:v>
                </c:pt>
                <c:pt idx="160">
                  <c:v>13.401074333333334</c:v>
                </c:pt>
                <c:pt idx="161">
                  <c:v>13.350506333333334</c:v>
                </c:pt>
                <c:pt idx="162">
                  <c:v>13.300017666666667</c:v>
                </c:pt>
                <c:pt idx="163">
                  <c:v>13.289039000000001</c:v>
                </c:pt>
                <c:pt idx="164">
                  <c:v>13.334058333333333</c:v>
                </c:pt>
                <c:pt idx="165">
                  <c:v>13.399268666666666</c:v>
                </c:pt>
                <c:pt idx="166">
                  <c:v>13.445181</c:v>
                </c:pt>
                <c:pt idx="167">
                  <c:v>13.473198000000002</c:v>
                </c:pt>
                <c:pt idx="168">
                  <c:v>13.495348999999999</c:v>
                </c:pt>
                <c:pt idx="169">
                  <c:v>13.538830666666668</c:v>
                </c:pt>
                <c:pt idx="170">
                  <c:v>13.556416</c:v>
                </c:pt>
                <c:pt idx="171">
                  <c:v>13.557777999999999</c:v>
                </c:pt>
                <c:pt idx="172">
                  <c:v>13.540967333333333</c:v>
                </c:pt>
                <c:pt idx="173">
                  <c:v>13.539468999999999</c:v>
                </c:pt>
                <c:pt idx="174">
                  <c:v>13.544756333333332</c:v>
                </c:pt>
                <c:pt idx="175">
                  <c:v>13.554813666666666</c:v>
                </c:pt>
                <c:pt idx="176">
                  <c:v>13.584251</c:v>
                </c:pt>
                <c:pt idx="177">
                  <c:v>13.658684666666668</c:v>
                </c:pt>
                <c:pt idx="178">
                  <c:v>13.734375666666667</c:v>
                </c:pt>
                <c:pt idx="179">
                  <c:v>13.813951666666668</c:v>
                </c:pt>
                <c:pt idx="180">
                  <c:v>13.860877666666667</c:v>
                </c:pt>
                <c:pt idx="181">
                  <c:v>13.916244666666666</c:v>
                </c:pt>
                <c:pt idx="182">
                  <c:v>13.934835333333334</c:v>
                </c:pt>
                <c:pt idx="183">
                  <c:v>13.940221000000001</c:v>
                </c:pt>
                <c:pt idx="184">
                  <c:v>13.897394666666665</c:v>
                </c:pt>
                <c:pt idx="185">
                  <c:v>13.837168</c:v>
                </c:pt>
                <c:pt idx="186">
                  <c:v>13.798565333333334</c:v>
                </c:pt>
                <c:pt idx="187">
                  <c:v>13.805554000000001</c:v>
                </c:pt>
                <c:pt idx="188">
                  <c:v>13.867482000000001</c:v>
                </c:pt>
                <c:pt idx="189">
                  <c:v>13.942713666666668</c:v>
                </c:pt>
                <c:pt idx="190">
                  <c:v>14.028154333333333</c:v>
                </c:pt>
                <c:pt idx="191">
                  <c:v>14.059970666666667</c:v>
                </c:pt>
                <c:pt idx="192">
                  <c:v>14.077064666666667</c:v>
                </c:pt>
                <c:pt idx="193">
                  <c:v>14.073422333333333</c:v>
                </c:pt>
                <c:pt idx="194">
                  <c:v>14.093072666666666</c:v>
                </c:pt>
                <c:pt idx="195">
                  <c:v>14.077146333333332</c:v>
                </c:pt>
                <c:pt idx="196">
                  <c:v>14.027456999999998</c:v>
                </c:pt>
                <c:pt idx="197">
                  <c:v>13.951315333333334</c:v>
                </c:pt>
                <c:pt idx="198">
                  <c:v>13.888086000000001</c:v>
                </c:pt>
                <c:pt idx="199">
                  <c:v>13.863234</c:v>
                </c:pt>
                <c:pt idx="200">
                  <c:v>13.893371999999999</c:v>
                </c:pt>
                <c:pt idx="201">
                  <c:v>13.981229333333332</c:v>
                </c:pt>
                <c:pt idx="202">
                  <c:v>14.093215666666666</c:v>
                </c:pt>
                <c:pt idx="203">
                  <c:v>14.189436666666666</c:v>
                </c:pt>
                <c:pt idx="204">
                  <c:v>14.255317333333332</c:v>
                </c:pt>
                <c:pt idx="205">
                  <c:v>14.287896666666668</c:v>
                </c:pt>
                <c:pt idx="206">
                  <c:v>14.306161000000001</c:v>
                </c:pt>
                <c:pt idx="207">
                  <c:v>14.297050666666665</c:v>
                </c:pt>
                <c:pt idx="208">
                  <c:v>14.295669333333334</c:v>
                </c:pt>
                <c:pt idx="209">
                  <c:v>14.303649999999999</c:v>
                </c:pt>
                <c:pt idx="210">
                  <c:v>14.356429666666665</c:v>
                </c:pt>
                <c:pt idx="211">
                  <c:v>14.417352666666666</c:v>
                </c:pt>
                <c:pt idx="212">
                  <c:v>14.466777</c:v>
                </c:pt>
                <c:pt idx="213">
                  <c:v>14.495373333333333</c:v>
                </c:pt>
                <c:pt idx="214">
                  <c:v>14.514370666666666</c:v>
                </c:pt>
                <c:pt idx="215">
                  <c:v>14.549944333333334</c:v>
                </c:pt>
                <c:pt idx="216">
                  <c:v>14.548474333333333</c:v>
                </c:pt>
                <c:pt idx="217">
                  <c:v>14.525425333333333</c:v>
                </c:pt>
                <c:pt idx="218">
                  <c:v>14.495955333333333</c:v>
                </c:pt>
                <c:pt idx="219">
                  <c:v>14.499297666666665</c:v>
                </c:pt>
                <c:pt idx="220">
                  <c:v>14.561679666666668</c:v>
                </c:pt>
                <c:pt idx="221">
                  <c:v>14.648750999999999</c:v>
                </c:pt>
                <c:pt idx="222">
                  <c:v>14.763637000000001</c:v>
                </c:pt>
                <c:pt idx="223">
                  <c:v>14.842823666666668</c:v>
                </c:pt>
                <c:pt idx="224">
                  <c:v>14.894166666666665</c:v>
                </c:pt>
                <c:pt idx="225">
                  <c:v>14.913752666666667</c:v>
                </c:pt>
                <c:pt idx="226">
                  <c:v>14.934589666666668</c:v>
                </c:pt>
                <c:pt idx="227">
                  <c:v>14.972728333333334</c:v>
                </c:pt>
                <c:pt idx="228">
                  <c:v>15.052342333333334</c:v>
                </c:pt>
                <c:pt idx="229">
                  <c:v>15.148656333333335</c:v>
                </c:pt>
                <c:pt idx="230">
                  <c:v>15.210185333333333</c:v>
                </c:pt>
                <c:pt idx="231">
                  <c:v>15.237413666666669</c:v>
                </c:pt>
                <c:pt idx="232">
                  <c:v>15.268192999999998</c:v>
                </c:pt>
                <c:pt idx="233">
                  <c:v>15.309684666666667</c:v>
                </c:pt>
                <c:pt idx="234">
                  <c:v>15.320615666666667</c:v>
                </c:pt>
                <c:pt idx="235">
                  <c:v>15.287936</c:v>
                </c:pt>
                <c:pt idx="236">
                  <c:v>15.266616666666666</c:v>
                </c:pt>
                <c:pt idx="237">
                  <c:v>15.244893666666668</c:v>
                </c:pt>
                <c:pt idx="238">
                  <c:v>15.214027999999999</c:v>
                </c:pt>
                <c:pt idx="239">
                  <c:v>15.147018000000001</c:v>
                </c:pt>
                <c:pt idx="240">
                  <c:v>15.079588333333334</c:v>
                </c:pt>
                <c:pt idx="241">
                  <c:v>14.989437000000001</c:v>
                </c:pt>
                <c:pt idx="242">
                  <c:v>14.91727</c:v>
                </c:pt>
                <c:pt idx="243">
                  <c:v>14.823460666666668</c:v>
                </c:pt>
                <c:pt idx="244">
                  <c:v>14.739009000000001</c:v>
                </c:pt>
                <c:pt idx="245">
                  <c:v>14.671249000000001</c:v>
                </c:pt>
                <c:pt idx="246">
                  <c:v>14.687233333333333</c:v>
                </c:pt>
                <c:pt idx="247">
                  <c:v>14.753059</c:v>
                </c:pt>
                <c:pt idx="248">
                  <c:v>14.808130666666665</c:v>
                </c:pt>
                <c:pt idx="249">
                  <c:v>14.882950333333334</c:v>
                </c:pt>
                <c:pt idx="250">
                  <c:v>14.964174333333332</c:v>
                </c:pt>
                <c:pt idx="251">
                  <c:v>15.078187333333332</c:v>
                </c:pt>
                <c:pt idx="252">
                  <c:v>15.132677000000001</c:v>
                </c:pt>
                <c:pt idx="253">
                  <c:v>15.187931999999998</c:v>
                </c:pt>
                <c:pt idx="254">
                  <c:v>15.192323999999999</c:v>
                </c:pt>
                <c:pt idx="255">
                  <c:v>15.172680999999999</c:v>
                </c:pt>
                <c:pt idx="256">
                  <c:v>15.083438333333334</c:v>
                </c:pt>
                <c:pt idx="257">
                  <c:v>14.963785999999999</c:v>
                </c:pt>
                <c:pt idx="258">
                  <c:v>14.806558333333333</c:v>
                </c:pt>
                <c:pt idx="259">
                  <c:v>14.648223</c:v>
                </c:pt>
                <c:pt idx="260">
                  <c:v>14.496397999999999</c:v>
                </c:pt>
                <c:pt idx="261">
                  <c:v>14.401145666666666</c:v>
                </c:pt>
                <c:pt idx="262">
                  <c:v>14.351702333333334</c:v>
                </c:pt>
                <c:pt idx="263">
                  <c:v>14.320911666666667</c:v>
                </c:pt>
                <c:pt idx="264">
                  <c:v>14.272094333333333</c:v>
                </c:pt>
                <c:pt idx="265">
                  <c:v>14.233675</c:v>
                </c:pt>
                <c:pt idx="266">
                  <c:v>14.245839666666667</c:v>
                </c:pt>
                <c:pt idx="267">
                  <c:v>14.298646</c:v>
                </c:pt>
                <c:pt idx="268">
                  <c:v>14.363645</c:v>
                </c:pt>
                <c:pt idx="269">
                  <c:v>14.424071666666668</c:v>
                </c:pt>
                <c:pt idx="270">
                  <c:v>14.500649333333334</c:v>
                </c:pt>
                <c:pt idx="271">
                  <c:v>14.538842000000001</c:v>
                </c:pt>
                <c:pt idx="272">
                  <c:v>14.605638333333333</c:v>
                </c:pt>
                <c:pt idx="273">
                  <c:v>14.601515000000001</c:v>
                </c:pt>
                <c:pt idx="274">
                  <c:v>14.577503</c:v>
                </c:pt>
                <c:pt idx="275">
                  <c:v>14.492447</c:v>
                </c:pt>
                <c:pt idx="276">
                  <c:v>14.432752333333333</c:v>
                </c:pt>
                <c:pt idx="277">
                  <c:v>14.403773666666666</c:v>
                </c:pt>
                <c:pt idx="278">
                  <c:v>14.350501333333332</c:v>
                </c:pt>
                <c:pt idx="279">
                  <c:v>14.231090666666667</c:v>
                </c:pt>
                <c:pt idx="280">
                  <c:v>14.09163</c:v>
                </c:pt>
                <c:pt idx="281">
                  <c:v>13.956758666666667</c:v>
                </c:pt>
                <c:pt idx="282">
                  <c:v>13.853299333333334</c:v>
                </c:pt>
                <c:pt idx="283">
                  <c:v>13.727689666666668</c:v>
                </c:pt>
                <c:pt idx="284">
                  <c:v>13.586348000000001</c:v>
                </c:pt>
                <c:pt idx="285">
                  <c:v>13.444214333333333</c:v>
                </c:pt>
                <c:pt idx="286">
                  <c:v>13.329708666666667</c:v>
                </c:pt>
                <c:pt idx="287">
                  <c:v>13.232205666666665</c:v>
                </c:pt>
                <c:pt idx="288">
                  <c:v>13.121390666666668</c:v>
                </c:pt>
                <c:pt idx="289">
                  <c:v>13.055760999999999</c:v>
                </c:pt>
                <c:pt idx="290">
                  <c:v>13.017680666666665</c:v>
                </c:pt>
                <c:pt idx="291">
                  <c:v>13.104661666666667</c:v>
                </c:pt>
                <c:pt idx="292">
                  <c:v>13.145949333333334</c:v>
                </c:pt>
                <c:pt idx="293">
                  <c:v>13.193928</c:v>
                </c:pt>
                <c:pt idx="294">
                  <c:v>13.197232333333332</c:v>
                </c:pt>
                <c:pt idx="295">
                  <c:v>13.174318666666666</c:v>
                </c:pt>
                <c:pt idx="296">
                  <c:v>13.202181999999999</c:v>
                </c:pt>
                <c:pt idx="297">
                  <c:v>13.275148</c:v>
                </c:pt>
                <c:pt idx="298">
                  <c:v>13.463791333333333</c:v>
                </c:pt>
                <c:pt idx="299">
                  <c:v>13.619215666666667</c:v>
                </c:pt>
                <c:pt idx="300">
                  <c:v>13.739599666666669</c:v>
                </c:pt>
                <c:pt idx="301">
                  <c:v>13.809565666666666</c:v>
                </c:pt>
                <c:pt idx="302">
                  <c:v>13.780582333333333</c:v>
                </c:pt>
                <c:pt idx="303">
                  <c:v>13.668139333333334</c:v>
                </c:pt>
                <c:pt idx="304">
                  <c:v>13.468020333333333</c:v>
                </c:pt>
                <c:pt idx="305">
                  <c:v>13.311372666666665</c:v>
                </c:pt>
                <c:pt idx="306">
                  <c:v>13.149893333333333</c:v>
                </c:pt>
                <c:pt idx="307">
                  <c:v>12.942847333333333</c:v>
                </c:pt>
                <c:pt idx="308">
                  <c:v>12.688115000000002</c:v>
                </c:pt>
                <c:pt idx="309">
                  <c:v>12.369110666666666</c:v>
                </c:pt>
                <c:pt idx="310">
                  <c:v>12.030431666666667</c:v>
                </c:pt>
                <c:pt idx="311">
                  <c:v>11.616554333333335</c:v>
                </c:pt>
                <c:pt idx="312">
                  <c:v>11.157330000000002</c:v>
                </c:pt>
                <c:pt idx="313">
                  <c:v>10.639263666666666</c:v>
                </c:pt>
                <c:pt idx="314">
                  <c:v>10.111174666666667</c:v>
                </c:pt>
                <c:pt idx="315">
                  <c:v>9.6395543333333347</c:v>
                </c:pt>
                <c:pt idx="316">
                  <c:v>9.3349126666666677</c:v>
                </c:pt>
                <c:pt idx="317">
                  <c:v>9.0525336666666671</c:v>
                </c:pt>
                <c:pt idx="318">
                  <c:v>8.6800583333333332</c:v>
                </c:pt>
                <c:pt idx="319">
                  <c:v>8.130607666666668</c:v>
                </c:pt>
                <c:pt idx="320">
                  <c:v>7.695802333333333</c:v>
                </c:pt>
                <c:pt idx="321">
                  <c:v>7.512347000000001</c:v>
                </c:pt>
                <c:pt idx="322">
                  <c:v>7.4976326666666671</c:v>
                </c:pt>
                <c:pt idx="323">
                  <c:v>7.3561216666666667</c:v>
                </c:pt>
                <c:pt idx="324">
                  <c:v>6.885232666666667</c:v>
                </c:pt>
                <c:pt idx="325">
                  <c:v>6.0485426666666671</c:v>
                </c:pt>
                <c:pt idx="326">
                  <c:v>4.921419666666667</c:v>
                </c:pt>
                <c:pt idx="327">
                  <c:v>3.7835393333333336</c:v>
                </c:pt>
                <c:pt idx="328">
                  <c:v>2.9643709999999999</c:v>
                </c:pt>
                <c:pt idx="329">
                  <c:v>2.5069476666666666</c:v>
                </c:pt>
                <c:pt idx="330">
                  <c:v>2.2450670000000001</c:v>
                </c:pt>
                <c:pt idx="331">
                  <c:v>1.825817</c:v>
                </c:pt>
                <c:pt idx="332">
                  <c:v>1.2840733333333334</c:v>
                </c:pt>
                <c:pt idx="333">
                  <c:v>0.5789696666666666</c:v>
                </c:pt>
                <c:pt idx="334">
                  <c:v>-0.17333266666666666</c:v>
                </c:pt>
                <c:pt idx="335">
                  <c:v>-0.97003933333333336</c:v>
                </c:pt>
                <c:pt idx="336">
                  <c:v>-1.6917233333333332</c:v>
                </c:pt>
                <c:pt idx="337">
                  <c:v>-2.3081266666666669</c:v>
                </c:pt>
                <c:pt idx="338">
                  <c:v>-2.8948676666666664</c:v>
                </c:pt>
                <c:pt idx="339">
                  <c:v>-3.525204</c:v>
                </c:pt>
                <c:pt idx="340">
                  <c:v>-4.0744443333333331</c:v>
                </c:pt>
                <c:pt idx="341">
                  <c:v>-4.5310436666666662</c:v>
                </c:pt>
                <c:pt idx="342">
                  <c:v>-4.8977760000000004</c:v>
                </c:pt>
                <c:pt idx="343">
                  <c:v>-5.2781493333333342</c:v>
                </c:pt>
                <c:pt idx="344">
                  <c:v>-5.6053453333333332</c:v>
                </c:pt>
                <c:pt idx="345">
                  <c:v>-5.8903086666666669</c:v>
                </c:pt>
                <c:pt idx="346">
                  <c:v>-6.2726963333333332</c:v>
                </c:pt>
                <c:pt idx="347">
                  <c:v>-6.7061306666666667</c:v>
                </c:pt>
                <c:pt idx="348">
                  <c:v>-7.2432386666666666</c:v>
                </c:pt>
                <c:pt idx="349">
                  <c:v>-7.7210556666666674</c:v>
                </c:pt>
                <c:pt idx="350">
                  <c:v>-8.3779383333333328</c:v>
                </c:pt>
                <c:pt idx="351">
                  <c:v>-9.1272889999999993</c:v>
                </c:pt>
                <c:pt idx="352">
                  <c:v>-9.9794270000000012</c:v>
                </c:pt>
                <c:pt idx="353">
                  <c:v>-10.834108000000001</c:v>
                </c:pt>
                <c:pt idx="354">
                  <c:v>-11.741239999999999</c:v>
                </c:pt>
                <c:pt idx="355">
                  <c:v>-12.672713333333334</c:v>
                </c:pt>
                <c:pt idx="356">
                  <c:v>-13.583260666666666</c:v>
                </c:pt>
                <c:pt idx="357">
                  <c:v>-14.397129</c:v>
                </c:pt>
                <c:pt idx="358">
                  <c:v>-15.176637666666666</c:v>
                </c:pt>
                <c:pt idx="359">
                  <c:v>-15.868678333333333</c:v>
                </c:pt>
                <c:pt idx="360">
                  <c:v>-16.528012666666665</c:v>
                </c:pt>
                <c:pt idx="361">
                  <c:v>-17.089811999999998</c:v>
                </c:pt>
                <c:pt idx="362">
                  <c:v>-17.615335000000002</c:v>
                </c:pt>
                <c:pt idx="363">
                  <c:v>-18.095590333333334</c:v>
                </c:pt>
                <c:pt idx="364">
                  <c:v>-18.538003666666668</c:v>
                </c:pt>
                <c:pt idx="365">
                  <c:v>-18.941013333333334</c:v>
                </c:pt>
                <c:pt idx="366">
                  <c:v>-19.258937666666668</c:v>
                </c:pt>
                <c:pt idx="367">
                  <c:v>-19.54365266666667</c:v>
                </c:pt>
                <c:pt idx="368">
                  <c:v>-19.775878000000002</c:v>
                </c:pt>
                <c:pt idx="369">
                  <c:v>-19.978641333333332</c:v>
                </c:pt>
                <c:pt idx="370">
                  <c:v>-20.182558999999998</c:v>
                </c:pt>
                <c:pt idx="371">
                  <c:v>-20.403217999999999</c:v>
                </c:pt>
                <c:pt idx="372">
                  <c:v>-20.658329333333334</c:v>
                </c:pt>
                <c:pt idx="373">
                  <c:v>-20.940272</c:v>
                </c:pt>
                <c:pt idx="374">
                  <c:v>-21.280351666666665</c:v>
                </c:pt>
                <c:pt idx="375">
                  <c:v>-21.699231000000001</c:v>
                </c:pt>
                <c:pt idx="376">
                  <c:v>-22.196897333333329</c:v>
                </c:pt>
                <c:pt idx="377">
                  <c:v>-22.761626333333329</c:v>
                </c:pt>
                <c:pt idx="378">
                  <c:v>-23.335900333333331</c:v>
                </c:pt>
                <c:pt idx="379">
                  <c:v>-23.936042666666669</c:v>
                </c:pt>
                <c:pt idx="380">
                  <c:v>-24.555291666666665</c:v>
                </c:pt>
                <c:pt idx="381">
                  <c:v>-25.203159333333332</c:v>
                </c:pt>
                <c:pt idx="382">
                  <c:v>-25.857301333333336</c:v>
                </c:pt>
                <c:pt idx="383">
                  <c:v>-26.494904000000002</c:v>
                </c:pt>
                <c:pt idx="384">
                  <c:v>-27.066276666666667</c:v>
                </c:pt>
                <c:pt idx="385">
                  <c:v>-27.620868000000002</c:v>
                </c:pt>
                <c:pt idx="386">
                  <c:v>-28.108882666666663</c:v>
                </c:pt>
                <c:pt idx="387">
                  <c:v>-28.623974666666669</c:v>
                </c:pt>
                <c:pt idx="388">
                  <c:v>-29.121688000000002</c:v>
                </c:pt>
                <c:pt idx="389">
                  <c:v>-29.630623</c:v>
                </c:pt>
                <c:pt idx="390">
                  <c:v>-30.086249999999996</c:v>
                </c:pt>
                <c:pt idx="391">
                  <c:v>-30.471497666666664</c:v>
                </c:pt>
                <c:pt idx="392">
                  <c:v>-30.772817</c:v>
                </c:pt>
                <c:pt idx="393">
                  <c:v>-31.082752333333332</c:v>
                </c:pt>
                <c:pt idx="394">
                  <c:v>-31.436573999999997</c:v>
                </c:pt>
                <c:pt idx="395">
                  <c:v>-31.753386666666668</c:v>
                </c:pt>
                <c:pt idx="396">
                  <c:v>-32.10488733333333</c:v>
                </c:pt>
                <c:pt idx="397">
                  <c:v>-32.428710000000002</c:v>
                </c:pt>
                <c:pt idx="398">
                  <c:v>-32.882064</c:v>
                </c:pt>
                <c:pt idx="399">
                  <c:v>-33.273128666666672</c:v>
                </c:pt>
                <c:pt idx="400">
                  <c:v>-33.626629000000001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B-4558-9D6D-D0D794D58E57}"/>
            </c:ext>
          </c:extLst>
        </c:ser>
        <c:ser>
          <c:idx val="1"/>
          <c:order val="1"/>
          <c:tx>
            <c:strRef>
              <c:f>Psat!$Z$3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Psat!$AA$6:$AA$406</c:f>
              <c:numCache>
                <c:formatCode>General</c:formatCode>
                <c:ptCount val="401"/>
                <c:pt idx="0">
                  <c:v>-67.620937999999995</c:v>
                </c:pt>
                <c:pt idx="1">
                  <c:v>-62.438428000000009</c:v>
                </c:pt>
                <c:pt idx="2">
                  <c:v>-46.747850666666665</c:v>
                </c:pt>
                <c:pt idx="3">
                  <c:v>-26.955282</c:v>
                </c:pt>
                <c:pt idx="4">
                  <c:v>-13.824368000000002</c:v>
                </c:pt>
                <c:pt idx="5">
                  <c:v>-10.219281333333333</c:v>
                </c:pt>
                <c:pt idx="6">
                  <c:v>-9.8127913333333332</c:v>
                </c:pt>
                <c:pt idx="7">
                  <c:v>-11.164370666666665</c:v>
                </c:pt>
                <c:pt idx="8">
                  <c:v>-11.992881333333335</c:v>
                </c:pt>
                <c:pt idx="9">
                  <c:v>-11.323081</c:v>
                </c:pt>
                <c:pt idx="10">
                  <c:v>-10.289549000000001</c:v>
                </c:pt>
                <c:pt idx="11">
                  <c:v>-7.579099666666667</c:v>
                </c:pt>
                <c:pt idx="12">
                  <c:v>-2.8994343333333332</c:v>
                </c:pt>
                <c:pt idx="13">
                  <c:v>3.9382676666666669</c:v>
                </c:pt>
                <c:pt idx="14">
                  <c:v>10.201910333333332</c:v>
                </c:pt>
                <c:pt idx="15">
                  <c:v>14.243638333333331</c:v>
                </c:pt>
                <c:pt idx="16">
                  <c:v>16.172504666666665</c:v>
                </c:pt>
                <c:pt idx="17">
                  <c:v>17.105782666666666</c:v>
                </c:pt>
                <c:pt idx="18">
                  <c:v>17.664677999999999</c:v>
                </c:pt>
                <c:pt idx="19">
                  <c:v>18.075095666666666</c:v>
                </c:pt>
                <c:pt idx="20">
                  <c:v>18.579850333333336</c:v>
                </c:pt>
                <c:pt idx="21">
                  <c:v>18.905285333333335</c:v>
                </c:pt>
                <c:pt idx="22">
                  <c:v>19.277709999999999</c:v>
                </c:pt>
                <c:pt idx="23">
                  <c:v>19.463329999999999</c:v>
                </c:pt>
                <c:pt idx="24">
                  <c:v>19.467307333333334</c:v>
                </c:pt>
                <c:pt idx="25">
                  <c:v>19.225802999999999</c:v>
                </c:pt>
                <c:pt idx="26">
                  <c:v>18.820849333333332</c:v>
                </c:pt>
                <c:pt idx="27">
                  <c:v>18.618399</c:v>
                </c:pt>
                <c:pt idx="28">
                  <c:v>18.517565999999999</c:v>
                </c:pt>
                <c:pt idx="29">
                  <c:v>18.620817333333335</c:v>
                </c:pt>
                <c:pt idx="30">
                  <c:v>18.733535</c:v>
                </c:pt>
                <c:pt idx="31">
                  <c:v>18.974758999999999</c:v>
                </c:pt>
                <c:pt idx="32">
                  <c:v>19.196535000000001</c:v>
                </c:pt>
                <c:pt idx="33">
                  <c:v>19.324088666666665</c:v>
                </c:pt>
                <c:pt idx="34">
                  <c:v>19.405094666666667</c:v>
                </c:pt>
                <c:pt idx="35">
                  <c:v>19.446202</c:v>
                </c:pt>
                <c:pt idx="36">
                  <c:v>19.426850333333334</c:v>
                </c:pt>
                <c:pt idx="37">
                  <c:v>19.384688666666666</c:v>
                </c:pt>
                <c:pt idx="38">
                  <c:v>19.365137333333333</c:v>
                </c:pt>
                <c:pt idx="39">
                  <c:v>19.393793333333331</c:v>
                </c:pt>
                <c:pt idx="40">
                  <c:v>19.458244999999998</c:v>
                </c:pt>
                <c:pt idx="41">
                  <c:v>19.539535333333333</c:v>
                </c:pt>
                <c:pt idx="42">
                  <c:v>19.627845666666669</c:v>
                </c:pt>
                <c:pt idx="43">
                  <c:v>19.635912000000001</c:v>
                </c:pt>
                <c:pt idx="44">
                  <c:v>19.605483333333336</c:v>
                </c:pt>
                <c:pt idx="45">
                  <c:v>19.565310333333333</c:v>
                </c:pt>
                <c:pt idx="46">
                  <c:v>19.521374666666663</c:v>
                </c:pt>
                <c:pt idx="47">
                  <c:v>19.487373000000002</c:v>
                </c:pt>
                <c:pt idx="48">
                  <c:v>19.445774666666665</c:v>
                </c:pt>
                <c:pt idx="49">
                  <c:v>19.404465666666667</c:v>
                </c:pt>
                <c:pt idx="50">
                  <c:v>19.344947333333334</c:v>
                </c:pt>
                <c:pt idx="51">
                  <c:v>19.301669999999998</c:v>
                </c:pt>
                <c:pt idx="52">
                  <c:v>19.269578666666668</c:v>
                </c:pt>
                <c:pt idx="53">
                  <c:v>19.234659666666669</c:v>
                </c:pt>
                <c:pt idx="54">
                  <c:v>19.176341999999998</c:v>
                </c:pt>
                <c:pt idx="55">
                  <c:v>19.152711999999998</c:v>
                </c:pt>
                <c:pt idx="56">
                  <c:v>19.136105666666666</c:v>
                </c:pt>
                <c:pt idx="57">
                  <c:v>19.122609000000001</c:v>
                </c:pt>
                <c:pt idx="58">
                  <c:v>19.072574666666668</c:v>
                </c:pt>
                <c:pt idx="59">
                  <c:v>19.036992000000001</c:v>
                </c:pt>
                <c:pt idx="60">
                  <c:v>18.984272333333333</c:v>
                </c:pt>
                <c:pt idx="61">
                  <c:v>18.944083333333335</c:v>
                </c:pt>
                <c:pt idx="62">
                  <c:v>18.898113666666667</c:v>
                </c:pt>
                <c:pt idx="63">
                  <c:v>18.878232666666666</c:v>
                </c:pt>
                <c:pt idx="64">
                  <c:v>18.869888999999997</c:v>
                </c:pt>
                <c:pt idx="65">
                  <c:v>18.861026666666667</c:v>
                </c:pt>
                <c:pt idx="66">
                  <c:v>18.849145</c:v>
                </c:pt>
                <c:pt idx="67">
                  <c:v>18.855916666666669</c:v>
                </c:pt>
                <c:pt idx="68">
                  <c:v>18.877032333333332</c:v>
                </c:pt>
                <c:pt idx="69">
                  <c:v>18.88628266666667</c:v>
                </c:pt>
                <c:pt idx="70">
                  <c:v>18.857704000000002</c:v>
                </c:pt>
                <c:pt idx="71">
                  <c:v>18.821226666666664</c:v>
                </c:pt>
                <c:pt idx="72">
                  <c:v>18.798731666666665</c:v>
                </c:pt>
                <c:pt idx="73">
                  <c:v>18.779911666666667</c:v>
                </c:pt>
                <c:pt idx="74">
                  <c:v>18.767393000000002</c:v>
                </c:pt>
                <c:pt idx="75">
                  <c:v>18.736080999999999</c:v>
                </c:pt>
                <c:pt idx="76">
                  <c:v>18.705961333333335</c:v>
                </c:pt>
                <c:pt idx="77">
                  <c:v>18.662802333333335</c:v>
                </c:pt>
                <c:pt idx="78">
                  <c:v>18.630658666666665</c:v>
                </c:pt>
                <c:pt idx="79">
                  <c:v>18.590872000000001</c:v>
                </c:pt>
                <c:pt idx="80">
                  <c:v>18.554864666666667</c:v>
                </c:pt>
                <c:pt idx="81">
                  <c:v>18.533007000000001</c:v>
                </c:pt>
                <c:pt idx="82">
                  <c:v>18.529001000000001</c:v>
                </c:pt>
                <c:pt idx="83">
                  <c:v>18.528831</c:v>
                </c:pt>
                <c:pt idx="84">
                  <c:v>18.491984000000002</c:v>
                </c:pt>
                <c:pt idx="85">
                  <c:v>18.457802999999998</c:v>
                </c:pt>
                <c:pt idx="86">
                  <c:v>18.449808666666666</c:v>
                </c:pt>
                <c:pt idx="87">
                  <c:v>18.510243666666668</c:v>
                </c:pt>
                <c:pt idx="88">
                  <c:v>18.590340999999999</c:v>
                </c:pt>
                <c:pt idx="89">
                  <c:v>18.655601666666666</c:v>
                </c:pt>
                <c:pt idx="90">
                  <c:v>18.678324333333332</c:v>
                </c:pt>
                <c:pt idx="91">
                  <c:v>18.674351999999999</c:v>
                </c:pt>
                <c:pt idx="92">
                  <c:v>18.674815333333331</c:v>
                </c:pt>
                <c:pt idx="93">
                  <c:v>18.694545666666667</c:v>
                </c:pt>
                <c:pt idx="94">
                  <c:v>18.716621666666668</c:v>
                </c:pt>
                <c:pt idx="95">
                  <c:v>18.727332333333333</c:v>
                </c:pt>
                <c:pt idx="96">
                  <c:v>18.716328666666666</c:v>
                </c:pt>
                <c:pt idx="97">
                  <c:v>18.682663333333334</c:v>
                </c:pt>
                <c:pt idx="98">
                  <c:v>18.652024333333333</c:v>
                </c:pt>
                <c:pt idx="99">
                  <c:v>18.646563666666665</c:v>
                </c:pt>
                <c:pt idx="100">
                  <c:v>18.631815333333332</c:v>
                </c:pt>
                <c:pt idx="101">
                  <c:v>18.577625666666666</c:v>
                </c:pt>
                <c:pt idx="102">
                  <c:v>18.490026666666665</c:v>
                </c:pt>
                <c:pt idx="103">
                  <c:v>18.42501833333333</c:v>
                </c:pt>
                <c:pt idx="104">
                  <c:v>18.402392333333335</c:v>
                </c:pt>
                <c:pt idx="105">
                  <c:v>18.40371166666667</c:v>
                </c:pt>
                <c:pt idx="106">
                  <c:v>18.398408333333332</c:v>
                </c:pt>
                <c:pt idx="107">
                  <c:v>18.365106333333333</c:v>
                </c:pt>
                <c:pt idx="108">
                  <c:v>18.31434333333333</c:v>
                </c:pt>
                <c:pt idx="109">
                  <c:v>18.281933666666667</c:v>
                </c:pt>
                <c:pt idx="110">
                  <c:v>18.287712666666668</c:v>
                </c:pt>
                <c:pt idx="111">
                  <c:v>18.321826666666666</c:v>
                </c:pt>
                <c:pt idx="112">
                  <c:v>18.381042000000004</c:v>
                </c:pt>
                <c:pt idx="113">
                  <c:v>18.440966333333336</c:v>
                </c:pt>
                <c:pt idx="114">
                  <c:v>18.515122999999999</c:v>
                </c:pt>
                <c:pt idx="115">
                  <c:v>18.573918666666668</c:v>
                </c:pt>
                <c:pt idx="116">
                  <c:v>18.603607</c:v>
                </c:pt>
                <c:pt idx="117">
                  <c:v>18.595960000000002</c:v>
                </c:pt>
                <c:pt idx="118">
                  <c:v>18.577220999999998</c:v>
                </c:pt>
                <c:pt idx="119">
                  <c:v>18.569694333333331</c:v>
                </c:pt>
                <c:pt idx="120">
                  <c:v>18.573672999999999</c:v>
                </c:pt>
                <c:pt idx="121">
                  <c:v>18.583702333333335</c:v>
                </c:pt>
                <c:pt idx="122">
                  <c:v>18.605261000000002</c:v>
                </c:pt>
                <c:pt idx="123">
                  <c:v>18.625542333333332</c:v>
                </c:pt>
                <c:pt idx="124">
                  <c:v>18.623655333333335</c:v>
                </c:pt>
                <c:pt idx="125">
                  <c:v>18.590161333333338</c:v>
                </c:pt>
                <c:pt idx="126">
                  <c:v>18.547122333333334</c:v>
                </c:pt>
                <c:pt idx="127">
                  <c:v>18.506838333333334</c:v>
                </c:pt>
                <c:pt idx="128">
                  <c:v>18.470319666666665</c:v>
                </c:pt>
                <c:pt idx="129">
                  <c:v>18.460839333333336</c:v>
                </c:pt>
                <c:pt idx="130">
                  <c:v>18.48834433333333</c:v>
                </c:pt>
                <c:pt idx="131">
                  <c:v>18.531595333333332</c:v>
                </c:pt>
                <c:pt idx="132">
                  <c:v>18.539737666666664</c:v>
                </c:pt>
                <c:pt idx="133">
                  <c:v>18.534079333333334</c:v>
                </c:pt>
                <c:pt idx="134">
                  <c:v>18.547829333333333</c:v>
                </c:pt>
                <c:pt idx="135">
                  <c:v>18.609949333333333</c:v>
                </c:pt>
                <c:pt idx="136">
                  <c:v>18.674770666666664</c:v>
                </c:pt>
                <c:pt idx="137">
                  <c:v>18.733892000000001</c:v>
                </c:pt>
                <c:pt idx="138">
                  <c:v>18.761498333333332</c:v>
                </c:pt>
                <c:pt idx="139">
                  <c:v>18.781023000000001</c:v>
                </c:pt>
                <c:pt idx="140">
                  <c:v>18.775162666666663</c:v>
                </c:pt>
                <c:pt idx="141">
                  <c:v>18.759543333333333</c:v>
                </c:pt>
                <c:pt idx="142">
                  <c:v>18.720668333333332</c:v>
                </c:pt>
                <c:pt idx="143">
                  <c:v>18.676203999999998</c:v>
                </c:pt>
                <c:pt idx="144">
                  <c:v>18.627748333333333</c:v>
                </c:pt>
                <c:pt idx="145">
                  <c:v>18.580140666666669</c:v>
                </c:pt>
                <c:pt idx="146">
                  <c:v>18.535725333333332</c:v>
                </c:pt>
                <c:pt idx="147">
                  <c:v>18.502850666666671</c:v>
                </c:pt>
                <c:pt idx="148">
                  <c:v>18.51814966666667</c:v>
                </c:pt>
                <c:pt idx="149">
                  <c:v>18.520022333333333</c:v>
                </c:pt>
                <c:pt idx="150">
                  <c:v>18.542765333333332</c:v>
                </c:pt>
                <c:pt idx="151">
                  <c:v>18.526421333333335</c:v>
                </c:pt>
                <c:pt idx="152">
                  <c:v>18.554532999999999</c:v>
                </c:pt>
                <c:pt idx="153">
                  <c:v>18.56682533333333</c:v>
                </c:pt>
                <c:pt idx="154">
                  <c:v>18.582752333333335</c:v>
                </c:pt>
                <c:pt idx="155">
                  <c:v>18.557730666666668</c:v>
                </c:pt>
                <c:pt idx="156">
                  <c:v>18.572518666666667</c:v>
                </c:pt>
                <c:pt idx="157">
                  <c:v>18.571776999999997</c:v>
                </c:pt>
                <c:pt idx="158">
                  <c:v>18.627513333333329</c:v>
                </c:pt>
                <c:pt idx="159">
                  <c:v>18.641439666666667</c:v>
                </c:pt>
                <c:pt idx="160">
                  <c:v>18.663641000000002</c:v>
                </c:pt>
                <c:pt idx="161">
                  <c:v>18.635291333333331</c:v>
                </c:pt>
                <c:pt idx="162">
                  <c:v>18.616284</c:v>
                </c:pt>
                <c:pt idx="163">
                  <c:v>18.611556666666669</c:v>
                </c:pt>
                <c:pt idx="164">
                  <c:v>18.624058666666667</c:v>
                </c:pt>
                <c:pt idx="165">
                  <c:v>18.613517333333331</c:v>
                </c:pt>
                <c:pt idx="166">
                  <c:v>18.612232333333335</c:v>
                </c:pt>
                <c:pt idx="167">
                  <c:v>18.604295666666669</c:v>
                </c:pt>
                <c:pt idx="168">
                  <c:v>18.617739666666665</c:v>
                </c:pt>
                <c:pt idx="169">
                  <c:v>18.609670666666663</c:v>
                </c:pt>
                <c:pt idx="170">
                  <c:v>18.622835666666663</c:v>
                </c:pt>
                <c:pt idx="171">
                  <c:v>18.631048000000003</c:v>
                </c:pt>
                <c:pt idx="172">
                  <c:v>18.635530666666668</c:v>
                </c:pt>
                <c:pt idx="173">
                  <c:v>18.630149666666668</c:v>
                </c:pt>
                <c:pt idx="174">
                  <c:v>18.618572666666669</c:v>
                </c:pt>
                <c:pt idx="175">
                  <c:v>18.621995666666667</c:v>
                </c:pt>
                <c:pt idx="176">
                  <c:v>18.633343333333332</c:v>
                </c:pt>
                <c:pt idx="177">
                  <c:v>18.655094333333334</c:v>
                </c:pt>
                <c:pt idx="178">
                  <c:v>18.696865333333331</c:v>
                </c:pt>
                <c:pt idx="179">
                  <c:v>18.736155666666665</c:v>
                </c:pt>
                <c:pt idx="180">
                  <c:v>18.776933999999997</c:v>
                </c:pt>
                <c:pt idx="181">
                  <c:v>18.796324333333331</c:v>
                </c:pt>
                <c:pt idx="182">
                  <c:v>18.795887333333333</c:v>
                </c:pt>
                <c:pt idx="183">
                  <c:v>18.771764333333333</c:v>
                </c:pt>
                <c:pt idx="184">
                  <c:v>18.732609</c:v>
                </c:pt>
                <c:pt idx="185">
                  <c:v>18.686010666666665</c:v>
                </c:pt>
                <c:pt idx="186">
                  <c:v>18.631938000000002</c:v>
                </c:pt>
                <c:pt idx="187">
                  <c:v>18.612110666666666</c:v>
                </c:pt>
                <c:pt idx="188">
                  <c:v>18.615254000000004</c:v>
                </c:pt>
                <c:pt idx="189">
                  <c:v>18.64838966666667</c:v>
                </c:pt>
                <c:pt idx="190">
                  <c:v>18.649471333333334</c:v>
                </c:pt>
                <c:pt idx="191">
                  <c:v>18.651235666666665</c:v>
                </c:pt>
                <c:pt idx="192">
                  <c:v>18.649520999999996</c:v>
                </c:pt>
                <c:pt idx="193">
                  <c:v>18.665102666666666</c:v>
                </c:pt>
                <c:pt idx="194">
                  <c:v>18.681561666666664</c:v>
                </c:pt>
                <c:pt idx="195">
                  <c:v>18.69387433333333</c:v>
                </c:pt>
                <c:pt idx="196">
                  <c:v>18.688361666666665</c:v>
                </c:pt>
                <c:pt idx="197">
                  <c:v>18.663969666666667</c:v>
                </c:pt>
                <c:pt idx="198">
                  <c:v>18.645232666666669</c:v>
                </c:pt>
                <c:pt idx="199">
                  <c:v>18.646402333333338</c:v>
                </c:pt>
                <c:pt idx="200">
                  <c:v>18.681406666666668</c:v>
                </c:pt>
                <c:pt idx="201">
                  <c:v>18.733561333333338</c:v>
                </c:pt>
                <c:pt idx="202">
                  <c:v>18.806299666666671</c:v>
                </c:pt>
                <c:pt idx="203">
                  <c:v>18.868902000000002</c:v>
                </c:pt>
                <c:pt idx="204">
                  <c:v>18.910423999999999</c:v>
                </c:pt>
                <c:pt idx="205">
                  <c:v>18.927564333333333</c:v>
                </c:pt>
                <c:pt idx="206">
                  <c:v>18.928282333333332</c:v>
                </c:pt>
                <c:pt idx="207">
                  <c:v>18.919045333333333</c:v>
                </c:pt>
                <c:pt idx="208">
                  <c:v>18.917428666666666</c:v>
                </c:pt>
                <c:pt idx="209">
                  <c:v>18.910202000000002</c:v>
                </c:pt>
                <c:pt idx="210">
                  <c:v>18.930755000000001</c:v>
                </c:pt>
                <c:pt idx="211">
                  <c:v>18.966353000000002</c:v>
                </c:pt>
                <c:pt idx="212">
                  <c:v>19.007456666666666</c:v>
                </c:pt>
                <c:pt idx="213">
                  <c:v>19.047907666666664</c:v>
                </c:pt>
                <c:pt idx="214">
                  <c:v>19.062909000000001</c:v>
                </c:pt>
                <c:pt idx="215">
                  <c:v>19.114258666666668</c:v>
                </c:pt>
                <c:pt idx="216">
                  <c:v>19.115285333333333</c:v>
                </c:pt>
                <c:pt idx="217">
                  <c:v>19.081789000000001</c:v>
                </c:pt>
                <c:pt idx="218">
                  <c:v>19.032919666666668</c:v>
                </c:pt>
                <c:pt idx="219">
                  <c:v>19.000669000000002</c:v>
                </c:pt>
                <c:pt idx="220">
                  <c:v>19.016621333333333</c:v>
                </c:pt>
                <c:pt idx="221">
                  <c:v>18.98414133333333</c:v>
                </c:pt>
                <c:pt idx="222">
                  <c:v>18.975188666666668</c:v>
                </c:pt>
                <c:pt idx="223">
                  <c:v>18.908785333333334</c:v>
                </c:pt>
                <c:pt idx="224">
                  <c:v>18.85270366666667</c:v>
                </c:pt>
                <c:pt idx="225">
                  <c:v>18.782294666666669</c:v>
                </c:pt>
                <c:pt idx="226">
                  <c:v>18.731043</c:v>
                </c:pt>
                <c:pt idx="227">
                  <c:v>18.666336333333334</c:v>
                </c:pt>
                <c:pt idx="228">
                  <c:v>18.691785666666664</c:v>
                </c:pt>
                <c:pt idx="229">
                  <c:v>18.758742000000002</c:v>
                </c:pt>
                <c:pt idx="230">
                  <c:v>18.736666333333332</c:v>
                </c:pt>
                <c:pt idx="231">
                  <c:v>18.709737666666665</c:v>
                </c:pt>
                <c:pt idx="232">
                  <c:v>18.790379333333334</c:v>
                </c:pt>
                <c:pt idx="233">
                  <c:v>18.980639</c:v>
                </c:pt>
                <c:pt idx="234">
                  <c:v>19.023502666666669</c:v>
                </c:pt>
                <c:pt idx="235">
                  <c:v>18.965337999999999</c:v>
                </c:pt>
                <c:pt idx="236">
                  <c:v>18.984574333333331</c:v>
                </c:pt>
                <c:pt idx="237">
                  <c:v>19.047759666666668</c:v>
                </c:pt>
                <c:pt idx="238">
                  <c:v>19.043814000000001</c:v>
                </c:pt>
                <c:pt idx="239">
                  <c:v>18.909700333333333</c:v>
                </c:pt>
                <c:pt idx="240">
                  <c:v>18.765155</c:v>
                </c:pt>
                <c:pt idx="241">
                  <c:v>18.550518999999998</c:v>
                </c:pt>
                <c:pt idx="242">
                  <c:v>18.472250666666667</c:v>
                </c:pt>
                <c:pt idx="243">
                  <c:v>18.250505666666669</c:v>
                </c:pt>
                <c:pt idx="244">
                  <c:v>18.074562</c:v>
                </c:pt>
                <c:pt idx="245">
                  <c:v>17.848768333333336</c:v>
                </c:pt>
                <c:pt idx="246">
                  <c:v>17.915849666666666</c:v>
                </c:pt>
                <c:pt idx="247">
                  <c:v>17.894929333333334</c:v>
                </c:pt>
                <c:pt idx="248">
                  <c:v>17.865013000000001</c:v>
                </c:pt>
                <c:pt idx="249">
                  <c:v>17.831898333333331</c:v>
                </c:pt>
                <c:pt idx="250">
                  <c:v>18.000729666666668</c:v>
                </c:pt>
                <c:pt idx="251">
                  <c:v>18.176985999999999</c:v>
                </c:pt>
                <c:pt idx="252">
                  <c:v>18.289494333333334</c:v>
                </c:pt>
                <c:pt idx="253">
                  <c:v>18.356069000000002</c:v>
                </c:pt>
                <c:pt idx="254">
                  <c:v>18.424074333333333</c:v>
                </c:pt>
                <c:pt idx="255">
                  <c:v>18.396868666666666</c:v>
                </c:pt>
                <c:pt idx="256">
                  <c:v>18.337595666666669</c:v>
                </c:pt>
                <c:pt idx="257">
                  <c:v>18.194021666666668</c:v>
                </c:pt>
                <c:pt idx="258">
                  <c:v>17.985096666666667</c:v>
                </c:pt>
                <c:pt idx="259">
                  <c:v>17.794844333333334</c:v>
                </c:pt>
                <c:pt idx="260">
                  <c:v>17.614847666666666</c:v>
                </c:pt>
                <c:pt idx="261">
                  <c:v>17.544062333333333</c:v>
                </c:pt>
                <c:pt idx="262">
                  <c:v>17.428155</c:v>
                </c:pt>
                <c:pt idx="263">
                  <c:v>17.316557</c:v>
                </c:pt>
                <c:pt idx="264">
                  <c:v>17.217688666666664</c:v>
                </c:pt>
                <c:pt idx="265">
                  <c:v>17.212253333333333</c:v>
                </c:pt>
                <c:pt idx="266">
                  <c:v>17.266695666666667</c:v>
                </c:pt>
                <c:pt idx="267">
                  <c:v>17.320681333333336</c:v>
                </c:pt>
                <c:pt idx="268">
                  <c:v>17.363079333333332</c:v>
                </c:pt>
                <c:pt idx="269">
                  <c:v>17.434267666666667</c:v>
                </c:pt>
                <c:pt idx="270">
                  <c:v>17.522997666666665</c:v>
                </c:pt>
                <c:pt idx="271">
                  <c:v>17.579624999999997</c:v>
                </c:pt>
                <c:pt idx="272">
                  <c:v>17.626673</c:v>
                </c:pt>
                <c:pt idx="273">
                  <c:v>17.635639000000001</c:v>
                </c:pt>
                <c:pt idx="274">
                  <c:v>17.633718666666667</c:v>
                </c:pt>
                <c:pt idx="275">
                  <c:v>17.586616666666668</c:v>
                </c:pt>
                <c:pt idx="276">
                  <c:v>17.537386000000001</c:v>
                </c:pt>
                <c:pt idx="277">
                  <c:v>17.465643666666669</c:v>
                </c:pt>
                <c:pt idx="278">
                  <c:v>17.384424333333332</c:v>
                </c:pt>
                <c:pt idx="279">
                  <c:v>17.284252333333335</c:v>
                </c:pt>
                <c:pt idx="280">
                  <c:v>17.137458333333331</c:v>
                </c:pt>
                <c:pt idx="281">
                  <c:v>17.005162666666667</c:v>
                </c:pt>
                <c:pt idx="282">
                  <c:v>16.845238333333331</c:v>
                </c:pt>
                <c:pt idx="283">
                  <c:v>16.742616000000002</c:v>
                </c:pt>
                <c:pt idx="284">
                  <c:v>16.604457666666665</c:v>
                </c:pt>
                <c:pt idx="285">
                  <c:v>16.443430333333335</c:v>
                </c:pt>
                <c:pt idx="286">
                  <c:v>16.292774666666666</c:v>
                </c:pt>
                <c:pt idx="287">
                  <c:v>16.160980333333331</c:v>
                </c:pt>
                <c:pt idx="288">
                  <c:v>15.990523999999999</c:v>
                </c:pt>
                <c:pt idx="289">
                  <c:v>15.845820000000002</c:v>
                </c:pt>
                <c:pt idx="290">
                  <c:v>15.700538</c:v>
                </c:pt>
                <c:pt idx="291">
                  <c:v>15.760947666666667</c:v>
                </c:pt>
                <c:pt idx="292">
                  <c:v>15.708321666666665</c:v>
                </c:pt>
                <c:pt idx="293">
                  <c:v>15.647511999999999</c:v>
                </c:pt>
                <c:pt idx="294">
                  <c:v>15.544992333333333</c:v>
                </c:pt>
                <c:pt idx="295">
                  <c:v>15.436394333333334</c:v>
                </c:pt>
                <c:pt idx="296">
                  <c:v>15.395211333333334</c:v>
                </c:pt>
                <c:pt idx="297">
                  <c:v>15.316872333333331</c:v>
                </c:pt>
                <c:pt idx="298">
                  <c:v>15.297516666666667</c:v>
                </c:pt>
                <c:pt idx="299">
                  <c:v>15.202007333333333</c:v>
                </c:pt>
                <c:pt idx="300">
                  <c:v>15.096290000000002</c:v>
                </c:pt>
                <c:pt idx="301">
                  <c:v>15.050723666666668</c:v>
                </c:pt>
                <c:pt idx="302">
                  <c:v>14.798700999999999</c:v>
                </c:pt>
                <c:pt idx="303">
                  <c:v>14.462450666666667</c:v>
                </c:pt>
                <c:pt idx="304">
                  <c:v>14.042173999999997</c:v>
                </c:pt>
                <c:pt idx="305">
                  <c:v>13.897904333333335</c:v>
                </c:pt>
                <c:pt idx="306">
                  <c:v>13.785708</c:v>
                </c:pt>
                <c:pt idx="307">
                  <c:v>13.606745333333334</c:v>
                </c:pt>
                <c:pt idx="308">
                  <c:v>13.369836000000001</c:v>
                </c:pt>
                <c:pt idx="309">
                  <c:v>13.106016666666667</c:v>
                </c:pt>
                <c:pt idx="310">
                  <c:v>12.885196333333333</c:v>
                </c:pt>
                <c:pt idx="311">
                  <c:v>12.544652999999998</c:v>
                </c:pt>
                <c:pt idx="312">
                  <c:v>12.098271333333335</c:v>
                </c:pt>
                <c:pt idx="313">
                  <c:v>11.595651666666667</c:v>
                </c:pt>
                <c:pt idx="314">
                  <c:v>11.119408999999999</c:v>
                </c:pt>
                <c:pt idx="315">
                  <c:v>10.698331666666666</c:v>
                </c:pt>
                <c:pt idx="316">
                  <c:v>10.366942</c:v>
                </c:pt>
                <c:pt idx="317">
                  <c:v>9.986482333333333</c:v>
                </c:pt>
                <c:pt idx="318">
                  <c:v>9.561333666666668</c:v>
                </c:pt>
                <c:pt idx="319">
                  <c:v>9.0268273333333333</c:v>
                </c:pt>
                <c:pt idx="320">
                  <c:v>8.6319926666666671</c:v>
                </c:pt>
                <c:pt idx="321">
                  <c:v>8.4825413333333337</c:v>
                </c:pt>
                <c:pt idx="322">
                  <c:v>8.4921440000000015</c:v>
                </c:pt>
                <c:pt idx="323">
                  <c:v>8.3737406666666647</c:v>
                </c:pt>
                <c:pt idx="324">
                  <c:v>7.8893433333333327</c:v>
                </c:pt>
                <c:pt idx="325">
                  <c:v>7.0433996666666667</c:v>
                </c:pt>
                <c:pt idx="326">
                  <c:v>5.9744126666666659</c:v>
                </c:pt>
                <c:pt idx="327">
                  <c:v>4.9727483333333327</c:v>
                </c:pt>
                <c:pt idx="328">
                  <c:v>4.3118499999999997</c:v>
                </c:pt>
                <c:pt idx="329">
                  <c:v>3.989268333333333</c:v>
                </c:pt>
                <c:pt idx="330">
                  <c:v>3.8378133333333331</c:v>
                </c:pt>
                <c:pt idx="331">
                  <c:v>3.5133189999999996</c:v>
                </c:pt>
                <c:pt idx="332">
                  <c:v>3.0499103333333335</c:v>
                </c:pt>
                <c:pt idx="333">
                  <c:v>2.4106460000000003</c:v>
                </c:pt>
                <c:pt idx="334">
                  <c:v>1.7084520000000001</c:v>
                </c:pt>
                <c:pt idx="335">
                  <c:v>0.96769099999999997</c:v>
                </c:pt>
                <c:pt idx="336">
                  <c:v>0.29431099999999999</c:v>
                </c:pt>
                <c:pt idx="337">
                  <c:v>-0.28668466666666664</c:v>
                </c:pt>
                <c:pt idx="338">
                  <c:v>-0.84650766666666666</c:v>
                </c:pt>
                <c:pt idx="339">
                  <c:v>-1.4513656666666666</c:v>
                </c:pt>
                <c:pt idx="340">
                  <c:v>-1.9706756666666667</c:v>
                </c:pt>
                <c:pt idx="341">
                  <c:v>-2.4208333333333338</c:v>
                </c:pt>
                <c:pt idx="342">
                  <c:v>-2.7840383333333336</c:v>
                </c:pt>
                <c:pt idx="343">
                  <c:v>-3.1744586666666663</c:v>
                </c:pt>
                <c:pt idx="344">
                  <c:v>-3.5152696666666667</c:v>
                </c:pt>
                <c:pt idx="345">
                  <c:v>-3.8362636666666661</c:v>
                </c:pt>
                <c:pt idx="346">
                  <c:v>-4.2500799999999996</c:v>
                </c:pt>
                <c:pt idx="347">
                  <c:v>-4.6989989999999997</c:v>
                </c:pt>
                <c:pt idx="348">
                  <c:v>-5.223589333333333</c:v>
                </c:pt>
                <c:pt idx="349">
                  <c:v>-5.6836500000000001</c:v>
                </c:pt>
                <c:pt idx="350">
                  <c:v>-6.301747333333334</c:v>
                </c:pt>
                <c:pt idx="351">
                  <c:v>-7.0013580000000006</c:v>
                </c:pt>
                <c:pt idx="352">
                  <c:v>-7.7729499999999989</c:v>
                </c:pt>
                <c:pt idx="353">
                  <c:v>-8.5514386666666677</c:v>
                </c:pt>
                <c:pt idx="354">
                  <c:v>-9.3709926666666661</c:v>
                </c:pt>
                <c:pt idx="355">
                  <c:v>-10.233038666666667</c:v>
                </c:pt>
                <c:pt idx="356">
                  <c:v>-11.073527666666665</c:v>
                </c:pt>
                <c:pt idx="357">
                  <c:v>-11.853534333333334</c:v>
                </c:pt>
                <c:pt idx="358">
                  <c:v>-12.608286666666666</c:v>
                </c:pt>
                <c:pt idx="359">
                  <c:v>-13.291713999999999</c:v>
                </c:pt>
                <c:pt idx="360">
                  <c:v>-13.937682333333333</c:v>
                </c:pt>
                <c:pt idx="361">
                  <c:v>-14.507667666666668</c:v>
                </c:pt>
                <c:pt idx="362">
                  <c:v>-15.046625000000001</c:v>
                </c:pt>
                <c:pt idx="363">
                  <c:v>-15.557771333333335</c:v>
                </c:pt>
                <c:pt idx="364">
                  <c:v>-16.023041333333335</c:v>
                </c:pt>
                <c:pt idx="365">
                  <c:v>-16.471181999999999</c:v>
                </c:pt>
                <c:pt idx="366">
                  <c:v>-16.837672666666666</c:v>
                </c:pt>
                <c:pt idx="367">
                  <c:v>-17.168411666666668</c:v>
                </c:pt>
                <c:pt idx="368">
                  <c:v>-17.442431333333335</c:v>
                </c:pt>
                <c:pt idx="369">
                  <c:v>-17.682155666666667</c:v>
                </c:pt>
                <c:pt idx="370">
                  <c:v>-17.928847000000001</c:v>
                </c:pt>
                <c:pt idx="371">
                  <c:v>-18.180213666666667</c:v>
                </c:pt>
                <c:pt idx="372">
                  <c:v>-18.455130333333333</c:v>
                </c:pt>
                <c:pt idx="373">
                  <c:v>-18.751666666666669</c:v>
                </c:pt>
                <c:pt idx="374">
                  <c:v>-19.090306999999999</c:v>
                </c:pt>
                <c:pt idx="375">
                  <c:v>-19.508037666666667</c:v>
                </c:pt>
                <c:pt idx="376">
                  <c:v>-19.97118</c:v>
                </c:pt>
                <c:pt idx="377">
                  <c:v>-20.498677333333333</c:v>
                </c:pt>
                <c:pt idx="378">
                  <c:v>-21.043418666666668</c:v>
                </c:pt>
                <c:pt idx="379">
                  <c:v>-21.629581000000002</c:v>
                </c:pt>
                <c:pt idx="380">
                  <c:v>-22.257894666666669</c:v>
                </c:pt>
                <c:pt idx="381">
                  <c:v>-22.920348666666666</c:v>
                </c:pt>
                <c:pt idx="382">
                  <c:v>-23.612448666666666</c:v>
                </c:pt>
                <c:pt idx="383">
                  <c:v>-24.263844333333335</c:v>
                </c:pt>
                <c:pt idx="384">
                  <c:v>-24.854433</c:v>
                </c:pt>
                <c:pt idx="385">
                  <c:v>-25.424296666666667</c:v>
                </c:pt>
                <c:pt idx="386">
                  <c:v>-25.964329333333335</c:v>
                </c:pt>
                <c:pt idx="387">
                  <c:v>-26.538561333333334</c:v>
                </c:pt>
                <c:pt idx="388">
                  <c:v>-27.085238666666669</c:v>
                </c:pt>
                <c:pt idx="389">
                  <c:v>-27.625387666666668</c:v>
                </c:pt>
                <c:pt idx="390">
                  <c:v>-28.121839000000005</c:v>
                </c:pt>
                <c:pt idx="391">
                  <c:v>-28.575500333333338</c:v>
                </c:pt>
                <c:pt idx="392">
                  <c:v>-28.947863666666667</c:v>
                </c:pt>
                <c:pt idx="393">
                  <c:v>-29.275442333333331</c:v>
                </c:pt>
                <c:pt idx="394">
                  <c:v>-29.675306000000003</c:v>
                </c:pt>
                <c:pt idx="395">
                  <c:v>-30.065854000000002</c:v>
                </c:pt>
                <c:pt idx="396">
                  <c:v>-30.476030666666663</c:v>
                </c:pt>
                <c:pt idx="397">
                  <c:v>-30.841364333333331</c:v>
                </c:pt>
                <c:pt idx="398">
                  <c:v>-31.29272966666667</c:v>
                </c:pt>
                <c:pt idx="399">
                  <c:v>-31.781914999999998</c:v>
                </c:pt>
                <c:pt idx="400">
                  <c:v>-32.263053999999997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B-4558-9D6D-D0D794D58E57}"/>
            </c:ext>
          </c:extLst>
        </c:ser>
        <c:ser>
          <c:idx val="2"/>
          <c:order val="2"/>
          <c:tx>
            <c:strRef>
              <c:f>Psat!$AC$3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Psat!$AD$6:$AD$406</c:f>
              <c:numCache>
                <c:formatCode>General</c:formatCode>
                <c:ptCount val="401"/>
                <c:pt idx="0">
                  <c:v>-62.609112000000003</c:v>
                </c:pt>
                <c:pt idx="1">
                  <c:v>-54.183679000000005</c:v>
                </c:pt>
                <c:pt idx="2">
                  <c:v>-41.72804</c:v>
                </c:pt>
                <c:pt idx="3">
                  <c:v>-26.496208666666671</c:v>
                </c:pt>
                <c:pt idx="4">
                  <c:v>-14.824314200000002</c:v>
                </c:pt>
                <c:pt idx="5">
                  <c:v>-8.7420635000000004</c:v>
                </c:pt>
                <c:pt idx="6">
                  <c:v>-7.7019341666666667</c:v>
                </c:pt>
                <c:pt idx="7">
                  <c:v>-8.2610294</c:v>
                </c:pt>
                <c:pt idx="8">
                  <c:v>-8.7291596666666678</c:v>
                </c:pt>
                <c:pt idx="9">
                  <c:v>-8.1324504333333341</c:v>
                </c:pt>
                <c:pt idx="10">
                  <c:v>-6.4374013000000003</c:v>
                </c:pt>
                <c:pt idx="11">
                  <c:v>-3.7428809300000005</c:v>
                </c:pt>
                <c:pt idx="12">
                  <c:v>0.26575190333333332</c:v>
                </c:pt>
                <c:pt idx="13">
                  <c:v>5.3649552033333334</c:v>
                </c:pt>
                <c:pt idx="14">
                  <c:v>10.418708733333334</c:v>
                </c:pt>
                <c:pt idx="15">
                  <c:v>14.237855333333334</c:v>
                </c:pt>
                <c:pt idx="16">
                  <c:v>16.489346999999999</c:v>
                </c:pt>
                <c:pt idx="17">
                  <c:v>17.705029999999997</c:v>
                </c:pt>
                <c:pt idx="18">
                  <c:v>18.438830999999997</c:v>
                </c:pt>
                <c:pt idx="19">
                  <c:v>19.040229999999998</c:v>
                </c:pt>
                <c:pt idx="20">
                  <c:v>19.581488333333333</c:v>
                </c:pt>
                <c:pt idx="21">
                  <c:v>20.145512999999998</c:v>
                </c:pt>
                <c:pt idx="22">
                  <c:v>20.636663333333331</c:v>
                </c:pt>
                <c:pt idx="23">
                  <c:v>21.029119333333334</c:v>
                </c:pt>
                <c:pt idx="24">
                  <c:v>21.208305666666664</c:v>
                </c:pt>
                <c:pt idx="25">
                  <c:v>21.200990333333333</c:v>
                </c:pt>
                <c:pt idx="26">
                  <c:v>21.121153333333336</c:v>
                </c:pt>
                <c:pt idx="27">
                  <c:v>21.050863666666668</c:v>
                </c:pt>
                <c:pt idx="28">
                  <c:v>21.015313333333335</c:v>
                </c:pt>
                <c:pt idx="29">
                  <c:v>21.020131333333335</c:v>
                </c:pt>
                <c:pt idx="30">
                  <c:v>21.194507666666667</c:v>
                </c:pt>
                <c:pt idx="31">
                  <c:v>21.558388666666662</c:v>
                </c:pt>
                <c:pt idx="32">
                  <c:v>21.993804666666666</c:v>
                </c:pt>
                <c:pt idx="33">
                  <c:v>22.321541</c:v>
                </c:pt>
                <c:pt idx="34">
                  <c:v>22.437546999999999</c:v>
                </c:pt>
                <c:pt idx="35">
                  <c:v>22.412840333333335</c:v>
                </c:pt>
                <c:pt idx="36">
                  <c:v>22.311510666666663</c:v>
                </c:pt>
                <c:pt idx="37">
                  <c:v>22.304008</c:v>
                </c:pt>
                <c:pt idx="38">
                  <c:v>22.340609333333333</c:v>
                </c:pt>
                <c:pt idx="39">
                  <c:v>22.400694000000001</c:v>
                </c:pt>
                <c:pt idx="40">
                  <c:v>22.424145333333332</c:v>
                </c:pt>
                <c:pt idx="41">
                  <c:v>22.482669999999999</c:v>
                </c:pt>
                <c:pt idx="42">
                  <c:v>22.498474999999999</c:v>
                </c:pt>
                <c:pt idx="43">
                  <c:v>22.497089000000003</c:v>
                </c:pt>
                <c:pt idx="44">
                  <c:v>22.449465000000004</c:v>
                </c:pt>
                <c:pt idx="45">
                  <c:v>22.471086000000003</c:v>
                </c:pt>
                <c:pt idx="46">
                  <c:v>22.468906</c:v>
                </c:pt>
                <c:pt idx="47">
                  <c:v>22.457486666666664</c:v>
                </c:pt>
                <c:pt idx="48">
                  <c:v>22.362288333333328</c:v>
                </c:pt>
                <c:pt idx="49">
                  <c:v>22.277663666666665</c:v>
                </c:pt>
                <c:pt idx="50">
                  <c:v>22.204167000000002</c:v>
                </c:pt>
                <c:pt idx="51">
                  <c:v>22.208550000000002</c:v>
                </c:pt>
                <c:pt idx="52">
                  <c:v>22.128060000000001</c:v>
                </c:pt>
                <c:pt idx="53">
                  <c:v>22.026993000000001</c:v>
                </c:pt>
                <c:pt idx="54">
                  <c:v>21.935034666666667</c:v>
                </c:pt>
                <c:pt idx="55">
                  <c:v>21.965457999999998</c:v>
                </c:pt>
                <c:pt idx="56">
                  <c:v>21.982031333333335</c:v>
                </c:pt>
                <c:pt idx="57">
                  <c:v>21.951536000000001</c:v>
                </c:pt>
                <c:pt idx="58">
                  <c:v>21.923212666666668</c:v>
                </c:pt>
                <c:pt idx="59">
                  <c:v>21.904689333333334</c:v>
                </c:pt>
                <c:pt idx="60">
                  <c:v>21.868995333333334</c:v>
                </c:pt>
                <c:pt idx="61">
                  <c:v>21.767697666666667</c:v>
                </c:pt>
                <c:pt idx="62">
                  <c:v>21.712372333333334</c:v>
                </c:pt>
                <c:pt idx="63">
                  <c:v>21.71721066666667</c:v>
                </c:pt>
                <c:pt idx="64">
                  <c:v>21.74654533333333</c:v>
                </c:pt>
                <c:pt idx="65">
                  <c:v>21.770731999999999</c:v>
                </c:pt>
                <c:pt idx="66">
                  <c:v>21.756004666666666</c:v>
                </c:pt>
                <c:pt idx="67">
                  <c:v>21.769006333333333</c:v>
                </c:pt>
                <c:pt idx="68">
                  <c:v>21.744695000000004</c:v>
                </c:pt>
                <c:pt idx="69">
                  <c:v>21.718754333333333</c:v>
                </c:pt>
                <c:pt idx="70">
                  <c:v>21.704030666666668</c:v>
                </c:pt>
                <c:pt idx="71">
                  <c:v>21.694540333333332</c:v>
                </c:pt>
                <c:pt idx="72">
                  <c:v>21.660276666666665</c:v>
                </c:pt>
                <c:pt idx="73">
                  <c:v>21.539263666666667</c:v>
                </c:pt>
                <c:pt idx="74">
                  <c:v>21.415481333333332</c:v>
                </c:pt>
                <c:pt idx="75">
                  <c:v>21.295891333333334</c:v>
                </c:pt>
                <c:pt idx="76">
                  <c:v>21.221767333333332</c:v>
                </c:pt>
                <c:pt idx="77">
                  <c:v>21.178573</c:v>
                </c:pt>
                <c:pt idx="78">
                  <c:v>21.244990000000001</c:v>
                </c:pt>
                <c:pt idx="79">
                  <c:v>21.335570000000001</c:v>
                </c:pt>
                <c:pt idx="80">
                  <c:v>21.423652333333337</c:v>
                </c:pt>
                <c:pt idx="81">
                  <c:v>21.408289333333332</c:v>
                </c:pt>
                <c:pt idx="82">
                  <c:v>21.372871333333332</c:v>
                </c:pt>
                <c:pt idx="83">
                  <c:v>21.319199333333334</c:v>
                </c:pt>
                <c:pt idx="84">
                  <c:v>21.330919333333334</c:v>
                </c:pt>
                <c:pt idx="85">
                  <c:v>21.403720333333336</c:v>
                </c:pt>
                <c:pt idx="86">
                  <c:v>21.522991333333334</c:v>
                </c:pt>
                <c:pt idx="87">
                  <c:v>21.614639999999998</c:v>
                </c:pt>
                <c:pt idx="88">
                  <c:v>21.677047000000002</c:v>
                </c:pt>
                <c:pt idx="89">
                  <c:v>21.698118000000004</c:v>
                </c:pt>
                <c:pt idx="90">
                  <c:v>21.703080333333332</c:v>
                </c:pt>
                <c:pt idx="91">
                  <c:v>21.649229666666667</c:v>
                </c:pt>
                <c:pt idx="92">
                  <c:v>21.594915333333333</c:v>
                </c:pt>
                <c:pt idx="93">
                  <c:v>21.537408333333335</c:v>
                </c:pt>
                <c:pt idx="94">
                  <c:v>21.511685666666665</c:v>
                </c:pt>
                <c:pt idx="95">
                  <c:v>21.465266000000003</c:v>
                </c:pt>
                <c:pt idx="96">
                  <c:v>21.424332333333336</c:v>
                </c:pt>
                <c:pt idx="97">
                  <c:v>21.362125666666667</c:v>
                </c:pt>
                <c:pt idx="98">
                  <c:v>21.332656333333333</c:v>
                </c:pt>
                <c:pt idx="99">
                  <c:v>21.298253333333335</c:v>
                </c:pt>
                <c:pt idx="100">
                  <c:v>21.258334333333334</c:v>
                </c:pt>
                <c:pt idx="101">
                  <c:v>21.183179333333332</c:v>
                </c:pt>
                <c:pt idx="102">
                  <c:v>21.142370333333332</c:v>
                </c:pt>
                <c:pt idx="103">
                  <c:v>21.164828666666669</c:v>
                </c:pt>
                <c:pt idx="104">
                  <c:v>21.239467000000001</c:v>
                </c:pt>
                <c:pt idx="105">
                  <c:v>21.274090666666666</c:v>
                </c:pt>
                <c:pt idx="106">
                  <c:v>21.260868333333331</c:v>
                </c:pt>
                <c:pt idx="107">
                  <c:v>21.196547333333331</c:v>
                </c:pt>
                <c:pt idx="108">
                  <c:v>21.160160000000001</c:v>
                </c:pt>
                <c:pt idx="109">
                  <c:v>21.173694999999999</c:v>
                </c:pt>
                <c:pt idx="110">
                  <c:v>21.216544333333335</c:v>
                </c:pt>
                <c:pt idx="111">
                  <c:v>21.247503333333331</c:v>
                </c:pt>
                <c:pt idx="112">
                  <c:v>21.256814000000002</c:v>
                </c:pt>
                <c:pt idx="113">
                  <c:v>21.263309666666668</c:v>
                </c:pt>
                <c:pt idx="114">
                  <c:v>21.261245666666667</c:v>
                </c:pt>
                <c:pt idx="115">
                  <c:v>21.252330000000001</c:v>
                </c:pt>
                <c:pt idx="116">
                  <c:v>21.261880666666666</c:v>
                </c:pt>
                <c:pt idx="117">
                  <c:v>21.287341999999999</c:v>
                </c:pt>
                <c:pt idx="118">
                  <c:v>21.286507333333333</c:v>
                </c:pt>
                <c:pt idx="119">
                  <c:v>21.273804666666667</c:v>
                </c:pt>
                <c:pt idx="120">
                  <c:v>21.226495333333332</c:v>
                </c:pt>
                <c:pt idx="121">
                  <c:v>21.207866666666664</c:v>
                </c:pt>
                <c:pt idx="122">
                  <c:v>21.19923</c:v>
                </c:pt>
                <c:pt idx="123">
                  <c:v>21.219279333333333</c:v>
                </c:pt>
                <c:pt idx="124">
                  <c:v>21.213437333333335</c:v>
                </c:pt>
                <c:pt idx="125">
                  <c:v>21.174653333333335</c:v>
                </c:pt>
                <c:pt idx="126">
                  <c:v>21.118939999999998</c:v>
                </c:pt>
                <c:pt idx="127">
                  <c:v>21.027077666666667</c:v>
                </c:pt>
                <c:pt idx="128">
                  <c:v>20.915250333333333</c:v>
                </c:pt>
                <c:pt idx="129">
                  <c:v>20.830021666666667</c:v>
                </c:pt>
                <c:pt idx="130">
                  <c:v>20.802151999999996</c:v>
                </c:pt>
                <c:pt idx="131">
                  <c:v>20.782819333333332</c:v>
                </c:pt>
                <c:pt idx="132">
                  <c:v>20.762832</c:v>
                </c:pt>
                <c:pt idx="133">
                  <c:v>20.746900999999998</c:v>
                </c:pt>
                <c:pt idx="134">
                  <c:v>20.782166999999998</c:v>
                </c:pt>
                <c:pt idx="135">
                  <c:v>20.815461333333335</c:v>
                </c:pt>
                <c:pt idx="136">
                  <c:v>20.895931999999998</c:v>
                </c:pt>
                <c:pt idx="137">
                  <c:v>20.957032666666667</c:v>
                </c:pt>
                <c:pt idx="138">
                  <c:v>20.995005333333335</c:v>
                </c:pt>
                <c:pt idx="139">
                  <c:v>20.942574666666669</c:v>
                </c:pt>
                <c:pt idx="140">
                  <c:v>20.868035000000003</c:v>
                </c:pt>
                <c:pt idx="141">
                  <c:v>20.765973333333335</c:v>
                </c:pt>
                <c:pt idx="142">
                  <c:v>20.673212666666668</c:v>
                </c:pt>
                <c:pt idx="143">
                  <c:v>20.570385000000002</c:v>
                </c:pt>
                <c:pt idx="144">
                  <c:v>20.498433333333335</c:v>
                </c:pt>
                <c:pt idx="145">
                  <c:v>20.415668999999998</c:v>
                </c:pt>
                <c:pt idx="146">
                  <c:v>20.350652999999998</c:v>
                </c:pt>
                <c:pt idx="147">
                  <c:v>20.275394333333335</c:v>
                </c:pt>
                <c:pt idx="148">
                  <c:v>20.253760666666665</c:v>
                </c:pt>
                <c:pt idx="149">
                  <c:v>20.228144999999998</c:v>
                </c:pt>
                <c:pt idx="150">
                  <c:v>20.209294666666665</c:v>
                </c:pt>
                <c:pt idx="151">
                  <c:v>20.159108333333332</c:v>
                </c:pt>
                <c:pt idx="152">
                  <c:v>20.129610666666665</c:v>
                </c:pt>
                <c:pt idx="153">
                  <c:v>20.113078333333334</c:v>
                </c:pt>
                <c:pt idx="154">
                  <c:v>20.124018333333332</c:v>
                </c:pt>
                <c:pt idx="155">
                  <c:v>20.158820333333335</c:v>
                </c:pt>
                <c:pt idx="156">
                  <c:v>20.216213666666665</c:v>
                </c:pt>
                <c:pt idx="157">
                  <c:v>20.330789333333332</c:v>
                </c:pt>
                <c:pt idx="158">
                  <c:v>20.452661333333335</c:v>
                </c:pt>
                <c:pt idx="159">
                  <c:v>20.635710333333332</c:v>
                </c:pt>
                <c:pt idx="160">
                  <c:v>20.719266333333334</c:v>
                </c:pt>
                <c:pt idx="161">
                  <c:v>20.748055333333337</c:v>
                </c:pt>
                <c:pt idx="162">
                  <c:v>20.663863666666668</c:v>
                </c:pt>
                <c:pt idx="163">
                  <c:v>20.592264333333333</c:v>
                </c:pt>
                <c:pt idx="164">
                  <c:v>20.494671666666665</c:v>
                </c:pt>
                <c:pt idx="165">
                  <c:v>20.405874333333333</c:v>
                </c:pt>
                <c:pt idx="166">
                  <c:v>20.329823333333334</c:v>
                </c:pt>
                <c:pt idx="167">
                  <c:v>20.335711333333336</c:v>
                </c:pt>
                <c:pt idx="168">
                  <c:v>20.352544333333331</c:v>
                </c:pt>
                <c:pt idx="169">
                  <c:v>20.378441666666667</c:v>
                </c:pt>
                <c:pt idx="170">
                  <c:v>20.365220666666666</c:v>
                </c:pt>
                <c:pt idx="171">
                  <c:v>20.394561333333332</c:v>
                </c:pt>
                <c:pt idx="172">
                  <c:v>20.427850666666664</c:v>
                </c:pt>
                <c:pt idx="173">
                  <c:v>20.482517666666666</c:v>
                </c:pt>
                <c:pt idx="174">
                  <c:v>20.524585000000002</c:v>
                </c:pt>
                <c:pt idx="175">
                  <c:v>20.579826999999998</c:v>
                </c:pt>
                <c:pt idx="176">
                  <c:v>20.591124333333333</c:v>
                </c:pt>
                <c:pt idx="177">
                  <c:v>20.593112333333334</c:v>
                </c:pt>
                <c:pt idx="178">
                  <c:v>20.576689333333334</c:v>
                </c:pt>
                <c:pt idx="179">
                  <c:v>20.60789733333333</c:v>
                </c:pt>
                <c:pt idx="180">
                  <c:v>20.618950000000002</c:v>
                </c:pt>
                <c:pt idx="181">
                  <c:v>20.627306333333333</c:v>
                </c:pt>
                <c:pt idx="182">
                  <c:v>20.603363333333334</c:v>
                </c:pt>
                <c:pt idx="183">
                  <c:v>20.596686333333334</c:v>
                </c:pt>
                <c:pt idx="184">
                  <c:v>20.593132333333333</c:v>
                </c:pt>
                <c:pt idx="185">
                  <c:v>20.576353999999998</c:v>
                </c:pt>
                <c:pt idx="186">
                  <c:v>20.538159333333329</c:v>
                </c:pt>
                <c:pt idx="187">
                  <c:v>20.490219999999997</c:v>
                </c:pt>
                <c:pt idx="188">
                  <c:v>20.463591999999998</c:v>
                </c:pt>
                <c:pt idx="189">
                  <c:v>20.429202333333333</c:v>
                </c:pt>
                <c:pt idx="190">
                  <c:v>20.40054233333333</c:v>
                </c:pt>
                <c:pt idx="191">
                  <c:v>20.369742666666664</c:v>
                </c:pt>
                <c:pt idx="192">
                  <c:v>20.366280333333332</c:v>
                </c:pt>
                <c:pt idx="193">
                  <c:v>20.352264666666667</c:v>
                </c:pt>
                <c:pt idx="194">
                  <c:v>20.367710333333335</c:v>
                </c:pt>
                <c:pt idx="195">
                  <c:v>20.398781666666665</c:v>
                </c:pt>
                <c:pt idx="196">
                  <c:v>20.431733666666666</c:v>
                </c:pt>
                <c:pt idx="197">
                  <c:v>20.442583333333335</c:v>
                </c:pt>
                <c:pt idx="198">
                  <c:v>20.434584999999998</c:v>
                </c:pt>
                <c:pt idx="199">
                  <c:v>20.450275333333334</c:v>
                </c:pt>
                <c:pt idx="200">
                  <c:v>20.425814666666668</c:v>
                </c:pt>
                <c:pt idx="201">
                  <c:v>20.39549666666667</c:v>
                </c:pt>
                <c:pt idx="202">
                  <c:v>20.336245666666667</c:v>
                </c:pt>
                <c:pt idx="203">
                  <c:v>20.299297333333332</c:v>
                </c:pt>
                <c:pt idx="204">
                  <c:v>20.242708333333333</c:v>
                </c:pt>
                <c:pt idx="205">
                  <c:v>20.181899333333334</c:v>
                </c:pt>
                <c:pt idx="206">
                  <c:v>20.123958333333334</c:v>
                </c:pt>
                <c:pt idx="207">
                  <c:v>20.095746666666667</c:v>
                </c:pt>
                <c:pt idx="208">
                  <c:v>20.066492999999998</c:v>
                </c:pt>
                <c:pt idx="209">
                  <c:v>20.02534833333333</c:v>
                </c:pt>
                <c:pt idx="210">
                  <c:v>19.970568666666665</c:v>
                </c:pt>
                <c:pt idx="211">
                  <c:v>19.948062666666669</c:v>
                </c:pt>
                <c:pt idx="212">
                  <c:v>19.97418466666667</c:v>
                </c:pt>
                <c:pt idx="213">
                  <c:v>20.008715333333331</c:v>
                </c:pt>
                <c:pt idx="214">
                  <c:v>20.093665999999999</c:v>
                </c:pt>
                <c:pt idx="215">
                  <c:v>20.167012333333332</c:v>
                </c:pt>
                <c:pt idx="216">
                  <c:v>20.225413333333332</c:v>
                </c:pt>
                <c:pt idx="217">
                  <c:v>20.177563666666668</c:v>
                </c:pt>
                <c:pt idx="218">
                  <c:v>20.07813366666667</c:v>
                </c:pt>
                <c:pt idx="219">
                  <c:v>19.987581333333335</c:v>
                </c:pt>
                <c:pt idx="220">
                  <c:v>19.882970333333333</c:v>
                </c:pt>
                <c:pt idx="221">
                  <c:v>19.785551666666667</c:v>
                </c:pt>
                <c:pt idx="222">
                  <c:v>19.650972666666664</c:v>
                </c:pt>
                <c:pt idx="223">
                  <c:v>19.545893666666668</c:v>
                </c:pt>
                <c:pt idx="224">
                  <c:v>19.434930666666666</c:v>
                </c:pt>
                <c:pt idx="225">
                  <c:v>19.336769</c:v>
                </c:pt>
                <c:pt idx="226">
                  <c:v>19.229406333333333</c:v>
                </c:pt>
                <c:pt idx="227">
                  <c:v>19.156122</c:v>
                </c:pt>
                <c:pt idx="228">
                  <c:v>19.111678333333334</c:v>
                </c:pt>
                <c:pt idx="229">
                  <c:v>19.084884333333335</c:v>
                </c:pt>
                <c:pt idx="230">
                  <c:v>19.04279</c:v>
                </c:pt>
                <c:pt idx="231">
                  <c:v>19.052754</c:v>
                </c:pt>
                <c:pt idx="232">
                  <c:v>19.15803866666667</c:v>
                </c:pt>
                <c:pt idx="233">
                  <c:v>19.290498333333332</c:v>
                </c:pt>
                <c:pt idx="234">
                  <c:v>19.362676333333336</c:v>
                </c:pt>
                <c:pt idx="235">
                  <c:v>19.391525999999999</c:v>
                </c:pt>
                <c:pt idx="236">
                  <c:v>19.44884433333333</c:v>
                </c:pt>
                <c:pt idx="237">
                  <c:v>19.506630999999999</c:v>
                </c:pt>
                <c:pt idx="238">
                  <c:v>19.466661999999999</c:v>
                </c:pt>
                <c:pt idx="239">
                  <c:v>19.330016333333333</c:v>
                </c:pt>
                <c:pt idx="240">
                  <c:v>19.123820666666667</c:v>
                </c:pt>
                <c:pt idx="241">
                  <c:v>18.951449666666665</c:v>
                </c:pt>
                <c:pt idx="242">
                  <c:v>18.739588333333334</c:v>
                </c:pt>
                <c:pt idx="243">
                  <c:v>18.534123666666666</c:v>
                </c:pt>
                <c:pt idx="244">
                  <c:v>18.263735999999998</c:v>
                </c:pt>
                <c:pt idx="245">
                  <c:v>18.098816333333332</c:v>
                </c:pt>
                <c:pt idx="246">
                  <c:v>17.978072999999998</c:v>
                </c:pt>
                <c:pt idx="247">
                  <c:v>17.936201666666665</c:v>
                </c:pt>
                <c:pt idx="248">
                  <c:v>17.873663666666669</c:v>
                </c:pt>
                <c:pt idx="249">
                  <c:v>17.902674999999999</c:v>
                </c:pt>
                <c:pt idx="250">
                  <c:v>18.012709999999998</c:v>
                </c:pt>
                <c:pt idx="251">
                  <c:v>18.178552666666665</c:v>
                </c:pt>
                <c:pt idx="252">
                  <c:v>18.309733666666666</c:v>
                </c:pt>
                <c:pt idx="253">
                  <c:v>18.405124000000001</c:v>
                </c:pt>
                <c:pt idx="254">
                  <c:v>18.451061333333332</c:v>
                </c:pt>
                <c:pt idx="255">
                  <c:v>18.458067</c:v>
                </c:pt>
                <c:pt idx="256">
                  <c:v>18.396630666666667</c:v>
                </c:pt>
                <c:pt idx="257">
                  <c:v>18.269801333333334</c:v>
                </c:pt>
                <c:pt idx="258">
                  <c:v>18.090523333333334</c:v>
                </c:pt>
                <c:pt idx="259">
                  <c:v>17.890946</c:v>
                </c:pt>
                <c:pt idx="260">
                  <c:v>17.759783333333331</c:v>
                </c:pt>
                <c:pt idx="261">
                  <c:v>17.659581333333332</c:v>
                </c:pt>
                <c:pt idx="262">
                  <c:v>17.593482666666667</c:v>
                </c:pt>
                <c:pt idx="263">
                  <c:v>17.496613666666665</c:v>
                </c:pt>
                <c:pt idx="264">
                  <c:v>17.458426666666668</c:v>
                </c:pt>
                <c:pt idx="265">
                  <c:v>17.500971333333336</c:v>
                </c:pt>
                <c:pt idx="266">
                  <c:v>17.627390999999999</c:v>
                </c:pt>
                <c:pt idx="267">
                  <c:v>17.757279666666665</c:v>
                </c:pt>
                <c:pt idx="268">
                  <c:v>17.887310666666668</c:v>
                </c:pt>
                <c:pt idx="269">
                  <c:v>18.020897666666666</c:v>
                </c:pt>
                <c:pt idx="270">
                  <c:v>18.17802</c:v>
                </c:pt>
                <c:pt idx="271">
                  <c:v>18.290295666666669</c:v>
                </c:pt>
                <c:pt idx="272">
                  <c:v>18.340461333333334</c:v>
                </c:pt>
                <c:pt idx="273">
                  <c:v>18.304531999999998</c:v>
                </c:pt>
                <c:pt idx="274">
                  <c:v>18.226082000000002</c:v>
                </c:pt>
                <c:pt idx="275">
                  <c:v>18.125801333333332</c:v>
                </c:pt>
                <c:pt idx="276">
                  <c:v>18.024092333333332</c:v>
                </c:pt>
                <c:pt idx="277">
                  <c:v>17.916307333333336</c:v>
                </c:pt>
                <c:pt idx="278">
                  <c:v>17.786423333333332</c:v>
                </c:pt>
                <c:pt idx="279">
                  <c:v>17.633589666666666</c:v>
                </c:pt>
                <c:pt idx="280">
                  <c:v>17.464158000000001</c:v>
                </c:pt>
                <c:pt idx="281">
                  <c:v>17.28436533333333</c:v>
                </c:pt>
                <c:pt idx="282">
                  <c:v>17.097772333333335</c:v>
                </c:pt>
                <c:pt idx="283">
                  <c:v>16.893570333333333</c:v>
                </c:pt>
                <c:pt idx="284">
                  <c:v>16.67174</c:v>
                </c:pt>
                <c:pt idx="285">
                  <c:v>16.437954333333334</c:v>
                </c:pt>
                <c:pt idx="286">
                  <c:v>16.203405333333333</c:v>
                </c:pt>
                <c:pt idx="287">
                  <c:v>15.949287666666665</c:v>
                </c:pt>
                <c:pt idx="288">
                  <c:v>15.685948666666667</c:v>
                </c:pt>
                <c:pt idx="289">
                  <c:v>15.416642000000001</c:v>
                </c:pt>
                <c:pt idx="290">
                  <c:v>15.245798333333333</c:v>
                </c:pt>
                <c:pt idx="291">
                  <c:v>15.123338333333335</c:v>
                </c:pt>
                <c:pt idx="292">
                  <c:v>15.041707000000001</c:v>
                </c:pt>
                <c:pt idx="293">
                  <c:v>14.905939666666667</c:v>
                </c:pt>
                <c:pt idx="294">
                  <c:v>14.749680333333332</c:v>
                </c:pt>
                <c:pt idx="295">
                  <c:v>14.602223333333333</c:v>
                </c:pt>
                <c:pt idx="296">
                  <c:v>14.458026333333335</c:v>
                </c:pt>
                <c:pt idx="297">
                  <c:v>14.343645</c:v>
                </c:pt>
                <c:pt idx="298">
                  <c:v>14.197931333333335</c:v>
                </c:pt>
                <c:pt idx="299">
                  <c:v>14.047111000000001</c:v>
                </c:pt>
                <c:pt idx="300">
                  <c:v>13.892353999999999</c:v>
                </c:pt>
                <c:pt idx="301">
                  <c:v>13.723117999999999</c:v>
                </c:pt>
                <c:pt idx="302">
                  <c:v>13.50732</c:v>
                </c:pt>
                <c:pt idx="303">
                  <c:v>13.186997666666665</c:v>
                </c:pt>
                <c:pt idx="304">
                  <c:v>12.895820999999998</c:v>
                </c:pt>
                <c:pt idx="305">
                  <c:v>12.683361666666665</c:v>
                </c:pt>
                <c:pt idx="306">
                  <c:v>12.563457999999999</c:v>
                </c:pt>
                <c:pt idx="307">
                  <c:v>12.426819333333334</c:v>
                </c:pt>
                <c:pt idx="308">
                  <c:v>12.231242666666667</c:v>
                </c:pt>
                <c:pt idx="309">
                  <c:v>12.017664000000002</c:v>
                </c:pt>
                <c:pt idx="310">
                  <c:v>11.774153666666669</c:v>
                </c:pt>
                <c:pt idx="311">
                  <c:v>11.483361</c:v>
                </c:pt>
                <c:pt idx="312">
                  <c:v>11.091653666666668</c:v>
                </c:pt>
                <c:pt idx="313">
                  <c:v>10.642130666666667</c:v>
                </c:pt>
                <c:pt idx="314">
                  <c:v>10.192074633333332</c:v>
                </c:pt>
                <c:pt idx="315">
                  <c:v>9.8025733666666657</c:v>
                </c:pt>
                <c:pt idx="316">
                  <c:v>9.4322535333333324</c:v>
                </c:pt>
                <c:pt idx="317">
                  <c:v>9.0427405000000007</c:v>
                </c:pt>
                <c:pt idx="318">
                  <c:v>8.5836283333333316</c:v>
                </c:pt>
                <c:pt idx="319">
                  <c:v>8.1486457333333338</c:v>
                </c:pt>
                <c:pt idx="320">
                  <c:v>7.8411922666666669</c:v>
                </c:pt>
                <c:pt idx="321">
                  <c:v>7.7257029333333334</c:v>
                </c:pt>
                <c:pt idx="322">
                  <c:v>7.6909796333333338</c:v>
                </c:pt>
                <c:pt idx="323">
                  <c:v>7.5348593333333334</c:v>
                </c:pt>
                <c:pt idx="324">
                  <c:v>7.1021550333333332</c:v>
                </c:pt>
                <c:pt idx="325">
                  <c:v>6.3831429333333327</c:v>
                </c:pt>
                <c:pt idx="326">
                  <c:v>5.543252933333334</c:v>
                </c:pt>
                <c:pt idx="327">
                  <c:v>4.8273674666666668</c:v>
                </c:pt>
                <c:pt idx="328">
                  <c:v>4.4151347666666672</c:v>
                </c:pt>
                <c:pt idx="329">
                  <c:v>4.2968569000000008</c:v>
                </c:pt>
                <c:pt idx="330">
                  <c:v>4.2681703666666664</c:v>
                </c:pt>
                <c:pt idx="331">
                  <c:v>4.142628433333333</c:v>
                </c:pt>
                <c:pt idx="332">
                  <c:v>3.8082553666666663</c:v>
                </c:pt>
                <c:pt idx="333">
                  <c:v>3.3024543999999998</c:v>
                </c:pt>
                <c:pt idx="334">
                  <c:v>2.6758977666666666</c:v>
                </c:pt>
                <c:pt idx="335">
                  <c:v>2.0169036333333334</c:v>
                </c:pt>
                <c:pt idx="336">
                  <c:v>1.3865654699999999</c:v>
                </c:pt>
                <c:pt idx="337">
                  <c:v>0.80059849000000005</c:v>
                </c:pt>
                <c:pt idx="338">
                  <c:v>0.23105898666666666</c:v>
                </c:pt>
                <c:pt idx="339">
                  <c:v>-0.32212272000000003</c:v>
                </c:pt>
                <c:pt idx="340">
                  <c:v>-0.83739917333333336</c:v>
                </c:pt>
                <c:pt idx="341">
                  <c:v>-1.2748039366666666</c:v>
                </c:pt>
                <c:pt idx="342">
                  <c:v>-1.6728966333333333</c:v>
                </c:pt>
                <c:pt idx="343">
                  <c:v>-2.0388418000000001</c:v>
                </c:pt>
                <c:pt idx="344">
                  <c:v>-2.3949171666666662</c:v>
                </c:pt>
                <c:pt idx="345">
                  <c:v>-2.7565381666666666</c:v>
                </c:pt>
                <c:pt idx="346">
                  <c:v>-3.1520204666666665</c:v>
                </c:pt>
                <c:pt idx="347">
                  <c:v>-3.6101986666666668</c:v>
                </c:pt>
                <c:pt idx="348">
                  <c:v>-4.0832006000000005</c:v>
                </c:pt>
                <c:pt idx="349">
                  <c:v>-4.6048938333333327</c:v>
                </c:pt>
                <c:pt idx="350">
                  <c:v>-5.1747949666666671</c:v>
                </c:pt>
                <c:pt idx="351">
                  <c:v>-5.8398791999999995</c:v>
                </c:pt>
                <c:pt idx="352">
                  <c:v>-6.5546565000000001</c:v>
                </c:pt>
                <c:pt idx="353">
                  <c:v>-7.3134164666666663</c:v>
                </c:pt>
                <c:pt idx="354">
                  <c:v>-8.1042263999999999</c:v>
                </c:pt>
                <c:pt idx="355">
                  <c:v>-8.9212916666666668</c:v>
                </c:pt>
                <c:pt idx="356">
                  <c:v>-9.7292521666666669</c:v>
                </c:pt>
                <c:pt idx="357">
                  <c:v>-10.508592800000001</c:v>
                </c:pt>
                <c:pt idx="358">
                  <c:v>-11.241104</c:v>
                </c:pt>
                <c:pt idx="359">
                  <c:v>-11.935390666666668</c:v>
                </c:pt>
                <c:pt idx="360">
                  <c:v>-12.574238333333334</c:v>
                </c:pt>
                <c:pt idx="361">
                  <c:v>-13.172613333333333</c:v>
                </c:pt>
                <c:pt idx="362">
                  <c:v>-13.732069666666666</c:v>
                </c:pt>
                <c:pt idx="363">
                  <c:v>-14.260657999999999</c:v>
                </c:pt>
                <c:pt idx="364">
                  <c:v>-14.757582333333332</c:v>
                </c:pt>
                <c:pt idx="365">
                  <c:v>-15.202201000000001</c:v>
                </c:pt>
                <c:pt idx="366">
                  <c:v>-15.601114000000001</c:v>
                </c:pt>
                <c:pt idx="367">
                  <c:v>-15.942632333333334</c:v>
                </c:pt>
                <c:pt idx="368">
                  <c:v>-16.247336333333333</c:v>
                </c:pt>
                <c:pt idx="369">
                  <c:v>-16.523275666666667</c:v>
                </c:pt>
                <c:pt idx="370">
                  <c:v>-16.793256000000003</c:v>
                </c:pt>
                <c:pt idx="371">
                  <c:v>-17.070626000000001</c:v>
                </c:pt>
                <c:pt idx="372">
                  <c:v>-17.362914</c:v>
                </c:pt>
                <c:pt idx="373">
                  <c:v>-17.680693333333334</c:v>
                </c:pt>
                <c:pt idx="374">
                  <c:v>-18.041494333333333</c:v>
                </c:pt>
                <c:pt idx="375">
                  <c:v>-18.453751</c:v>
                </c:pt>
                <c:pt idx="376">
                  <c:v>-18.927057666666666</c:v>
                </c:pt>
                <c:pt idx="377">
                  <c:v>-19.445674666666665</c:v>
                </c:pt>
                <c:pt idx="378">
                  <c:v>-20.010893333333332</c:v>
                </c:pt>
                <c:pt idx="379">
                  <c:v>-20.609829000000001</c:v>
                </c:pt>
                <c:pt idx="380">
                  <c:v>-21.25064466666667</c:v>
                </c:pt>
                <c:pt idx="381">
                  <c:v>-21.920211333333338</c:v>
                </c:pt>
                <c:pt idx="382">
                  <c:v>-22.608425999999998</c:v>
                </c:pt>
                <c:pt idx="383">
                  <c:v>-23.28056033333333</c:v>
                </c:pt>
                <c:pt idx="384">
                  <c:v>-23.927437999999999</c:v>
                </c:pt>
                <c:pt idx="385">
                  <c:v>-24.531356666666664</c:v>
                </c:pt>
                <c:pt idx="386">
                  <c:v>-25.12042666666667</c:v>
                </c:pt>
                <c:pt idx="387">
                  <c:v>-25.697494666666667</c:v>
                </c:pt>
                <c:pt idx="388">
                  <c:v>-26.289975666666667</c:v>
                </c:pt>
                <c:pt idx="389">
                  <c:v>-26.874485333333336</c:v>
                </c:pt>
                <c:pt idx="390">
                  <c:v>-27.437160666666667</c:v>
                </c:pt>
                <c:pt idx="391">
                  <c:v>-27.940760999999998</c:v>
                </c:pt>
                <c:pt idx="392">
                  <c:v>-28.402592333333331</c:v>
                </c:pt>
                <c:pt idx="393">
                  <c:v>-28.847085333333336</c:v>
                </c:pt>
                <c:pt idx="394">
                  <c:v>-29.283595999999999</c:v>
                </c:pt>
                <c:pt idx="395">
                  <c:v>-29.710588999999999</c:v>
                </c:pt>
                <c:pt idx="396">
                  <c:v>-30.117630666666667</c:v>
                </c:pt>
                <c:pt idx="397">
                  <c:v>-30.562687</c:v>
                </c:pt>
                <c:pt idx="398">
                  <c:v>-31.041487666666669</c:v>
                </c:pt>
                <c:pt idx="399">
                  <c:v>-31.499544999999998</c:v>
                </c:pt>
                <c:pt idx="400">
                  <c:v>-31.897155999999999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B-4558-9D6D-D0D794D58E57}"/>
            </c:ext>
          </c:extLst>
        </c:ser>
        <c:ser>
          <c:idx val="3"/>
          <c:order val="3"/>
          <c:tx>
            <c:strRef>
              <c:f>Psat!$AF$3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Psat!$AG$6:$AG$406</c:f>
              <c:numCache>
                <c:formatCode>General</c:formatCode>
                <c:ptCount val="401"/>
                <c:pt idx="0">
                  <c:v>-62.443517</c:v>
                </c:pt>
                <c:pt idx="1">
                  <c:v>-58.954408333333333</c:v>
                </c:pt>
                <c:pt idx="2">
                  <c:v>-44.093257000000001</c:v>
                </c:pt>
                <c:pt idx="3">
                  <c:v>-24.385956333333329</c:v>
                </c:pt>
                <c:pt idx="4">
                  <c:v>-10.423024666666665</c:v>
                </c:pt>
                <c:pt idx="5">
                  <c:v>-6.0947956666666663</c:v>
                </c:pt>
                <c:pt idx="6">
                  <c:v>-5.2272783333333335</c:v>
                </c:pt>
                <c:pt idx="7">
                  <c:v>-6.6907843333333332</c:v>
                </c:pt>
                <c:pt idx="8">
                  <c:v>-7.3185626666666677</c:v>
                </c:pt>
                <c:pt idx="9">
                  <c:v>-6.0893736666666669</c:v>
                </c:pt>
                <c:pt idx="10">
                  <c:v>-3.8664323333333335</c:v>
                </c:pt>
                <c:pt idx="11">
                  <c:v>-1.5832743333333335</c:v>
                </c:pt>
                <c:pt idx="12">
                  <c:v>1.5986909999999999</c:v>
                </c:pt>
                <c:pt idx="13">
                  <c:v>6.3001076666666664</c:v>
                </c:pt>
                <c:pt idx="14">
                  <c:v>11.462453333333334</c:v>
                </c:pt>
                <c:pt idx="15">
                  <c:v>15.125425333333334</c:v>
                </c:pt>
                <c:pt idx="16">
                  <c:v>17.142278666666666</c:v>
                </c:pt>
                <c:pt idx="17">
                  <c:v>18.196655333333332</c:v>
                </c:pt>
                <c:pt idx="18">
                  <c:v>18.899158</c:v>
                </c:pt>
                <c:pt idx="19">
                  <c:v>19.442451000000002</c:v>
                </c:pt>
                <c:pt idx="20">
                  <c:v>20.096190666666665</c:v>
                </c:pt>
                <c:pt idx="21">
                  <c:v>20.621955333333332</c:v>
                </c:pt>
                <c:pt idx="22">
                  <c:v>21.230233666666663</c:v>
                </c:pt>
                <c:pt idx="23">
                  <c:v>21.675882666666666</c:v>
                </c:pt>
                <c:pt idx="24">
                  <c:v>21.908338333333333</c:v>
                </c:pt>
                <c:pt idx="25">
                  <c:v>21.914530333333335</c:v>
                </c:pt>
                <c:pt idx="26">
                  <c:v>21.896342999999998</c:v>
                </c:pt>
                <c:pt idx="27">
                  <c:v>21.990059666666667</c:v>
                </c:pt>
                <c:pt idx="28">
                  <c:v>22.102579333333335</c:v>
                </c:pt>
                <c:pt idx="29">
                  <c:v>22.079688666666669</c:v>
                </c:pt>
                <c:pt idx="30">
                  <c:v>22.277897666666671</c:v>
                </c:pt>
                <c:pt idx="31">
                  <c:v>22.681499333333335</c:v>
                </c:pt>
                <c:pt idx="32">
                  <c:v>23.132451333333336</c:v>
                </c:pt>
                <c:pt idx="33">
                  <c:v>23.273562333333331</c:v>
                </c:pt>
                <c:pt idx="34">
                  <c:v>23.370741333333331</c:v>
                </c:pt>
                <c:pt idx="35">
                  <c:v>23.205976666666668</c:v>
                </c:pt>
                <c:pt idx="36">
                  <c:v>23.093263666666669</c:v>
                </c:pt>
                <c:pt idx="37">
                  <c:v>23.000904000000002</c:v>
                </c:pt>
                <c:pt idx="38">
                  <c:v>23.187659</c:v>
                </c:pt>
                <c:pt idx="39">
                  <c:v>23.181808333333333</c:v>
                </c:pt>
                <c:pt idx="40">
                  <c:v>23.154505333333333</c:v>
                </c:pt>
                <c:pt idx="41">
                  <c:v>23.174557333333336</c:v>
                </c:pt>
                <c:pt idx="42">
                  <c:v>23.276680666666664</c:v>
                </c:pt>
                <c:pt idx="43">
                  <c:v>23.128306666666663</c:v>
                </c:pt>
                <c:pt idx="44">
                  <c:v>23.165601666666664</c:v>
                </c:pt>
                <c:pt idx="45">
                  <c:v>23.189997000000002</c:v>
                </c:pt>
                <c:pt idx="46">
                  <c:v>23.300905</c:v>
                </c:pt>
                <c:pt idx="47">
                  <c:v>23.21296633333333</c:v>
                </c:pt>
                <c:pt idx="48">
                  <c:v>23.155570999999998</c:v>
                </c:pt>
                <c:pt idx="49">
                  <c:v>22.947098</c:v>
                </c:pt>
                <c:pt idx="50">
                  <c:v>22.959605999999997</c:v>
                </c:pt>
                <c:pt idx="51">
                  <c:v>22.99614466666667</c:v>
                </c:pt>
                <c:pt idx="52">
                  <c:v>23.078250999999998</c:v>
                </c:pt>
                <c:pt idx="53">
                  <c:v>22.754394333333334</c:v>
                </c:pt>
                <c:pt idx="54">
                  <c:v>22.669972000000001</c:v>
                </c:pt>
                <c:pt idx="55">
                  <c:v>22.749922333333334</c:v>
                </c:pt>
                <c:pt idx="56">
                  <c:v>22.805019999999999</c:v>
                </c:pt>
                <c:pt idx="57">
                  <c:v>22.662485</c:v>
                </c:pt>
                <c:pt idx="58">
                  <c:v>22.591601666666666</c:v>
                </c:pt>
                <c:pt idx="59">
                  <c:v>22.690054000000003</c:v>
                </c:pt>
                <c:pt idx="60">
                  <c:v>22.619429666666665</c:v>
                </c:pt>
                <c:pt idx="61">
                  <c:v>22.512273666666669</c:v>
                </c:pt>
                <c:pt idx="62">
                  <c:v>22.415066999999997</c:v>
                </c:pt>
                <c:pt idx="63">
                  <c:v>22.492586666666668</c:v>
                </c:pt>
                <c:pt idx="64">
                  <c:v>22.597813666666667</c:v>
                </c:pt>
                <c:pt idx="65">
                  <c:v>22.576225333333337</c:v>
                </c:pt>
                <c:pt idx="66">
                  <c:v>22.637336999999999</c:v>
                </c:pt>
                <c:pt idx="67">
                  <c:v>22.564814999999999</c:v>
                </c:pt>
                <c:pt idx="68">
                  <c:v>22.573668999999999</c:v>
                </c:pt>
                <c:pt idx="69">
                  <c:v>22.499716000000003</c:v>
                </c:pt>
                <c:pt idx="70">
                  <c:v>22.484592333333335</c:v>
                </c:pt>
                <c:pt idx="71">
                  <c:v>22.648187333333336</c:v>
                </c:pt>
                <c:pt idx="72">
                  <c:v>22.615119000000004</c:v>
                </c:pt>
                <c:pt idx="73">
                  <c:v>22.496047000000001</c:v>
                </c:pt>
                <c:pt idx="74">
                  <c:v>22.343415333333329</c:v>
                </c:pt>
                <c:pt idx="75">
                  <c:v>22.337749333333335</c:v>
                </c:pt>
                <c:pt idx="76">
                  <c:v>22.219334333333336</c:v>
                </c:pt>
                <c:pt idx="77">
                  <c:v>22.114660000000001</c:v>
                </c:pt>
                <c:pt idx="78">
                  <c:v>22.096725666666668</c:v>
                </c:pt>
                <c:pt idx="79">
                  <c:v>22.290302666666665</c:v>
                </c:pt>
                <c:pt idx="80">
                  <c:v>22.267122333333333</c:v>
                </c:pt>
                <c:pt idx="81">
                  <c:v>22.210466999999998</c:v>
                </c:pt>
                <c:pt idx="82">
                  <c:v>22.099579000000002</c:v>
                </c:pt>
                <c:pt idx="83">
                  <c:v>22.089063999999997</c:v>
                </c:pt>
                <c:pt idx="84">
                  <c:v>22.128540666666666</c:v>
                </c:pt>
                <c:pt idx="85">
                  <c:v>22.236408666666666</c:v>
                </c:pt>
                <c:pt idx="86">
                  <c:v>22.349747666666669</c:v>
                </c:pt>
                <c:pt idx="87">
                  <c:v>22.388583666666666</c:v>
                </c:pt>
                <c:pt idx="88">
                  <c:v>22.372709</c:v>
                </c:pt>
                <c:pt idx="89">
                  <c:v>22.443583333333336</c:v>
                </c:pt>
                <c:pt idx="90">
                  <c:v>22.442482999999999</c:v>
                </c:pt>
                <c:pt idx="91">
                  <c:v>22.437372999999997</c:v>
                </c:pt>
                <c:pt idx="92">
                  <c:v>22.345223666666666</c:v>
                </c:pt>
                <c:pt idx="93">
                  <c:v>22.366904000000002</c:v>
                </c:pt>
                <c:pt idx="94">
                  <c:v>22.344522666666666</c:v>
                </c:pt>
                <c:pt idx="95">
                  <c:v>22.336320333333333</c:v>
                </c:pt>
                <c:pt idx="96">
                  <c:v>22.255390000000002</c:v>
                </c:pt>
                <c:pt idx="97">
                  <c:v>22.261461999999998</c:v>
                </c:pt>
                <c:pt idx="98">
                  <c:v>22.159008666666665</c:v>
                </c:pt>
                <c:pt idx="99">
                  <c:v>22.131221666666665</c:v>
                </c:pt>
                <c:pt idx="100">
                  <c:v>22.055147000000002</c:v>
                </c:pt>
                <c:pt idx="101">
                  <c:v>21.96329866666667</c:v>
                </c:pt>
                <c:pt idx="102">
                  <c:v>21.921032333333333</c:v>
                </c:pt>
                <c:pt idx="103">
                  <c:v>22.006860333333336</c:v>
                </c:pt>
                <c:pt idx="104">
                  <c:v>22.095661666666668</c:v>
                </c:pt>
                <c:pt idx="105">
                  <c:v>22.155978333333334</c:v>
                </c:pt>
                <c:pt idx="106">
                  <c:v>22.105871666666669</c:v>
                </c:pt>
                <c:pt idx="107">
                  <c:v>22.088305333333334</c:v>
                </c:pt>
                <c:pt idx="108">
                  <c:v>22.043791333333335</c:v>
                </c:pt>
                <c:pt idx="109">
                  <c:v>22.086325333333331</c:v>
                </c:pt>
                <c:pt idx="110">
                  <c:v>22.187075666666669</c:v>
                </c:pt>
                <c:pt idx="111">
                  <c:v>22.146431333333329</c:v>
                </c:pt>
                <c:pt idx="112">
                  <c:v>22.109977333333333</c:v>
                </c:pt>
                <c:pt idx="113">
                  <c:v>22.117606333333331</c:v>
                </c:pt>
                <c:pt idx="114">
                  <c:v>22.077428000000001</c:v>
                </c:pt>
                <c:pt idx="115">
                  <c:v>22.047940999999998</c:v>
                </c:pt>
                <c:pt idx="116">
                  <c:v>22.057882333333328</c:v>
                </c:pt>
                <c:pt idx="117">
                  <c:v>22.166593666666667</c:v>
                </c:pt>
                <c:pt idx="118">
                  <c:v>22.199355333333333</c:v>
                </c:pt>
                <c:pt idx="119">
                  <c:v>22.191840999999997</c:v>
                </c:pt>
                <c:pt idx="120">
                  <c:v>22.279660666666668</c:v>
                </c:pt>
                <c:pt idx="121">
                  <c:v>22.219322999999999</c:v>
                </c:pt>
                <c:pt idx="122">
                  <c:v>22.260237333333333</c:v>
                </c:pt>
                <c:pt idx="123">
                  <c:v>22.240981666666666</c:v>
                </c:pt>
                <c:pt idx="124">
                  <c:v>22.166803000000002</c:v>
                </c:pt>
                <c:pt idx="125">
                  <c:v>21.994389333333334</c:v>
                </c:pt>
                <c:pt idx="126">
                  <c:v>21.916818333333335</c:v>
                </c:pt>
                <c:pt idx="127">
                  <c:v>21.891118666666671</c:v>
                </c:pt>
                <c:pt idx="128">
                  <c:v>21.707523666666663</c:v>
                </c:pt>
                <c:pt idx="129">
                  <c:v>21.576362</c:v>
                </c:pt>
                <c:pt idx="130">
                  <c:v>21.578085666666666</c:v>
                </c:pt>
                <c:pt idx="131">
                  <c:v>21.558301</c:v>
                </c:pt>
                <c:pt idx="132">
                  <c:v>21.41983066666667</c:v>
                </c:pt>
                <c:pt idx="133">
                  <c:v>21.394058999999999</c:v>
                </c:pt>
                <c:pt idx="134">
                  <c:v>21.363720999999998</c:v>
                </c:pt>
                <c:pt idx="135">
                  <c:v>21.332155999999998</c:v>
                </c:pt>
                <c:pt idx="136">
                  <c:v>21.266700999999998</c:v>
                </c:pt>
                <c:pt idx="137">
                  <c:v>21.400049333333332</c:v>
                </c:pt>
                <c:pt idx="138">
                  <c:v>21.446169999999999</c:v>
                </c:pt>
                <c:pt idx="139">
                  <c:v>21.457252666666665</c:v>
                </c:pt>
                <c:pt idx="140">
                  <c:v>21.390201666666666</c:v>
                </c:pt>
                <c:pt idx="141">
                  <c:v>21.364746666666665</c:v>
                </c:pt>
                <c:pt idx="142">
                  <c:v>21.252981000000002</c:v>
                </c:pt>
                <c:pt idx="143">
                  <c:v>21.195941666666666</c:v>
                </c:pt>
                <c:pt idx="144">
                  <c:v>21.134831666666667</c:v>
                </c:pt>
                <c:pt idx="145">
                  <c:v>21.133822999999996</c:v>
                </c:pt>
                <c:pt idx="146">
                  <c:v>21.032250999999999</c:v>
                </c:pt>
                <c:pt idx="147">
                  <c:v>21.035240999999999</c:v>
                </c:pt>
                <c:pt idx="148">
                  <c:v>20.938437</c:v>
                </c:pt>
                <c:pt idx="149">
                  <c:v>20.986799333333334</c:v>
                </c:pt>
                <c:pt idx="150">
                  <c:v>20.907450666666666</c:v>
                </c:pt>
                <c:pt idx="151">
                  <c:v>20.875875000000001</c:v>
                </c:pt>
                <c:pt idx="152">
                  <c:v>20.83068066666667</c:v>
                </c:pt>
                <c:pt idx="153">
                  <c:v>20.845976</c:v>
                </c:pt>
                <c:pt idx="154">
                  <c:v>20.800909666666666</c:v>
                </c:pt>
                <c:pt idx="155">
                  <c:v>20.794172</c:v>
                </c:pt>
                <c:pt idx="156">
                  <c:v>20.816482666666669</c:v>
                </c:pt>
                <c:pt idx="157">
                  <c:v>20.851881333333335</c:v>
                </c:pt>
                <c:pt idx="158">
                  <c:v>21.006741000000002</c:v>
                </c:pt>
                <c:pt idx="159">
                  <c:v>21.107298999999998</c:v>
                </c:pt>
                <c:pt idx="160">
                  <c:v>21.314185666666663</c:v>
                </c:pt>
                <c:pt idx="161">
                  <c:v>21.198576666666668</c:v>
                </c:pt>
                <c:pt idx="162">
                  <c:v>21.138910333333335</c:v>
                </c:pt>
                <c:pt idx="163">
                  <c:v>21.038337666666667</c:v>
                </c:pt>
                <c:pt idx="164">
                  <c:v>20.973412</c:v>
                </c:pt>
                <c:pt idx="165">
                  <c:v>20.850720333333332</c:v>
                </c:pt>
                <c:pt idx="166">
                  <c:v>20.804987000000001</c:v>
                </c:pt>
                <c:pt idx="167">
                  <c:v>20.805276666666668</c:v>
                </c:pt>
                <c:pt idx="168">
                  <c:v>20.905436666666663</c:v>
                </c:pt>
                <c:pt idx="169">
                  <c:v>20.830342000000002</c:v>
                </c:pt>
                <c:pt idx="170">
                  <c:v>20.815200000000001</c:v>
                </c:pt>
                <c:pt idx="171">
                  <c:v>20.782158333333332</c:v>
                </c:pt>
                <c:pt idx="172">
                  <c:v>20.829864333333333</c:v>
                </c:pt>
                <c:pt idx="173">
                  <c:v>20.818090666666667</c:v>
                </c:pt>
                <c:pt idx="174">
                  <c:v>20.862658666666665</c:v>
                </c:pt>
                <c:pt idx="175">
                  <c:v>20.922137000000003</c:v>
                </c:pt>
                <c:pt idx="176">
                  <c:v>20.991952666666666</c:v>
                </c:pt>
                <c:pt idx="177">
                  <c:v>20.895356</c:v>
                </c:pt>
                <c:pt idx="178">
                  <c:v>20.921871333333332</c:v>
                </c:pt>
                <c:pt idx="179">
                  <c:v>20.882133333333332</c:v>
                </c:pt>
                <c:pt idx="180">
                  <c:v>20.971681333333333</c:v>
                </c:pt>
                <c:pt idx="181">
                  <c:v>20.903371666666665</c:v>
                </c:pt>
                <c:pt idx="182">
                  <c:v>20.945795</c:v>
                </c:pt>
                <c:pt idx="183">
                  <c:v>20.897220333333333</c:v>
                </c:pt>
                <c:pt idx="184">
                  <c:v>20.927406999999999</c:v>
                </c:pt>
                <c:pt idx="185">
                  <c:v>20.901413333333334</c:v>
                </c:pt>
                <c:pt idx="186">
                  <c:v>20.826048333333333</c:v>
                </c:pt>
                <c:pt idx="187">
                  <c:v>20.751473000000001</c:v>
                </c:pt>
                <c:pt idx="188">
                  <c:v>20.72730266666667</c:v>
                </c:pt>
                <c:pt idx="189">
                  <c:v>20.694110999999999</c:v>
                </c:pt>
                <c:pt idx="190">
                  <c:v>20.600749</c:v>
                </c:pt>
                <c:pt idx="191">
                  <c:v>20.565731</c:v>
                </c:pt>
                <c:pt idx="192">
                  <c:v>20.552824666666666</c:v>
                </c:pt>
                <c:pt idx="193">
                  <c:v>20.549834000000001</c:v>
                </c:pt>
                <c:pt idx="194">
                  <c:v>20.506601</c:v>
                </c:pt>
                <c:pt idx="195">
                  <c:v>20.594881999999998</c:v>
                </c:pt>
                <c:pt idx="196">
                  <c:v>20.659627</c:v>
                </c:pt>
                <c:pt idx="197">
                  <c:v>20.633806333333332</c:v>
                </c:pt>
                <c:pt idx="198">
                  <c:v>20.654764333333336</c:v>
                </c:pt>
                <c:pt idx="199">
                  <c:v>20.651969666666666</c:v>
                </c:pt>
                <c:pt idx="200">
                  <c:v>20.683762666666667</c:v>
                </c:pt>
                <c:pt idx="201">
                  <c:v>20.551585333333332</c:v>
                </c:pt>
                <c:pt idx="202">
                  <c:v>20.517189000000002</c:v>
                </c:pt>
                <c:pt idx="203">
                  <c:v>20.457645000000003</c:v>
                </c:pt>
                <c:pt idx="204">
                  <c:v>20.415618666666667</c:v>
                </c:pt>
                <c:pt idx="205">
                  <c:v>20.340225333333333</c:v>
                </c:pt>
                <c:pt idx="206">
                  <c:v>20.281902666666667</c:v>
                </c:pt>
                <c:pt idx="207">
                  <c:v>20.252829666666667</c:v>
                </c:pt>
                <c:pt idx="208">
                  <c:v>20.261329</c:v>
                </c:pt>
                <c:pt idx="209">
                  <c:v>20.194765</c:v>
                </c:pt>
                <c:pt idx="210">
                  <c:v>20.118870000000001</c:v>
                </c:pt>
                <c:pt idx="211">
                  <c:v>20.086365000000001</c:v>
                </c:pt>
                <c:pt idx="212">
                  <c:v>20.109115333333332</c:v>
                </c:pt>
                <c:pt idx="213">
                  <c:v>20.182783333333333</c:v>
                </c:pt>
                <c:pt idx="214">
                  <c:v>20.175076333333333</c:v>
                </c:pt>
                <c:pt idx="215">
                  <c:v>20.346567000000004</c:v>
                </c:pt>
                <c:pt idx="216">
                  <c:v>20.36870466666667</c:v>
                </c:pt>
                <c:pt idx="217">
                  <c:v>20.323937333333333</c:v>
                </c:pt>
                <c:pt idx="218">
                  <c:v>20.21490833333333</c:v>
                </c:pt>
                <c:pt idx="219">
                  <c:v>20.132235999999995</c:v>
                </c:pt>
                <c:pt idx="220">
                  <c:v>20.098828666666666</c:v>
                </c:pt>
                <c:pt idx="221">
                  <c:v>19.912274</c:v>
                </c:pt>
                <c:pt idx="222">
                  <c:v>19.800368666666667</c:v>
                </c:pt>
                <c:pt idx="223">
                  <c:v>19.664753333333334</c:v>
                </c:pt>
                <c:pt idx="224">
                  <c:v>19.557726666666664</c:v>
                </c:pt>
                <c:pt idx="225">
                  <c:v>19.441984000000001</c:v>
                </c:pt>
                <c:pt idx="226">
                  <c:v>19.312571999999999</c:v>
                </c:pt>
                <c:pt idx="227">
                  <c:v>19.174587666666667</c:v>
                </c:pt>
                <c:pt idx="228">
                  <c:v>19.122593333333331</c:v>
                </c:pt>
                <c:pt idx="229">
                  <c:v>19.046291666666665</c:v>
                </c:pt>
                <c:pt idx="230">
                  <c:v>18.934974333333333</c:v>
                </c:pt>
                <c:pt idx="231">
                  <c:v>18.859330333333336</c:v>
                </c:pt>
                <c:pt idx="232">
                  <c:v>18.995525666666666</c:v>
                </c:pt>
                <c:pt idx="233">
                  <c:v>19.198130333333335</c:v>
                </c:pt>
                <c:pt idx="234">
                  <c:v>19.212494333333336</c:v>
                </c:pt>
                <c:pt idx="235">
                  <c:v>19.174669333333334</c:v>
                </c:pt>
                <c:pt idx="236">
                  <c:v>19.242777</c:v>
                </c:pt>
                <c:pt idx="237">
                  <c:v>19.334638000000002</c:v>
                </c:pt>
                <c:pt idx="238">
                  <c:v>19.285097</c:v>
                </c:pt>
                <c:pt idx="239">
                  <c:v>19.085480666666665</c:v>
                </c:pt>
                <c:pt idx="240">
                  <c:v>18.910589333333334</c:v>
                </c:pt>
                <c:pt idx="241">
                  <c:v>18.676572666666665</c:v>
                </c:pt>
                <c:pt idx="242">
                  <c:v>18.554575</c:v>
                </c:pt>
                <c:pt idx="243">
                  <c:v>18.260704</c:v>
                </c:pt>
                <c:pt idx="244">
                  <c:v>18.02515166666667</c:v>
                </c:pt>
                <c:pt idx="245">
                  <c:v>17.742771333333334</c:v>
                </c:pt>
                <c:pt idx="246">
                  <c:v>17.764108333333333</c:v>
                </c:pt>
                <c:pt idx="247">
                  <c:v>17.70800366666667</c:v>
                </c:pt>
                <c:pt idx="248">
                  <c:v>17.680655333333334</c:v>
                </c:pt>
                <c:pt idx="249">
                  <c:v>17.671378333333333</c:v>
                </c:pt>
                <c:pt idx="250">
                  <c:v>17.861477666666666</c:v>
                </c:pt>
                <c:pt idx="251">
                  <c:v>18.066855666666665</c:v>
                </c:pt>
                <c:pt idx="252">
                  <c:v>18.206029666666666</c:v>
                </c:pt>
                <c:pt idx="253">
                  <c:v>18.300924666666667</c:v>
                </c:pt>
                <c:pt idx="254">
                  <c:v>18.386205</c:v>
                </c:pt>
                <c:pt idx="255">
                  <c:v>18.377522333333335</c:v>
                </c:pt>
                <c:pt idx="256">
                  <c:v>18.344882333333334</c:v>
                </c:pt>
                <c:pt idx="257">
                  <c:v>18.230489333333335</c:v>
                </c:pt>
                <c:pt idx="258">
                  <c:v>18.025269666666663</c:v>
                </c:pt>
                <c:pt idx="259">
                  <c:v>17.850978333333334</c:v>
                </c:pt>
                <c:pt idx="260">
                  <c:v>17.670917666666668</c:v>
                </c:pt>
                <c:pt idx="261">
                  <c:v>17.689080666666666</c:v>
                </c:pt>
                <c:pt idx="262">
                  <c:v>17.622906666666669</c:v>
                </c:pt>
                <c:pt idx="263">
                  <c:v>17.589220000000001</c:v>
                </c:pt>
                <c:pt idx="264">
                  <c:v>17.487148333333334</c:v>
                </c:pt>
                <c:pt idx="265">
                  <c:v>17.551045666666667</c:v>
                </c:pt>
                <c:pt idx="266">
                  <c:v>17.682961333333335</c:v>
                </c:pt>
                <c:pt idx="267">
                  <c:v>17.819626999999997</c:v>
                </c:pt>
                <c:pt idx="268">
                  <c:v>17.856662999999998</c:v>
                </c:pt>
                <c:pt idx="269">
                  <c:v>17.924081999999999</c:v>
                </c:pt>
                <c:pt idx="270">
                  <c:v>17.97315</c:v>
                </c:pt>
                <c:pt idx="271">
                  <c:v>18.011654</c:v>
                </c:pt>
                <c:pt idx="272">
                  <c:v>17.955298333333335</c:v>
                </c:pt>
                <c:pt idx="273">
                  <c:v>17.872394999999997</c:v>
                </c:pt>
                <c:pt idx="274">
                  <c:v>17.768713000000002</c:v>
                </c:pt>
                <c:pt idx="275">
                  <c:v>17.659089333333331</c:v>
                </c:pt>
                <c:pt idx="276">
                  <c:v>17.561613333333334</c:v>
                </c:pt>
                <c:pt idx="277">
                  <c:v>17.442144000000003</c:v>
                </c:pt>
                <c:pt idx="278">
                  <c:v>17.286236333333335</c:v>
                </c:pt>
                <c:pt idx="279">
                  <c:v>17.076222333333334</c:v>
                </c:pt>
                <c:pt idx="280">
                  <c:v>16.830718333333333</c:v>
                </c:pt>
                <c:pt idx="281">
                  <c:v>16.584866999999999</c:v>
                </c:pt>
                <c:pt idx="282">
                  <c:v>16.333632333333334</c:v>
                </c:pt>
                <c:pt idx="283">
                  <c:v>16.066652333333334</c:v>
                </c:pt>
                <c:pt idx="284">
                  <c:v>15.770764333333332</c:v>
                </c:pt>
                <c:pt idx="285">
                  <c:v>15.435203</c:v>
                </c:pt>
                <c:pt idx="286">
                  <c:v>15.113298</c:v>
                </c:pt>
                <c:pt idx="287">
                  <c:v>14.792230333333334</c:v>
                </c:pt>
                <c:pt idx="288">
                  <c:v>14.410808333333335</c:v>
                </c:pt>
                <c:pt idx="289">
                  <c:v>14.071605333333332</c:v>
                </c:pt>
                <c:pt idx="290">
                  <c:v>13.749988333333334</c:v>
                </c:pt>
                <c:pt idx="291">
                  <c:v>13.716108999999998</c:v>
                </c:pt>
                <c:pt idx="292">
                  <c:v>13.602027666666666</c:v>
                </c:pt>
                <c:pt idx="293">
                  <c:v>13.476683333333334</c:v>
                </c:pt>
                <c:pt idx="294">
                  <c:v>13.234456666666667</c:v>
                </c:pt>
                <c:pt idx="295">
                  <c:v>12.949378000000001</c:v>
                </c:pt>
                <c:pt idx="296">
                  <c:v>12.757441666666665</c:v>
                </c:pt>
                <c:pt idx="297">
                  <c:v>12.535317999999998</c:v>
                </c:pt>
                <c:pt idx="298">
                  <c:v>12.478463</c:v>
                </c:pt>
                <c:pt idx="299">
                  <c:v>12.323986666666665</c:v>
                </c:pt>
                <c:pt idx="300">
                  <c:v>12.221562999999998</c:v>
                </c:pt>
                <c:pt idx="301">
                  <c:v>12.148653666666666</c:v>
                </c:pt>
                <c:pt idx="302">
                  <c:v>12.027195000000001</c:v>
                </c:pt>
                <c:pt idx="303">
                  <c:v>11.800128666666666</c:v>
                </c:pt>
                <c:pt idx="304">
                  <c:v>11.425839666666667</c:v>
                </c:pt>
                <c:pt idx="305">
                  <c:v>11.225530333333333</c:v>
                </c:pt>
                <c:pt idx="306">
                  <c:v>11.151368666666665</c:v>
                </c:pt>
                <c:pt idx="307">
                  <c:v>11.057550666666666</c:v>
                </c:pt>
                <c:pt idx="308">
                  <c:v>10.899728666666666</c:v>
                </c:pt>
                <c:pt idx="309">
                  <c:v>10.628651</c:v>
                </c:pt>
                <c:pt idx="310">
                  <c:v>10.417103333333333</c:v>
                </c:pt>
                <c:pt idx="311">
                  <c:v>10.123710333333333</c:v>
                </c:pt>
                <c:pt idx="312">
                  <c:v>9.7338070000000005</c:v>
                </c:pt>
                <c:pt idx="313">
                  <c:v>9.1989996666666674</c:v>
                </c:pt>
                <c:pt idx="314">
                  <c:v>8.6781186666666681</c:v>
                </c:pt>
                <c:pt idx="315">
                  <c:v>8.2552710000000005</c:v>
                </c:pt>
                <c:pt idx="316">
                  <c:v>8.0017490000000002</c:v>
                </c:pt>
                <c:pt idx="317">
                  <c:v>7.6604536666666663</c:v>
                </c:pt>
                <c:pt idx="318">
                  <c:v>7.2359563333333332</c:v>
                </c:pt>
                <c:pt idx="319">
                  <c:v>6.7694316666666658</c:v>
                </c:pt>
                <c:pt idx="320">
                  <c:v>6.5239280000000006</c:v>
                </c:pt>
                <c:pt idx="321">
                  <c:v>6.5225756666666674</c:v>
                </c:pt>
                <c:pt idx="322">
                  <c:v>6.5949996666666664</c:v>
                </c:pt>
                <c:pt idx="323">
                  <c:v>6.5137676666666664</c:v>
                </c:pt>
                <c:pt idx="324">
                  <c:v>6.141046666666667</c:v>
                </c:pt>
                <c:pt idx="325">
                  <c:v>5.4882226666666662</c:v>
                </c:pt>
                <c:pt idx="326">
                  <c:v>4.6723526666666668</c:v>
                </c:pt>
                <c:pt idx="327">
                  <c:v>4.006110333333333</c:v>
                </c:pt>
                <c:pt idx="328">
                  <c:v>3.7553356666666668</c:v>
                </c:pt>
                <c:pt idx="329">
                  <c:v>3.8551546666666661</c:v>
                </c:pt>
                <c:pt idx="330">
                  <c:v>4.0164720000000003</c:v>
                </c:pt>
                <c:pt idx="331">
                  <c:v>3.9484779999999997</c:v>
                </c:pt>
                <c:pt idx="332">
                  <c:v>3.6806093333333334</c:v>
                </c:pt>
                <c:pt idx="333">
                  <c:v>3.219390666666667</c:v>
                </c:pt>
                <c:pt idx="334">
                  <c:v>2.6241620000000001</c:v>
                </c:pt>
                <c:pt idx="335">
                  <c:v>1.9547329999999998</c:v>
                </c:pt>
                <c:pt idx="336">
                  <c:v>1.3234566666666665</c:v>
                </c:pt>
                <c:pt idx="337">
                  <c:v>0.7843093333333333</c:v>
                </c:pt>
                <c:pt idx="338">
                  <c:v>0.25436333333333333</c:v>
                </c:pt>
                <c:pt idx="339">
                  <c:v>-0.30267233333333338</c:v>
                </c:pt>
                <c:pt idx="340">
                  <c:v>-0.78236799999999995</c:v>
                </c:pt>
                <c:pt idx="341">
                  <c:v>-1.1953923333333334</c:v>
                </c:pt>
                <c:pt idx="342">
                  <c:v>-1.541615</c:v>
                </c:pt>
                <c:pt idx="343">
                  <c:v>-1.9111770000000001</c:v>
                </c:pt>
                <c:pt idx="344">
                  <c:v>-2.2373826666666665</c:v>
                </c:pt>
                <c:pt idx="345">
                  <c:v>-2.5360673333333335</c:v>
                </c:pt>
                <c:pt idx="346">
                  <c:v>-2.9261599999999999</c:v>
                </c:pt>
                <c:pt idx="347">
                  <c:v>-3.3583483333333333</c:v>
                </c:pt>
                <c:pt idx="348">
                  <c:v>-3.8547783333333334</c:v>
                </c:pt>
                <c:pt idx="349">
                  <c:v>-4.300488333333333</c:v>
                </c:pt>
                <c:pt idx="350">
                  <c:v>-4.873552666666666</c:v>
                </c:pt>
                <c:pt idx="351">
                  <c:v>-5.5372896666666662</c:v>
                </c:pt>
                <c:pt idx="352">
                  <c:v>-6.2716103333333342</c:v>
                </c:pt>
                <c:pt idx="353">
                  <c:v>-7.017423</c:v>
                </c:pt>
                <c:pt idx="354">
                  <c:v>-7.8080959999999999</c:v>
                </c:pt>
                <c:pt idx="355">
                  <c:v>-8.6391426666666664</c:v>
                </c:pt>
                <c:pt idx="356">
                  <c:v>-9.4642306666666673</c:v>
                </c:pt>
                <c:pt idx="357">
                  <c:v>-10.231547666666666</c:v>
                </c:pt>
                <c:pt idx="358">
                  <c:v>-10.980589</c:v>
                </c:pt>
                <c:pt idx="359">
                  <c:v>-11.664453333333334</c:v>
                </c:pt>
                <c:pt idx="360">
                  <c:v>-12.326313666666666</c:v>
                </c:pt>
                <c:pt idx="361">
                  <c:v>-12.910007333333335</c:v>
                </c:pt>
                <c:pt idx="362">
                  <c:v>-13.468057666666667</c:v>
                </c:pt>
                <c:pt idx="363">
                  <c:v>-13.998978666666666</c:v>
                </c:pt>
                <c:pt idx="364">
                  <c:v>-14.498450666666669</c:v>
                </c:pt>
                <c:pt idx="365">
                  <c:v>-14.969544666666666</c:v>
                </c:pt>
                <c:pt idx="366">
                  <c:v>-15.357041000000001</c:v>
                </c:pt>
                <c:pt idx="367">
                  <c:v>-15.709200999999998</c:v>
                </c:pt>
                <c:pt idx="368">
                  <c:v>-16.012840000000001</c:v>
                </c:pt>
                <c:pt idx="369">
                  <c:v>-16.287406666666666</c:v>
                </c:pt>
                <c:pt idx="370">
                  <c:v>-16.564544666666666</c:v>
                </c:pt>
                <c:pt idx="371">
                  <c:v>-16.853025666666667</c:v>
                </c:pt>
                <c:pt idx="372">
                  <c:v>-17.165879333333336</c:v>
                </c:pt>
                <c:pt idx="373">
                  <c:v>-17.504954666666666</c:v>
                </c:pt>
                <c:pt idx="374">
                  <c:v>-17.876101666666667</c:v>
                </c:pt>
                <c:pt idx="375">
                  <c:v>-18.325063666666665</c:v>
                </c:pt>
                <c:pt idx="376">
                  <c:v>-18.818983333333335</c:v>
                </c:pt>
                <c:pt idx="377">
                  <c:v>-19.391631333333333</c:v>
                </c:pt>
                <c:pt idx="378">
                  <c:v>-19.980005666666667</c:v>
                </c:pt>
                <c:pt idx="379">
                  <c:v>-20.620613333333331</c:v>
                </c:pt>
                <c:pt idx="380">
                  <c:v>-21.284918999999999</c:v>
                </c:pt>
                <c:pt idx="381">
                  <c:v>-21.998845333333335</c:v>
                </c:pt>
                <c:pt idx="382">
                  <c:v>-22.744373666666664</c:v>
                </c:pt>
                <c:pt idx="383">
                  <c:v>-23.483944666666662</c:v>
                </c:pt>
                <c:pt idx="384">
                  <c:v>-24.184816999999999</c:v>
                </c:pt>
                <c:pt idx="385">
                  <c:v>-24.834623333333337</c:v>
                </c:pt>
                <c:pt idx="386">
                  <c:v>-25.476421333333334</c:v>
                </c:pt>
                <c:pt idx="387">
                  <c:v>-26.127410666666666</c:v>
                </c:pt>
                <c:pt idx="388">
                  <c:v>-26.78916666666667</c:v>
                </c:pt>
                <c:pt idx="389">
                  <c:v>-27.459181333333333</c:v>
                </c:pt>
                <c:pt idx="390">
                  <c:v>-28.087091000000001</c:v>
                </c:pt>
                <c:pt idx="391">
                  <c:v>-28.66614633333333</c:v>
                </c:pt>
                <c:pt idx="392">
                  <c:v>-29.158980333333332</c:v>
                </c:pt>
                <c:pt idx="393">
                  <c:v>-29.633093333333335</c:v>
                </c:pt>
                <c:pt idx="394">
                  <c:v>-30.172758999999999</c:v>
                </c:pt>
                <c:pt idx="395">
                  <c:v>-30.653298666666668</c:v>
                </c:pt>
                <c:pt idx="396">
                  <c:v>-31.167249999999999</c:v>
                </c:pt>
                <c:pt idx="397">
                  <c:v>-31.641424999999998</c:v>
                </c:pt>
                <c:pt idx="398">
                  <c:v>-32.264896666666665</c:v>
                </c:pt>
                <c:pt idx="399">
                  <c:v>-32.879847333333338</c:v>
                </c:pt>
                <c:pt idx="400">
                  <c:v>-33.484416000000003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B-4558-9D6D-D0D794D5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6 V</a:t>
            </a:r>
            <a:endParaRPr lang="en-US"/>
          </a:p>
        </c:rich>
      </c:tx>
      <c:layout>
        <c:manualLayout>
          <c:xMode val="edge"/>
          <c:yMode val="edge"/>
          <c:x val="0.21734525787610892"/>
          <c:y val="3.917386395076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Psat!$AI$3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Psat!$AJ$6:$AJ$406</c:f>
              <c:numCache>
                <c:formatCode>General</c:formatCode>
                <c:ptCount val="401"/>
                <c:pt idx="0">
                  <c:v>-65.076196999999993</c:v>
                </c:pt>
                <c:pt idx="1">
                  <c:v>-60.021180333333326</c:v>
                </c:pt>
                <c:pt idx="2">
                  <c:v>-46.737693</c:v>
                </c:pt>
                <c:pt idx="3">
                  <c:v>-30.609270000000006</c:v>
                </c:pt>
                <c:pt idx="4">
                  <c:v>-18.540489666666669</c:v>
                </c:pt>
                <c:pt idx="5">
                  <c:v>-15.177371000000001</c:v>
                </c:pt>
                <c:pt idx="6">
                  <c:v>-14.973682666666667</c:v>
                </c:pt>
                <c:pt idx="7">
                  <c:v>-15.810784666666668</c:v>
                </c:pt>
                <c:pt idx="8">
                  <c:v>-16.152631333333332</c:v>
                </c:pt>
                <c:pt idx="9">
                  <c:v>-15.436547666666668</c:v>
                </c:pt>
                <c:pt idx="10">
                  <c:v>-15.271228000000001</c:v>
                </c:pt>
                <c:pt idx="11">
                  <c:v>-12.277057333333332</c:v>
                </c:pt>
                <c:pt idx="12">
                  <c:v>-6.7546523333333326</c:v>
                </c:pt>
                <c:pt idx="13">
                  <c:v>1.3035846666666668</c:v>
                </c:pt>
                <c:pt idx="14">
                  <c:v>7.7037830000000005</c:v>
                </c:pt>
                <c:pt idx="15">
                  <c:v>11.363157666666666</c:v>
                </c:pt>
                <c:pt idx="16">
                  <c:v>12.642247666666668</c:v>
                </c:pt>
                <c:pt idx="17">
                  <c:v>12.863906666666667</c:v>
                </c:pt>
                <c:pt idx="18">
                  <c:v>12.676581666666666</c:v>
                </c:pt>
                <c:pt idx="19">
                  <c:v>12.297993666666665</c:v>
                </c:pt>
                <c:pt idx="20">
                  <c:v>11.902884666666667</c:v>
                </c:pt>
                <c:pt idx="21">
                  <c:v>11.532123333333333</c:v>
                </c:pt>
                <c:pt idx="22">
                  <c:v>11.343932333333333</c:v>
                </c:pt>
                <c:pt idx="23">
                  <c:v>11.236404333333333</c:v>
                </c:pt>
                <c:pt idx="24">
                  <c:v>11.072888999999998</c:v>
                </c:pt>
                <c:pt idx="25">
                  <c:v>10.653507333333334</c:v>
                </c:pt>
                <c:pt idx="26">
                  <c:v>10.105967666666666</c:v>
                </c:pt>
                <c:pt idx="27">
                  <c:v>9.719377333333334</c:v>
                </c:pt>
                <c:pt idx="28">
                  <c:v>9.5991583333333335</c:v>
                </c:pt>
                <c:pt idx="29">
                  <c:v>9.7206423333333323</c:v>
                </c:pt>
                <c:pt idx="30">
                  <c:v>9.9116753333333332</c:v>
                </c:pt>
                <c:pt idx="31">
                  <c:v>10.153352999999997</c:v>
                </c:pt>
                <c:pt idx="32">
                  <c:v>10.354692</c:v>
                </c:pt>
                <c:pt idx="33">
                  <c:v>10.521669000000001</c:v>
                </c:pt>
                <c:pt idx="34">
                  <c:v>10.724266</c:v>
                </c:pt>
                <c:pt idx="35">
                  <c:v>10.898064333333332</c:v>
                </c:pt>
                <c:pt idx="36">
                  <c:v>10.914471000000001</c:v>
                </c:pt>
                <c:pt idx="37">
                  <c:v>10.855188333333333</c:v>
                </c:pt>
                <c:pt idx="38">
                  <c:v>10.827520000000002</c:v>
                </c:pt>
                <c:pt idx="39">
                  <c:v>10.940693333333334</c:v>
                </c:pt>
                <c:pt idx="40">
                  <c:v>11.160447666666668</c:v>
                </c:pt>
                <c:pt idx="41">
                  <c:v>11.424811333333333</c:v>
                </c:pt>
                <c:pt idx="42">
                  <c:v>11.696092666666667</c:v>
                </c:pt>
                <c:pt idx="43">
                  <c:v>11.807618333333332</c:v>
                </c:pt>
                <c:pt idx="44">
                  <c:v>11.806927333333332</c:v>
                </c:pt>
                <c:pt idx="45">
                  <c:v>11.770914666666664</c:v>
                </c:pt>
                <c:pt idx="46">
                  <c:v>11.723333999999999</c:v>
                </c:pt>
                <c:pt idx="47">
                  <c:v>11.702399666666667</c:v>
                </c:pt>
                <c:pt idx="48">
                  <c:v>11.670508333333332</c:v>
                </c:pt>
                <c:pt idx="49">
                  <c:v>11.658106333333334</c:v>
                </c:pt>
                <c:pt idx="50">
                  <c:v>11.622202666666666</c:v>
                </c:pt>
                <c:pt idx="51">
                  <c:v>11.608421999999999</c:v>
                </c:pt>
                <c:pt idx="52">
                  <c:v>11.599339666666667</c:v>
                </c:pt>
                <c:pt idx="53">
                  <c:v>11.593242000000002</c:v>
                </c:pt>
                <c:pt idx="54">
                  <c:v>11.554161666666667</c:v>
                </c:pt>
                <c:pt idx="55">
                  <c:v>11.564856000000001</c:v>
                </c:pt>
                <c:pt idx="56">
                  <c:v>11.569622666666667</c:v>
                </c:pt>
                <c:pt idx="57">
                  <c:v>11.574081666666666</c:v>
                </c:pt>
                <c:pt idx="58">
                  <c:v>11.498117666666667</c:v>
                </c:pt>
                <c:pt idx="59">
                  <c:v>11.426957333333332</c:v>
                </c:pt>
                <c:pt idx="60">
                  <c:v>11.323962</c:v>
                </c:pt>
                <c:pt idx="61">
                  <c:v>11.259605000000001</c:v>
                </c:pt>
                <c:pt idx="62">
                  <c:v>11.202052333333334</c:v>
                </c:pt>
                <c:pt idx="63">
                  <c:v>11.189386666666666</c:v>
                </c:pt>
                <c:pt idx="64">
                  <c:v>11.233646666666667</c:v>
                </c:pt>
                <c:pt idx="65">
                  <c:v>11.304522333333333</c:v>
                </c:pt>
                <c:pt idx="66">
                  <c:v>11.377178666666666</c:v>
                </c:pt>
                <c:pt idx="67">
                  <c:v>11.443624</c:v>
                </c:pt>
                <c:pt idx="68">
                  <c:v>11.523460999999999</c:v>
                </c:pt>
                <c:pt idx="69">
                  <c:v>11.591226666666666</c:v>
                </c:pt>
                <c:pt idx="70">
                  <c:v>11.605762</c:v>
                </c:pt>
                <c:pt idx="71">
                  <c:v>11.597284999999999</c:v>
                </c:pt>
                <c:pt idx="72">
                  <c:v>11.590291666666667</c:v>
                </c:pt>
                <c:pt idx="73">
                  <c:v>11.581797666666667</c:v>
                </c:pt>
                <c:pt idx="74">
                  <c:v>11.607020333333333</c:v>
                </c:pt>
                <c:pt idx="75">
                  <c:v>11.635282666666667</c:v>
                </c:pt>
                <c:pt idx="76">
                  <c:v>11.670228333333334</c:v>
                </c:pt>
                <c:pt idx="77">
                  <c:v>11.636330999999998</c:v>
                </c:pt>
                <c:pt idx="78">
                  <c:v>11.569872666666667</c:v>
                </c:pt>
                <c:pt idx="79">
                  <c:v>11.449575999999999</c:v>
                </c:pt>
                <c:pt idx="80">
                  <c:v>11.342808333333332</c:v>
                </c:pt>
                <c:pt idx="81">
                  <c:v>11.297910666666667</c:v>
                </c:pt>
                <c:pt idx="82">
                  <c:v>11.336520000000002</c:v>
                </c:pt>
                <c:pt idx="83">
                  <c:v>11.388079333333335</c:v>
                </c:pt>
                <c:pt idx="84">
                  <c:v>11.338724333333332</c:v>
                </c:pt>
                <c:pt idx="85">
                  <c:v>11.220152999999998</c:v>
                </c:pt>
                <c:pt idx="86">
                  <c:v>11.129263666666667</c:v>
                </c:pt>
                <c:pt idx="87">
                  <c:v>11.181637</c:v>
                </c:pt>
                <c:pt idx="88">
                  <c:v>11.344868333333332</c:v>
                </c:pt>
                <c:pt idx="89">
                  <c:v>11.520640999999999</c:v>
                </c:pt>
                <c:pt idx="90">
                  <c:v>11.625966333333333</c:v>
                </c:pt>
                <c:pt idx="91">
                  <c:v>11.653254333333335</c:v>
                </c:pt>
                <c:pt idx="92">
                  <c:v>11.676710666666667</c:v>
                </c:pt>
                <c:pt idx="93">
                  <c:v>11.727679333333333</c:v>
                </c:pt>
                <c:pt idx="94">
                  <c:v>11.809846666666667</c:v>
                </c:pt>
                <c:pt idx="95">
                  <c:v>11.902265</c:v>
                </c:pt>
                <c:pt idx="96">
                  <c:v>11.951498333333333</c:v>
                </c:pt>
                <c:pt idx="97">
                  <c:v>11.943354333333332</c:v>
                </c:pt>
                <c:pt idx="98">
                  <c:v>11.944772</c:v>
                </c:pt>
                <c:pt idx="99">
                  <c:v>11.977873666666666</c:v>
                </c:pt>
                <c:pt idx="100">
                  <c:v>11.988219666666666</c:v>
                </c:pt>
                <c:pt idx="101">
                  <c:v>11.868636333333333</c:v>
                </c:pt>
                <c:pt idx="102">
                  <c:v>11.707635000000002</c:v>
                </c:pt>
                <c:pt idx="103">
                  <c:v>11.616288333333335</c:v>
                </c:pt>
                <c:pt idx="104">
                  <c:v>11.635811333333335</c:v>
                </c:pt>
                <c:pt idx="105">
                  <c:v>11.700673333333333</c:v>
                </c:pt>
                <c:pt idx="106">
                  <c:v>11.738272</c:v>
                </c:pt>
                <c:pt idx="107">
                  <c:v>11.710969333333333</c:v>
                </c:pt>
                <c:pt idx="108">
                  <c:v>11.632498333333336</c:v>
                </c:pt>
                <c:pt idx="109">
                  <c:v>11.553301666666668</c:v>
                </c:pt>
                <c:pt idx="110">
                  <c:v>11.524589666666666</c:v>
                </c:pt>
                <c:pt idx="111">
                  <c:v>11.571460333333334</c:v>
                </c:pt>
                <c:pt idx="112">
                  <c:v>11.696304</c:v>
                </c:pt>
                <c:pt idx="113">
                  <c:v>11.859654000000001</c:v>
                </c:pt>
                <c:pt idx="114">
                  <c:v>12.045402666666668</c:v>
                </c:pt>
                <c:pt idx="115">
                  <c:v>12.173782666666668</c:v>
                </c:pt>
                <c:pt idx="116">
                  <c:v>12.203364666666667</c:v>
                </c:pt>
                <c:pt idx="117">
                  <c:v>12.138512666666665</c:v>
                </c:pt>
                <c:pt idx="118">
                  <c:v>12.059154333333334</c:v>
                </c:pt>
                <c:pt idx="119">
                  <c:v>12.033363666666668</c:v>
                </c:pt>
                <c:pt idx="120">
                  <c:v>12.053785</c:v>
                </c:pt>
                <c:pt idx="121">
                  <c:v>12.108723666666668</c:v>
                </c:pt>
                <c:pt idx="122">
                  <c:v>12.168031666666666</c:v>
                </c:pt>
                <c:pt idx="123">
                  <c:v>12.210502</c:v>
                </c:pt>
                <c:pt idx="124">
                  <c:v>12.205919666666667</c:v>
                </c:pt>
                <c:pt idx="125">
                  <c:v>12.149456000000001</c:v>
                </c:pt>
                <c:pt idx="126">
                  <c:v>12.072280000000001</c:v>
                </c:pt>
                <c:pt idx="127">
                  <c:v>12.006245666666667</c:v>
                </c:pt>
                <c:pt idx="128">
                  <c:v>11.980317666666666</c:v>
                </c:pt>
                <c:pt idx="129">
                  <c:v>12.005853333333334</c:v>
                </c:pt>
                <c:pt idx="130">
                  <c:v>12.086915666666664</c:v>
                </c:pt>
                <c:pt idx="131">
                  <c:v>12.192512333333333</c:v>
                </c:pt>
                <c:pt idx="132">
                  <c:v>12.255414666666667</c:v>
                </c:pt>
                <c:pt idx="133">
                  <c:v>12.281600333333335</c:v>
                </c:pt>
                <c:pt idx="134">
                  <c:v>12.335793666666667</c:v>
                </c:pt>
                <c:pt idx="135">
                  <c:v>12.455433999999999</c:v>
                </c:pt>
                <c:pt idx="136">
                  <c:v>12.593276333333334</c:v>
                </c:pt>
                <c:pt idx="137">
                  <c:v>12.698074333333333</c:v>
                </c:pt>
                <c:pt idx="138">
                  <c:v>12.764235666666666</c:v>
                </c:pt>
                <c:pt idx="139">
                  <c:v>12.781341333333332</c:v>
                </c:pt>
                <c:pt idx="140">
                  <c:v>12.765369333333332</c:v>
                </c:pt>
                <c:pt idx="141">
                  <c:v>12.743590333333335</c:v>
                </c:pt>
                <c:pt idx="142">
                  <c:v>12.734803333333332</c:v>
                </c:pt>
                <c:pt idx="143">
                  <c:v>12.711822666666668</c:v>
                </c:pt>
                <c:pt idx="144">
                  <c:v>12.663821666666669</c:v>
                </c:pt>
                <c:pt idx="145">
                  <c:v>12.607583666666665</c:v>
                </c:pt>
                <c:pt idx="146">
                  <c:v>12.589098999999999</c:v>
                </c:pt>
                <c:pt idx="147">
                  <c:v>12.610125333333334</c:v>
                </c:pt>
                <c:pt idx="148">
                  <c:v>12.661680333333331</c:v>
                </c:pt>
                <c:pt idx="149">
                  <c:v>12.666662666666667</c:v>
                </c:pt>
                <c:pt idx="150">
                  <c:v>12.664835000000002</c:v>
                </c:pt>
                <c:pt idx="151">
                  <c:v>12.683985666666667</c:v>
                </c:pt>
                <c:pt idx="152">
                  <c:v>12.776952666666666</c:v>
                </c:pt>
                <c:pt idx="153">
                  <c:v>12.898359333333334</c:v>
                </c:pt>
                <c:pt idx="154">
                  <c:v>13.019598333333334</c:v>
                </c:pt>
                <c:pt idx="155">
                  <c:v>13.098945999999998</c:v>
                </c:pt>
                <c:pt idx="156">
                  <c:v>13.175423333333333</c:v>
                </c:pt>
                <c:pt idx="157">
                  <c:v>13.234169</c:v>
                </c:pt>
                <c:pt idx="158">
                  <c:v>13.311997</c:v>
                </c:pt>
                <c:pt idx="159">
                  <c:v>13.332389666666666</c:v>
                </c:pt>
                <c:pt idx="160">
                  <c:v>13.314774666666667</c:v>
                </c:pt>
                <c:pt idx="161">
                  <c:v>13.258007666666666</c:v>
                </c:pt>
                <c:pt idx="162">
                  <c:v>13.204887333333334</c:v>
                </c:pt>
                <c:pt idx="163">
                  <c:v>13.194593666666668</c:v>
                </c:pt>
                <c:pt idx="164">
                  <c:v>13.239908333333332</c:v>
                </c:pt>
                <c:pt idx="165">
                  <c:v>13.306415333333334</c:v>
                </c:pt>
                <c:pt idx="166">
                  <c:v>13.355050333333333</c:v>
                </c:pt>
                <c:pt idx="167">
                  <c:v>13.388764666666667</c:v>
                </c:pt>
                <c:pt idx="168">
                  <c:v>13.410642000000001</c:v>
                </c:pt>
                <c:pt idx="169">
                  <c:v>13.45153</c:v>
                </c:pt>
                <c:pt idx="170">
                  <c:v>13.460385</c:v>
                </c:pt>
                <c:pt idx="171">
                  <c:v>13.456051333333333</c:v>
                </c:pt>
                <c:pt idx="172">
                  <c:v>13.430268</c:v>
                </c:pt>
                <c:pt idx="173">
                  <c:v>13.425360666666668</c:v>
                </c:pt>
                <c:pt idx="174">
                  <c:v>13.424997333333332</c:v>
                </c:pt>
                <c:pt idx="175">
                  <c:v>13.434087666666665</c:v>
                </c:pt>
                <c:pt idx="176">
                  <c:v>13.463364</c:v>
                </c:pt>
                <c:pt idx="177">
                  <c:v>13.540974</c:v>
                </c:pt>
                <c:pt idx="178">
                  <c:v>13.619287</c:v>
                </c:pt>
                <c:pt idx="179">
                  <c:v>13.699108000000001</c:v>
                </c:pt>
                <c:pt idx="180">
                  <c:v>13.746568666666667</c:v>
                </c:pt>
                <c:pt idx="181">
                  <c:v>13.800574333333335</c:v>
                </c:pt>
                <c:pt idx="182">
                  <c:v>13.819077</c:v>
                </c:pt>
                <c:pt idx="183">
                  <c:v>13.820840666666667</c:v>
                </c:pt>
                <c:pt idx="184">
                  <c:v>13.774951666666666</c:v>
                </c:pt>
                <c:pt idx="185">
                  <c:v>13.713004666666665</c:v>
                </c:pt>
                <c:pt idx="186">
                  <c:v>13.681444000000001</c:v>
                </c:pt>
                <c:pt idx="187">
                  <c:v>13.700753333333333</c:v>
                </c:pt>
                <c:pt idx="188">
                  <c:v>13.780178333333334</c:v>
                </c:pt>
                <c:pt idx="189">
                  <c:v>13.864345333333333</c:v>
                </c:pt>
                <c:pt idx="190">
                  <c:v>13.964093333333333</c:v>
                </c:pt>
                <c:pt idx="191">
                  <c:v>13.999842333333333</c:v>
                </c:pt>
                <c:pt idx="192">
                  <c:v>14.017734666666668</c:v>
                </c:pt>
                <c:pt idx="193">
                  <c:v>14.002996000000001</c:v>
                </c:pt>
                <c:pt idx="194">
                  <c:v>14.016774333333332</c:v>
                </c:pt>
                <c:pt idx="195">
                  <c:v>13.993176666666665</c:v>
                </c:pt>
                <c:pt idx="196">
                  <c:v>13.928248000000002</c:v>
                </c:pt>
                <c:pt idx="197">
                  <c:v>13.831456333333334</c:v>
                </c:pt>
                <c:pt idx="198">
                  <c:v>13.755060333333335</c:v>
                </c:pt>
                <c:pt idx="199">
                  <c:v>13.724215000000001</c:v>
                </c:pt>
                <c:pt idx="200">
                  <c:v>13.757726</c:v>
                </c:pt>
                <c:pt idx="201">
                  <c:v>13.851123999999999</c:v>
                </c:pt>
                <c:pt idx="202">
                  <c:v>13.971380000000002</c:v>
                </c:pt>
                <c:pt idx="203">
                  <c:v>14.067888000000002</c:v>
                </c:pt>
                <c:pt idx="204">
                  <c:v>14.130887666666666</c:v>
                </c:pt>
                <c:pt idx="205">
                  <c:v>14.156689666666665</c:v>
                </c:pt>
                <c:pt idx="206">
                  <c:v>14.169895333333335</c:v>
                </c:pt>
                <c:pt idx="207">
                  <c:v>14.153495666666666</c:v>
                </c:pt>
                <c:pt idx="208">
                  <c:v>14.147511</c:v>
                </c:pt>
                <c:pt idx="209">
                  <c:v>14.150511</c:v>
                </c:pt>
                <c:pt idx="210">
                  <c:v>14.205836</c:v>
                </c:pt>
                <c:pt idx="211">
                  <c:v>14.270873333333334</c:v>
                </c:pt>
                <c:pt idx="212">
                  <c:v>14.321472</c:v>
                </c:pt>
                <c:pt idx="213">
                  <c:v>14.347038</c:v>
                </c:pt>
                <c:pt idx="214">
                  <c:v>14.361983</c:v>
                </c:pt>
                <c:pt idx="215">
                  <c:v>14.396970666666666</c:v>
                </c:pt>
                <c:pt idx="216">
                  <c:v>14.383546333333333</c:v>
                </c:pt>
                <c:pt idx="217">
                  <c:v>14.345151000000001</c:v>
                </c:pt>
                <c:pt idx="218">
                  <c:v>14.298763333333333</c:v>
                </c:pt>
                <c:pt idx="219">
                  <c:v>14.293425333333332</c:v>
                </c:pt>
                <c:pt idx="220">
                  <c:v>14.347405333333334</c:v>
                </c:pt>
                <c:pt idx="221">
                  <c:v>14.431355999999999</c:v>
                </c:pt>
                <c:pt idx="222">
                  <c:v>14.544977333333334</c:v>
                </c:pt>
                <c:pt idx="223">
                  <c:v>14.624622</c:v>
                </c:pt>
                <c:pt idx="224">
                  <c:v>14.674791000000001</c:v>
                </c:pt>
                <c:pt idx="225">
                  <c:v>14.696185666666667</c:v>
                </c:pt>
                <c:pt idx="226">
                  <c:v>14.721022333333332</c:v>
                </c:pt>
                <c:pt idx="227">
                  <c:v>14.762152</c:v>
                </c:pt>
                <c:pt idx="228">
                  <c:v>14.839997333333335</c:v>
                </c:pt>
                <c:pt idx="229">
                  <c:v>14.934273666666668</c:v>
                </c:pt>
                <c:pt idx="230">
                  <c:v>14.998615999999998</c:v>
                </c:pt>
                <c:pt idx="231">
                  <c:v>15.032167333333334</c:v>
                </c:pt>
                <c:pt idx="232">
                  <c:v>15.067402000000001</c:v>
                </c:pt>
                <c:pt idx="233">
                  <c:v>15.106388000000001</c:v>
                </c:pt>
                <c:pt idx="234">
                  <c:v>15.112577999999999</c:v>
                </c:pt>
                <c:pt idx="235">
                  <c:v>15.076209666666665</c:v>
                </c:pt>
                <c:pt idx="236">
                  <c:v>15.049006666666665</c:v>
                </c:pt>
                <c:pt idx="237">
                  <c:v>15.019613</c:v>
                </c:pt>
                <c:pt idx="238">
                  <c:v>14.981357666666666</c:v>
                </c:pt>
                <c:pt idx="239">
                  <c:v>14.913115666666668</c:v>
                </c:pt>
                <c:pt idx="240">
                  <c:v>14.844619333333334</c:v>
                </c:pt>
                <c:pt idx="241">
                  <c:v>14.754261333333332</c:v>
                </c:pt>
                <c:pt idx="242">
                  <c:v>14.679111666666666</c:v>
                </c:pt>
                <c:pt idx="243">
                  <c:v>14.588914333333333</c:v>
                </c:pt>
                <c:pt idx="244">
                  <c:v>14.508647333333334</c:v>
                </c:pt>
                <c:pt idx="245">
                  <c:v>14.447987333333332</c:v>
                </c:pt>
                <c:pt idx="246">
                  <c:v>14.465803666666666</c:v>
                </c:pt>
                <c:pt idx="247">
                  <c:v>14.532494333333332</c:v>
                </c:pt>
                <c:pt idx="248">
                  <c:v>14.590555</c:v>
                </c:pt>
                <c:pt idx="249">
                  <c:v>14.670474333333333</c:v>
                </c:pt>
                <c:pt idx="250">
                  <c:v>14.759760333333332</c:v>
                </c:pt>
                <c:pt idx="251">
                  <c:v>14.882988666666668</c:v>
                </c:pt>
                <c:pt idx="252">
                  <c:v>14.946456666666668</c:v>
                </c:pt>
                <c:pt idx="253">
                  <c:v>15.010114999999999</c:v>
                </c:pt>
                <c:pt idx="254">
                  <c:v>15.016955000000001</c:v>
                </c:pt>
                <c:pt idx="255">
                  <c:v>15.000399666666667</c:v>
                </c:pt>
                <c:pt idx="256">
                  <c:v>14.909099666666668</c:v>
                </c:pt>
                <c:pt idx="257">
                  <c:v>14.786290666666666</c:v>
                </c:pt>
                <c:pt idx="258">
                  <c:v>14.622957</c:v>
                </c:pt>
                <c:pt idx="259">
                  <c:v>14.457466999999999</c:v>
                </c:pt>
                <c:pt idx="260">
                  <c:v>14.301033333333335</c:v>
                </c:pt>
                <c:pt idx="261">
                  <c:v>14.1999</c:v>
                </c:pt>
                <c:pt idx="262">
                  <c:v>14.148236666666667</c:v>
                </c:pt>
                <c:pt idx="263">
                  <c:v>14.116016333333334</c:v>
                </c:pt>
                <c:pt idx="264">
                  <c:v>14.065106999999999</c:v>
                </c:pt>
                <c:pt idx="265">
                  <c:v>14.023067333333332</c:v>
                </c:pt>
                <c:pt idx="266">
                  <c:v>14.031991</c:v>
                </c:pt>
                <c:pt idx="267">
                  <c:v>14.083174666666666</c:v>
                </c:pt>
                <c:pt idx="268">
                  <c:v>14.146725666666669</c:v>
                </c:pt>
                <c:pt idx="269">
                  <c:v>14.201411333333333</c:v>
                </c:pt>
                <c:pt idx="270">
                  <c:v>14.274735</c:v>
                </c:pt>
                <c:pt idx="271">
                  <c:v>14.311791666666666</c:v>
                </c:pt>
                <c:pt idx="272">
                  <c:v>14.382387666666668</c:v>
                </c:pt>
                <c:pt idx="273">
                  <c:v>14.374637</c:v>
                </c:pt>
                <c:pt idx="274">
                  <c:v>14.344118666666667</c:v>
                </c:pt>
                <c:pt idx="275">
                  <c:v>14.240995</c:v>
                </c:pt>
                <c:pt idx="276">
                  <c:v>14.169591333333335</c:v>
                </c:pt>
                <c:pt idx="277">
                  <c:v>14.127931666666667</c:v>
                </c:pt>
                <c:pt idx="278">
                  <c:v>14.062605</c:v>
                </c:pt>
                <c:pt idx="279">
                  <c:v>13.926860333333332</c:v>
                </c:pt>
                <c:pt idx="280">
                  <c:v>13.770846666666666</c:v>
                </c:pt>
                <c:pt idx="281">
                  <c:v>13.623328333333333</c:v>
                </c:pt>
                <c:pt idx="282">
                  <c:v>13.507452000000001</c:v>
                </c:pt>
                <c:pt idx="283">
                  <c:v>13.360911333333334</c:v>
                </c:pt>
                <c:pt idx="284">
                  <c:v>13.201580666666667</c:v>
                </c:pt>
                <c:pt idx="285">
                  <c:v>13.046523000000001</c:v>
                </c:pt>
                <c:pt idx="286">
                  <c:v>12.923660666666668</c:v>
                </c:pt>
                <c:pt idx="287">
                  <c:v>12.810801333333332</c:v>
                </c:pt>
                <c:pt idx="288">
                  <c:v>12.686253666666666</c:v>
                </c:pt>
                <c:pt idx="289">
                  <c:v>12.606190666666668</c:v>
                </c:pt>
                <c:pt idx="290">
                  <c:v>12.554166666666667</c:v>
                </c:pt>
                <c:pt idx="291">
                  <c:v>12.610777666666666</c:v>
                </c:pt>
                <c:pt idx="292">
                  <c:v>12.625227666666667</c:v>
                </c:pt>
                <c:pt idx="293">
                  <c:v>12.659646</c:v>
                </c:pt>
                <c:pt idx="294">
                  <c:v>12.674008333333333</c:v>
                </c:pt>
                <c:pt idx="295">
                  <c:v>12.681583333333334</c:v>
                </c:pt>
                <c:pt idx="296">
                  <c:v>12.743043333333333</c:v>
                </c:pt>
                <c:pt idx="297">
                  <c:v>12.853391666666667</c:v>
                </c:pt>
                <c:pt idx="298">
                  <c:v>13.061934666666666</c:v>
                </c:pt>
                <c:pt idx="299">
                  <c:v>13.244842333333333</c:v>
                </c:pt>
                <c:pt idx="300">
                  <c:v>13.389223000000001</c:v>
                </c:pt>
                <c:pt idx="301">
                  <c:v>13.496427666666667</c:v>
                </c:pt>
                <c:pt idx="302">
                  <c:v>13.512797333333333</c:v>
                </c:pt>
                <c:pt idx="303">
                  <c:v>13.454214</c:v>
                </c:pt>
                <c:pt idx="304">
                  <c:v>13.319836666666667</c:v>
                </c:pt>
                <c:pt idx="305">
                  <c:v>13.226433</c:v>
                </c:pt>
                <c:pt idx="306">
                  <c:v>13.133521666666667</c:v>
                </c:pt>
                <c:pt idx="307">
                  <c:v>12.991449666666666</c:v>
                </c:pt>
                <c:pt idx="308">
                  <c:v>12.796568333333333</c:v>
                </c:pt>
                <c:pt idx="309">
                  <c:v>12.529989</c:v>
                </c:pt>
                <c:pt idx="310">
                  <c:v>12.241535666666666</c:v>
                </c:pt>
                <c:pt idx="311">
                  <c:v>11.874999333333333</c:v>
                </c:pt>
                <c:pt idx="312">
                  <c:v>11.458908000000001</c:v>
                </c:pt>
                <c:pt idx="313">
                  <c:v>10.963734666666667</c:v>
                </c:pt>
                <c:pt idx="314">
                  <c:v>10.459361333333334</c:v>
                </c:pt>
                <c:pt idx="315">
                  <c:v>10.013598666666667</c:v>
                </c:pt>
                <c:pt idx="316">
                  <c:v>9.7496153333333329</c:v>
                </c:pt>
                <c:pt idx="317">
                  <c:v>9.4934060000000002</c:v>
                </c:pt>
                <c:pt idx="318">
                  <c:v>9.1292476666666662</c:v>
                </c:pt>
                <c:pt idx="319">
                  <c:v>8.5690263333333334</c:v>
                </c:pt>
                <c:pt idx="320">
                  <c:v>8.1151320000000009</c:v>
                </c:pt>
                <c:pt idx="321">
                  <c:v>7.9062703333333344</c:v>
                </c:pt>
                <c:pt idx="322">
                  <c:v>7.8749919999999998</c:v>
                </c:pt>
                <c:pt idx="323">
                  <c:v>7.7273363333333336</c:v>
                </c:pt>
                <c:pt idx="324">
                  <c:v>7.2648513333333327</c:v>
                </c:pt>
                <c:pt idx="325">
                  <c:v>6.4290473333333331</c:v>
                </c:pt>
                <c:pt idx="326">
                  <c:v>5.2723923333333333</c:v>
                </c:pt>
                <c:pt idx="327">
                  <c:v>4.0817303333333328</c:v>
                </c:pt>
                <c:pt idx="328">
                  <c:v>3.202287333333333</c:v>
                </c:pt>
                <c:pt idx="329">
                  <c:v>2.7052559999999999</c:v>
                </c:pt>
                <c:pt idx="330">
                  <c:v>2.4298206666666666</c:v>
                </c:pt>
                <c:pt idx="331">
                  <c:v>2.0234290000000001</c:v>
                </c:pt>
                <c:pt idx="332">
                  <c:v>1.5124783333333334</c:v>
                </c:pt>
                <c:pt idx="333">
                  <c:v>0.84296966666666673</c:v>
                </c:pt>
                <c:pt idx="334">
                  <c:v>0.11068933333333326</c:v>
                </c:pt>
                <c:pt idx="335">
                  <c:v>-0.65914700000000004</c:v>
                </c:pt>
                <c:pt idx="336">
                  <c:v>-1.3681333333333334</c:v>
                </c:pt>
                <c:pt idx="337">
                  <c:v>-1.9750983333333334</c:v>
                </c:pt>
                <c:pt idx="338">
                  <c:v>-2.5676323333333335</c:v>
                </c:pt>
                <c:pt idx="339">
                  <c:v>-3.2021336666666667</c:v>
                </c:pt>
                <c:pt idx="340">
                  <c:v>-3.7422923333333333</c:v>
                </c:pt>
                <c:pt idx="341">
                  <c:v>-4.2046983333333339</c:v>
                </c:pt>
                <c:pt idx="342">
                  <c:v>-4.5636529999999995</c:v>
                </c:pt>
                <c:pt idx="343">
                  <c:v>-4.9525466666666658</c:v>
                </c:pt>
                <c:pt idx="344">
                  <c:v>-5.2834406666666665</c:v>
                </c:pt>
                <c:pt idx="345">
                  <c:v>-5.5870263333333332</c:v>
                </c:pt>
                <c:pt idx="346">
                  <c:v>-5.9770500000000011</c:v>
                </c:pt>
                <c:pt idx="347">
                  <c:v>-6.4128436666666664</c:v>
                </c:pt>
                <c:pt idx="348">
                  <c:v>-6.9396006666666672</c:v>
                </c:pt>
                <c:pt idx="349">
                  <c:v>-7.4221183333333336</c:v>
                </c:pt>
                <c:pt idx="350">
                  <c:v>-8.0755543333333346</c:v>
                </c:pt>
                <c:pt idx="351">
                  <c:v>-8.8345466666666663</c:v>
                </c:pt>
                <c:pt idx="352">
                  <c:v>-9.688702666666666</c:v>
                </c:pt>
                <c:pt idx="353">
                  <c:v>-10.554633000000001</c:v>
                </c:pt>
                <c:pt idx="354">
                  <c:v>-11.464798999999999</c:v>
                </c:pt>
                <c:pt idx="355">
                  <c:v>-12.396527333333333</c:v>
                </c:pt>
                <c:pt idx="356">
                  <c:v>-13.309876333333333</c:v>
                </c:pt>
                <c:pt idx="357">
                  <c:v>-14.134555333333333</c:v>
                </c:pt>
                <c:pt idx="358">
                  <c:v>-14.936172999999998</c:v>
                </c:pt>
                <c:pt idx="359">
                  <c:v>-15.638684666666668</c:v>
                </c:pt>
                <c:pt idx="360">
                  <c:v>-16.309617666666668</c:v>
                </c:pt>
                <c:pt idx="361">
                  <c:v>-16.872429999999998</c:v>
                </c:pt>
                <c:pt idx="362">
                  <c:v>-17.410308666666669</c:v>
                </c:pt>
                <c:pt idx="363">
                  <c:v>-17.909554</c:v>
                </c:pt>
                <c:pt idx="364">
                  <c:v>-18.372989</c:v>
                </c:pt>
                <c:pt idx="365">
                  <c:v>-18.790647333333336</c:v>
                </c:pt>
                <c:pt idx="366">
                  <c:v>-19.115209666666665</c:v>
                </c:pt>
                <c:pt idx="367">
                  <c:v>-19.399697</c:v>
                </c:pt>
                <c:pt idx="368">
                  <c:v>-19.624818333333334</c:v>
                </c:pt>
                <c:pt idx="369">
                  <c:v>-19.819368666666669</c:v>
                </c:pt>
                <c:pt idx="370">
                  <c:v>-20.02721166666667</c:v>
                </c:pt>
                <c:pt idx="371">
                  <c:v>-20.252777000000002</c:v>
                </c:pt>
                <c:pt idx="372">
                  <c:v>-20.50828266666667</c:v>
                </c:pt>
                <c:pt idx="373">
                  <c:v>-20.791511</c:v>
                </c:pt>
                <c:pt idx="374">
                  <c:v>-21.138484333333334</c:v>
                </c:pt>
                <c:pt idx="375">
                  <c:v>-21.572857999999997</c:v>
                </c:pt>
                <c:pt idx="376">
                  <c:v>-22.058733</c:v>
                </c:pt>
                <c:pt idx="377">
                  <c:v>-22.610133666666666</c:v>
                </c:pt>
                <c:pt idx="378">
                  <c:v>-23.187239333333334</c:v>
                </c:pt>
                <c:pt idx="379">
                  <c:v>-23.792401333333334</c:v>
                </c:pt>
                <c:pt idx="380">
                  <c:v>-24.420072000000001</c:v>
                </c:pt>
                <c:pt idx="381">
                  <c:v>-25.078889333333336</c:v>
                </c:pt>
                <c:pt idx="382">
                  <c:v>-25.759183000000004</c:v>
                </c:pt>
                <c:pt idx="383">
                  <c:v>-26.418893000000001</c:v>
                </c:pt>
                <c:pt idx="384">
                  <c:v>-26.989890000000003</c:v>
                </c:pt>
                <c:pt idx="385">
                  <c:v>-27.525274666666672</c:v>
                </c:pt>
                <c:pt idx="386">
                  <c:v>-28.003074666666667</c:v>
                </c:pt>
                <c:pt idx="387">
                  <c:v>-28.515353666666666</c:v>
                </c:pt>
                <c:pt idx="388">
                  <c:v>-29.011359666666667</c:v>
                </c:pt>
                <c:pt idx="389">
                  <c:v>-29.513347333333332</c:v>
                </c:pt>
                <c:pt idx="390">
                  <c:v>-29.947125333333332</c:v>
                </c:pt>
                <c:pt idx="391">
                  <c:v>-30.323430333333334</c:v>
                </c:pt>
                <c:pt idx="392">
                  <c:v>-30.628400999999997</c:v>
                </c:pt>
                <c:pt idx="393">
                  <c:v>-30.933678666666665</c:v>
                </c:pt>
                <c:pt idx="394">
                  <c:v>-31.272589999999997</c:v>
                </c:pt>
                <c:pt idx="395">
                  <c:v>-31.569194333333332</c:v>
                </c:pt>
                <c:pt idx="396">
                  <c:v>-31.908917666666667</c:v>
                </c:pt>
                <c:pt idx="397">
                  <c:v>-32.219954000000001</c:v>
                </c:pt>
                <c:pt idx="398">
                  <c:v>-32.625659000000006</c:v>
                </c:pt>
                <c:pt idx="399">
                  <c:v>-33.001931333333339</c:v>
                </c:pt>
                <c:pt idx="400">
                  <c:v>-33.381134000000003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E-4683-A110-E5DEA30EBD68}"/>
            </c:ext>
          </c:extLst>
        </c:ser>
        <c:ser>
          <c:idx val="1"/>
          <c:order val="1"/>
          <c:tx>
            <c:strRef>
              <c:f>Psat!$AL$3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Psat!$AM$6:$AM$406</c:f>
              <c:numCache>
                <c:formatCode>General</c:formatCode>
                <c:ptCount val="401"/>
                <c:pt idx="0">
                  <c:v>-79.468964999999997</c:v>
                </c:pt>
                <c:pt idx="1">
                  <c:v>-65.626974666666669</c:v>
                </c:pt>
                <c:pt idx="2">
                  <c:v>-45.993582333333336</c:v>
                </c:pt>
                <c:pt idx="3">
                  <c:v>-26.928678999999999</c:v>
                </c:pt>
                <c:pt idx="4">
                  <c:v>-13.848244333333335</c:v>
                </c:pt>
                <c:pt idx="5">
                  <c:v>-10.239757333333333</c:v>
                </c:pt>
                <c:pt idx="6">
                  <c:v>-9.8296240000000008</c:v>
                </c:pt>
                <c:pt idx="7">
                  <c:v>-11.178443666666666</c:v>
                </c:pt>
                <c:pt idx="8">
                  <c:v>-12.007545333333333</c:v>
                </c:pt>
                <c:pt idx="9">
                  <c:v>-11.333316666666667</c:v>
                </c:pt>
                <c:pt idx="10">
                  <c:v>-10.294766333333333</c:v>
                </c:pt>
                <c:pt idx="11">
                  <c:v>-7.5878266666666656</c:v>
                </c:pt>
                <c:pt idx="12">
                  <c:v>-2.9126690000000006</c:v>
                </c:pt>
                <c:pt idx="13">
                  <c:v>3.9763599999999997</c:v>
                </c:pt>
                <c:pt idx="14">
                  <c:v>10.553201666666666</c:v>
                </c:pt>
                <c:pt idx="15">
                  <c:v>14.973849999999999</c:v>
                </c:pt>
                <c:pt idx="16">
                  <c:v>17.247405666666666</c:v>
                </c:pt>
                <c:pt idx="17">
                  <c:v>18.262543333333333</c:v>
                </c:pt>
                <c:pt idx="18">
                  <c:v>18.739084999999999</c:v>
                </c:pt>
                <c:pt idx="19">
                  <c:v>19.049868</c:v>
                </c:pt>
                <c:pt idx="20">
                  <c:v>19.356491999999999</c:v>
                </c:pt>
                <c:pt idx="21">
                  <c:v>19.527093666666669</c:v>
                </c:pt>
                <c:pt idx="22">
                  <c:v>19.674834666666666</c:v>
                </c:pt>
                <c:pt idx="23">
                  <c:v>19.748367666666667</c:v>
                </c:pt>
                <c:pt idx="24">
                  <c:v>19.756548666666664</c:v>
                </c:pt>
                <c:pt idx="25">
                  <c:v>19.610407666666664</c:v>
                </c:pt>
                <c:pt idx="26">
                  <c:v>19.337140000000002</c:v>
                </c:pt>
                <c:pt idx="27">
                  <c:v>19.104505333333336</c:v>
                </c:pt>
                <c:pt idx="28">
                  <c:v>18.963882999999999</c:v>
                </c:pt>
                <c:pt idx="29">
                  <c:v>18.953296666666663</c:v>
                </c:pt>
                <c:pt idx="30">
                  <c:v>18.992382666666668</c:v>
                </c:pt>
                <c:pt idx="31">
                  <c:v>19.086555333333333</c:v>
                </c:pt>
                <c:pt idx="32">
                  <c:v>19.178388666666667</c:v>
                </c:pt>
                <c:pt idx="33">
                  <c:v>19.224187999999998</c:v>
                </c:pt>
                <c:pt idx="34">
                  <c:v>19.267643333333336</c:v>
                </c:pt>
                <c:pt idx="35">
                  <c:v>19.300179333333332</c:v>
                </c:pt>
                <c:pt idx="36">
                  <c:v>19.285217666666664</c:v>
                </c:pt>
                <c:pt idx="37">
                  <c:v>19.245735999999997</c:v>
                </c:pt>
                <c:pt idx="38">
                  <c:v>19.218450666666666</c:v>
                </c:pt>
                <c:pt idx="39">
                  <c:v>19.250167999999999</c:v>
                </c:pt>
                <c:pt idx="40">
                  <c:v>19.320704666666668</c:v>
                </c:pt>
                <c:pt idx="41">
                  <c:v>19.397649666666666</c:v>
                </c:pt>
                <c:pt idx="42">
                  <c:v>19.469716666666667</c:v>
                </c:pt>
                <c:pt idx="43">
                  <c:v>19.478985333333334</c:v>
                </c:pt>
                <c:pt idx="44">
                  <c:v>19.443123</c:v>
                </c:pt>
                <c:pt idx="45">
                  <c:v>19.397209</c:v>
                </c:pt>
                <c:pt idx="46">
                  <c:v>19.341996333333334</c:v>
                </c:pt>
                <c:pt idx="47">
                  <c:v>19.304524000000001</c:v>
                </c:pt>
                <c:pt idx="48">
                  <c:v>19.260298333333335</c:v>
                </c:pt>
                <c:pt idx="49">
                  <c:v>19.227739666666668</c:v>
                </c:pt>
                <c:pt idx="50">
                  <c:v>19.169805333333333</c:v>
                </c:pt>
                <c:pt idx="51">
                  <c:v>19.126392666666668</c:v>
                </c:pt>
                <c:pt idx="52">
                  <c:v>19.088285000000003</c:v>
                </c:pt>
                <c:pt idx="53">
                  <c:v>19.067890999999999</c:v>
                </c:pt>
                <c:pt idx="54">
                  <c:v>19.012058333333332</c:v>
                </c:pt>
                <c:pt idx="55">
                  <c:v>18.979166333333335</c:v>
                </c:pt>
                <c:pt idx="56">
                  <c:v>18.951895333333336</c:v>
                </c:pt>
                <c:pt idx="57">
                  <c:v>18.940124000000001</c:v>
                </c:pt>
                <c:pt idx="58">
                  <c:v>18.894897333333333</c:v>
                </c:pt>
                <c:pt idx="59">
                  <c:v>18.853660999999999</c:v>
                </c:pt>
                <c:pt idx="60">
                  <c:v>18.804790999999998</c:v>
                </c:pt>
                <c:pt idx="61">
                  <c:v>18.769000666666667</c:v>
                </c:pt>
                <c:pt idx="62">
                  <c:v>18.732295333333333</c:v>
                </c:pt>
                <c:pt idx="63">
                  <c:v>18.709286333333335</c:v>
                </c:pt>
                <c:pt idx="64">
                  <c:v>18.696128999999999</c:v>
                </c:pt>
                <c:pt idx="65">
                  <c:v>18.68312933333333</c:v>
                </c:pt>
                <c:pt idx="66">
                  <c:v>18.664781666666666</c:v>
                </c:pt>
                <c:pt idx="67">
                  <c:v>18.663488000000001</c:v>
                </c:pt>
                <c:pt idx="68">
                  <c:v>18.673932000000001</c:v>
                </c:pt>
                <c:pt idx="69">
                  <c:v>18.681275666666668</c:v>
                </c:pt>
                <c:pt idx="70">
                  <c:v>18.658878999999999</c:v>
                </c:pt>
                <c:pt idx="71">
                  <c:v>18.624989666666668</c:v>
                </c:pt>
                <c:pt idx="72">
                  <c:v>18.608063666666666</c:v>
                </c:pt>
                <c:pt idx="73">
                  <c:v>18.596556333333332</c:v>
                </c:pt>
                <c:pt idx="74">
                  <c:v>18.591806333333334</c:v>
                </c:pt>
                <c:pt idx="75">
                  <c:v>18.562822999999998</c:v>
                </c:pt>
                <c:pt idx="76">
                  <c:v>18.542118333333335</c:v>
                </c:pt>
                <c:pt idx="77">
                  <c:v>18.501771000000002</c:v>
                </c:pt>
                <c:pt idx="78">
                  <c:v>18.466001333333335</c:v>
                </c:pt>
                <c:pt idx="79">
                  <c:v>18.408641666666668</c:v>
                </c:pt>
                <c:pt idx="80">
                  <c:v>18.363947333333332</c:v>
                </c:pt>
                <c:pt idx="81">
                  <c:v>18.334538333333331</c:v>
                </c:pt>
                <c:pt idx="82">
                  <c:v>18.324926333333334</c:v>
                </c:pt>
                <c:pt idx="83">
                  <c:v>18.319118666666668</c:v>
                </c:pt>
                <c:pt idx="84">
                  <c:v>18.280532333333337</c:v>
                </c:pt>
                <c:pt idx="85">
                  <c:v>18.239027666666669</c:v>
                </c:pt>
                <c:pt idx="86">
                  <c:v>18.222468000000003</c:v>
                </c:pt>
                <c:pt idx="87">
                  <c:v>18.275047333333333</c:v>
                </c:pt>
                <c:pt idx="88">
                  <c:v>18.355423333333334</c:v>
                </c:pt>
                <c:pt idx="89">
                  <c:v>18.426290333333331</c:v>
                </c:pt>
                <c:pt idx="90">
                  <c:v>18.457629999999998</c:v>
                </c:pt>
                <c:pt idx="91">
                  <c:v>18.462074666666666</c:v>
                </c:pt>
                <c:pt idx="92">
                  <c:v>18.466898</c:v>
                </c:pt>
                <c:pt idx="93">
                  <c:v>18.482764666666668</c:v>
                </c:pt>
                <c:pt idx="94">
                  <c:v>18.497796333333334</c:v>
                </c:pt>
                <c:pt idx="95">
                  <c:v>18.497889666666666</c:v>
                </c:pt>
                <c:pt idx="96">
                  <c:v>18.487851333333335</c:v>
                </c:pt>
                <c:pt idx="97">
                  <c:v>18.452088</c:v>
                </c:pt>
                <c:pt idx="98">
                  <c:v>18.429625999999999</c:v>
                </c:pt>
                <c:pt idx="99">
                  <c:v>18.429084666666668</c:v>
                </c:pt>
                <c:pt idx="100">
                  <c:v>18.416618</c:v>
                </c:pt>
                <c:pt idx="101">
                  <c:v>18.372319000000001</c:v>
                </c:pt>
                <c:pt idx="102">
                  <c:v>18.280057666666664</c:v>
                </c:pt>
                <c:pt idx="103">
                  <c:v>18.209006666666667</c:v>
                </c:pt>
                <c:pt idx="104">
                  <c:v>18.173466666666666</c:v>
                </c:pt>
                <c:pt idx="105">
                  <c:v>18.159217666666667</c:v>
                </c:pt>
                <c:pt idx="106">
                  <c:v>18.151037333333335</c:v>
                </c:pt>
                <c:pt idx="107">
                  <c:v>18.110442666666668</c:v>
                </c:pt>
                <c:pt idx="108">
                  <c:v>18.070972666666666</c:v>
                </c:pt>
                <c:pt idx="109">
                  <c:v>18.040907000000001</c:v>
                </c:pt>
                <c:pt idx="110">
                  <c:v>18.042910333333335</c:v>
                </c:pt>
                <c:pt idx="111">
                  <c:v>18.081332666666668</c:v>
                </c:pt>
                <c:pt idx="112">
                  <c:v>18.146190333333333</c:v>
                </c:pt>
                <c:pt idx="113">
                  <c:v>18.215777333333335</c:v>
                </c:pt>
                <c:pt idx="114">
                  <c:v>18.303657666666666</c:v>
                </c:pt>
                <c:pt idx="115">
                  <c:v>18.375069999999997</c:v>
                </c:pt>
                <c:pt idx="116">
                  <c:v>18.402598000000001</c:v>
                </c:pt>
                <c:pt idx="117">
                  <c:v>18.375545666666667</c:v>
                </c:pt>
                <c:pt idx="118">
                  <c:v>18.334160999999998</c:v>
                </c:pt>
                <c:pt idx="119">
                  <c:v>18.314660333333332</c:v>
                </c:pt>
                <c:pt idx="120">
                  <c:v>18.300813000000002</c:v>
                </c:pt>
                <c:pt idx="121">
                  <c:v>18.321602000000002</c:v>
                </c:pt>
                <c:pt idx="122">
                  <c:v>18.346221666666665</c:v>
                </c:pt>
                <c:pt idx="123">
                  <c:v>18.376583666666669</c:v>
                </c:pt>
                <c:pt idx="124">
                  <c:v>18.390383333333336</c:v>
                </c:pt>
                <c:pt idx="125">
                  <c:v>18.380923666666668</c:v>
                </c:pt>
                <c:pt idx="126">
                  <c:v>18.34292566666667</c:v>
                </c:pt>
                <c:pt idx="127">
                  <c:v>18.302306999999999</c:v>
                </c:pt>
                <c:pt idx="128">
                  <c:v>18.305089666666667</c:v>
                </c:pt>
                <c:pt idx="129">
                  <c:v>18.325652333333334</c:v>
                </c:pt>
                <c:pt idx="130">
                  <c:v>18.354816333333332</c:v>
                </c:pt>
                <c:pt idx="131">
                  <c:v>18.411670666666669</c:v>
                </c:pt>
                <c:pt idx="132">
                  <c:v>18.450435666666667</c:v>
                </c:pt>
                <c:pt idx="133">
                  <c:v>18.445119333333334</c:v>
                </c:pt>
                <c:pt idx="134">
                  <c:v>18.430821000000002</c:v>
                </c:pt>
                <c:pt idx="135">
                  <c:v>18.472295666666664</c:v>
                </c:pt>
                <c:pt idx="136">
                  <c:v>18.526353999999998</c:v>
                </c:pt>
                <c:pt idx="137">
                  <c:v>18.537983999999998</c:v>
                </c:pt>
                <c:pt idx="138">
                  <c:v>18.537469333333334</c:v>
                </c:pt>
                <c:pt idx="139">
                  <c:v>18.545216999999997</c:v>
                </c:pt>
                <c:pt idx="140">
                  <c:v>18.552147333333334</c:v>
                </c:pt>
                <c:pt idx="141">
                  <c:v>18.541290666666669</c:v>
                </c:pt>
                <c:pt idx="142">
                  <c:v>18.524821333333335</c:v>
                </c:pt>
                <c:pt idx="143">
                  <c:v>18.487000333333331</c:v>
                </c:pt>
                <c:pt idx="144">
                  <c:v>18.451498000000001</c:v>
                </c:pt>
                <c:pt idx="145">
                  <c:v>18.416815333333332</c:v>
                </c:pt>
                <c:pt idx="146">
                  <c:v>18.448924999999999</c:v>
                </c:pt>
                <c:pt idx="147">
                  <c:v>18.466909666666666</c:v>
                </c:pt>
                <c:pt idx="148">
                  <c:v>18.555183</c:v>
                </c:pt>
                <c:pt idx="149">
                  <c:v>18.548642999999998</c:v>
                </c:pt>
                <c:pt idx="150">
                  <c:v>18.669599333333334</c:v>
                </c:pt>
                <c:pt idx="151">
                  <c:v>19.139468000000001</c:v>
                </c:pt>
                <c:pt idx="152">
                  <c:v>19.625006333333332</c:v>
                </c:pt>
                <c:pt idx="153">
                  <c:v>20.037635000000002</c:v>
                </c:pt>
                <c:pt idx="154">
                  <c:v>20.041191999999999</c:v>
                </c:pt>
                <c:pt idx="155">
                  <c:v>19.871027999999999</c:v>
                </c:pt>
                <c:pt idx="156">
                  <c:v>19.696507999999998</c:v>
                </c:pt>
                <c:pt idx="157">
                  <c:v>19.518349333333333</c:v>
                </c:pt>
                <c:pt idx="158">
                  <c:v>19.344977333333333</c:v>
                </c:pt>
                <c:pt idx="159">
                  <c:v>19.10591633333333</c:v>
                </c:pt>
                <c:pt idx="160">
                  <c:v>18.800085666666664</c:v>
                </c:pt>
                <c:pt idx="161">
                  <c:v>18.760265</c:v>
                </c:pt>
                <c:pt idx="162">
                  <c:v>18.81229433333333</c:v>
                </c:pt>
                <c:pt idx="163">
                  <c:v>18.876729999999998</c:v>
                </c:pt>
                <c:pt idx="164">
                  <c:v>18.828633333333332</c:v>
                </c:pt>
                <c:pt idx="165">
                  <c:v>18.776019000000002</c:v>
                </c:pt>
                <c:pt idx="166">
                  <c:v>18.754009666666665</c:v>
                </c:pt>
                <c:pt idx="167">
                  <c:v>18.776074666666666</c:v>
                </c:pt>
                <c:pt idx="168">
                  <c:v>18.709995666666668</c:v>
                </c:pt>
                <c:pt idx="169">
                  <c:v>18.713119666666667</c:v>
                </c:pt>
                <c:pt idx="170">
                  <c:v>18.720561333333332</c:v>
                </c:pt>
                <c:pt idx="171">
                  <c:v>18.718142666666665</c:v>
                </c:pt>
                <c:pt idx="172">
                  <c:v>18.603609333333335</c:v>
                </c:pt>
                <c:pt idx="173">
                  <c:v>18.518458666666664</c:v>
                </c:pt>
                <c:pt idx="174">
                  <c:v>18.448722333333336</c:v>
                </c:pt>
                <c:pt idx="175">
                  <c:v>18.458920000000003</c:v>
                </c:pt>
                <c:pt idx="176">
                  <c:v>18.461291666666668</c:v>
                </c:pt>
                <c:pt idx="177">
                  <c:v>18.516982666666667</c:v>
                </c:pt>
                <c:pt idx="178">
                  <c:v>18.594659</c:v>
                </c:pt>
                <c:pt idx="179">
                  <c:v>18.644724333333333</c:v>
                </c:pt>
                <c:pt idx="180">
                  <c:v>18.699571333333331</c:v>
                </c:pt>
                <c:pt idx="181">
                  <c:v>18.695173333333333</c:v>
                </c:pt>
                <c:pt idx="182">
                  <c:v>18.717431000000001</c:v>
                </c:pt>
                <c:pt idx="183">
                  <c:v>18.660069</c:v>
                </c:pt>
                <c:pt idx="184">
                  <c:v>18.619407333333331</c:v>
                </c:pt>
                <c:pt idx="185">
                  <c:v>18.523854333333333</c:v>
                </c:pt>
                <c:pt idx="186">
                  <c:v>18.491405333333333</c:v>
                </c:pt>
                <c:pt idx="187">
                  <c:v>18.472643333333334</c:v>
                </c:pt>
                <c:pt idx="188">
                  <c:v>18.537744333333332</c:v>
                </c:pt>
                <c:pt idx="189">
                  <c:v>18.551395333333335</c:v>
                </c:pt>
                <c:pt idx="190">
                  <c:v>18.581000333333332</c:v>
                </c:pt>
                <c:pt idx="191">
                  <c:v>18.543098333333333</c:v>
                </c:pt>
                <c:pt idx="192">
                  <c:v>18.523582000000001</c:v>
                </c:pt>
                <c:pt idx="193">
                  <c:v>18.477796999999999</c:v>
                </c:pt>
                <c:pt idx="194">
                  <c:v>18.452385666666668</c:v>
                </c:pt>
                <c:pt idx="195">
                  <c:v>18.421807333333334</c:v>
                </c:pt>
                <c:pt idx="196">
                  <c:v>18.361062</c:v>
                </c:pt>
                <c:pt idx="197">
                  <c:v>18.278113999999999</c:v>
                </c:pt>
                <c:pt idx="198">
                  <c:v>18.223078333333333</c:v>
                </c:pt>
                <c:pt idx="199">
                  <c:v>18.216964333333333</c:v>
                </c:pt>
                <c:pt idx="200">
                  <c:v>18.27216</c:v>
                </c:pt>
                <c:pt idx="201">
                  <c:v>18.358698666666669</c:v>
                </c:pt>
                <c:pt idx="202">
                  <c:v>18.472711333333336</c:v>
                </c:pt>
                <c:pt idx="203">
                  <c:v>18.549908000000002</c:v>
                </c:pt>
                <c:pt idx="204">
                  <c:v>18.588618</c:v>
                </c:pt>
                <c:pt idx="205">
                  <c:v>18.584512666666665</c:v>
                </c:pt>
                <c:pt idx="206">
                  <c:v>18.575443333333329</c:v>
                </c:pt>
                <c:pt idx="207">
                  <c:v>18.547073999999999</c:v>
                </c:pt>
                <c:pt idx="208">
                  <c:v>18.539116333333336</c:v>
                </c:pt>
                <c:pt idx="209">
                  <c:v>18.531648666666666</c:v>
                </c:pt>
                <c:pt idx="210">
                  <c:v>18.570891666666665</c:v>
                </c:pt>
                <c:pt idx="211">
                  <c:v>18.615570333333334</c:v>
                </c:pt>
                <c:pt idx="212">
                  <c:v>18.661524666666665</c:v>
                </c:pt>
                <c:pt idx="213">
                  <c:v>18.695430999999999</c:v>
                </c:pt>
                <c:pt idx="214">
                  <c:v>18.707939999999997</c:v>
                </c:pt>
                <c:pt idx="215">
                  <c:v>18.748484333333334</c:v>
                </c:pt>
                <c:pt idx="216">
                  <c:v>18.724657666666669</c:v>
                </c:pt>
                <c:pt idx="217">
                  <c:v>18.662893666666665</c:v>
                </c:pt>
                <c:pt idx="218">
                  <c:v>18.582377333333334</c:v>
                </c:pt>
                <c:pt idx="219">
                  <c:v>18.541378999999999</c:v>
                </c:pt>
                <c:pt idx="220">
                  <c:v>18.567660666666665</c:v>
                </c:pt>
                <c:pt idx="221">
                  <c:v>18.597555333333332</c:v>
                </c:pt>
                <c:pt idx="222">
                  <c:v>18.652276999999998</c:v>
                </c:pt>
                <c:pt idx="223">
                  <c:v>18.663947666666669</c:v>
                </c:pt>
                <c:pt idx="224">
                  <c:v>18.661412333333335</c:v>
                </c:pt>
                <c:pt idx="225">
                  <c:v>18.639580999999996</c:v>
                </c:pt>
                <c:pt idx="226">
                  <c:v>18.647139666666664</c:v>
                </c:pt>
                <c:pt idx="227">
                  <c:v>18.670165333333333</c:v>
                </c:pt>
                <c:pt idx="228">
                  <c:v>18.728801666666666</c:v>
                </c:pt>
                <c:pt idx="229">
                  <c:v>18.796576999999999</c:v>
                </c:pt>
                <c:pt idx="230">
                  <c:v>18.817721000000002</c:v>
                </c:pt>
                <c:pt idx="231">
                  <c:v>18.814995</c:v>
                </c:pt>
                <c:pt idx="232">
                  <c:v>18.820317333333332</c:v>
                </c:pt>
                <c:pt idx="233">
                  <c:v>18.850056666666664</c:v>
                </c:pt>
                <c:pt idx="234">
                  <c:v>18.835427333333332</c:v>
                </c:pt>
                <c:pt idx="235">
                  <c:v>18.769028000000002</c:v>
                </c:pt>
                <c:pt idx="236">
                  <c:v>18.736170666666666</c:v>
                </c:pt>
                <c:pt idx="237">
                  <c:v>18.725013000000001</c:v>
                </c:pt>
                <c:pt idx="238">
                  <c:v>18.716244333333332</c:v>
                </c:pt>
                <c:pt idx="239">
                  <c:v>18.660622666666665</c:v>
                </c:pt>
                <c:pt idx="240">
                  <c:v>18.596426333333337</c:v>
                </c:pt>
                <c:pt idx="241">
                  <c:v>18.500720666666666</c:v>
                </c:pt>
                <c:pt idx="242">
                  <c:v>18.424419</c:v>
                </c:pt>
                <c:pt idx="243">
                  <c:v>18.336851999999997</c:v>
                </c:pt>
                <c:pt idx="244">
                  <c:v>18.259105666666667</c:v>
                </c:pt>
                <c:pt idx="245">
                  <c:v>18.203110666666664</c:v>
                </c:pt>
                <c:pt idx="246">
                  <c:v>18.230784666666665</c:v>
                </c:pt>
                <c:pt idx="247">
                  <c:v>18.314599000000001</c:v>
                </c:pt>
                <c:pt idx="248">
                  <c:v>18.361057333333335</c:v>
                </c:pt>
                <c:pt idx="249">
                  <c:v>18.423934666666668</c:v>
                </c:pt>
                <c:pt idx="250">
                  <c:v>18.474335333333332</c:v>
                </c:pt>
                <c:pt idx="251">
                  <c:v>18.575816666666668</c:v>
                </c:pt>
                <c:pt idx="252">
                  <c:v>18.596846333333332</c:v>
                </c:pt>
                <c:pt idx="253">
                  <c:v>18.632670333333333</c:v>
                </c:pt>
                <c:pt idx="254">
                  <c:v>18.602058333333332</c:v>
                </c:pt>
                <c:pt idx="255">
                  <c:v>18.556126666666668</c:v>
                </c:pt>
                <c:pt idx="256">
                  <c:v>18.432928333333333</c:v>
                </c:pt>
                <c:pt idx="257">
                  <c:v>18.299321000000003</c:v>
                </c:pt>
                <c:pt idx="258">
                  <c:v>18.141739333333334</c:v>
                </c:pt>
                <c:pt idx="259">
                  <c:v>17.989086333333333</c:v>
                </c:pt>
                <c:pt idx="260">
                  <c:v>17.841927999999999</c:v>
                </c:pt>
                <c:pt idx="261">
                  <c:v>17.736628666666665</c:v>
                </c:pt>
                <c:pt idx="262">
                  <c:v>17.682080333333332</c:v>
                </c:pt>
                <c:pt idx="263">
                  <c:v>17.641145999999996</c:v>
                </c:pt>
                <c:pt idx="264">
                  <c:v>17.579798333333333</c:v>
                </c:pt>
                <c:pt idx="265">
                  <c:v>17.510733333333334</c:v>
                </c:pt>
                <c:pt idx="266">
                  <c:v>17.486967666666668</c:v>
                </c:pt>
                <c:pt idx="267">
                  <c:v>17.493969</c:v>
                </c:pt>
                <c:pt idx="268">
                  <c:v>17.509181333333334</c:v>
                </c:pt>
                <c:pt idx="269">
                  <c:v>17.495971000000001</c:v>
                </c:pt>
                <c:pt idx="270">
                  <c:v>17.503611333333335</c:v>
                </c:pt>
                <c:pt idx="271">
                  <c:v>17.468866333333334</c:v>
                </c:pt>
                <c:pt idx="272">
                  <c:v>17.478100333333334</c:v>
                </c:pt>
                <c:pt idx="273">
                  <c:v>17.421751666666665</c:v>
                </c:pt>
                <c:pt idx="274">
                  <c:v>17.370096666666665</c:v>
                </c:pt>
                <c:pt idx="275">
                  <c:v>17.275845</c:v>
                </c:pt>
                <c:pt idx="276">
                  <c:v>17.224032999999999</c:v>
                </c:pt>
                <c:pt idx="277">
                  <c:v>17.221389333333331</c:v>
                </c:pt>
                <c:pt idx="278">
                  <c:v>17.203103333333335</c:v>
                </c:pt>
                <c:pt idx="279">
                  <c:v>17.129566000000001</c:v>
                </c:pt>
                <c:pt idx="280">
                  <c:v>16.996413999999998</c:v>
                </c:pt>
                <c:pt idx="281">
                  <c:v>16.873034666666666</c:v>
                </c:pt>
                <c:pt idx="282">
                  <c:v>16.754597666666669</c:v>
                </c:pt>
                <c:pt idx="283">
                  <c:v>16.648976333333334</c:v>
                </c:pt>
                <c:pt idx="284">
                  <c:v>16.510317000000001</c:v>
                </c:pt>
                <c:pt idx="285">
                  <c:v>16.366094333333333</c:v>
                </c:pt>
                <c:pt idx="286">
                  <c:v>16.243891333333334</c:v>
                </c:pt>
                <c:pt idx="287">
                  <c:v>16.152879666666667</c:v>
                </c:pt>
                <c:pt idx="288">
                  <c:v>16.053069333333333</c:v>
                </c:pt>
                <c:pt idx="289">
                  <c:v>15.987090999999999</c:v>
                </c:pt>
                <c:pt idx="290">
                  <c:v>15.938535666666667</c:v>
                </c:pt>
                <c:pt idx="291">
                  <c:v>16.042783</c:v>
                </c:pt>
                <c:pt idx="292">
                  <c:v>16.091688666666666</c:v>
                </c:pt>
                <c:pt idx="293">
                  <c:v>16.135629333333338</c:v>
                </c:pt>
                <c:pt idx="294">
                  <c:v>16.116882</c:v>
                </c:pt>
                <c:pt idx="295">
                  <c:v>16.067283333333336</c:v>
                </c:pt>
                <c:pt idx="296">
                  <c:v>16.074587333333337</c:v>
                </c:pt>
                <c:pt idx="297">
                  <c:v>16.126853333333333</c:v>
                </c:pt>
                <c:pt idx="298">
                  <c:v>16.279050999999999</c:v>
                </c:pt>
                <c:pt idx="299">
                  <c:v>16.393838666666667</c:v>
                </c:pt>
                <c:pt idx="300">
                  <c:v>16.471214</c:v>
                </c:pt>
                <c:pt idx="301">
                  <c:v>16.526339666666669</c:v>
                </c:pt>
                <c:pt idx="302">
                  <c:v>16.312138000000001</c:v>
                </c:pt>
                <c:pt idx="303">
                  <c:v>15.982367333333334</c:v>
                </c:pt>
                <c:pt idx="304">
                  <c:v>15.579483999999999</c:v>
                </c:pt>
                <c:pt idx="305">
                  <c:v>15.436880666666667</c:v>
                </c:pt>
                <c:pt idx="306">
                  <c:v>15.293409666666667</c:v>
                </c:pt>
                <c:pt idx="307">
                  <c:v>15.065759</c:v>
                </c:pt>
                <c:pt idx="308">
                  <c:v>14.792025000000001</c:v>
                </c:pt>
                <c:pt idx="309">
                  <c:v>14.509385333333332</c:v>
                </c:pt>
                <c:pt idx="310">
                  <c:v>14.243245</c:v>
                </c:pt>
                <c:pt idx="311">
                  <c:v>13.844234999999999</c:v>
                </c:pt>
                <c:pt idx="312">
                  <c:v>13.357764666666668</c:v>
                </c:pt>
                <c:pt idx="313">
                  <c:v>12.832688333333332</c:v>
                </c:pt>
                <c:pt idx="314">
                  <c:v>12.325786666666668</c:v>
                </c:pt>
                <c:pt idx="315">
                  <c:v>11.885107666666668</c:v>
                </c:pt>
                <c:pt idx="316">
                  <c:v>11.566673666666667</c:v>
                </c:pt>
                <c:pt idx="317">
                  <c:v>11.233781333333333</c:v>
                </c:pt>
                <c:pt idx="318">
                  <c:v>10.818</c:v>
                </c:pt>
                <c:pt idx="319">
                  <c:v>10.227694666666666</c:v>
                </c:pt>
                <c:pt idx="320">
                  <c:v>9.7513646666666656</c:v>
                </c:pt>
                <c:pt idx="321">
                  <c:v>9.5235433333333326</c:v>
                </c:pt>
                <c:pt idx="322">
                  <c:v>9.4774480000000008</c:v>
                </c:pt>
                <c:pt idx="323">
                  <c:v>9.3076353333333319</c:v>
                </c:pt>
                <c:pt idx="324">
                  <c:v>8.7816843333333328</c:v>
                </c:pt>
                <c:pt idx="325">
                  <c:v>7.8781859999999995</c:v>
                </c:pt>
                <c:pt idx="326">
                  <c:v>6.7055470000000001</c:v>
                </c:pt>
                <c:pt idx="327">
                  <c:v>5.5550880000000005</c:v>
                </c:pt>
                <c:pt idx="328">
                  <c:v>4.7540583333333339</c:v>
                </c:pt>
                <c:pt idx="329">
                  <c:v>4.348249</c:v>
                </c:pt>
                <c:pt idx="330">
                  <c:v>4.1634180000000001</c:v>
                </c:pt>
                <c:pt idx="331">
                  <c:v>3.8397039999999998</c:v>
                </c:pt>
                <c:pt idx="332">
                  <c:v>3.3859966666666668</c:v>
                </c:pt>
                <c:pt idx="333">
                  <c:v>2.7695546666666666</c:v>
                </c:pt>
                <c:pt idx="334">
                  <c:v>2.0890093333333337</c:v>
                </c:pt>
                <c:pt idx="335">
                  <c:v>1.3716276666666669</c:v>
                </c:pt>
                <c:pt idx="336">
                  <c:v>0.70701200000000008</c:v>
                </c:pt>
                <c:pt idx="337">
                  <c:v>0.12840600000000002</c:v>
                </c:pt>
                <c:pt idx="338">
                  <c:v>-0.43591966666666665</c:v>
                </c:pt>
                <c:pt idx="339">
                  <c:v>-1.0418573333333334</c:v>
                </c:pt>
                <c:pt idx="340">
                  <c:v>-1.5688646666666666</c:v>
                </c:pt>
                <c:pt idx="341">
                  <c:v>-2.0344229999999999</c:v>
                </c:pt>
                <c:pt idx="342">
                  <c:v>-2.4155829999999998</c:v>
                </c:pt>
                <c:pt idx="343">
                  <c:v>-2.8190976666666665</c:v>
                </c:pt>
                <c:pt idx="344">
                  <c:v>-3.1781976666666671</c:v>
                </c:pt>
                <c:pt idx="345">
                  <c:v>-3.5125986666666669</c:v>
                </c:pt>
                <c:pt idx="346">
                  <c:v>-3.9371073333333335</c:v>
                </c:pt>
                <c:pt idx="347">
                  <c:v>-4.3943233333333334</c:v>
                </c:pt>
                <c:pt idx="348">
                  <c:v>-4.9276650000000002</c:v>
                </c:pt>
                <c:pt idx="349">
                  <c:v>-5.3944276666666662</c:v>
                </c:pt>
                <c:pt idx="350">
                  <c:v>-6.0092503333333331</c:v>
                </c:pt>
                <c:pt idx="351">
                  <c:v>-6.7038786666666672</c:v>
                </c:pt>
                <c:pt idx="352">
                  <c:v>-7.4798609999999996</c:v>
                </c:pt>
                <c:pt idx="353">
                  <c:v>-8.2569870000000005</c:v>
                </c:pt>
                <c:pt idx="354">
                  <c:v>-9.0801580000000008</c:v>
                </c:pt>
                <c:pt idx="355">
                  <c:v>-9.9433980000000002</c:v>
                </c:pt>
                <c:pt idx="356">
                  <c:v>-10.799032333333335</c:v>
                </c:pt>
                <c:pt idx="357">
                  <c:v>-11.591834333333333</c:v>
                </c:pt>
                <c:pt idx="358">
                  <c:v>-12.359022333333334</c:v>
                </c:pt>
                <c:pt idx="359">
                  <c:v>-13.051213333333331</c:v>
                </c:pt>
                <c:pt idx="360">
                  <c:v>-13.715207666666666</c:v>
                </c:pt>
                <c:pt idx="361">
                  <c:v>-14.298448666666667</c:v>
                </c:pt>
                <c:pt idx="362">
                  <c:v>-14.851586333333335</c:v>
                </c:pt>
                <c:pt idx="363">
                  <c:v>-15.373405333333332</c:v>
                </c:pt>
                <c:pt idx="364">
                  <c:v>-15.851305333333334</c:v>
                </c:pt>
                <c:pt idx="365">
                  <c:v>-16.309945666666664</c:v>
                </c:pt>
                <c:pt idx="366">
                  <c:v>-16.680480333333332</c:v>
                </c:pt>
                <c:pt idx="367">
                  <c:v>-17.01720933333333</c:v>
                </c:pt>
                <c:pt idx="368">
                  <c:v>-17.288471000000001</c:v>
                </c:pt>
                <c:pt idx="369">
                  <c:v>-17.526246333333333</c:v>
                </c:pt>
                <c:pt idx="370">
                  <c:v>-17.770101999999998</c:v>
                </c:pt>
                <c:pt idx="371">
                  <c:v>-18.016960666666666</c:v>
                </c:pt>
                <c:pt idx="372">
                  <c:v>-18.285122666666666</c:v>
                </c:pt>
                <c:pt idx="373">
                  <c:v>-18.569066000000003</c:v>
                </c:pt>
                <c:pt idx="374">
                  <c:v>-18.899842666666668</c:v>
                </c:pt>
                <c:pt idx="375">
                  <c:v>-19.306490999999998</c:v>
                </c:pt>
                <c:pt idx="376">
                  <c:v>-19.760467000000002</c:v>
                </c:pt>
                <c:pt idx="377">
                  <c:v>-20.283279333333336</c:v>
                </c:pt>
                <c:pt idx="378">
                  <c:v>-20.827524</c:v>
                </c:pt>
                <c:pt idx="379">
                  <c:v>-21.411150000000003</c:v>
                </c:pt>
                <c:pt idx="380">
                  <c:v>-22.036057</c:v>
                </c:pt>
                <c:pt idx="381">
                  <c:v>-22.689787666666671</c:v>
                </c:pt>
                <c:pt idx="382">
                  <c:v>-23.372725666666668</c:v>
                </c:pt>
                <c:pt idx="383">
                  <c:v>-24.011358666666666</c:v>
                </c:pt>
                <c:pt idx="384">
                  <c:v>-24.611070000000002</c:v>
                </c:pt>
                <c:pt idx="385">
                  <c:v>-25.169565666666667</c:v>
                </c:pt>
                <c:pt idx="386">
                  <c:v>-25.705968999999996</c:v>
                </c:pt>
                <c:pt idx="387">
                  <c:v>-26.243224333333334</c:v>
                </c:pt>
                <c:pt idx="388">
                  <c:v>-26.792852999999997</c:v>
                </c:pt>
                <c:pt idx="389">
                  <c:v>-27.327868333333331</c:v>
                </c:pt>
                <c:pt idx="390">
                  <c:v>-27.83108833333333</c:v>
                </c:pt>
                <c:pt idx="391">
                  <c:v>-28.249590333333334</c:v>
                </c:pt>
                <c:pt idx="392">
                  <c:v>-28.605494333333329</c:v>
                </c:pt>
                <c:pt idx="393">
                  <c:v>-28.938610333333333</c:v>
                </c:pt>
                <c:pt idx="394">
                  <c:v>-29.318110999999998</c:v>
                </c:pt>
                <c:pt idx="395">
                  <c:v>-29.657526999999998</c:v>
                </c:pt>
                <c:pt idx="396">
                  <c:v>-29.985347999999998</c:v>
                </c:pt>
                <c:pt idx="397">
                  <c:v>-30.264014666666668</c:v>
                </c:pt>
                <c:pt idx="398">
                  <c:v>-30.666874333333336</c:v>
                </c:pt>
                <c:pt idx="399">
                  <c:v>-31.098956333333334</c:v>
                </c:pt>
                <c:pt idx="400">
                  <c:v>-31.556749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CE-4683-A110-E5DEA30EBD68}"/>
            </c:ext>
          </c:extLst>
        </c:ser>
        <c:ser>
          <c:idx val="2"/>
          <c:order val="2"/>
          <c:tx>
            <c:strRef>
              <c:f>Psat!$AO$3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Psat!$AP$6:$AP$406</c:f>
              <c:numCache>
                <c:formatCode>General</c:formatCode>
                <c:ptCount val="401"/>
                <c:pt idx="0">
                  <c:v>-75.605827000000005</c:v>
                </c:pt>
                <c:pt idx="1">
                  <c:v>-62.543776666666673</c:v>
                </c:pt>
                <c:pt idx="2">
                  <c:v>-43.552095333333341</c:v>
                </c:pt>
                <c:pt idx="3">
                  <c:v>-25.104485333333333</c:v>
                </c:pt>
                <c:pt idx="4">
                  <c:v>-11.606869333333334</c:v>
                </c:pt>
                <c:pt idx="5">
                  <c:v>-7.6475966666666659</c:v>
                </c:pt>
                <c:pt idx="6">
                  <c:v>-7.0017906666666674</c:v>
                </c:pt>
                <c:pt idx="7">
                  <c:v>-8.4835499999999993</c:v>
                </c:pt>
                <c:pt idx="8">
                  <c:v>-9.3309333333333324</c:v>
                </c:pt>
                <c:pt idx="9">
                  <c:v>-8.4200560000000007</c:v>
                </c:pt>
                <c:pt idx="10">
                  <c:v>-6.6990096666666661</c:v>
                </c:pt>
                <c:pt idx="11">
                  <c:v>-4.2452503333333338</c:v>
                </c:pt>
                <c:pt idx="12">
                  <c:v>-0.33000366666666664</c:v>
                </c:pt>
                <c:pt idx="13">
                  <c:v>5.5171316666666668</c:v>
                </c:pt>
                <c:pt idx="14">
                  <c:v>11.591972666666669</c:v>
                </c:pt>
                <c:pt idx="15">
                  <c:v>15.803537</c:v>
                </c:pt>
                <c:pt idx="16">
                  <c:v>18.049803999999998</c:v>
                </c:pt>
                <c:pt idx="17">
                  <c:v>19.230619666666669</c:v>
                </c:pt>
                <c:pt idx="18">
                  <c:v>19.983237333333332</c:v>
                </c:pt>
                <c:pt idx="19">
                  <c:v>20.538163333333333</c:v>
                </c:pt>
                <c:pt idx="20">
                  <c:v>21.179940999999999</c:v>
                </c:pt>
                <c:pt idx="21">
                  <c:v>21.662558333333333</c:v>
                </c:pt>
                <c:pt idx="22">
                  <c:v>22.207945333333331</c:v>
                </c:pt>
                <c:pt idx="23">
                  <c:v>22.569348333333334</c:v>
                </c:pt>
                <c:pt idx="24">
                  <c:v>22.742699999999999</c:v>
                </c:pt>
                <c:pt idx="25">
                  <c:v>22.718554999999999</c:v>
                </c:pt>
                <c:pt idx="26">
                  <c:v>22.643791333333336</c:v>
                </c:pt>
                <c:pt idx="27">
                  <c:v>22.673818666666666</c:v>
                </c:pt>
                <c:pt idx="28">
                  <c:v>22.674802999999997</c:v>
                </c:pt>
                <c:pt idx="29">
                  <c:v>22.628654000000001</c:v>
                </c:pt>
                <c:pt idx="30">
                  <c:v>22.700433</c:v>
                </c:pt>
                <c:pt idx="31">
                  <c:v>22.954587666666669</c:v>
                </c:pt>
                <c:pt idx="32">
                  <c:v>23.253231</c:v>
                </c:pt>
                <c:pt idx="33">
                  <c:v>23.357443333333332</c:v>
                </c:pt>
                <c:pt idx="34">
                  <c:v>23.366307666666668</c:v>
                </c:pt>
                <c:pt idx="35">
                  <c:v>23.325488333333336</c:v>
                </c:pt>
                <c:pt idx="36">
                  <c:v>23.289246666666667</c:v>
                </c:pt>
                <c:pt idx="37">
                  <c:v>23.286484000000002</c:v>
                </c:pt>
                <c:pt idx="38">
                  <c:v>23.333921</c:v>
                </c:pt>
                <c:pt idx="39">
                  <c:v>23.363420000000001</c:v>
                </c:pt>
                <c:pt idx="40">
                  <c:v>23.378522</c:v>
                </c:pt>
                <c:pt idx="41">
                  <c:v>23.381608999999997</c:v>
                </c:pt>
                <c:pt idx="42">
                  <c:v>23.413023666666664</c:v>
                </c:pt>
                <c:pt idx="43">
                  <c:v>23.366280666666665</c:v>
                </c:pt>
                <c:pt idx="44">
                  <c:v>23.309146999999999</c:v>
                </c:pt>
                <c:pt idx="45">
                  <c:v>23.236013333333332</c:v>
                </c:pt>
                <c:pt idx="46">
                  <c:v>23.194457666666668</c:v>
                </c:pt>
                <c:pt idx="47">
                  <c:v>23.15164</c:v>
                </c:pt>
                <c:pt idx="48">
                  <c:v>23.124556333333334</c:v>
                </c:pt>
                <c:pt idx="49">
                  <c:v>23.073644000000002</c:v>
                </c:pt>
                <c:pt idx="50">
                  <c:v>23.031621666666666</c:v>
                </c:pt>
                <c:pt idx="51">
                  <c:v>22.990940333333331</c:v>
                </c:pt>
                <c:pt idx="52">
                  <c:v>22.980525</c:v>
                </c:pt>
                <c:pt idx="53">
                  <c:v>22.925085333333332</c:v>
                </c:pt>
                <c:pt idx="54">
                  <c:v>22.880667333333331</c:v>
                </c:pt>
                <c:pt idx="55">
                  <c:v>22.838587</c:v>
                </c:pt>
                <c:pt idx="56">
                  <c:v>22.864208666666666</c:v>
                </c:pt>
                <c:pt idx="57">
                  <c:v>22.850469</c:v>
                </c:pt>
                <c:pt idx="58">
                  <c:v>22.834765000000001</c:v>
                </c:pt>
                <c:pt idx="59">
                  <c:v>22.807558999999998</c:v>
                </c:pt>
                <c:pt idx="60">
                  <c:v>22.782853333333335</c:v>
                </c:pt>
                <c:pt idx="61">
                  <c:v>22.785704666666671</c:v>
                </c:pt>
                <c:pt idx="62">
                  <c:v>22.776176333333336</c:v>
                </c:pt>
                <c:pt idx="63">
                  <c:v>22.772203666666666</c:v>
                </c:pt>
                <c:pt idx="64">
                  <c:v>22.721211</c:v>
                </c:pt>
                <c:pt idx="65">
                  <c:v>22.655341000000004</c:v>
                </c:pt>
                <c:pt idx="66">
                  <c:v>22.604312666666669</c:v>
                </c:pt>
                <c:pt idx="67">
                  <c:v>22.572413666666666</c:v>
                </c:pt>
                <c:pt idx="68">
                  <c:v>22.564105666666666</c:v>
                </c:pt>
                <c:pt idx="69">
                  <c:v>22.537696333333333</c:v>
                </c:pt>
                <c:pt idx="70">
                  <c:v>22.508620333333337</c:v>
                </c:pt>
                <c:pt idx="71">
                  <c:v>22.47554633333333</c:v>
                </c:pt>
                <c:pt idx="72">
                  <c:v>22.453932999999996</c:v>
                </c:pt>
                <c:pt idx="73">
                  <c:v>22.404396666666667</c:v>
                </c:pt>
                <c:pt idx="74">
                  <c:v>22.359264</c:v>
                </c:pt>
                <c:pt idx="75">
                  <c:v>22.324774000000001</c:v>
                </c:pt>
                <c:pt idx="76">
                  <c:v>22.27403133333333</c:v>
                </c:pt>
                <c:pt idx="77">
                  <c:v>22.274172333333336</c:v>
                </c:pt>
                <c:pt idx="78">
                  <c:v>22.288995333333332</c:v>
                </c:pt>
                <c:pt idx="79">
                  <c:v>22.356219666666664</c:v>
                </c:pt>
                <c:pt idx="80">
                  <c:v>22.354828999999999</c:v>
                </c:pt>
                <c:pt idx="81">
                  <c:v>22.34271166666667</c:v>
                </c:pt>
                <c:pt idx="82">
                  <c:v>22.298630666666668</c:v>
                </c:pt>
                <c:pt idx="83">
                  <c:v>22.266309333333336</c:v>
                </c:pt>
                <c:pt idx="84">
                  <c:v>22.208026333333333</c:v>
                </c:pt>
                <c:pt idx="85">
                  <c:v>22.181699333333331</c:v>
                </c:pt>
                <c:pt idx="86">
                  <c:v>22.177783666666667</c:v>
                </c:pt>
                <c:pt idx="87">
                  <c:v>22.237821666666665</c:v>
                </c:pt>
                <c:pt idx="88">
                  <c:v>22.308530666666666</c:v>
                </c:pt>
                <c:pt idx="89">
                  <c:v>22.367806333333334</c:v>
                </c:pt>
                <c:pt idx="90">
                  <c:v>22.360603333333334</c:v>
                </c:pt>
                <c:pt idx="91">
                  <c:v>22.317239000000001</c:v>
                </c:pt>
                <c:pt idx="92">
                  <c:v>22.276784000000003</c:v>
                </c:pt>
                <c:pt idx="93">
                  <c:v>22.277174666666667</c:v>
                </c:pt>
                <c:pt idx="94">
                  <c:v>22.325849333333334</c:v>
                </c:pt>
                <c:pt idx="95">
                  <c:v>22.333714666666669</c:v>
                </c:pt>
                <c:pt idx="96">
                  <c:v>22.350996999999996</c:v>
                </c:pt>
                <c:pt idx="97">
                  <c:v>22.282733333333336</c:v>
                </c:pt>
                <c:pt idx="98">
                  <c:v>22.247137666666664</c:v>
                </c:pt>
                <c:pt idx="99">
                  <c:v>22.222633999999999</c:v>
                </c:pt>
                <c:pt idx="100">
                  <c:v>22.191417999999999</c:v>
                </c:pt>
                <c:pt idx="101">
                  <c:v>22.147274999999997</c:v>
                </c:pt>
                <c:pt idx="102">
                  <c:v>22.022585000000003</c:v>
                </c:pt>
                <c:pt idx="103">
                  <c:v>21.950537666666666</c:v>
                </c:pt>
                <c:pt idx="104">
                  <c:v>21.924658333333337</c:v>
                </c:pt>
                <c:pt idx="105">
                  <c:v>21.938126333333333</c:v>
                </c:pt>
                <c:pt idx="106">
                  <c:v>21.985153666666665</c:v>
                </c:pt>
                <c:pt idx="107">
                  <c:v>21.969986333333335</c:v>
                </c:pt>
                <c:pt idx="108">
                  <c:v>21.968409999999995</c:v>
                </c:pt>
                <c:pt idx="109">
                  <c:v>21.957020666666665</c:v>
                </c:pt>
                <c:pt idx="110">
                  <c:v>21.976067</c:v>
                </c:pt>
                <c:pt idx="111">
                  <c:v>22.006514333333332</c:v>
                </c:pt>
                <c:pt idx="112">
                  <c:v>22.028772666666669</c:v>
                </c:pt>
                <c:pt idx="113">
                  <c:v>22.046679333333334</c:v>
                </c:pt>
                <c:pt idx="114">
                  <c:v>22.058012333333334</c:v>
                </c:pt>
                <c:pt idx="115">
                  <c:v>22.093013666666668</c:v>
                </c:pt>
                <c:pt idx="116">
                  <c:v>22.104202333333333</c:v>
                </c:pt>
                <c:pt idx="117">
                  <c:v>22.071486000000004</c:v>
                </c:pt>
                <c:pt idx="118">
                  <c:v>21.999063666666672</c:v>
                </c:pt>
                <c:pt idx="119">
                  <c:v>21.930530333333333</c:v>
                </c:pt>
                <c:pt idx="120">
                  <c:v>21.86311666666667</c:v>
                </c:pt>
                <c:pt idx="121">
                  <c:v>21.843526666666666</c:v>
                </c:pt>
                <c:pt idx="122">
                  <c:v>21.830309333333332</c:v>
                </c:pt>
                <c:pt idx="123">
                  <c:v>21.85325933333333</c:v>
                </c:pt>
                <c:pt idx="124">
                  <c:v>21.911192333333332</c:v>
                </c:pt>
                <c:pt idx="125">
                  <c:v>21.960999333333334</c:v>
                </c:pt>
                <c:pt idx="126">
                  <c:v>21.958062666666667</c:v>
                </c:pt>
                <c:pt idx="127">
                  <c:v>21.894024666666667</c:v>
                </c:pt>
                <c:pt idx="128">
                  <c:v>21.831739666666667</c:v>
                </c:pt>
                <c:pt idx="129">
                  <c:v>21.821657333333334</c:v>
                </c:pt>
                <c:pt idx="130">
                  <c:v>21.828039</c:v>
                </c:pt>
                <c:pt idx="131">
                  <c:v>21.864292666666667</c:v>
                </c:pt>
                <c:pt idx="132">
                  <c:v>21.878051333333332</c:v>
                </c:pt>
                <c:pt idx="133">
                  <c:v>21.858430666666667</c:v>
                </c:pt>
                <c:pt idx="134">
                  <c:v>21.840800333333334</c:v>
                </c:pt>
                <c:pt idx="135">
                  <c:v>21.881337666666667</c:v>
                </c:pt>
                <c:pt idx="136">
                  <c:v>21.854974666666664</c:v>
                </c:pt>
                <c:pt idx="137">
                  <c:v>21.725013333333333</c:v>
                </c:pt>
                <c:pt idx="138">
                  <c:v>21.544824666666667</c:v>
                </c:pt>
                <c:pt idx="139">
                  <c:v>21.422405999999999</c:v>
                </c:pt>
                <c:pt idx="140">
                  <c:v>21.406937666666664</c:v>
                </c:pt>
                <c:pt idx="141">
                  <c:v>21.469657333333334</c:v>
                </c:pt>
                <c:pt idx="142">
                  <c:v>21.578536</c:v>
                </c:pt>
                <c:pt idx="143">
                  <c:v>21.657570000000003</c:v>
                </c:pt>
                <c:pt idx="144">
                  <c:v>21.653384666666668</c:v>
                </c:pt>
                <c:pt idx="145">
                  <c:v>21.602125333333333</c:v>
                </c:pt>
                <c:pt idx="146">
                  <c:v>21.543323000000001</c:v>
                </c:pt>
                <c:pt idx="147">
                  <c:v>21.510856</c:v>
                </c:pt>
                <c:pt idx="148">
                  <c:v>21.450599333333333</c:v>
                </c:pt>
                <c:pt idx="149">
                  <c:v>21.429976666666665</c:v>
                </c:pt>
                <c:pt idx="150">
                  <c:v>21.367070333333331</c:v>
                </c:pt>
                <c:pt idx="151">
                  <c:v>21.347850333333337</c:v>
                </c:pt>
                <c:pt idx="152">
                  <c:v>21.331019999999999</c:v>
                </c:pt>
                <c:pt idx="153">
                  <c:v>21.350120333333336</c:v>
                </c:pt>
                <c:pt idx="154">
                  <c:v>21.325420333333337</c:v>
                </c:pt>
                <c:pt idx="155">
                  <c:v>21.33334533333333</c:v>
                </c:pt>
                <c:pt idx="156">
                  <c:v>21.306820666666667</c:v>
                </c:pt>
                <c:pt idx="157">
                  <c:v>21.304145333333334</c:v>
                </c:pt>
                <c:pt idx="158">
                  <c:v>21.315324666666665</c:v>
                </c:pt>
                <c:pt idx="159">
                  <c:v>21.296367999999998</c:v>
                </c:pt>
                <c:pt idx="160">
                  <c:v>21.245823666666666</c:v>
                </c:pt>
                <c:pt idx="161">
                  <c:v>21.118268999999998</c:v>
                </c:pt>
                <c:pt idx="162">
                  <c:v>21.099597666666668</c:v>
                </c:pt>
                <c:pt idx="163">
                  <c:v>21.133130333333337</c:v>
                </c:pt>
                <c:pt idx="164">
                  <c:v>21.116747333333333</c:v>
                </c:pt>
                <c:pt idx="165">
                  <c:v>21.065700000000003</c:v>
                </c:pt>
                <c:pt idx="166">
                  <c:v>21.040848666666665</c:v>
                </c:pt>
                <c:pt idx="167">
                  <c:v>21.053822666666665</c:v>
                </c:pt>
                <c:pt idx="168">
                  <c:v>21.058698666666668</c:v>
                </c:pt>
                <c:pt idx="169">
                  <c:v>20.987059333333335</c:v>
                </c:pt>
                <c:pt idx="170">
                  <c:v>20.944686666666669</c:v>
                </c:pt>
                <c:pt idx="171">
                  <c:v>20.874168666666666</c:v>
                </c:pt>
                <c:pt idx="172">
                  <c:v>20.791319333333334</c:v>
                </c:pt>
                <c:pt idx="173">
                  <c:v>20.717255666666667</c:v>
                </c:pt>
                <c:pt idx="174">
                  <c:v>20.665775</c:v>
                </c:pt>
                <c:pt idx="175">
                  <c:v>20.691079000000002</c:v>
                </c:pt>
                <c:pt idx="176">
                  <c:v>20.720848999999998</c:v>
                </c:pt>
                <c:pt idx="177">
                  <c:v>20.755160999999998</c:v>
                </c:pt>
                <c:pt idx="178">
                  <c:v>20.854116333333334</c:v>
                </c:pt>
                <c:pt idx="179">
                  <c:v>20.903142000000003</c:v>
                </c:pt>
                <c:pt idx="180">
                  <c:v>21.000862999999999</c:v>
                </c:pt>
                <c:pt idx="181">
                  <c:v>20.980004333333337</c:v>
                </c:pt>
                <c:pt idx="182">
                  <c:v>20.992153333333334</c:v>
                </c:pt>
                <c:pt idx="183">
                  <c:v>20.897149666666667</c:v>
                </c:pt>
                <c:pt idx="184">
                  <c:v>20.836072999999999</c:v>
                </c:pt>
                <c:pt idx="185">
                  <c:v>20.731933333333334</c:v>
                </c:pt>
                <c:pt idx="186">
                  <c:v>20.666813000000001</c:v>
                </c:pt>
                <c:pt idx="187">
                  <c:v>20.635439666666667</c:v>
                </c:pt>
                <c:pt idx="188">
                  <c:v>20.685637666666665</c:v>
                </c:pt>
                <c:pt idx="189">
                  <c:v>20.732164666666666</c:v>
                </c:pt>
                <c:pt idx="190">
                  <c:v>20.756130333333331</c:v>
                </c:pt>
                <c:pt idx="191">
                  <c:v>20.760176666666666</c:v>
                </c:pt>
                <c:pt idx="192">
                  <c:v>20.757537999999997</c:v>
                </c:pt>
                <c:pt idx="193">
                  <c:v>20.741932333333335</c:v>
                </c:pt>
                <c:pt idx="194">
                  <c:v>20.704496333333335</c:v>
                </c:pt>
                <c:pt idx="195">
                  <c:v>20.678878000000001</c:v>
                </c:pt>
                <c:pt idx="196">
                  <c:v>20.617234333333332</c:v>
                </c:pt>
                <c:pt idx="197">
                  <c:v>20.528878666666667</c:v>
                </c:pt>
                <c:pt idx="198">
                  <c:v>20.479796333333333</c:v>
                </c:pt>
                <c:pt idx="199">
                  <c:v>20.485911333333334</c:v>
                </c:pt>
                <c:pt idx="200">
                  <c:v>20.548957666666666</c:v>
                </c:pt>
                <c:pt idx="201">
                  <c:v>20.604569999999999</c:v>
                </c:pt>
                <c:pt idx="202">
                  <c:v>20.686502333333333</c:v>
                </c:pt>
                <c:pt idx="203">
                  <c:v>20.739324333333332</c:v>
                </c:pt>
                <c:pt idx="204">
                  <c:v>20.756035999999998</c:v>
                </c:pt>
                <c:pt idx="205">
                  <c:v>20.734872333333332</c:v>
                </c:pt>
                <c:pt idx="206">
                  <c:v>20.701353000000001</c:v>
                </c:pt>
                <c:pt idx="207">
                  <c:v>20.674508666666668</c:v>
                </c:pt>
                <c:pt idx="208">
                  <c:v>20.667051333333333</c:v>
                </c:pt>
                <c:pt idx="209">
                  <c:v>20.637235666666665</c:v>
                </c:pt>
                <c:pt idx="210">
                  <c:v>20.623169000000001</c:v>
                </c:pt>
                <c:pt idx="211">
                  <c:v>20.641679333333332</c:v>
                </c:pt>
                <c:pt idx="212">
                  <c:v>20.681436666666666</c:v>
                </c:pt>
                <c:pt idx="213">
                  <c:v>20.736218333333333</c:v>
                </c:pt>
                <c:pt idx="214">
                  <c:v>20.738372999999999</c:v>
                </c:pt>
                <c:pt idx="215">
                  <c:v>20.815598999999999</c:v>
                </c:pt>
                <c:pt idx="216">
                  <c:v>20.814513333333334</c:v>
                </c:pt>
                <c:pt idx="217">
                  <c:v>20.754344666666665</c:v>
                </c:pt>
                <c:pt idx="218">
                  <c:v>20.662602333333332</c:v>
                </c:pt>
                <c:pt idx="219">
                  <c:v>20.598005666666666</c:v>
                </c:pt>
                <c:pt idx="220">
                  <c:v>20.600023666666669</c:v>
                </c:pt>
                <c:pt idx="221">
                  <c:v>20.516535999999999</c:v>
                </c:pt>
                <c:pt idx="222">
                  <c:v>20.474403666666664</c:v>
                </c:pt>
                <c:pt idx="223">
                  <c:v>20.377563666666664</c:v>
                </c:pt>
                <c:pt idx="224">
                  <c:v>20.316451666666666</c:v>
                </c:pt>
                <c:pt idx="225">
                  <c:v>20.239276333333333</c:v>
                </c:pt>
                <c:pt idx="226">
                  <c:v>20.192186333333332</c:v>
                </c:pt>
                <c:pt idx="227">
                  <c:v>20.126564000000002</c:v>
                </c:pt>
                <c:pt idx="228">
                  <c:v>20.146505000000001</c:v>
                </c:pt>
                <c:pt idx="229">
                  <c:v>20.180615333333332</c:v>
                </c:pt>
                <c:pt idx="230">
                  <c:v>20.140555000000003</c:v>
                </c:pt>
                <c:pt idx="231">
                  <c:v>20.110455333333334</c:v>
                </c:pt>
                <c:pt idx="232">
                  <c:v>20.211857333333334</c:v>
                </c:pt>
                <c:pt idx="233">
                  <c:v>20.408769666666668</c:v>
                </c:pt>
                <c:pt idx="234">
                  <c:v>20.449038333333334</c:v>
                </c:pt>
                <c:pt idx="235">
                  <c:v>20.426255333333334</c:v>
                </c:pt>
                <c:pt idx="236">
                  <c:v>20.480016333333335</c:v>
                </c:pt>
                <c:pt idx="237">
                  <c:v>20.566378333333333</c:v>
                </c:pt>
                <c:pt idx="238">
                  <c:v>20.557218000000002</c:v>
                </c:pt>
                <c:pt idx="239">
                  <c:v>20.422396666666668</c:v>
                </c:pt>
                <c:pt idx="240">
                  <c:v>20.287551666666666</c:v>
                </c:pt>
                <c:pt idx="241">
                  <c:v>20.073994333333335</c:v>
                </c:pt>
                <c:pt idx="242">
                  <c:v>19.988966333333334</c:v>
                </c:pt>
                <c:pt idx="243">
                  <c:v>19.741592333333333</c:v>
                </c:pt>
                <c:pt idx="244">
                  <c:v>19.558482333333334</c:v>
                </c:pt>
                <c:pt idx="245">
                  <c:v>19.322734000000001</c:v>
                </c:pt>
                <c:pt idx="246">
                  <c:v>19.347387666666666</c:v>
                </c:pt>
                <c:pt idx="247">
                  <c:v>19.247027333333335</c:v>
                </c:pt>
                <c:pt idx="248">
                  <c:v>19.171605000000003</c:v>
                </c:pt>
                <c:pt idx="249">
                  <c:v>19.113141666666667</c:v>
                </c:pt>
                <c:pt idx="250">
                  <c:v>19.277260666666667</c:v>
                </c:pt>
                <c:pt idx="251">
                  <c:v>19.413854000000001</c:v>
                </c:pt>
                <c:pt idx="252">
                  <c:v>19.522274333333332</c:v>
                </c:pt>
                <c:pt idx="253">
                  <c:v>19.570796000000001</c:v>
                </c:pt>
                <c:pt idx="254">
                  <c:v>19.640961333333333</c:v>
                </c:pt>
                <c:pt idx="255">
                  <c:v>19.607209666666666</c:v>
                </c:pt>
                <c:pt idx="256">
                  <c:v>19.562154666666668</c:v>
                </c:pt>
                <c:pt idx="257">
                  <c:v>19.424267333333333</c:v>
                </c:pt>
                <c:pt idx="258">
                  <c:v>19.232232</c:v>
                </c:pt>
                <c:pt idx="259">
                  <c:v>19.05047466666667</c:v>
                </c:pt>
                <c:pt idx="260">
                  <c:v>18.882250333333332</c:v>
                </c:pt>
                <c:pt idx="261">
                  <c:v>18.803567333333334</c:v>
                </c:pt>
                <c:pt idx="262">
                  <c:v>18.674547999999998</c:v>
                </c:pt>
                <c:pt idx="263">
                  <c:v>18.547427333333331</c:v>
                </c:pt>
                <c:pt idx="264">
                  <c:v>18.454600666666664</c:v>
                </c:pt>
                <c:pt idx="265">
                  <c:v>18.453152333333332</c:v>
                </c:pt>
                <c:pt idx="266">
                  <c:v>18.510916333333334</c:v>
                </c:pt>
                <c:pt idx="267">
                  <c:v>18.553099666666665</c:v>
                </c:pt>
                <c:pt idx="268">
                  <c:v>18.587491</c:v>
                </c:pt>
                <c:pt idx="269">
                  <c:v>18.622213333333331</c:v>
                </c:pt>
                <c:pt idx="270">
                  <c:v>18.682738000000001</c:v>
                </c:pt>
                <c:pt idx="271">
                  <c:v>18.696914333333336</c:v>
                </c:pt>
                <c:pt idx="272">
                  <c:v>18.736234333333332</c:v>
                </c:pt>
                <c:pt idx="273">
                  <c:v>18.743913333333332</c:v>
                </c:pt>
                <c:pt idx="274">
                  <c:v>18.778434666666666</c:v>
                </c:pt>
                <c:pt idx="275">
                  <c:v>18.772790000000001</c:v>
                </c:pt>
                <c:pt idx="276">
                  <c:v>18.753549333333332</c:v>
                </c:pt>
                <c:pt idx="277">
                  <c:v>18.689941666666666</c:v>
                </c:pt>
                <c:pt idx="278">
                  <c:v>18.603614666666669</c:v>
                </c:pt>
                <c:pt idx="279">
                  <c:v>18.503072333333336</c:v>
                </c:pt>
                <c:pt idx="280">
                  <c:v>18.372713333333337</c:v>
                </c:pt>
                <c:pt idx="281">
                  <c:v>18.244721666666667</c:v>
                </c:pt>
                <c:pt idx="282">
                  <c:v>18.091912333333333</c:v>
                </c:pt>
                <c:pt idx="283">
                  <c:v>17.979393000000002</c:v>
                </c:pt>
                <c:pt idx="284">
                  <c:v>17.841998333333333</c:v>
                </c:pt>
                <c:pt idx="285">
                  <c:v>17.696644666666668</c:v>
                </c:pt>
                <c:pt idx="286">
                  <c:v>17.540209999999998</c:v>
                </c:pt>
                <c:pt idx="287">
                  <c:v>17.371313666666666</c:v>
                </c:pt>
                <c:pt idx="288">
                  <c:v>17.137422000000001</c:v>
                </c:pt>
                <c:pt idx="289">
                  <c:v>16.937829333333333</c:v>
                </c:pt>
                <c:pt idx="290">
                  <c:v>16.759330333333335</c:v>
                </c:pt>
                <c:pt idx="291">
                  <c:v>16.738143333333337</c:v>
                </c:pt>
                <c:pt idx="292">
                  <c:v>16.587344000000002</c:v>
                </c:pt>
                <c:pt idx="293">
                  <c:v>16.447889</c:v>
                </c:pt>
                <c:pt idx="294">
                  <c:v>16.344795999999999</c:v>
                </c:pt>
                <c:pt idx="295">
                  <c:v>16.274467666666666</c:v>
                </c:pt>
                <c:pt idx="296">
                  <c:v>16.263709333333335</c:v>
                </c:pt>
                <c:pt idx="297">
                  <c:v>16.206613000000001</c:v>
                </c:pt>
                <c:pt idx="298">
                  <c:v>16.156671666666668</c:v>
                </c:pt>
                <c:pt idx="299">
                  <c:v>16.031012</c:v>
                </c:pt>
                <c:pt idx="300">
                  <c:v>15.871549999999999</c:v>
                </c:pt>
                <c:pt idx="301">
                  <c:v>15.807653666666667</c:v>
                </c:pt>
                <c:pt idx="302">
                  <c:v>15.475893333333334</c:v>
                </c:pt>
                <c:pt idx="303">
                  <c:v>15.065811333333334</c:v>
                </c:pt>
                <c:pt idx="304">
                  <c:v>14.592407333333334</c:v>
                </c:pt>
                <c:pt idx="305">
                  <c:v>14.475287666666667</c:v>
                </c:pt>
                <c:pt idx="306">
                  <c:v>14.388737666666666</c:v>
                </c:pt>
                <c:pt idx="307">
                  <c:v>14.218660333333332</c:v>
                </c:pt>
                <c:pt idx="308">
                  <c:v>13.993806666666666</c:v>
                </c:pt>
                <c:pt idx="309">
                  <c:v>13.755805666666665</c:v>
                </c:pt>
                <c:pt idx="310">
                  <c:v>13.581110000000001</c:v>
                </c:pt>
                <c:pt idx="311">
                  <c:v>13.272723666666666</c:v>
                </c:pt>
                <c:pt idx="312">
                  <c:v>12.844585666666667</c:v>
                </c:pt>
                <c:pt idx="313">
                  <c:v>12.363056333333333</c:v>
                </c:pt>
                <c:pt idx="314">
                  <c:v>11.922407333333332</c:v>
                </c:pt>
                <c:pt idx="315">
                  <c:v>11.528974</c:v>
                </c:pt>
                <c:pt idx="316">
                  <c:v>11.174326333333335</c:v>
                </c:pt>
                <c:pt idx="317">
                  <c:v>10.721236666666668</c:v>
                </c:pt>
                <c:pt idx="318">
                  <c:v>10.214969666666667</c:v>
                </c:pt>
                <c:pt idx="319">
                  <c:v>9.6264833333333346</c:v>
                </c:pt>
                <c:pt idx="320">
                  <c:v>9.196845333333334</c:v>
                </c:pt>
                <c:pt idx="321">
                  <c:v>9.0282339999999994</c:v>
                </c:pt>
                <c:pt idx="322">
                  <c:v>9.0178666666666665</c:v>
                </c:pt>
                <c:pt idx="323">
                  <c:v>8.8874223333333333</c:v>
                </c:pt>
                <c:pt idx="324">
                  <c:v>8.4008099999999999</c:v>
                </c:pt>
                <c:pt idx="325">
                  <c:v>7.5583893333333334</c:v>
                </c:pt>
                <c:pt idx="326">
                  <c:v>6.5227509999999995</c:v>
                </c:pt>
                <c:pt idx="327">
                  <c:v>5.5961069999999999</c:v>
                </c:pt>
                <c:pt idx="328">
                  <c:v>5.062333333333334</c:v>
                </c:pt>
                <c:pt idx="329">
                  <c:v>4.9017650000000001</c:v>
                </c:pt>
                <c:pt idx="330">
                  <c:v>4.9103993333333333</c:v>
                </c:pt>
                <c:pt idx="331">
                  <c:v>4.7530530000000004</c:v>
                </c:pt>
                <c:pt idx="332">
                  <c:v>4.4220873333333328</c:v>
                </c:pt>
                <c:pt idx="333">
                  <c:v>3.8919403333333338</c:v>
                </c:pt>
                <c:pt idx="334">
                  <c:v>3.260057666666667</c:v>
                </c:pt>
                <c:pt idx="335">
                  <c:v>2.5717696666666665</c:v>
                </c:pt>
                <c:pt idx="336">
                  <c:v>1.9308493333333334</c:v>
                </c:pt>
                <c:pt idx="337">
                  <c:v>1.3712530000000001</c:v>
                </c:pt>
                <c:pt idx="338">
                  <c:v>0.81541466666666673</c:v>
                </c:pt>
                <c:pt idx="339">
                  <c:v>0.21045133333333335</c:v>
                </c:pt>
                <c:pt idx="340">
                  <c:v>-0.32728166666666664</c:v>
                </c:pt>
                <c:pt idx="341">
                  <c:v>-0.79446199999999989</c:v>
                </c:pt>
                <c:pt idx="342">
                  <c:v>-1.1817266666666668</c:v>
                </c:pt>
                <c:pt idx="343">
                  <c:v>-1.594644</c:v>
                </c:pt>
                <c:pt idx="344">
                  <c:v>-1.9749076666666667</c:v>
                </c:pt>
                <c:pt idx="345">
                  <c:v>-2.3315809999999999</c:v>
                </c:pt>
                <c:pt idx="346">
                  <c:v>-2.7660079999999998</c:v>
                </c:pt>
                <c:pt idx="347">
                  <c:v>-3.2275043333333335</c:v>
                </c:pt>
                <c:pt idx="348">
                  <c:v>-3.7547669999999997</c:v>
                </c:pt>
                <c:pt idx="349">
                  <c:v>-4.2164070000000002</c:v>
                </c:pt>
                <c:pt idx="350">
                  <c:v>-4.8090989999999998</c:v>
                </c:pt>
                <c:pt idx="351">
                  <c:v>-5.4735009999999997</c:v>
                </c:pt>
                <c:pt idx="352">
                  <c:v>-6.2105790000000001</c:v>
                </c:pt>
                <c:pt idx="353">
                  <c:v>-6.9590106666666669</c:v>
                </c:pt>
                <c:pt idx="354">
                  <c:v>-7.7592226666666662</c:v>
                </c:pt>
                <c:pt idx="355">
                  <c:v>-8.6061616666666669</c:v>
                </c:pt>
                <c:pt idx="356">
                  <c:v>-9.4447780000000012</c:v>
                </c:pt>
                <c:pt idx="357">
                  <c:v>-10.226723333333334</c:v>
                </c:pt>
                <c:pt idx="358">
                  <c:v>-10.989106333333332</c:v>
                </c:pt>
                <c:pt idx="359">
                  <c:v>-11.688476</c:v>
                </c:pt>
                <c:pt idx="360">
                  <c:v>-12.368667333333333</c:v>
                </c:pt>
                <c:pt idx="361">
                  <c:v>-12.972781666666668</c:v>
                </c:pt>
                <c:pt idx="362">
                  <c:v>-13.538340666666665</c:v>
                </c:pt>
                <c:pt idx="363">
                  <c:v>-14.084711333333333</c:v>
                </c:pt>
                <c:pt idx="364">
                  <c:v>-14.584631000000002</c:v>
                </c:pt>
                <c:pt idx="365">
                  <c:v>-15.073418333333331</c:v>
                </c:pt>
                <c:pt idx="366">
                  <c:v>-15.452158333333335</c:v>
                </c:pt>
                <c:pt idx="367">
                  <c:v>-15.809674999999999</c:v>
                </c:pt>
                <c:pt idx="368">
                  <c:v>-16.100622999999999</c:v>
                </c:pt>
                <c:pt idx="369">
                  <c:v>-16.369130000000002</c:v>
                </c:pt>
                <c:pt idx="370">
                  <c:v>-16.629868333333331</c:v>
                </c:pt>
                <c:pt idx="371">
                  <c:v>-16.890272999999997</c:v>
                </c:pt>
                <c:pt idx="372">
                  <c:v>-17.162878000000003</c:v>
                </c:pt>
                <c:pt idx="373">
                  <c:v>-17.458204999999996</c:v>
                </c:pt>
                <c:pt idx="374">
                  <c:v>-17.789282333333333</c:v>
                </c:pt>
                <c:pt idx="375">
                  <c:v>-18.189155999999997</c:v>
                </c:pt>
                <c:pt idx="376">
                  <c:v>-18.626833000000001</c:v>
                </c:pt>
                <c:pt idx="377">
                  <c:v>-19.147974999999999</c:v>
                </c:pt>
                <c:pt idx="378">
                  <c:v>-19.694019666666666</c:v>
                </c:pt>
                <c:pt idx="379">
                  <c:v>-20.276584999999997</c:v>
                </c:pt>
                <c:pt idx="380">
                  <c:v>-20.881529999999998</c:v>
                </c:pt>
                <c:pt idx="381">
                  <c:v>-21.532985333333333</c:v>
                </c:pt>
                <c:pt idx="382">
                  <c:v>-22.219981000000001</c:v>
                </c:pt>
                <c:pt idx="383">
                  <c:v>-22.880891666666667</c:v>
                </c:pt>
                <c:pt idx="384">
                  <c:v>-23.493441000000001</c:v>
                </c:pt>
                <c:pt idx="385">
                  <c:v>-24.068678333333338</c:v>
                </c:pt>
                <c:pt idx="386">
                  <c:v>-24.614771000000001</c:v>
                </c:pt>
                <c:pt idx="387">
                  <c:v>-25.158456666666666</c:v>
                </c:pt>
                <c:pt idx="388">
                  <c:v>-25.709716666666669</c:v>
                </c:pt>
                <c:pt idx="389">
                  <c:v>-26.279098333333334</c:v>
                </c:pt>
                <c:pt idx="390">
                  <c:v>-26.825787000000002</c:v>
                </c:pt>
                <c:pt idx="391">
                  <c:v>-27.296295666666666</c:v>
                </c:pt>
                <c:pt idx="392">
                  <c:v>-27.693290333333334</c:v>
                </c:pt>
                <c:pt idx="393">
                  <c:v>-28.045340333333332</c:v>
                </c:pt>
                <c:pt idx="394">
                  <c:v>-28.476496999999998</c:v>
                </c:pt>
                <c:pt idx="395">
                  <c:v>-28.810068333333334</c:v>
                </c:pt>
                <c:pt idx="396">
                  <c:v>-29.168164666666666</c:v>
                </c:pt>
                <c:pt idx="397">
                  <c:v>-29.482879666666665</c:v>
                </c:pt>
                <c:pt idx="398">
                  <c:v>-29.925785666666666</c:v>
                </c:pt>
                <c:pt idx="399">
                  <c:v>-30.372051333333332</c:v>
                </c:pt>
                <c:pt idx="400">
                  <c:v>-30.795446999999999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CE-4683-A110-E5DEA30EBD68}"/>
            </c:ext>
          </c:extLst>
        </c:ser>
        <c:ser>
          <c:idx val="3"/>
          <c:order val="3"/>
          <c:tx>
            <c:strRef>
              <c:f>Psat!$AR$3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Psat!$AS$6:$AS$406</c:f>
              <c:numCache>
                <c:formatCode>General</c:formatCode>
                <c:ptCount val="401"/>
                <c:pt idx="0">
                  <c:v>-57.980559</c:v>
                </c:pt>
                <c:pt idx="1">
                  <c:v>-55.440647333333338</c:v>
                </c:pt>
                <c:pt idx="2">
                  <c:v>-42.074708666666673</c:v>
                </c:pt>
                <c:pt idx="3">
                  <c:v>-24.428177333333334</c:v>
                </c:pt>
                <c:pt idx="4">
                  <c:v>-10.452448333333335</c:v>
                </c:pt>
                <c:pt idx="5">
                  <c:v>-6.1193939999999998</c:v>
                </c:pt>
                <c:pt idx="6">
                  <c:v>-5.2428090000000003</c:v>
                </c:pt>
                <c:pt idx="7">
                  <c:v>-6.7128546666666677</c:v>
                </c:pt>
                <c:pt idx="8">
                  <c:v>-7.351860666666667</c:v>
                </c:pt>
                <c:pt idx="9">
                  <c:v>-6.124928333333334</c:v>
                </c:pt>
                <c:pt idx="10">
                  <c:v>-3.8977923333333329</c:v>
                </c:pt>
                <c:pt idx="11">
                  <c:v>-1.6049006666666665</c:v>
                </c:pt>
                <c:pt idx="12">
                  <c:v>1.6499286666666668</c:v>
                </c:pt>
                <c:pt idx="13">
                  <c:v>6.5927826666666673</c:v>
                </c:pt>
                <c:pt idx="14">
                  <c:v>12.107887333333332</c:v>
                </c:pt>
                <c:pt idx="15">
                  <c:v>16.142294000000003</c:v>
                </c:pt>
                <c:pt idx="16">
                  <c:v>18.404278666666666</c:v>
                </c:pt>
                <c:pt idx="17">
                  <c:v>19.617846333333333</c:v>
                </c:pt>
                <c:pt idx="18">
                  <c:v>20.409565333333333</c:v>
                </c:pt>
                <c:pt idx="19">
                  <c:v>21.006469999999997</c:v>
                </c:pt>
                <c:pt idx="20">
                  <c:v>21.687452666666669</c:v>
                </c:pt>
                <c:pt idx="21">
                  <c:v>22.225054333333333</c:v>
                </c:pt>
                <c:pt idx="22">
                  <c:v>22.830991999999998</c:v>
                </c:pt>
                <c:pt idx="23">
                  <c:v>23.266535000000001</c:v>
                </c:pt>
                <c:pt idx="24">
                  <c:v>23.491533</c:v>
                </c:pt>
                <c:pt idx="25">
                  <c:v>23.515806333333334</c:v>
                </c:pt>
                <c:pt idx="26">
                  <c:v>23.522990000000004</c:v>
                </c:pt>
                <c:pt idx="27">
                  <c:v>23.63595066666667</c:v>
                </c:pt>
                <c:pt idx="28">
                  <c:v>23.767158333333331</c:v>
                </c:pt>
                <c:pt idx="29">
                  <c:v>23.795667333333331</c:v>
                </c:pt>
                <c:pt idx="30">
                  <c:v>23.957513666666667</c:v>
                </c:pt>
                <c:pt idx="31">
                  <c:v>24.282769999999999</c:v>
                </c:pt>
                <c:pt idx="32">
                  <c:v>24.638626333333335</c:v>
                </c:pt>
                <c:pt idx="33">
                  <c:v>24.782103333333335</c:v>
                </c:pt>
                <c:pt idx="34">
                  <c:v>24.872168333333335</c:v>
                </c:pt>
                <c:pt idx="35">
                  <c:v>24.723125333333332</c:v>
                </c:pt>
                <c:pt idx="36">
                  <c:v>24.616835666666663</c:v>
                </c:pt>
                <c:pt idx="37">
                  <c:v>24.534325666666664</c:v>
                </c:pt>
                <c:pt idx="38">
                  <c:v>24.681253666666663</c:v>
                </c:pt>
                <c:pt idx="39">
                  <c:v>24.662392666666666</c:v>
                </c:pt>
                <c:pt idx="40">
                  <c:v>24.629159999999999</c:v>
                </c:pt>
                <c:pt idx="41">
                  <c:v>24.638512000000002</c:v>
                </c:pt>
                <c:pt idx="42">
                  <c:v>24.713486999999997</c:v>
                </c:pt>
                <c:pt idx="43">
                  <c:v>24.583803</c:v>
                </c:pt>
                <c:pt idx="44">
                  <c:v>24.597105333333332</c:v>
                </c:pt>
                <c:pt idx="45">
                  <c:v>24.600488666666667</c:v>
                </c:pt>
                <c:pt idx="46">
                  <c:v>24.684782000000002</c:v>
                </c:pt>
                <c:pt idx="47">
                  <c:v>24.609377999999996</c:v>
                </c:pt>
                <c:pt idx="48">
                  <c:v>24.567043999999999</c:v>
                </c:pt>
                <c:pt idx="49">
                  <c:v>24.388061666666669</c:v>
                </c:pt>
                <c:pt idx="50">
                  <c:v>24.406916666666664</c:v>
                </c:pt>
                <c:pt idx="51">
                  <c:v>24.429528666666666</c:v>
                </c:pt>
                <c:pt idx="52">
                  <c:v>24.496235666666667</c:v>
                </c:pt>
                <c:pt idx="53">
                  <c:v>24.214004000000003</c:v>
                </c:pt>
                <c:pt idx="54">
                  <c:v>24.148452333333335</c:v>
                </c:pt>
                <c:pt idx="55">
                  <c:v>24.199325000000002</c:v>
                </c:pt>
                <c:pt idx="56">
                  <c:v>24.234368</c:v>
                </c:pt>
                <c:pt idx="57">
                  <c:v>24.097055333333333</c:v>
                </c:pt>
                <c:pt idx="58">
                  <c:v>24.040820333333329</c:v>
                </c:pt>
                <c:pt idx="59">
                  <c:v>24.120830999999999</c:v>
                </c:pt>
                <c:pt idx="60">
                  <c:v>24.060276333333334</c:v>
                </c:pt>
                <c:pt idx="61">
                  <c:v>23.963452</c:v>
                </c:pt>
                <c:pt idx="62">
                  <c:v>23.880418666666667</c:v>
                </c:pt>
                <c:pt idx="63">
                  <c:v>23.937639999999998</c:v>
                </c:pt>
                <c:pt idx="64">
                  <c:v>24.003725666666668</c:v>
                </c:pt>
                <c:pt idx="65">
                  <c:v>23.966389666666668</c:v>
                </c:pt>
                <c:pt idx="66">
                  <c:v>24.025906666666668</c:v>
                </c:pt>
                <c:pt idx="67">
                  <c:v>23.971577999999997</c:v>
                </c:pt>
                <c:pt idx="68">
                  <c:v>23.979505</c:v>
                </c:pt>
                <c:pt idx="69">
                  <c:v>23.893802666666669</c:v>
                </c:pt>
                <c:pt idx="70">
                  <c:v>23.880926666666667</c:v>
                </c:pt>
                <c:pt idx="71">
                  <c:v>24.028998999999999</c:v>
                </c:pt>
                <c:pt idx="72">
                  <c:v>24.019909999999999</c:v>
                </c:pt>
                <c:pt idx="73">
                  <c:v>23.923075333333333</c:v>
                </c:pt>
                <c:pt idx="74">
                  <c:v>23.799760666666668</c:v>
                </c:pt>
                <c:pt idx="75">
                  <c:v>23.780788999999999</c:v>
                </c:pt>
                <c:pt idx="76">
                  <c:v>23.666803333333334</c:v>
                </c:pt>
                <c:pt idx="77">
                  <c:v>23.566730333333336</c:v>
                </c:pt>
                <c:pt idx="78">
                  <c:v>23.542207333333334</c:v>
                </c:pt>
                <c:pt idx="79">
                  <c:v>23.704195333333331</c:v>
                </c:pt>
                <c:pt idx="80">
                  <c:v>23.667865666666668</c:v>
                </c:pt>
                <c:pt idx="81">
                  <c:v>23.616103333333331</c:v>
                </c:pt>
                <c:pt idx="82">
                  <c:v>23.506240666666667</c:v>
                </c:pt>
                <c:pt idx="83">
                  <c:v>23.491741000000001</c:v>
                </c:pt>
                <c:pt idx="84">
                  <c:v>23.524625666666665</c:v>
                </c:pt>
                <c:pt idx="85">
                  <c:v>23.628411666666665</c:v>
                </c:pt>
                <c:pt idx="86">
                  <c:v>23.743061333333333</c:v>
                </c:pt>
                <c:pt idx="87">
                  <c:v>23.797147666666664</c:v>
                </c:pt>
                <c:pt idx="88">
                  <c:v>23.805653666666668</c:v>
                </c:pt>
                <c:pt idx="89">
                  <c:v>23.882821333333329</c:v>
                </c:pt>
                <c:pt idx="90">
                  <c:v>23.884618666666665</c:v>
                </c:pt>
                <c:pt idx="91">
                  <c:v>23.890198666666667</c:v>
                </c:pt>
                <c:pt idx="92">
                  <c:v>23.811511666666664</c:v>
                </c:pt>
                <c:pt idx="93">
                  <c:v>23.818074999999997</c:v>
                </c:pt>
                <c:pt idx="94">
                  <c:v>23.771772999999996</c:v>
                </c:pt>
                <c:pt idx="95">
                  <c:v>23.723085999999999</c:v>
                </c:pt>
                <c:pt idx="96">
                  <c:v>23.643401333333333</c:v>
                </c:pt>
                <c:pt idx="97">
                  <c:v>23.616741000000001</c:v>
                </c:pt>
                <c:pt idx="98">
                  <c:v>23.501670000000001</c:v>
                </c:pt>
                <c:pt idx="99">
                  <c:v>23.448599999999999</c:v>
                </c:pt>
                <c:pt idx="100">
                  <c:v>23.355908333333332</c:v>
                </c:pt>
                <c:pt idx="101">
                  <c:v>23.267419666666665</c:v>
                </c:pt>
                <c:pt idx="102">
                  <c:v>23.199318000000002</c:v>
                </c:pt>
                <c:pt idx="103">
                  <c:v>23.251543999999999</c:v>
                </c:pt>
                <c:pt idx="104">
                  <c:v>23.318359000000001</c:v>
                </c:pt>
                <c:pt idx="105">
                  <c:v>23.361505666666663</c:v>
                </c:pt>
                <c:pt idx="106">
                  <c:v>23.324044999999998</c:v>
                </c:pt>
                <c:pt idx="107">
                  <c:v>23.293096666666667</c:v>
                </c:pt>
                <c:pt idx="108">
                  <c:v>23.249960999999999</c:v>
                </c:pt>
                <c:pt idx="109">
                  <c:v>23.274539333333333</c:v>
                </c:pt>
                <c:pt idx="110">
                  <c:v>23.343754666666666</c:v>
                </c:pt>
                <c:pt idx="111">
                  <c:v>23.314603000000002</c:v>
                </c:pt>
                <c:pt idx="112">
                  <c:v>23.295046666666668</c:v>
                </c:pt>
                <c:pt idx="113">
                  <c:v>23.332984333333332</c:v>
                </c:pt>
                <c:pt idx="114">
                  <c:v>23.339550333333335</c:v>
                </c:pt>
                <c:pt idx="115">
                  <c:v>23.358970333333332</c:v>
                </c:pt>
                <c:pt idx="116">
                  <c:v>23.373886333333331</c:v>
                </c:pt>
                <c:pt idx="117">
                  <c:v>23.453309333333333</c:v>
                </c:pt>
                <c:pt idx="118">
                  <c:v>23.452085666666665</c:v>
                </c:pt>
                <c:pt idx="119">
                  <c:v>23.428955666666667</c:v>
                </c:pt>
                <c:pt idx="120">
                  <c:v>23.425179666666669</c:v>
                </c:pt>
                <c:pt idx="121">
                  <c:v>23.364515666666666</c:v>
                </c:pt>
                <c:pt idx="122">
                  <c:v>23.360576333333331</c:v>
                </c:pt>
                <c:pt idx="123">
                  <c:v>23.346357666666666</c:v>
                </c:pt>
                <c:pt idx="124">
                  <c:v>23.268866000000003</c:v>
                </c:pt>
                <c:pt idx="125">
                  <c:v>23.153764666666664</c:v>
                </c:pt>
                <c:pt idx="126">
                  <c:v>23.105470333333333</c:v>
                </c:pt>
                <c:pt idx="127">
                  <c:v>23.078450333333336</c:v>
                </c:pt>
                <c:pt idx="128">
                  <c:v>22.931677333333329</c:v>
                </c:pt>
                <c:pt idx="129">
                  <c:v>22.852059333333333</c:v>
                </c:pt>
                <c:pt idx="130">
                  <c:v>22.862011666666664</c:v>
                </c:pt>
                <c:pt idx="131">
                  <c:v>22.829629666666666</c:v>
                </c:pt>
                <c:pt idx="132">
                  <c:v>22.696427666666665</c:v>
                </c:pt>
                <c:pt idx="133">
                  <c:v>22.670759666666665</c:v>
                </c:pt>
                <c:pt idx="134">
                  <c:v>22.639702333333332</c:v>
                </c:pt>
                <c:pt idx="135">
                  <c:v>22.61440566666667</c:v>
                </c:pt>
                <c:pt idx="136">
                  <c:v>22.548919666666666</c:v>
                </c:pt>
                <c:pt idx="137">
                  <c:v>22.607688333333332</c:v>
                </c:pt>
                <c:pt idx="138">
                  <c:v>22.599428666666665</c:v>
                </c:pt>
                <c:pt idx="139">
                  <c:v>22.570158333333335</c:v>
                </c:pt>
                <c:pt idx="140">
                  <c:v>22.533464666666664</c:v>
                </c:pt>
                <c:pt idx="141">
                  <c:v>22.522757666666667</c:v>
                </c:pt>
                <c:pt idx="142">
                  <c:v>22.429399</c:v>
                </c:pt>
                <c:pt idx="143">
                  <c:v>22.375488666666666</c:v>
                </c:pt>
                <c:pt idx="144">
                  <c:v>22.314635333333332</c:v>
                </c:pt>
                <c:pt idx="145">
                  <c:v>22.305437666666666</c:v>
                </c:pt>
                <c:pt idx="146">
                  <c:v>22.22247733333333</c:v>
                </c:pt>
                <c:pt idx="147">
                  <c:v>22.199884333333333</c:v>
                </c:pt>
                <c:pt idx="148">
                  <c:v>22.071220666666665</c:v>
                </c:pt>
                <c:pt idx="149">
                  <c:v>22.048124666666666</c:v>
                </c:pt>
                <c:pt idx="150">
                  <c:v>21.945561333333334</c:v>
                </c:pt>
                <c:pt idx="151">
                  <c:v>21.926659666666666</c:v>
                </c:pt>
                <c:pt idx="152">
                  <c:v>21.897814666666665</c:v>
                </c:pt>
                <c:pt idx="153">
                  <c:v>21.918531666666667</c:v>
                </c:pt>
                <c:pt idx="154">
                  <c:v>21.861940666666669</c:v>
                </c:pt>
                <c:pt idx="155">
                  <c:v>21.862023666666669</c:v>
                </c:pt>
                <c:pt idx="156">
                  <c:v>21.833331333333334</c:v>
                </c:pt>
                <c:pt idx="157">
                  <c:v>21.859781666666667</c:v>
                </c:pt>
                <c:pt idx="158">
                  <c:v>21.938562999999998</c:v>
                </c:pt>
                <c:pt idx="159">
                  <c:v>22.008724333333333</c:v>
                </c:pt>
                <c:pt idx="160">
                  <c:v>22.088642666666669</c:v>
                </c:pt>
                <c:pt idx="161">
                  <c:v>21.967214999999999</c:v>
                </c:pt>
                <c:pt idx="162">
                  <c:v>21.941580333333334</c:v>
                </c:pt>
                <c:pt idx="163">
                  <c:v>21.928067666666664</c:v>
                </c:pt>
                <c:pt idx="164">
                  <c:v>21.878054000000002</c:v>
                </c:pt>
                <c:pt idx="165">
                  <c:v>21.760785333333331</c:v>
                </c:pt>
                <c:pt idx="166">
                  <c:v>21.702757999999999</c:v>
                </c:pt>
                <c:pt idx="167">
                  <c:v>21.698915333333332</c:v>
                </c:pt>
                <c:pt idx="168">
                  <c:v>21.762996333333334</c:v>
                </c:pt>
                <c:pt idx="169">
                  <c:v>21.662853666666667</c:v>
                </c:pt>
                <c:pt idx="170">
                  <c:v>21.633931666666669</c:v>
                </c:pt>
                <c:pt idx="171">
                  <c:v>21.586648</c:v>
                </c:pt>
                <c:pt idx="172">
                  <c:v>21.598917666666665</c:v>
                </c:pt>
                <c:pt idx="173">
                  <c:v>21.570507666666668</c:v>
                </c:pt>
                <c:pt idx="174">
                  <c:v>21.588387999999998</c:v>
                </c:pt>
                <c:pt idx="175">
                  <c:v>21.662674333333332</c:v>
                </c:pt>
                <c:pt idx="176">
                  <c:v>21.744101000000001</c:v>
                </c:pt>
                <c:pt idx="177">
                  <c:v>21.70530066666667</c:v>
                </c:pt>
                <c:pt idx="178">
                  <c:v>21.769168666666669</c:v>
                </c:pt>
                <c:pt idx="179">
                  <c:v>21.775492666666665</c:v>
                </c:pt>
                <c:pt idx="180">
                  <c:v>21.850828333333336</c:v>
                </c:pt>
                <c:pt idx="181">
                  <c:v>21.783439333333334</c:v>
                </c:pt>
                <c:pt idx="182">
                  <c:v>21.757750333333334</c:v>
                </c:pt>
                <c:pt idx="183">
                  <c:v>21.685246666666668</c:v>
                </c:pt>
                <c:pt idx="184">
                  <c:v>21.656695333333332</c:v>
                </c:pt>
                <c:pt idx="185">
                  <c:v>21.626576666666665</c:v>
                </c:pt>
                <c:pt idx="186">
                  <c:v>21.550154666666668</c:v>
                </c:pt>
                <c:pt idx="187">
                  <c:v>21.503012666666667</c:v>
                </c:pt>
                <c:pt idx="188">
                  <c:v>21.494174666666666</c:v>
                </c:pt>
                <c:pt idx="189">
                  <c:v>21.520897666666666</c:v>
                </c:pt>
                <c:pt idx="190">
                  <c:v>21.479283666666671</c:v>
                </c:pt>
                <c:pt idx="191">
                  <c:v>21.493338000000005</c:v>
                </c:pt>
                <c:pt idx="192">
                  <c:v>21.487976</c:v>
                </c:pt>
                <c:pt idx="193">
                  <c:v>21.492095333333335</c:v>
                </c:pt>
                <c:pt idx="194">
                  <c:v>21.444603333333333</c:v>
                </c:pt>
                <c:pt idx="195">
                  <c:v>21.495127333333333</c:v>
                </c:pt>
                <c:pt idx="196">
                  <c:v>21.527147666666668</c:v>
                </c:pt>
                <c:pt idx="197">
                  <c:v>21.489909000000001</c:v>
                </c:pt>
                <c:pt idx="198">
                  <c:v>21.490303333333333</c:v>
                </c:pt>
                <c:pt idx="199">
                  <c:v>21.492268666666671</c:v>
                </c:pt>
                <c:pt idx="200">
                  <c:v>21.528555333333333</c:v>
                </c:pt>
                <c:pt idx="201">
                  <c:v>21.454063666666666</c:v>
                </c:pt>
                <c:pt idx="202">
                  <c:v>21.440145666666666</c:v>
                </c:pt>
                <c:pt idx="203">
                  <c:v>21.40078733333333</c:v>
                </c:pt>
                <c:pt idx="204">
                  <c:v>21.358195333333338</c:v>
                </c:pt>
                <c:pt idx="205">
                  <c:v>21.282800333333331</c:v>
                </c:pt>
                <c:pt idx="206">
                  <c:v>21.222987</c:v>
                </c:pt>
                <c:pt idx="207">
                  <c:v>21.184788999999999</c:v>
                </c:pt>
                <c:pt idx="208">
                  <c:v>21.191492333333333</c:v>
                </c:pt>
                <c:pt idx="209">
                  <c:v>21.132150666666668</c:v>
                </c:pt>
                <c:pt idx="210">
                  <c:v>21.07663033333333</c:v>
                </c:pt>
                <c:pt idx="211">
                  <c:v>21.051286000000001</c:v>
                </c:pt>
                <c:pt idx="212">
                  <c:v>21.077577333333334</c:v>
                </c:pt>
                <c:pt idx="213">
                  <c:v>21.140217333333336</c:v>
                </c:pt>
                <c:pt idx="214">
                  <c:v>21.130947666666668</c:v>
                </c:pt>
                <c:pt idx="215">
                  <c:v>21.279900999999999</c:v>
                </c:pt>
                <c:pt idx="216">
                  <c:v>21.316956333333334</c:v>
                </c:pt>
                <c:pt idx="217">
                  <c:v>21.281645666666666</c:v>
                </c:pt>
                <c:pt idx="218">
                  <c:v>21.183158000000002</c:v>
                </c:pt>
                <c:pt idx="219">
                  <c:v>21.09815</c:v>
                </c:pt>
                <c:pt idx="220">
                  <c:v>21.076923666666666</c:v>
                </c:pt>
                <c:pt idx="221">
                  <c:v>20.914161333333336</c:v>
                </c:pt>
                <c:pt idx="222">
                  <c:v>20.820885666666666</c:v>
                </c:pt>
                <c:pt idx="223">
                  <c:v>20.691988333333331</c:v>
                </c:pt>
                <c:pt idx="224">
                  <c:v>20.612871333333334</c:v>
                </c:pt>
                <c:pt idx="225">
                  <c:v>20.523266</c:v>
                </c:pt>
                <c:pt idx="226">
                  <c:v>20.445344000000002</c:v>
                </c:pt>
                <c:pt idx="227">
                  <c:v>20.344456000000001</c:v>
                </c:pt>
                <c:pt idx="228">
                  <c:v>20.321501999999999</c:v>
                </c:pt>
                <c:pt idx="229">
                  <c:v>20.242449333333333</c:v>
                </c:pt>
                <c:pt idx="230">
                  <c:v>20.136164333333333</c:v>
                </c:pt>
                <c:pt idx="231">
                  <c:v>20.064562666666667</c:v>
                </c:pt>
                <c:pt idx="232">
                  <c:v>20.189079000000003</c:v>
                </c:pt>
                <c:pt idx="233">
                  <c:v>20.360941999999998</c:v>
                </c:pt>
                <c:pt idx="234">
                  <c:v>20.358996999999999</c:v>
                </c:pt>
                <c:pt idx="235">
                  <c:v>20.356801333333333</c:v>
                </c:pt>
                <c:pt idx="236">
                  <c:v>20.438818666666666</c:v>
                </c:pt>
                <c:pt idx="237">
                  <c:v>20.533762666666664</c:v>
                </c:pt>
                <c:pt idx="238">
                  <c:v>20.486560000000001</c:v>
                </c:pt>
                <c:pt idx="239">
                  <c:v>20.32366</c:v>
                </c:pt>
                <c:pt idx="240">
                  <c:v>20.181923666666666</c:v>
                </c:pt>
                <c:pt idx="241">
                  <c:v>19.975295666666668</c:v>
                </c:pt>
                <c:pt idx="242">
                  <c:v>19.856413000000003</c:v>
                </c:pt>
                <c:pt idx="243">
                  <c:v>19.564201000000001</c:v>
                </c:pt>
                <c:pt idx="244">
                  <c:v>19.338637000000002</c:v>
                </c:pt>
                <c:pt idx="245">
                  <c:v>19.080661666666668</c:v>
                </c:pt>
                <c:pt idx="246">
                  <c:v>19.069492666666665</c:v>
                </c:pt>
                <c:pt idx="247">
                  <c:v>18.940578333333335</c:v>
                </c:pt>
                <c:pt idx="248">
                  <c:v>18.859142000000002</c:v>
                </c:pt>
                <c:pt idx="249">
                  <c:v>18.826787999999997</c:v>
                </c:pt>
                <c:pt idx="250">
                  <c:v>19.008877999999999</c:v>
                </c:pt>
                <c:pt idx="251">
                  <c:v>19.172242666666666</c:v>
                </c:pt>
                <c:pt idx="252">
                  <c:v>19.305112666666666</c:v>
                </c:pt>
                <c:pt idx="253">
                  <c:v>19.378334333333331</c:v>
                </c:pt>
                <c:pt idx="254">
                  <c:v>19.468776333333334</c:v>
                </c:pt>
                <c:pt idx="255">
                  <c:v>19.450816</c:v>
                </c:pt>
                <c:pt idx="256">
                  <c:v>19.421523333333329</c:v>
                </c:pt>
                <c:pt idx="257">
                  <c:v>19.285908333333335</c:v>
                </c:pt>
                <c:pt idx="258">
                  <c:v>19.067658999999999</c:v>
                </c:pt>
                <c:pt idx="259">
                  <c:v>18.865437666666665</c:v>
                </c:pt>
                <c:pt idx="260">
                  <c:v>18.672767333333333</c:v>
                </c:pt>
                <c:pt idx="261">
                  <c:v>18.635265333333333</c:v>
                </c:pt>
                <c:pt idx="262">
                  <c:v>18.524006999999997</c:v>
                </c:pt>
                <c:pt idx="263">
                  <c:v>18.425971666666666</c:v>
                </c:pt>
                <c:pt idx="264">
                  <c:v>18.330713333333335</c:v>
                </c:pt>
                <c:pt idx="265">
                  <c:v>18.396558333333335</c:v>
                </c:pt>
                <c:pt idx="266">
                  <c:v>18.545238666666666</c:v>
                </c:pt>
                <c:pt idx="267">
                  <c:v>18.686564333333333</c:v>
                </c:pt>
                <c:pt idx="268">
                  <c:v>18.771227333333332</c:v>
                </c:pt>
                <c:pt idx="269">
                  <c:v>18.899695666666666</c:v>
                </c:pt>
                <c:pt idx="270">
                  <c:v>19.030012333333332</c:v>
                </c:pt>
                <c:pt idx="271">
                  <c:v>19.151210333333335</c:v>
                </c:pt>
                <c:pt idx="272">
                  <c:v>19.176708666666666</c:v>
                </c:pt>
                <c:pt idx="273">
                  <c:v>19.139623333333333</c:v>
                </c:pt>
                <c:pt idx="274">
                  <c:v>19.026137000000002</c:v>
                </c:pt>
                <c:pt idx="275">
                  <c:v>18.892128333333332</c:v>
                </c:pt>
                <c:pt idx="276">
                  <c:v>18.771096</c:v>
                </c:pt>
                <c:pt idx="277">
                  <c:v>18.629781666666666</c:v>
                </c:pt>
                <c:pt idx="278">
                  <c:v>18.476746666666667</c:v>
                </c:pt>
                <c:pt idx="279">
                  <c:v>18.284148666666667</c:v>
                </c:pt>
                <c:pt idx="280">
                  <c:v>18.125973000000002</c:v>
                </c:pt>
                <c:pt idx="281">
                  <c:v>17.950015666666669</c:v>
                </c:pt>
                <c:pt idx="282">
                  <c:v>17.774085999999997</c:v>
                </c:pt>
                <c:pt idx="283">
                  <c:v>17.552192333333334</c:v>
                </c:pt>
                <c:pt idx="284">
                  <c:v>17.323030333333332</c:v>
                </c:pt>
                <c:pt idx="285">
                  <c:v>17.093973666666667</c:v>
                </c:pt>
                <c:pt idx="286">
                  <c:v>16.872686333333334</c:v>
                </c:pt>
                <c:pt idx="287">
                  <c:v>16.622927000000001</c:v>
                </c:pt>
                <c:pt idx="288">
                  <c:v>16.284897333333333</c:v>
                </c:pt>
                <c:pt idx="289">
                  <c:v>15.999438666666665</c:v>
                </c:pt>
                <c:pt idx="290">
                  <c:v>15.751094999999999</c:v>
                </c:pt>
                <c:pt idx="291">
                  <c:v>15.68699</c:v>
                </c:pt>
                <c:pt idx="292">
                  <c:v>15.487136999999999</c:v>
                </c:pt>
                <c:pt idx="293">
                  <c:v>15.309830333333332</c:v>
                </c:pt>
                <c:pt idx="294">
                  <c:v>15.177976000000001</c:v>
                </c:pt>
                <c:pt idx="295">
                  <c:v>15.087769</c:v>
                </c:pt>
                <c:pt idx="296">
                  <c:v>15.071534666666667</c:v>
                </c:pt>
                <c:pt idx="297">
                  <c:v>14.977227666666669</c:v>
                </c:pt>
                <c:pt idx="298">
                  <c:v>14.885818</c:v>
                </c:pt>
                <c:pt idx="299">
                  <c:v>14.698801333333334</c:v>
                </c:pt>
                <c:pt idx="300">
                  <c:v>14.511220666666668</c:v>
                </c:pt>
                <c:pt idx="301">
                  <c:v>14.449258333333333</c:v>
                </c:pt>
                <c:pt idx="302">
                  <c:v>14.148458999999997</c:v>
                </c:pt>
                <c:pt idx="303">
                  <c:v>13.749664999999998</c:v>
                </c:pt>
                <c:pt idx="304">
                  <c:v>13.258790333333332</c:v>
                </c:pt>
                <c:pt idx="305">
                  <c:v>13.123191333333333</c:v>
                </c:pt>
                <c:pt idx="306">
                  <c:v>13.061637666666668</c:v>
                </c:pt>
                <c:pt idx="307">
                  <c:v>12.928768</c:v>
                </c:pt>
                <c:pt idx="308">
                  <c:v>12.731717666666666</c:v>
                </c:pt>
                <c:pt idx="309">
                  <c:v>12.498633</c:v>
                </c:pt>
                <c:pt idx="310">
                  <c:v>12.352718000000001</c:v>
                </c:pt>
                <c:pt idx="311">
                  <c:v>12.093125666666666</c:v>
                </c:pt>
                <c:pt idx="312">
                  <c:v>11.693588333333333</c:v>
                </c:pt>
                <c:pt idx="313">
                  <c:v>11.205987666666667</c:v>
                </c:pt>
                <c:pt idx="314">
                  <c:v>10.768128333333332</c:v>
                </c:pt>
                <c:pt idx="315">
                  <c:v>10.398610666666665</c:v>
                </c:pt>
                <c:pt idx="316">
                  <c:v>10.069114333333333</c:v>
                </c:pt>
                <c:pt idx="317">
                  <c:v>9.5877853333333327</c:v>
                </c:pt>
                <c:pt idx="318">
                  <c:v>9.0504839999999991</c:v>
                </c:pt>
                <c:pt idx="319">
                  <c:v>8.4914913333333342</c:v>
                </c:pt>
                <c:pt idx="320">
                  <c:v>8.1459336666666662</c:v>
                </c:pt>
                <c:pt idx="321">
                  <c:v>8.0562233333333335</c:v>
                </c:pt>
                <c:pt idx="322">
                  <c:v>8.0852883333333327</c:v>
                </c:pt>
                <c:pt idx="323">
                  <c:v>7.9729470000000005</c:v>
                </c:pt>
                <c:pt idx="324">
                  <c:v>7.5346566666666668</c:v>
                </c:pt>
                <c:pt idx="325">
                  <c:v>6.7727106666666659</c:v>
                </c:pt>
                <c:pt idx="326">
                  <c:v>5.866944666666666</c:v>
                </c:pt>
                <c:pt idx="327">
                  <c:v>5.1344166666666666</c:v>
                </c:pt>
                <c:pt idx="328">
                  <c:v>4.8316843333333335</c:v>
                </c:pt>
                <c:pt idx="329">
                  <c:v>4.9092666666666673</c:v>
                </c:pt>
                <c:pt idx="330">
                  <c:v>5.0881390000000009</c:v>
                </c:pt>
                <c:pt idx="331">
                  <c:v>5.0686056666666666</c:v>
                </c:pt>
                <c:pt idx="332">
                  <c:v>4.8312556666666664</c:v>
                </c:pt>
                <c:pt idx="333">
                  <c:v>4.3847586666666674</c:v>
                </c:pt>
                <c:pt idx="334">
                  <c:v>3.8016063333333339</c:v>
                </c:pt>
                <c:pt idx="335">
                  <c:v>3.1543890000000001</c:v>
                </c:pt>
                <c:pt idx="336">
                  <c:v>2.5412006666666667</c:v>
                </c:pt>
                <c:pt idx="337">
                  <c:v>2.0067513333333333</c:v>
                </c:pt>
                <c:pt idx="338">
                  <c:v>1.4623423333333336</c:v>
                </c:pt>
                <c:pt idx="339">
                  <c:v>0.86840366666666668</c:v>
                </c:pt>
                <c:pt idx="340">
                  <c:v>0.34192300000000003</c:v>
                </c:pt>
                <c:pt idx="341">
                  <c:v>-0.12422766666666668</c:v>
                </c:pt>
                <c:pt idx="342">
                  <c:v>-0.51561933333333332</c:v>
                </c:pt>
                <c:pt idx="343">
                  <c:v>-0.94371866666666671</c:v>
                </c:pt>
                <c:pt idx="344">
                  <c:v>-1.3302656666666666</c:v>
                </c:pt>
                <c:pt idx="345">
                  <c:v>-1.6969103333333333</c:v>
                </c:pt>
                <c:pt idx="346">
                  <c:v>-2.1480223333333335</c:v>
                </c:pt>
                <c:pt idx="347">
                  <c:v>-2.6271036666666667</c:v>
                </c:pt>
                <c:pt idx="348">
                  <c:v>-3.173899</c:v>
                </c:pt>
                <c:pt idx="349">
                  <c:v>-3.643000666666667</c:v>
                </c:pt>
                <c:pt idx="350">
                  <c:v>-4.2410376666666663</c:v>
                </c:pt>
                <c:pt idx="351">
                  <c:v>-4.9014809999999995</c:v>
                </c:pt>
                <c:pt idx="352">
                  <c:v>-5.6390446666666669</c:v>
                </c:pt>
                <c:pt idx="353">
                  <c:v>-6.3860290000000006</c:v>
                </c:pt>
                <c:pt idx="354">
                  <c:v>-7.1824196666666671</c:v>
                </c:pt>
                <c:pt idx="355">
                  <c:v>-8.0202203333333326</c:v>
                </c:pt>
                <c:pt idx="356">
                  <c:v>-8.8598289999999995</c:v>
                </c:pt>
                <c:pt idx="357">
                  <c:v>-9.6469149999999999</c:v>
                </c:pt>
                <c:pt idx="358">
                  <c:v>-10.421331666666667</c:v>
                </c:pt>
                <c:pt idx="359">
                  <c:v>-11.125025333333333</c:v>
                </c:pt>
                <c:pt idx="360">
                  <c:v>-11.815021333333334</c:v>
                </c:pt>
                <c:pt idx="361">
                  <c:v>-12.424754</c:v>
                </c:pt>
                <c:pt idx="362">
                  <c:v>-13.002246333333332</c:v>
                </c:pt>
                <c:pt idx="363">
                  <c:v>-13.540578999999999</c:v>
                </c:pt>
                <c:pt idx="364">
                  <c:v>-14.042223999999999</c:v>
                </c:pt>
                <c:pt idx="365">
                  <c:v>-14.527448999999999</c:v>
                </c:pt>
                <c:pt idx="366">
                  <c:v>-14.921468666666668</c:v>
                </c:pt>
                <c:pt idx="367">
                  <c:v>-15.287449333333333</c:v>
                </c:pt>
                <c:pt idx="368">
                  <c:v>-15.582718</c:v>
                </c:pt>
                <c:pt idx="369">
                  <c:v>-15.85685</c:v>
                </c:pt>
                <c:pt idx="370">
                  <c:v>-16.114830333333334</c:v>
                </c:pt>
                <c:pt idx="371">
                  <c:v>-16.381418666666665</c:v>
                </c:pt>
                <c:pt idx="372">
                  <c:v>-16.650721333333333</c:v>
                </c:pt>
                <c:pt idx="373">
                  <c:v>-16.941796</c:v>
                </c:pt>
                <c:pt idx="374">
                  <c:v>-17.262455000000003</c:v>
                </c:pt>
                <c:pt idx="375">
                  <c:v>-17.657602666666666</c:v>
                </c:pt>
                <c:pt idx="376">
                  <c:v>-18.093675999999999</c:v>
                </c:pt>
                <c:pt idx="377">
                  <c:v>-18.602791666666665</c:v>
                </c:pt>
                <c:pt idx="378">
                  <c:v>-19.140535333333332</c:v>
                </c:pt>
                <c:pt idx="379">
                  <c:v>-19.719401666666666</c:v>
                </c:pt>
                <c:pt idx="380">
                  <c:v>-20.340124333333332</c:v>
                </c:pt>
                <c:pt idx="381">
                  <c:v>-21.002946666666666</c:v>
                </c:pt>
                <c:pt idx="382">
                  <c:v>-21.695639666666665</c:v>
                </c:pt>
                <c:pt idx="383">
                  <c:v>-22.368534</c:v>
                </c:pt>
                <c:pt idx="384">
                  <c:v>-22.988803999999998</c:v>
                </c:pt>
                <c:pt idx="385">
                  <c:v>-23.581019666666663</c:v>
                </c:pt>
                <c:pt idx="386">
                  <c:v>-24.159133666666666</c:v>
                </c:pt>
                <c:pt idx="387">
                  <c:v>-24.749941333333336</c:v>
                </c:pt>
                <c:pt idx="388">
                  <c:v>-25.328386333333331</c:v>
                </c:pt>
                <c:pt idx="389">
                  <c:v>-25.91435233333333</c:v>
                </c:pt>
                <c:pt idx="390">
                  <c:v>-26.453005333333333</c:v>
                </c:pt>
                <c:pt idx="391">
                  <c:v>-26.938675333333332</c:v>
                </c:pt>
                <c:pt idx="392">
                  <c:v>-27.343383333333332</c:v>
                </c:pt>
                <c:pt idx="393">
                  <c:v>-27.73687533333333</c:v>
                </c:pt>
                <c:pt idx="394">
                  <c:v>-28.190488333333331</c:v>
                </c:pt>
                <c:pt idx="395">
                  <c:v>-28.589707666666666</c:v>
                </c:pt>
                <c:pt idx="396">
                  <c:v>-28.99483833333333</c:v>
                </c:pt>
                <c:pt idx="397">
                  <c:v>-29.386559000000002</c:v>
                </c:pt>
                <c:pt idx="398">
                  <c:v>-29.838379666666668</c:v>
                </c:pt>
                <c:pt idx="399">
                  <c:v>-30.300865999999999</c:v>
                </c:pt>
                <c:pt idx="400">
                  <c:v>-30.732253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CE-4683-A110-E5DEA30E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MM1-0212H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220067804024497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Mixer!$B$8:$B$408</c:f>
              <c:numCache>
                <c:formatCode>General</c:formatCode>
                <c:ptCount val="401"/>
                <c:pt idx="0">
                  <c:v>-75.009354000000002</c:v>
                </c:pt>
                <c:pt idx="1">
                  <c:v>-72.241264000000001</c:v>
                </c:pt>
                <c:pt idx="2">
                  <c:v>-73.135673999999995</c:v>
                </c:pt>
                <c:pt idx="3">
                  <c:v>-34.003737999999998</c:v>
                </c:pt>
                <c:pt idx="4">
                  <c:v>-25.383324000000002</c:v>
                </c:pt>
                <c:pt idx="5">
                  <c:v>-18.492701</c:v>
                </c:pt>
                <c:pt idx="6">
                  <c:v>-15.607177999999999</c:v>
                </c:pt>
                <c:pt idx="7">
                  <c:v>-14.522366999999999</c:v>
                </c:pt>
                <c:pt idx="8">
                  <c:v>-12.726425000000001</c:v>
                </c:pt>
                <c:pt idx="9">
                  <c:v>-10.318624</c:v>
                </c:pt>
                <c:pt idx="10">
                  <c:v>-8.5973167000000004</c:v>
                </c:pt>
                <c:pt idx="11">
                  <c:v>-7.4482698000000003</c:v>
                </c:pt>
                <c:pt idx="12">
                  <c:v>-6.8333712000000002</c:v>
                </c:pt>
                <c:pt idx="13">
                  <c:v>-6.9465865999999998</c:v>
                </c:pt>
                <c:pt idx="14">
                  <c:v>-6.9932175000000001</c:v>
                </c:pt>
                <c:pt idx="15">
                  <c:v>-6.8722352999999998</c:v>
                </c:pt>
                <c:pt idx="16">
                  <c:v>-6.7287536000000001</c:v>
                </c:pt>
                <c:pt idx="17">
                  <c:v>-6.9038668000000003</c:v>
                </c:pt>
                <c:pt idx="18">
                  <c:v>-6.8751883999999999</c:v>
                </c:pt>
                <c:pt idx="19">
                  <c:v>-6.9711050999999999</c:v>
                </c:pt>
                <c:pt idx="20">
                  <c:v>-7.0832157000000002</c:v>
                </c:pt>
                <c:pt idx="21">
                  <c:v>-7.3140969</c:v>
                </c:pt>
                <c:pt idx="22">
                  <c:v>-7.2610874000000001</c:v>
                </c:pt>
                <c:pt idx="23">
                  <c:v>-7.2829870999999997</c:v>
                </c:pt>
                <c:pt idx="24">
                  <c:v>-7.3089690000000003</c:v>
                </c:pt>
                <c:pt idx="25">
                  <c:v>-7.2436303999999998</c:v>
                </c:pt>
                <c:pt idx="26">
                  <c:v>-7.2867040999999997</c:v>
                </c:pt>
                <c:pt idx="27">
                  <c:v>-7.316999</c:v>
                </c:pt>
                <c:pt idx="28">
                  <c:v>-7.2589674000000004</c:v>
                </c:pt>
                <c:pt idx="29">
                  <c:v>-7.2500686999999999</c:v>
                </c:pt>
                <c:pt idx="30">
                  <c:v>-7.2000770999999997</c:v>
                </c:pt>
                <c:pt idx="31">
                  <c:v>-7.1346679000000002</c:v>
                </c:pt>
                <c:pt idx="32">
                  <c:v>-7.0864371999999998</c:v>
                </c:pt>
                <c:pt idx="33">
                  <c:v>-7.0397973</c:v>
                </c:pt>
                <c:pt idx="34">
                  <c:v>-7.0763869000000001</c:v>
                </c:pt>
                <c:pt idx="35">
                  <c:v>-7.1187692</c:v>
                </c:pt>
                <c:pt idx="36">
                  <c:v>-7.1488085000000003</c:v>
                </c:pt>
                <c:pt idx="37">
                  <c:v>-7.1199254999999999</c:v>
                </c:pt>
                <c:pt idx="38">
                  <c:v>-7.1951007999999996</c:v>
                </c:pt>
                <c:pt idx="39">
                  <c:v>-7.2632741999999997</c:v>
                </c:pt>
                <c:pt idx="40">
                  <c:v>-7.3762178</c:v>
                </c:pt>
                <c:pt idx="41">
                  <c:v>-7.297955</c:v>
                </c:pt>
                <c:pt idx="42">
                  <c:v>-7.2927717999999997</c:v>
                </c:pt>
                <c:pt idx="43">
                  <c:v>-7.2645172999999996</c:v>
                </c:pt>
                <c:pt idx="44">
                  <c:v>-7.2695521999999997</c:v>
                </c:pt>
                <c:pt idx="45">
                  <c:v>-7.2417359000000001</c:v>
                </c:pt>
                <c:pt idx="46">
                  <c:v>-7.3187242000000001</c:v>
                </c:pt>
                <c:pt idx="47">
                  <c:v>-7.3775171999999998</c:v>
                </c:pt>
                <c:pt idx="48">
                  <c:v>-7.4856433999999998</c:v>
                </c:pt>
                <c:pt idx="49">
                  <c:v>-7.5712681000000002</c:v>
                </c:pt>
                <c:pt idx="50">
                  <c:v>-7.506259</c:v>
                </c:pt>
                <c:pt idx="51">
                  <c:v>-7.5853443</c:v>
                </c:pt>
                <c:pt idx="52">
                  <c:v>-7.6100712000000001</c:v>
                </c:pt>
                <c:pt idx="53">
                  <c:v>-7.6209949999999997</c:v>
                </c:pt>
                <c:pt idx="54">
                  <c:v>-7.6634187999999996</c:v>
                </c:pt>
                <c:pt idx="55">
                  <c:v>-7.7277060000000004</c:v>
                </c:pt>
                <c:pt idx="56">
                  <c:v>-7.6956606000000001</c:v>
                </c:pt>
                <c:pt idx="57">
                  <c:v>-7.8490057000000002</c:v>
                </c:pt>
                <c:pt idx="58">
                  <c:v>-7.8742160999999999</c:v>
                </c:pt>
                <c:pt idx="59">
                  <c:v>-7.9228510999999999</c:v>
                </c:pt>
                <c:pt idx="60">
                  <c:v>-8.0008192000000005</c:v>
                </c:pt>
                <c:pt idx="61">
                  <c:v>-7.9961095000000002</c:v>
                </c:pt>
                <c:pt idx="62">
                  <c:v>-8.0045652</c:v>
                </c:pt>
                <c:pt idx="63">
                  <c:v>-8.0158757999999999</c:v>
                </c:pt>
                <c:pt idx="64">
                  <c:v>-8.0401907000000001</c:v>
                </c:pt>
                <c:pt idx="65">
                  <c:v>-8.0436726000000007</c:v>
                </c:pt>
                <c:pt idx="66">
                  <c:v>-8.1193237000000007</c:v>
                </c:pt>
                <c:pt idx="67">
                  <c:v>-8.1800470000000001</c:v>
                </c:pt>
                <c:pt idx="68">
                  <c:v>-8.0770844999999998</c:v>
                </c:pt>
                <c:pt idx="69">
                  <c:v>-8.1235541999999992</c:v>
                </c:pt>
                <c:pt idx="70">
                  <c:v>-8.0512294999999998</c:v>
                </c:pt>
                <c:pt idx="71">
                  <c:v>-8.0515632999999998</c:v>
                </c:pt>
                <c:pt idx="72">
                  <c:v>-8.0066728999999999</c:v>
                </c:pt>
                <c:pt idx="73">
                  <c:v>-7.9779754000000001</c:v>
                </c:pt>
                <c:pt idx="74">
                  <c:v>-7.9069127999999997</c:v>
                </c:pt>
                <c:pt idx="75">
                  <c:v>-7.9282674999999996</c:v>
                </c:pt>
                <c:pt idx="76">
                  <c:v>-7.9364547999999999</c:v>
                </c:pt>
                <c:pt idx="77">
                  <c:v>-8.0055180000000004</c:v>
                </c:pt>
                <c:pt idx="78">
                  <c:v>-8.0337391</c:v>
                </c:pt>
                <c:pt idx="79">
                  <c:v>-8.0220298999999997</c:v>
                </c:pt>
                <c:pt idx="80">
                  <c:v>-8.1074114000000002</c:v>
                </c:pt>
                <c:pt idx="81">
                  <c:v>-8.1509695000000004</c:v>
                </c:pt>
                <c:pt idx="82">
                  <c:v>-8.1476679000000001</c:v>
                </c:pt>
                <c:pt idx="83">
                  <c:v>-8.0956097000000007</c:v>
                </c:pt>
                <c:pt idx="84">
                  <c:v>-8.0962447999999991</c:v>
                </c:pt>
                <c:pt idx="85">
                  <c:v>-8.1407585000000005</c:v>
                </c:pt>
                <c:pt idx="86">
                  <c:v>-8.1781845000000004</c:v>
                </c:pt>
                <c:pt idx="87">
                  <c:v>-8.1327715000000005</c:v>
                </c:pt>
                <c:pt idx="88">
                  <c:v>-8.1454047999999997</c:v>
                </c:pt>
                <c:pt idx="89">
                  <c:v>-8.2115077999999997</c:v>
                </c:pt>
                <c:pt idx="90">
                  <c:v>-8.2591438000000004</c:v>
                </c:pt>
                <c:pt idx="91">
                  <c:v>-8.2246065000000002</c:v>
                </c:pt>
                <c:pt idx="92">
                  <c:v>-8.1672639999999994</c:v>
                </c:pt>
                <c:pt idx="93">
                  <c:v>-8.1660909999999998</c:v>
                </c:pt>
                <c:pt idx="94">
                  <c:v>-8.0875702</c:v>
                </c:pt>
                <c:pt idx="95">
                  <c:v>-8.0067681999999998</c:v>
                </c:pt>
                <c:pt idx="96">
                  <c:v>-7.8928083999999998</c:v>
                </c:pt>
                <c:pt idx="97">
                  <c:v>-7.8784961999999998</c:v>
                </c:pt>
                <c:pt idx="98">
                  <c:v>-7.9749125999999997</c:v>
                </c:pt>
                <c:pt idx="99">
                  <c:v>-8.0486039999999992</c:v>
                </c:pt>
                <c:pt idx="100">
                  <c:v>-8.0643195999999993</c:v>
                </c:pt>
                <c:pt idx="101">
                  <c:v>-8.1496209999999998</c:v>
                </c:pt>
                <c:pt idx="102">
                  <c:v>-8.3009634000000005</c:v>
                </c:pt>
                <c:pt idx="103">
                  <c:v>-8.3953980999999995</c:v>
                </c:pt>
                <c:pt idx="104">
                  <c:v>-8.5121278999999994</c:v>
                </c:pt>
                <c:pt idx="105">
                  <c:v>-8.6431159999999991</c:v>
                </c:pt>
                <c:pt idx="106">
                  <c:v>-8.7639475000000004</c:v>
                </c:pt>
                <c:pt idx="107">
                  <c:v>-8.9546536999999997</c:v>
                </c:pt>
                <c:pt idx="108">
                  <c:v>-9.1261081999999991</c:v>
                </c:pt>
                <c:pt idx="109">
                  <c:v>-9.3562373999999995</c:v>
                </c:pt>
                <c:pt idx="110">
                  <c:v>-9.6187924999999996</c:v>
                </c:pt>
                <c:pt idx="111">
                  <c:v>-9.9167652000000004</c:v>
                </c:pt>
                <c:pt idx="112">
                  <c:v>-10.171099</c:v>
                </c:pt>
                <c:pt idx="113">
                  <c:v>-10.546308</c:v>
                </c:pt>
                <c:pt idx="114">
                  <c:v>-10.927032000000001</c:v>
                </c:pt>
                <c:pt idx="115">
                  <c:v>-11.280296</c:v>
                </c:pt>
                <c:pt idx="116">
                  <c:v>-11.741517</c:v>
                </c:pt>
                <c:pt idx="117">
                  <c:v>-12.202852</c:v>
                </c:pt>
                <c:pt idx="118">
                  <c:v>-12.665792</c:v>
                </c:pt>
                <c:pt idx="119">
                  <c:v>-13.177846000000001</c:v>
                </c:pt>
                <c:pt idx="120">
                  <c:v>-13.731866</c:v>
                </c:pt>
                <c:pt idx="121">
                  <c:v>-14.313879999999999</c:v>
                </c:pt>
                <c:pt idx="122">
                  <c:v>-14.930994999999999</c:v>
                </c:pt>
                <c:pt idx="123">
                  <c:v>-15.517778</c:v>
                </c:pt>
                <c:pt idx="124">
                  <c:v>-16.195986000000001</c:v>
                </c:pt>
                <c:pt idx="125">
                  <c:v>-16.831258999999999</c:v>
                </c:pt>
                <c:pt idx="126">
                  <c:v>-17.525867000000002</c:v>
                </c:pt>
                <c:pt idx="127">
                  <c:v>-18.318850000000001</c:v>
                </c:pt>
                <c:pt idx="128">
                  <c:v>-19.037936999999999</c:v>
                </c:pt>
                <c:pt idx="129">
                  <c:v>-19.800927999999999</c:v>
                </c:pt>
                <c:pt idx="130">
                  <c:v>-20.590326000000001</c:v>
                </c:pt>
                <c:pt idx="131">
                  <c:v>-21.368300999999999</c:v>
                </c:pt>
                <c:pt idx="132">
                  <c:v>-22.232693000000001</c:v>
                </c:pt>
                <c:pt idx="133">
                  <c:v>-22.690861000000002</c:v>
                </c:pt>
                <c:pt idx="134">
                  <c:v>-23.105872999999999</c:v>
                </c:pt>
                <c:pt idx="135">
                  <c:v>-23.174067000000001</c:v>
                </c:pt>
                <c:pt idx="136">
                  <c:v>-22.837703999999999</c:v>
                </c:pt>
                <c:pt idx="137">
                  <c:v>-22.505056</c:v>
                </c:pt>
                <c:pt idx="138">
                  <c:v>-21.796704999999999</c:v>
                </c:pt>
                <c:pt idx="139">
                  <c:v>-21.335387999999998</c:v>
                </c:pt>
                <c:pt idx="140">
                  <c:v>-20.587118</c:v>
                </c:pt>
                <c:pt idx="141">
                  <c:v>-19.794279</c:v>
                </c:pt>
                <c:pt idx="142">
                  <c:v>-19.062944000000002</c:v>
                </c:pt>
                <c:pt idx="143">
                  <c:v>-18.228745</c:v>
                </c:pt>
                <c:pt idx="144">
                  <c:v>-17.602308000000001</c:v>
                </c:pt>
                <c:pt idx="145">
                  <c:v>-16.902560999999999</c:v>
                </c:pt>
                <c:pt idx="146">
                  <c:v>-16.415665000000001</c:v>
                </c:pt>
                <c:pt idx="147">
                  <c:v>-16.049963000000002</c:v>
                </c:pt>
                <c:pt idx="148">
                  <c:v>-16.23019</c:v>
                </c:pt>
                <c:pt idx="149">
                  <c:v>-16.879366000000001</c:v>
                </c:pt>
                <c:pt idx="150">
                  <c:v>-18.276194</c:v>
                </c:pt>
                <c:pt idx="151">
                  <c:v>-23.502541000000001</c:v>
                </c:pt>
                <c:pt idx="152">
                  <c:v>-34.019385999999997</c:v>
                </c:pt>
                <c:pt idx="153">
                  <c:v>-48.224575000000002</c:v>
                </c:pt>
                <c:pt idx="154">
                  <c:v>-60.85548</c:v>
                </c:pt>
                <c:pt idx="155">
                  <c:v>-59.971122999999999</c:v>
                </c:pt>
                <c:pt idx="156">
                  <c:v>-70.382530000000003</c:v>
                </c:pt>
                <c:pt idx="157">
                  <c:v>-62.673079999999999</c:v>
                </c:pt>
                <c:pt idx="158">
                  <c:v>-75.363533000000004</c:v>
                </c:pt>
                <c:pt idx="159">
                  <c:v>-62.588531000000003</c:v>
                </c:pt>
                <c:pt idx="160">
                  <c:v>-59.321784999999998</c:v>
                </c:pt>
                <c:pt idx="161">
                  <c:v>-57.704684999999998</c:v>
                </c:pt>
                <c:pt idx="162">
                  <c:v>-54.573101000000001</c:v>
                </c:pt>
                <c:pt idx="163">
                  <c:v>-51.360717999999999</c:v>
                </c:pt>
                <c:pt idx="164">
                  <c:v>-49.198802999999998</c:v>
                </c:pt>
                <c:pt idx="165">
                  <c:v>-48.279926000000003</c:v>
                </c:pt>
                <c:pt idx="166">
                  <c:v>-46.043118</c:v>
                </c:pt>
                <c:pt idx="167">
                  <c:v>-43.653576000000001</c:v>
                </c:pt>
                <c:pt idx="168">
                  <c:v>-44.824615000000001</c:v>
                </c:pt>
                <c:pt idx="169">
                  <c:v>-43.769131000000002</c:v>
                </c:pt>
                <c:pt idx="170">
                  <c:v>-44.842486999999998</c:v>
                </c:pt>
                <c:pt idx="171">
                  <c:v>-46.289439999999999</c:v>
                </c:pt>
                <c:pt idx="172">
                  <c:v>-47.992896999999999</c:v>
                </c:pt>
                <c:pt idx="173">
                  <c:v>-43.298664000000002</c:v>
                </c:pt>
                <c:pt idx="174">
                  <c:v>-39.585926000000001</c:v>
                </c:pt>
                <c:pt idx="175">
                  <c:v>-38.222434999999997</c:v>
                </c:pt>
                <c:pt idx="176">
                  <c:v>-34.61459</c:v>
                </c:pt>
                <c:pt idx="177">
                  <c:v>-31.866758000000001</c:v>
                </c:pt>
                <c:pt idx="178">
                  <c:v>-28.761040000000001</c:v>
                </c:pt>
                <c:pt idx="179">
                  <c:v>-27.124067</c:v>
                </c:pt>
                <c:pt idx="180">
                  <c:v>-26.51811</c:v>
                </c:pt>
                <c:pt idx="181">
                  <c:v>-24.454295999999999</c:v>
                </c:pt>
                <c:pt idx="182">
                  <c:v>-22.729735999999999</c:v>
                </c:pt>
                <c:pt idx="183">
                  <c:v>-21.753160000000001</c:v>
                </c:pt>
                <c:pt idx="184">
                  <c:v>-21.426431999999998</c:v>
                </c:pt>
                <c:pt idx="185">
                  <c:v>-21.202158000000001</c:v>
                </c:pt>
                <c:pt idx="186">
                  <c:v>-21.072593999999999</c:v>
                </c:pt>
                <c:pt idx="187">
                  <c:v>-20.966805999999998</c:v>
                </c:pt>
                <c:pt idx="188">
                  <c:v>-21.051801999999999</c:v>
                </c:pt>
                <c:pt idx="189">
                  <c:v>-20.837192999999999</c:v>
                </c:pt>
                <c:pt idx="190">
                  <c:v>-20.524677000000001</c:v>
                </c:pt>
                <c:pt idx="191">
                  <c:v>-20.177395000000001</c:v>
                </c:pt>
                <c:pt idx="192">
                  <c:v>-19.942900000000002</c:v>
                </c:pt>
                <c:pt idx="193">
                  <c:v>-19.736170000000001</c:v>
                </c:pt>
                <c:pt idx="194">
                  <c:v>-19.541861000000001</c:v>
                </c:pt>
                <c:pt idx="195">
                  <c:v>-19.539427</c:v>
                </c:pt>
                <c:pt idx="196">
                  <c:v>-19.562918</c:v>
                </c:pt>
                <c:pt idx="197">
                  <c:v>-19.633682</c:v>
                </c:pt>
                <c:pt idx="198">
                  <c:v>-19.670486</c:v>
                </c:pt>
                <c:pt idx="199">
                  <c:v>-19.76577</c:v>
                </c:pt>
                <c:pt idx="200">
                  <c:v>-19.956669000000002</c:v>
                </c:pt>
                <c:pt idx="201">
                  <c:v>-20.185642000000001</c:v>
                </c:pt>
                <c:pt idx="202">
                  <c:v>-20.294187999999998</c:v>
                </c:pt>
                <c:pt idx="203">
                  <c:v>-20.143393</c:v>
                </c:pt>
                <c:pt idx="204">
                  <c:v>-20.164165000000001</c:v>
                </c:pt>
                <c:pt idx="205">
                  <c:v>-19.893668999999999</c:v>
                </c:pt>
                <c:pt idx="206">
                  <c:v>-19.555706000000001</c:v>
                </c:pt>
                <c:pt idx="207">
                  <c:v>-19.299719</c:v>
                </c:pt>
                <c:pt idx="208">
                  <c:v>-19.204965999999999</c:v>
                </c:pt>
                <c:pt idx="209">
                  <c:v>-19.057898000000002</c:v>
                </c:pt>
                <c:pt idx="210">
                  <c:v>-19.005205</c:v>
                </c:pt>
                <c:pt idx="211">
                  <c:v>-18.95063</c:v>
                </c:pt>
                <c:pt idx="212">
                  <c:v>-18.857849000000002</c:v>
                </c:pt>
                <c:pt idx="213">
                  <c:v>-18.857319</c:v>
                </c:pt>
                <c:pt idx="214">
                  <c:v>-18.949781000000002</c:v>
                </c:pt>
                <c:pt idx="215">
                  <c:v>-18.981459000000001</c:v>
                </c:pt>
                <c:pt idx="216">
                  <c:v>-18.794159000000001</c:v>
                </c:pt>
                <c:pt idx="217">
                  <c:v>-18.635406</c:v>
                </c:pt>
                <c:pt idx="218">
                  <c:v>-18.307435999999999</c:v>
                </c:pt>
                <c:pt idx="219">
                  <c:v>-18.189807999999999</c:v>
                </c:pt>
                <c:pt idx="220">
                  <c:v>-18.004083999999999</c:v>
                </c:pt>
                <c:pt idx="221">
                  <c:v>-17.811551999999999</c:v>
                </c:pt>
                <c:pt idx="222">
                  <c:v>-17.653207999999999</c:v>
                </c:pt>
                <c:pt idx="223">
                  <c:v>-17.583196999999998</c:v>
                </c:pt>
                <c:pt idx="224">
                  <c:v>-17.476338999999999</c:v>
                </c:pt>
                <c:pt idx="225">
                  <c:v>-17.364466</c:v>
                </c:pt>
                <c:pt idx="226">
                  <c:v>-17.241741000000001</c:v>
                </c:pt>
                <c:pt idx="227">
                  <c:v>-17.139744</c:v>
                </c:pt>
                <c:pt idx="228">
                  <c:v>-17.083328000000002</c:v>
                </c:pt>
                <c:pt idx="229">
                  <c:v>-16.991713000000001</c:v>
                </c:pt>
                <c:pt idx="230">
                  <c:v>-16.919653</c:v>
                </c:pt>
                <c:pt idx="231">
                  <c:v>-16.829249999999998</c:v>
                </c:pt>
                <c:pt idx="232">
                  <c:v>-16.660549</c:v>
                </c:pt>
                <c:pt idx="233">
                  <c:v>-16.596337999999999</c:v>
                </c:pt>
                <c:pt idx="234">
                  <c:v>-16.474793999999999</c:v>
                </c:pt>
                <c:pt idx="235">
                  <c:v>-16.313047000000001</c:v>
                </c:pt>
                <c:pt idx="236">
                  <c:v>-16.177240000000001</c:v>
                </c:pt>
                <c:pt idx="237">
                  <c:v>-16.020111</c:v>
                </c:pt>
                <c:pt idx="238">
                  <c:v>-15.809158</c:v>
                </c:pt>
                <c:pt idx="239">
                  <c:v>-15.766044000000001</c:v>
                </c:pt>
                <c:pt idx="240">
                  <c:v>-15.656794</c:v>
                </c:pt>
                <c:pt idx="241">
                  <c:v>-15.604006</c:v>
                </c:pt>
                <c:pt idx="242">
                  <c:v>-15.565536</c:v>
                </c:pt>
                <c:pt idx="243">
                  <c:v>-15.484246000000001</c:v>
                </c:pt>
                <c:pt idx="244">
                  <c:v>-15.47354</c:v>
                </c:pt>
                <c:pt idx="245">
                  <c:v>-15.460940000000001</c:v>
                </c:pt>
                <c:pt idx="246">
                  <c:v>-15.497408</c:v>
                </c:pt>
                <c:pt idx="247">
                  <c:v>-15.508518</c:v>
                </c:pt>
                <c:pt idx="248">
                  <c:v>-15.659912</c:v>
                </c:pt>
                <c:pt idx="249">
                  <c:v>-15.839627999999999</c:v>
                </c:pt>
                <c:pt idx="250">
                  <c:v>-16.329691</c:v>
                </c:pt>
                <c:pt idx="251">
                  <c:v>-18.137877</c:v>
                </c:pt>
                <c:pt idx="252">
                  <c:v>-22.333711999999998</c:v>
                </c:pt>
                <c:pt idx="253">
                  <c:v>-30.658308000000002</c:v>
                </c:pt>
                <c:pt idx="254">
                  <c:v>-38.884417999999997</c:v>
                </c:pt>
                <c:pt idx="255">
                  <c:v>-44.267524999999999</c:v>
                </c:pt>
                <c:pt idx="256">
                  <c:v>-47.844616000000002</c:v>
                </c:pt>
                <c:pt idx="257">
                  <c:v>-52.993828000000001</c:v>
                </c:pt>
                <c:pt idx="258">
                  <c:v>-55.668095000000001</c:v>
                </c:pt>
                <c:pt idx="259">
                  <c:v>-49.789206999999998</c:v>
                </c:pt>
                <c:pt idx="260">
                  <c:v>-42.732025</c:v>
                </c:pt>
                <c:pt idx="261">
                  <c:v>-40.210231999999998</c:v>
                </c:pt>
                <c:pt idx="262">
                  <c:v>-39.777760000000001</c:v>
                </c:pt>
                <c:pt idx="263">
                  <c:v>-46.231051999999998</c:v>
                </c:pt>
                <c:pt idx="264">
                  <c:v>-54.475693</c:v>
                </c:pt>
                <c:pt idx="265">
                  <c:v>-58.485126000000001</c:v>
                </c:pt>
                <c:pt idx="266">
                  <c:v>-68.525634999999994</c:v>
                </c:pt>
                <c:pt idx="267">
                  <c:v>-68.814582999999999</c:v>
                </c:pt>
                <c:pt idx="268">
                  <c:v>-72.566353000000007</c:v>
                </c:pt>
                <c:pt idx="269">
                  <c:v>-64.246780000000001</c:v>
                </c:pt>
                <c:pt idx="270">
                  <c:v>-72.200691000000006</c:v>
                </c:pt>
                <c:pt idx="271">
                  <c:v>-78.290076999999997</c:v>
                </c:pt>
                <c:pt idx="272">
                  <c:v>-68.880623</c:v>
                </c:pt>
                <c:pt idx="273">
                  <c:v>-71.258483999999996</c:v>
                </c:pt>
                <c:pt idx="274">
                  <c:v>-68.316483000000005</c:v>
                </c:pt>
                <c:pt idx="275">
                  <c:v>-67.612296999999998</c:v>
                </c:pt>
                <c:pt idx="276">
                  <c:v>-87.09845</c:v>
                </c:pt>
                <c:pt idx="277">
                  <c:v>-71.141953000000001</c:v>
                </c:pt>
                <c:pt idx="278">
                  <c:v>-71.573668999999995</c:v>
                </c:pt>
                <c:pt idx="279">
                  <c:v>-69.592551999999998</c:v>
                </c:pt>
                <c:pt idx="280">
                  <c:v>-67.490409999999997</c:v>
                </c:pt>
                <c:pt idx="281">
                  <c:v>-77.862907000000007</c:v>
                </c:pt>
                <c:pt idx="282">
                  <c:v>-69.522339000000002</c:v>
                </c:pt>
                <c:pt idx="283">
                  <c:v>-70.193236999999996</c:v>
                </c:pt>
                <c:pt idx="284">
                  <c:v>-71.309775999999999</c:v>
                </c:pt>
                <c:pt idx="285">
                  <c:v>-70.316993999999994</c:v>
                </c:pt>
                <c:pt idx="286">
                  <c:v>-70.132392999999993</c:v>
                </c:pt>
                <c:pt idx="287">
                  <c:v>-70.891509999999997</c:v>
                </c:pt>
                <c:pt idx="288">
                  <c:v>-75.404769999999999</c:v>
                </c:pt>
                <c:pt idx="289">
                  <c:v>-68.977408999999994</c:v>
                </c:pt>
                <c:pt idx="290">
                  <c:v>-72.678336999999999</c:v>
                </c:pt>
                <c:pt idx="291">
                  <c:v>-72.347389000000007</c:v>
                </c:pt>
                <c:pt idx="292">
                  <c:v>-96.567183999999997</c:v>
                </c:pt>
                <c:pt idx="293">
                  <c:v>-72.449866999999998</c:v>
                </c:pt>
                <c:pt idx="294">
                  <c:v>-70.522262999999995</c:v>
                </c:pt>
                <c:pt idx="295">
                  <c:v>-81.284263999999993</c:v>
                </c:pt>
                <c:pt idx="296">
                  <c:v>-78.366912999999997</c:v>
                </c:pt>
                <c:pt idx="297">
                  <c:v>-69.169846000000007</c:v>
                </c:pt>
                <c:pt idx="298">
                  <c:v>-68.556137000000007</c:v>
                </c:pt>
                <c:pt idx="299">
                  <c:v>-69.364822000000004</c:v>
                </c:pt>
                <c:pt idx="300">
                  <c:v>-67.774535999999998</c:v>
                </c:pt>
                <c:pt idx="301">
                  <c:v>-68.022789000000003</c:v>
                </c:pt>
                <c:pt idx="302">
                  <c:v>-68.856583000000001</c:v>
                </c:pt>
                <c:pt idx="303">
                  <c:v>-71.224402999999995</c:v>
                </c:pt>
                <c:pt idx="304">
                  <c:v>-66.190544000000003</c:v>
                </c:pt>
                <c:pt idx="305">
                  <c:v>-69.222801000000004</c:v>
                </c:pt>
                <c:pt idx="306">
                  <c:v>-69.329041000000004</c:v>
                </c:pt>
                <c:pt idx="307">
                  <c:v>-67.083190999999999</c:v>
                </c:pt>
                <c:pt idx="308">
                  <c:v>-64.834823999999998</c:v>
                </c:pt>
                <c:pt idx="309">
                  <c:v>-68.676826000000005</c:v>
                </c:pt>
                <c:pt idx="310">
                  <c:v>-65.779488000000001</c:v>
                </c:pt>
                <c:pt idx="311">
                  <c:v>-67.070426999999995</c:v>
                </c:pt>
                <c:pt idx="312">
                  <c:v>-70.487128999999996</c:v>
                </c:pt>
                <c:pt idx="313">
                  <c:v>-68.274918</c:v>
                </c:pt>
                <c:pt idx="314">
                  <c:v>-68.903739999999999</c:v>
                </c:pt>
                <c:pt idx="315">
                  <c:v>-74.151268000000002</c:v>
                </c:pt>
                <c:pt idx="316">
                  <c:v>-72.059319000000002</c:v>
                </c:pt>
                <c:pt idx="317">
                  <c:v>-74.360328999999993</c:v>
                </c:pt>
                <c:pt idx="318">
                  <c:v>-75.777321000000001</c:v>
                </c:pt>
                <c:pt idx="319">
                  <c:v>-75.432311999999996</c:v>
                </c:pt>
                <c:pt idx="320">
                  <c:v>-73.444678999999994</c:v>
                </c:pt>
                <c:pt idx="321">
                  <c:v>-71.302520999999999</c:v>
                </c:pt>
                <c:pt idx="322">
                  <c:v>-72.590614000000002</c:v>
                </c:pt>
                <c:pt idx="323">
                  <c:v>-83.70993</c:v>
                </c:pt>
                <c:pt idx="324">
                  <c:v>-68.714813000000007</c:v>
                </c:pt>
                <c:pt idx="325">
                  <c:v>-65.914710999999997</c:v>
                </c:pt>
                <c:pt idx="326">
                  <c:v>-69.390106000000003</c:v>
                </c:pt>
                <c:pt idx="327">
                  <c:v>-74.797043000000002</c:v>
                </c:pt>
                <c:pt idx="328">
                  <c:v>-81.143332999999998</c:v>
                </c:pt>
                <c:pt idx="329">
                  <c:v>-77.304703000000003</c:v>
                </c:pt>
                <c:pt idx="330">
                  <c:v>-71.079993999999999</c:v>
                </c:pt>
                <c:pt idx="331">
                  <c:v>-62.985942999999999</c:v>
                </c:pt>
                <c:pt idx="332">
                  <c:v>-77.769951000000006</c:v>
                </c:pt>
                <c:pt idx="333">
                  <c:v>-67.331963000000002</c:v>
                </c:pt>
                <c:pt idx="334">
                  <c:v>-75.844582000000003</c:v>
                </c:pt>
                <c:pt idx="335">
                  <c:v>-73.724068000000003</c:v>
                </c:pt>
                <c:pt idx="336">
                  <c:v>-77.667336000000006</c:v>
                </c:pt>
                <c:pt idx="337">
                  <c:v>-71.989966999999993</c:v>
                </c:pt>
                <c:pt idx="338">
                  <c:v>-62.520156999999998</c:v>
                </c:pt>
                <c:pt idx="339">
                  <c:v>-64.791991999999993</c:v>
                </c:pt>
                <c:pt idx="340">
                  <c:v>-69.202156000000002</c:v>
                </c:pt>
                <c:pt idx="341">
                  <c:v>-63.303485999999999</c:v>
                </c:pt>
                <c:pt idx="342">
                  <c:v>-62.960464000000002</c:v>
                </c:pt>
                <c:pt idx="343">
                  <c:v>-63.661212999999996</c:v>
                </c:pt>
                <c:pt idx="344">
                  <c:v>-61.735474000000004</c:v>
                </c:pt>
                <c:pt idx="345">
                  <c:v>-60.725906000000002</c:v>
                </c:pt>
                <c:pt idx="346">
                  <c:v>-61.422038999999998</c:v>
                </c:pt>
                <c:pt idx="347">
                  <c:v>-59.051552000000001</c:v>
                </c:pt>
                <c:pt idx="348">
                  <c:v>-62.330131999999999</c:v>
                </c:pt>
                <c:pt idx="349">
                  <c:v>-64.266502000000003</c:v>
                </c:pt>
                <c:pt idx="350">
                  <c:v>-65.642287999999994</c:v>
                </c:pt>
                <c:pt idx="351">
                  <c:v>-63.434013</c:v>
                </c:pt>
                <c:pt idx="352">
                  <c:v>-62.755802000000003</c:v>
                </c:pt>
                <c:pt idx="353">
                  <c:v>-64.603706000000003</c:v>
                </c:pt>
                <c:pt idx="354">
                  <c:v>-73.094329999999999</c:v>
                </c:pt>
                <c:pt idx="355">
                  <c:v>-65.221985000000004</c:v>
                </c:pt>
                <c:pt idx="356">
                  <c:v>-61.917709000000002</c:v>
                </c:pt>
                <c:pt idx="357">
                  <c:v>-65.177666000000002</c:v>
                </c:pt>
                <c:pt idx="358">
                  <c:v>-64.811751999999998</c:v>
                </c:pt>
                <c:pt idx="359">
                  <c:v>-67.975555</c:v>
                </c:pt>
                <c:pt idx="360">
                  <c:v>-69.965964999999997</c:v>
                </c:pt>
                <c:pt idx="361">
                  <c:v>-67.603049999999996</c:v>
                </c:pt>
                <c:pt idx="362">
                  <c:v>-65.891968000000006</c:v>
                </c:pt>
                <c:pt idx="363">
                  <c:v>-64.638733000000002</c:v>
                </c:pt>
                <c:pt idx="364">
                  <c:v>-64.962997000000001</c:v>
                </c:pt>
                <c:pt idx="365">
                  <c:v>-66.107985999999997</c:v>
                </c:pt>
                <c:pt idx="366">
                  <c:v>-65.924987999999999</c:v>
                </c:pt>
                <c:pt idx="367">
                  <c:v>-66.940498000000005</c:v>
                </c:pt>
                <c:pt idx="368">
                  <c:v>-67.098961000000003</c:v>
                </c:pt>
                <c:pt idx="369">
                  <c:v>-67.286011000000002</c:v>
                </c:pt>
                <c:pt idx="370">
                  <c:v>-65.928382999999997</c:v>
                </c:pt>
                <c:pt idx="371">
                  <c:v>-69.883621000000005</c:v>
                </c:pt>
                <c:pt idx="372">
                  <c:v>-67.790886</c:v>
                </c:pt>
                <c:pt idx="373">
                  <c:v>-61.505077</c:v>
                </c:pt>
                <c:pt idx="374">
                  <c:v>-67.022223999999994</c:v>
                </c:pt>
                <c:pt idx="375">
                  <c:v>-67.897307999999995</c:v>
                </c:pt>
                <c:pt idx="376">
                  <c:v>-71.128333999999995</c:v>
                </c:pt>
                <c:pt idx="377">
                  <c:v>-73.922286999999997</c:v>
                </c:pt>
                <c:pt idx="378">
                  <c:v>-70.853088</c:v>
                </c:pt>
                <c:pt idx="379">
                  <c:v>-68.183707999999996</c:v>
                </c:pt>
                <c:pt idx="380">
                  <c:v>-68.599807999999996</c:v>
                </c:pt>
                <c:pt idx="381">
                  <c:v>-68.916793999999996</c:v>
                </c:pt>
                <c:pt idx="382">
                  <c:v>-71.453613000000004</c:v>
                </c:pt>
                <c:pt idx="383">
                  <c:v>-69.222588000000002</c:v>
                </c:pt>
                <c:pt idx="384">
                  <c:v>-76.132957000000005</c:v>
                </c:pt>
                <c:pt idx="385">
                  <c:v>-73.842049000000003</c:v>
                </c:pt>
                <c:pt idx="386">
                  <c:v>-70.958793999999997</c:v>
                </c:pt>
                <c:pt idx="387">
                  <c:v>-64.812904000000003</c:v>
                </c:pt>
                <c:pt idx="388">
                  <c:v>-69.360298</c:v>
                </c:pt>
                <c:pt idx="389">
                  <c:v>-68.826271000000006</c:v>
                </c:pt>
                <c:pt idx="390">
                  <c:v>-67.291556999999997</c:v>
                </c:pt>
                <c:pt idx="391">
                  <c:v>-75.958236999999997</c:v>
                </c:pt>
                <c:pt idx="392">
                  <c:v>-79.505615000000006</c:v>
                </c:pt>
                <c:pt idx="393">
                  <c:v>-72.056670999999994</c:v>
                </c:pt>
                <c:pt idx="394">
                  <c:v>-82.576355000000007</c:v>
                </c:pt>
                <c:pt idx="395">
                  <c:v>-68.348297000000002</c:v>
                </c:pt>
                <c:pt idx="396">
                  <c:v>-71.233658000000005</c:v>
                </c:pt>
                <c:pt idx="397">
                  <c:v>-72.366080999999994</c:v>
                </c:pt>
                <c:pt idx="398">
                  <c:v>-73.726707000000005</c:v>
                </c:pt>
                <c:pt idx="399">
                  <c:v>-69.989593999999997</c:v>
                </c:pt>
                <c:pt idx="400">
                  <c:v>-64.857590000000002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8-4D91-B0A9-8BEC506791A8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Mixer!$C$8:$C$408</c:f>
              <c:numCache>
                <c:formatCode>General</c:formatCode>
                <c:ptCount val="401"/>
                <c:pt idx="0">
                  <c:v>-86.944962000000004</c:v>
                </c:pt>
                <c:pt idx="1">
                  <c:v>-89.929526999999993</c:v>
                </c:pt>
                <c:pt idx="2">
                  <c:v>-63.383366000000002</c:v>
                </c:pt>
                <c:pt idx="3">
                  <c:v>-33.679957999999999</c:v>
                </c:pt>
                <c:pt idx="4">
                  <c:v>-24.638586</c:v>
                </c:pt>
                <c:pt idx="5">
                  <c:v>-17.763107000000002</c:v>
                </c:pt>
                <c:pt idx="6">
                  <c:v>-14.986221</c:v>
                </c:pt>
                <c:pt idx="7">
                  <c:v>-13.827000999999999</c:v>
                </c:pt>
                <c:pt idx="8">
                  <c:v>-11.872567999999999</c:v>
                </c:pt>
                <c:pt idx="9">
                  <c:v>-9.2895869999999992</c:v>
                </c:pt>
                <c:pt idx="10">
                  <c:v>-7.9748277999999999</c:v>
                </c:pt>
                <c:pt idx="11">
                  <c:v>-7.0367284000000003</c:v>
                </c:pt>
                <c:pt idx="12">
                  <c:v>-6.5367680000000004</c:v>
                </c:pt>
                <c:pt idx="13">
                  <c:v>-6.4256501000000004</c:v>
                </c:pt>
                <c:pt idx="14">
                  <c:v>-6.5699272000000004</c:v>
                </c:pt>
                <c:pt idx="15">
                  <c:v>-6.6212787999999998</c:v>
                </c:pt>
                <c:pt idx="16">
                  <c:v>-6.7550606999999996</c:v>
                </c:pt>
                <c:pt idx="17">
                  <c:v>-6.8469762999999997</c:v>
                </c:pt>
                <c:pt idx="18">
                  <c:v>-6.8736186000000004</c:v>
                </c:pt>
                <c:pt idx="19">
                  <c:v>-6.9840393000000001</c:v>
                </c:pt>
                <c:pt idx="20">
                  <c:v>-7.1539926999999999</c:v>
                </c:pt>
                <c:pt idx="21">
                  <c:v>-7.2896671</c:v>
                </c:pt>
                <c:pt idx="22">
                  <c:v>-7.3048228999999996</c:v>
                </c:pt>
                <c:pt idx="23">
                  <c:v>-7.3669824999999998</c:v>
                </c:pt>
                <c:pt idx="24">
                  <c:v>-7.3458471000000003</c:v>
                </c:pt>
                <c:pt idx="25">
                  <c:v>-7.3811302000000003</c:v>
                </c:pt>
                <c:pt idx="26">
                  <c:v>-7.4065022000000003</c:v>
                </c:pt>
                <c:pt idx="27">
                  <c:v>-7.3714933</c:v>
                </c:pt>
                <c:pt idx="28">
                  <c:v>-7.3582516</c:v>
                </c:pt>
                <c:pt idx="29">
                  <c:v>-7.3637551999999999</c:v>
                </c:pt>
                <c:pt idx="30">
                  <c:v>-7.2426715000000002</c:v>
                </c:pt>
                <c:pt idx="31">
                  <c:v>-7.1702022999999997</c:v>
                </c:pt>
                <c:pt idx="32">
                  <c:v>-7.1652021000000001</c:v>
                </c:pt>
                <c:pt idx="33">
                  <c:v>-7.2586836999999997</c:v>
                </c:pt>
                <c:pt idx="34">
                  <c:v>-7.2161578999999998</c:v>
                </c:pt>
                <c:pt idx="35">
                  <c:v>-7.1362094999999997</c:v>
                </c:pt>
                <c:pt idx="36">
                  <c:v>-7.1376524000000003</c:v>
                </c:pt>
                <c:pt idx="37">
                  <c:v>-7.2501120999999999</c:v>
                </c:pt>
                <c:pt idx="38">
                  <c:v>-7.3590941000000001</c:v>
                </c:pt>
                <c:pt idx="39">
                  <c:v>-7.4005426999999999</c:v>
                </c:pt>
                <c:pt idx="40">
                  <c:v>-7.4781665999999998</c:v>
                </c:pt>
                <c:pt idx="41">
                  <c:v>-7.5426254000000004</c:v>
                </c:pt>
                <c:pt idx="42">
                  <c:v>-7.5062208000000004</c:v>
                </c:pt>
                <c:pt idx="43">
                  <c:v>-7.3820361999999999</c:v>
                </c:pt>
                <c:pt idx="44">
                  <c:v>-7.2985610999999997</c:v>
                </c:pt>
                <c:pt idx="45">
                  <c:v>-7.3552194000000002</c:v>
                </c:pt>
                <c:pt idx="46">
                  <c:v>-7.4875951000000001</c:v>
                </c:pt>
                <c:pt idx="47">
                  <c:v>-7.5771383999999999</c:v>
                </c:pt>
                <c:pt idx="48">
                  <c:v>-7.5347518999999998</c:v>
                </c:pt>
                <c:pt idx="49">
                  <c:v>-7.5375652000000004</c:v>
                </c:pt>
                <c:pt idx="50">
                  <c:v>-7.6790894999999999</c:v>
                </c:pt>
                <c:pt idx="51">
                  <c:v>-7.6963467999999997</c:v>
                </c:pt>
                <c:pt idx="52">
                  <c:v>-7.7317824000000002</c:v>
                </c:pt>
                <c:pt idx="53">
                  <c:v>-7.7790188999999996</c:v>
                </c:pt>
                <c:pt idx="54">
                  <c:v>-7.8662438000000003</c:v>
                </c:pt>
                <c:pt idx="55">
                  <c:v>-7.9510584</c:v>
                </c:pt>
                <c:pt idx="56">
                  <c:v>-7.9738959999999999</c:v>
                </c:pt>
                <c:pt idx="57">
                  <c:v>-8.1017674999999993</c:v>
                </c:pt>
                <c:pt idx="58">
                  <c:v>-8.0950755999999995</c:v>
                </c:pt>
                <c:pt idx="59">
                  <c:v>-8.1212195999999999</c:v>
                </c:pt>
                <c:pt idx="60">
                  <c:v>-8.1924790999999999</c:v>
                </c:pt>
                <c:pt idx="61">
                  <c:v>-8.1910419000000001</c:v>
                </c:pt>
                <c:pt idx="62">
                  <c:v>-8.2124643000000006</c:v>
                </c:pt>
                <c:pt idx="63">
                  <c:v>-8.2537479000000005</c:v>
                </c:pt>
                <c:pt idx="64">
                  <c:v>-8.2642507999999992</c:v>
                </c:pt>
                <c:pt idx="65">
                  <c:v>-8.2800369000000007</c:v>
                </c:pt>
                <c:pt idx="66">
                  <c:v>-8.3188534000000001</c:v>
                </c:pt>
                <c:pt idx="67">
                  <c:v>-8.3040751999999998</c:v>
                </c:pt>
                <c:pt idx="68">
                  <c:v>-8.3640108000000009</c:v>
                </c:pt>
                <c:pt idx="69">
                  <c:v>-8.2981052000000002</c:v>
                </c:pt>
                <c:pt idx="70">
                  <c:v>-8.2756786000000009</c:v>
                </c:pt>
                <c:pt idx="71">
                  <c:v>-8.2302771000000003</c:v>
                </c:pt>
                <c:pt idx="72">
                  <c:v>-8.2177600999999996</c:v>
                </c:pt>
                <c:pt idx="73">
                  <c:v>-8.2254581000000009</c:v>
                </c:pt>
                <c:pt idx="74">
                  <c:v>-8.2000703999999995</c:v>
                </c:pt>
                <c:pt idx="75">
                  <c:v>-8.2375878999999994</c:v>
                </c:pt>
                <c:pt idx="76">
                  <c:v>-8.2022227999999995</c:v>
                </c:pt>
                <c:pt idx="77">
                  <c:v>-8.2618361</c:v>
                </c:pt>
                <c:pt idx="78">
                  <c:v>-8.2819413999999991</c:v>
                </c:pt>
                <c:pt idx="79">
                  <c:v>-8.3517542000000002</c:v>
                </c:pt>
                <c:pt idx="80">
                  <c:v>-8.3378201000000001</c:v>
                </c:pt>
                <c:pt idx="81">
                  <c:v>-8.3291129999999995</c:v>
                </c:pt>
                <c:pt idx="82">
                  <c:v>-8.3106755999999997</c:v>
                </c:pt>
                <c:pt idx="83">
                  <c:v>-8.3382711</c:v>
                </c:pt>
                <c:pt idx="84">
                  <c:v>-8.3514976999999995</c:v>
                </c:pt>
                <c:pt idx="85">
                  <c:v>-8.3191023000000008</c:v>
                </c:pt>
                <c:pt idx="86">
                  <c:v>-8.3805417999999996</c:v>
                </c:pt>
                <c:pt idx="87">
                  <c:v>-8.3569689</c:v>
                </c:pt>
                <c:pt idx="88">
                  <c:v>-8.3425398000000008</c:v>
                </c:pt>
                <c:pt idx="89">
                  <c:v>-8.3616714000000005</c:v>
                </c:pt>
                <c:pt idx="90">
                  <c:v>-8.2833299999999994</c:v>
                </c:pt>
                <c:pt idx="91">
                  <c:v>-8.3271837000000009</c:v>
                </c:pt>
                <c:pt idx="92">
                  <c:v>-8.3798694999999999</c:v>
                </c:pt>
                <c:pt idx="93">
                  <c:v>-8.3245239000000009</c:v>
                </c:pt>
                <c:pt idx="94">
                  <c:v>-8.1948614000000006</c:v>
                </c:pt>
                <c:pt idx="95">
                  <c:v>-8.1230849999999997</c:v>
                </c:pt>
                <c:pt idx="96">
                  <c:v>-8.1868887000000008</c:v>
                </c:pt>
                <c:pt idx="97">
                  <c:v>-8.2100829999999991</c:v>
                </c:pt>
                <c:pt idx="98">
                  <c:v>-8.1629819999999995</c:v>
                </c:pt>
                <c:pt idx="99">
                  <c:v>-8.1934795000000005</c:v>
                </c:pt>
                <c:pt idx="100">
                  <c:v>-8.3333119999999994</c:v>
                </c:pt>
                <c:pt idx="101">
                  <c:v>-8.4513245000000001</c:v>
                </c:pt>
                <c:pt idx="102">
                  <c:v>-8.5012083000000001</c:v>
                </c:pt>
                <c:pt idx="103">
                  <c:v>-8.6243782000000007</c:v>
                </c:pt>
                <c:pt idx="104">
                  <c:v>-8.7954396999999993</c:v>
                </c:pt>
                <c:pt idx="105">
                  <c:v>-8.8599653000000007</c:v>
                </c:pt>
                <c:pt idx="106">
                  <c:v>-9.0387096000000007</c:v>
                </c:pt>
                <c:pt idx="107">
                  <c:v>-9.1485882000000007</c:v>
                </c:pt>
                <c:pt idx="108">
                  <c:v>-9.4141788000000002</c:v>
                </c:pt>
                <c:pt idx="109">
                  <c:v>-9.7151413000000009</c:v>
                </c:pt>
                <c:pt idx="110">
                  <c:v>-9.9437551000000006</c:v>
                </c:pt>
                <c:pt idx="111">
                  <c:v>-10.257977</c:v>
                </c:pt>
                <c:pt idx="112">
                  <c:v>-10.573701</c:v>
                </c:pt>
                <c:pt idx="113">
                  <c:v>-10.929427</c:v>
                </c:pt>
                <c:pt idx="114">
                  <c:v>-11.290478</c:v>
                </c:pt>
                <c:pt idx="115">
                  <c:v>-11.696225999999999</c:v>
                </c:pt>
                <c:pt idx="116">
                  <c:v>-12.074844000000001</c:v>
                </c:pt>
                <c:pt idx="117">
                  <c:v>-12.515001</c:v>
                </c:pt>
                <c:pt idx="118">
                  <c:v>-13.012755</c:v>
                </c:pt>
                <c:pt idx="119">
                  <c:v>-13.539377999999999</c:v>
                </c:pt>
                <c:pt idx="120">
                  <c:v>-14.040599</c:v>
                </c:pt>
                <c:pt idx="121">
                  <c:v>-14.561667999999999</c:v>
                </c:pt>
                <c:pt idx="122">
                  <c:v>-15.117155</c:v>
                </c:pt>
                <c:pt idx="123">
                  <c:v>-15.719329999999999</c:v>
                </c:pt>
                <c:pt idx="124">
                  <c:v>-16.302076</c:v>
                </c:pt>
                <c:pt idx="125">
                  <c:v>-17.073696000000002</c:v>
                </c:pt>
                <c:pt idx="126">
                  <c:v>-17.725930999999999</c:v>
                </c:pt>
                <c:pt idx="127">
                  <c:v>-18.497388999999998</c:v>
                </c:pt>
                <c:pt idx="128">
                  <c:v>-19.335439999999998</c:v>
                </c:pt>
                <c:pt idx="129">
                  <c:v>-20.043163</c:v>
                </c:pt>
                <c:pt idx="130">
                  <c:v>-20.966932</c:v>
                </c:pt>
                <c:pt idx="131">
                  <c:v>-21.716460999999999</c:v>
                </c:pt>
                <c:pt idx="132">
                  <c:v>-22.424717000000001</c:v>
                </c:pt>
                <c:pt idx="133">
                  <c:v>-23.058751999999998</c:v>
                </c:pt>
                <c:pt idx="134">
                  <c:v>-23.358822</c:v>
                </c:pt>
                <c:pt idx="135">
                  <c:v>-23.426038999999999</c:v>
                </c:pt>
                <c:pt idx="136">
                  <c:v>-23.168467</c:v>
                </c:pt>
                <c:pt idx="137">
                  <c:v>-22.612587000000001</c:v>
                </c:pt>
                <c:pt idx="138">
                  <c:v>-21.932777000000002</c:v>
                </c:pt>
                <c:pt idx="139">
                  <c:v>-21.053533999999999</c:v>
                </c:pt>
                <c:pt idx="140">
                  <c:v>-20.257511000000001</c:v>
                </c:pt>
                <c:pt idx="141">
                  <c:v>-19.407935999999999</c:v>
                </c:pt>
                <c:pt idx="142">
                  <c:v>-18.572624000000001</c:v>
                </c:pt>
                <c:pt idx="143">
                  <c:v>-17.798584000000002</c:v>
                </c:pt>
                <c:pt idx="144">
                  <c:v>-17.000821999999999</c:v>
                </c:pt>
                <c:pt idx="145">
                  <c:v>-16.159472000000001</c:v>
                </c:pt>
                <c:pt idx="146">
                  <c:v>-15.530049999999999</c:v>
                </c:pt>
                <c:pt idx="147">
                  <c:v>-14.884193</c:v>
                </c:pt>
                <c:pt idx="148">
                  <c:v>-14.490769999999999</c:v>
                </c:pt>
                <c:pt idx="149">
                  <c:v>-14.418841</c:v>
                </c:pt>
                <c:pt idx="150">
                  <c:v>-14.833964</c:v>
                </c:pt>
                <c:pt idx="151">
                  <c:v>-15.365259999999999</c:v>
                </c:pt>
                <c:pt idx="152">
                  <c:v>-15.753344999999999</c:v>
                </c:pt>
                <c:pt idx="153">
                  <c:v>-16.305430999999999</c:v>
                </c:pt>
                <c:pt idx="154">
                  <c:v>-17.444744</c:v>
                </c:pt>
                <c:pt idx="155">
                  <c:v>-19.311551999999999</c:v>
                </c:pt>
                <c:pt idx="156">
                  <c:v>-21.754738</c:v>
                </c:pt>
                <c:pt idx="157">
                  <c:v>-24.12557</c:v>
                </c:pt>
                <c:pt idx="158">
                  <c:v>-26.185531999999998</c:v>
                </c:pt>
                <c:pt idx="159">
                  <c:v>-27.648516000000001</c:v>
                </c:pt>
                <c:pt idx="160">
                  <c:v>-28.892921000000001</c:v>
                </c:pt>
                <c:pt idx="161">
                  <c:v>-30.178899999999999</c:v>
                </c:pt>
                <c:pt idx="162">
                  <c:v>-31.295828</c:v>
                </c:pt>
                <c:pt idx="163">
                  <c:v>-31.963840000000001</c:v>
                </c:pt>
                <c:pt idx="164">
                  <c:v>-32.081940000000003</c:v>
                </c:pt>
                <c:pt idx="165">
                  <c:v>-32.156322000000003</c:v>
                </c:pt>
                <c:pt idx="166">
                  <c:v>-32.162444999999998</c:v>
                </c:pt>
                <c:pt idx="167">
                  <c:v>-31.117595999999999</c:v>
                </c:pt>
                <c:pt idx="168">
                  <c:v>-30.328462999999999</c:v>
                </c:pt>
                <c:pt idx="169">
                  <c:v>-29.791758999999999</c:v>
                </c:pt>
                <c:pt idx="170">
                  <c:v>-28.724606000000001</c:v>
                </c:pt>
                <c:pt idx="171">
                  <c:v>-28.180268999999999</c:v>
                </c:pt>
                <c:pt idx="172">
                  <c:v>-27.295014999999999</c:v>
                </c:pt>
                <c:pt idx="173">
                  <c:v>-26.950161000000001</c:v>
                </c:pt>
                <c:pt idx="174">
                  <c:v>-27.524721</c:v>
                </c:pt>
                <c:pt idx="175">
                  <c:v>-28.664021000000002</c:v>
                </c:pt>
                <c:pt idx="176">
                  <c:v>-29.987358</c:v>
                </c:pt>
                <c:pt idx="177">
                  <c:v>-31.915656999999999</c:v>
                </c:pt>
                <c:pt idx="178">
                  <c:v>-32.138596</c:v>
                </c:pt>
                <c:pt idx="179">
                  <c:v>-30.62866</c:v>
                </c:pt>
                <c:pt idx="180">
                  <c:v>-28.214766000000001</c:v>
                </c:pt>
                <c:pt idx="181">
                  <c:v>-25.512371000000002</c:v>
                </c:pt>
                <c:pt idx="182">
                  <c:v>-23.735385999999998</c:v>
                </c:pt>
                <c:pt idx="183">
                  <c:v>-22.531421999999999</c:v>
                </c:pt>
                <c:pt idx="184">
                  <c:v>-22.011457</c:v>
                </c:pt>
                <c:pt idx="185">
                  <c:v>-21.701971</c:v>
                </c:pt>
                <c:pt idx="186">
                  <c:v>-21.429667999999999</c:v>
                </c:pt>
                <c:pt idx="187">
                  <c:v>-21.359182000000001</c:v>
                </c:pt>
                <c:pt idx="188">
                  <c:v>-21.198353000000001</c:v>
                </c:pt>
                <c:pt idx="189">
                  <c:v>-20.976437000000001</c:v>
                </c:pt>
                <c:pt idx="190">
                  <c:v>-20.731770000000001</c:v>
                </c:pt>
                <c:pt idx="191">
                  <c:v>-20.510639000000001</c:v>
                </c:pt>
                <c:pt idx="192">
                  <c:v>-20.334085000000002</c:v>
                </c:pt>
                <c:pt idx="193">
                  <c:v>-20.169315000000001</c:v>
                </c:pt>
                <c:pt idx="194">
                  <c:v>-20.147984999999998</c:v>
                </c:pt>
                <c:pt idx="195">
                  <c:v>-20.114595000000001</c:v>
                </c:pt>
                <c:pt idx="196">
                  <c:v>-20.147131000000002</c:v>
                </c:pt>
                <c:pt idx="197">
                  <c:v>-20.119968</c:v>
                </c:pt>
                <c:pt idx="198">
                  <c:v>-20.143991</c:v>
                </c:pt>
                <c:pt idx="199">
                  <c:v>-20.163004000000001</c:v>
                </c:pt>
                <c:pt idx="200">
                  <c:v>-20.249319</c:v>
                </c:pt>
                <c:pt idx="201">
                  <c:v>-20.341584999999998</c:v>
                </c:pt>
                <c:pt idx="202">
                  <c:v>-20.422674000000001</c:v>
                </c:pt>
                <c:pt idx="203">
                  <c:v>-20.464369000000001</c:v>
                </c:pt>
                <c:pt idx="204">
                  <c:v>-20.440087999999999</c:v>
                </c:pt>
                <c:pt idx="205">
                  <c:v>-20.244696000000001</c:v>
                </c:pt>
                <c:pt idx="206">
                  <c:v>-19.993607000000001</c:v>
                </c:pt>
                <c:pt idx="207">
                  <c:v>-19.808008000000001</c:v>
                </c:pt>
                <c:pt idx="208">
                  <c:v>-19.686167000000001</c:v>
                </c:pt>
                <c:pt idx="209">
                  <c:v>-19.626571999999999</c:v>
                </c:pt>
                <c:pt idx="210">
                  <c:v>-19.537718000000002</c:v>
                </c:pt>
                <c:pt idx="211">
                  <c:v>-19.439516000000001</c:v>
                </c:pt>
                <c:pt idx="212">
                  <c:v>-19.374813</c:v>
                </c:pt>
                <c:pt idx="213">
                  <c:v>-19.289007000000002</c:v>
                </c:pt>
                <c:pt idx="214">
                  <c:v>-19.440228999999999</c:v>
                </c:pt>
                <c:pt idx="215">
                  <c:v>-19.505254999999998</c:v>
                </c:pt>
                <c:pt idx="216">
                  <c:v>-19.230029999999999</c:v>
                </c:pt>
                <c:pt idx="217">
                  <c:v>-18.969584999999999</c:v>
                </c:pt>
                <c:pt idx="218">
                  <c:v>-18.772469999999998</c:v>
                </c:pt>
                <c:pt idx="219">
                  <c:v>-18.575430000000001</c:v>
                </c:pt>
                <c:pt idx="220">
                  <c:v>-18.484923999999999</c:v>
                </c:pt>
                <c:pt idx="221">
                  <c:v>-18.344076000000001</c:v>
                </c:pt>
                <c:pt idx="222">
                  <c:v>-18.168150000000001</c:v>
                </c:pt>
                <c:pt idx="223">
                  <c:v>-18.073574000000001</c:v>
                </c:pt>
                <c:pt idx="224">
                  <c:v>-17.995965999999999</c:v>
                </c:pt>
                <c:pt idx="225">
                  <c:v>-17.910205999999999</c:v>
                </c:pt>
                <c:pt idx="226">
                  <c:v>-17.872112000000001</c:v>
                </c:pt>
                <c:pt idx="227">
                  <c:v>-17.76247</c:v>
                </c:pt>
                <c:pt idx="228">
                  <c:v>-17.546965</c:v>
                </c:pt>
                <c:pt idx="229">
                  <c:v>-17.416899000000001</c:v>
                </c:pt>
                <c:pt idx="230">
                  <c:v>-17.331641999999999</c:v>
                </c:pt>
                <c:pt idx="231">
                  <c:v>-17.156362999999999</c:v>
                </c:pt>
                <c:pt idx="232">
                  <c:v>-17.127275000000001</c:v>
                </c:pt>
                <c:pt idx="233">
                  <c:v>-17.026572999999999</c:v>
                </c:pt>
                <c:pt idx="234">
                  <c:v>-16.895035</c:v>
                </c:pt>
                <c:pt idx="235">
                  <c:v>-16.806961000000001</c:v>
                </c:pt>
                <c:pt idx="236">
                  <c:v>-16.656341999999999</c:v>
                </c:pt>
                <c:pt idx="237">
                  <c:v>-16.508507000000002</c:v>
                </c:pt>
                <c:pt idx="238">
                  <c:v>-16.482209999999998</c:v>
                </c:pt>
                <c:pt idx="239">
                  <c:v>-16.335947000000001</c:v>
                </c:pt>
                <c:pt idx="240">
                  <c:v>-16.245190000000001</c:v>
                </c:pt>
                <c:pt idx="241">
                  <c:v>-16.210871000000001</c:v>
                </c:pt>
                <c:pt idx="242">
                  <c:v>-16.121054000000001</c:v>
                </c:pt>
                <c:pt idx="243">
                  <c:v>-16.057236</c:v>
                </c:pt>
                <c:pt idx="244">
                  <c:v>-16.035129999999999</c:v>
                </c:pt>
                <c:pt idx="245">
                  <c:v>-15.948335999999999</c:v>
                </c:pt>
                <c:pt idx="246">
                  <c:v>-15.940396</c:v>
                </c:pt>
                <c:pt idx="247">
                  <c:v>-16.032166</c:v>
                </c:pt>
                <c:pt idx="248">
                  <c:v>-16.102305999999999</c:v>
                </c:pt>
                <c:pt idx="249">
                  <c:v>-16.197247000000001</c:v>
                </c:pt>
                <c:pt idx="250">
                  <c:v>-16.452234000000001</c:v>
                </c:pt>
                <c:pt idx="251">
                  <c:v>-16.865663999999999</c:v>
                </c:pt>
                <c:pt idx="252">
                  <c:v>-17.055333999999998</c:v>
                </c:pt>
                <c:pt idx="253">
                  <c:v>-17.073709000000001</c:v>
                </c:pt>
                <c:pt idx="254">
                  <c:v>-17.197481</c:v>
                </c:pt>
                <c:pt idx="255">
                  <c:v>-17.511628999999999</c:v>
                </c:pt>
                <c:pt idx="256">
                  <c:v>-17.786325000000001</c:v>
                </c:pt>
                <c:pt idx="257">
                  <c:v>-18.165520000000001</c:v>
                </c:pt>
                <c:pt idx="258">
                  <c:v>-18.359241000000001</c:v>
                </c:pt>
                <c:pt idx="259">
                  <c:v>-18.347995999999998</c:v>
                </c:pt>
                <c:pt idx="260">
                  <c:v>-18.266653000000002</c:v>
                </c:pt>
                <c:pt idx="261">
                  <c:v>-18.451682999999999</c:v>
                </c:pt>
                <c:pt idx="262">
                  <c:v>-18.576487</c:v>
                </c:pt>
                <c:pt idx="263">
                  <c:v>-18.940655</c:v>
                </c:pt>
                <c:pt idx="264">
                  <c:v>-19.660167999999999</c:v>
                </c:pt>
                <c:pt idx="265">
                  <c:v>-20.200464</c:v>
                </c:pt>
                <c:pt idx="266">
                  <c:v>-21.142944</c:v>
                </c:pt>
                <c:pt idx="267">
                  <c:v>-22.165194</c:v>
                </c:pt>
                <c:pt idx="268">
                  <c:v>-22.903016999999998</c:v>
                </c:pt>
                <c:pt idx="269">
                  <c:v>-23.539099</c:v>
                </c:pt>
                <c:pt idx="270">
                  <c:v>-24.552040000000002</c:v>
                </c:pt>
                <c:pt idx="271">
                  <c:v>-24.973761</c:v>
                </c:pt>
                <c:pt idx="272">
                  <c:v>-25.247332</c:v>
                </c:pt>
                <c:pt idx="273">
                  <c:v>-25.159227000000001</c:v>
                </c:pt>
                <c:pt idx="274">
                  <c:v>-24.851862000000001</c:v>
                </c:pt>
                <c:pt idx="275">
                  <c:v>-24.705389</c:v>
                </c:pt>
                <c:pt idx="276">
                  <c:v>-24.816576000000001</c:v>
                </c:pt>
                <c:pt idx="277">
                  <c:v>-25.164473000000001</c:v>
                </c:pt>
                <c:pt idx="278">
                  <c:v>-25.936070999999998</c:v>
                </c:pt>
                <c:pt idx="279">
                  <c:v>-27.181529999999999</c:v>
                </c:pt>
                <c:pt idx="280">
                  <c:v>-28.290915999999999</c:v>
                </c:pt>
                <c:pt idx="281">
                  <c:v>-29.552177</c:v>
                </c:pt>
                <c:pt idx="282">
                  <c:v>-30.781331999999999</c:v>
                </c:pt>
                <c:pt idx="283">
                  <c:v>-32.093235</c:v>
                </c:pt>
                <c:pt idx="284">
                  <c:v>-33.292873</c:v>
                </c:pt>
                <c:pt idx="285">
                  <c:v>-34.299297000000003</c:v>
                </c:pt>
                <c:pt idx="286">
                  <c:v>-35.260063000000002</c:v>
                </c:pt>
                <c:pt idx="287">
                  <c:v>-35.846240999999999</c:v>
                </c:pt>
                <c:pt idx="288">
                  <c:v>-36.531986000000003</c:v>
                </c:pt>
                <c:pt idx="289">
                  <c:v>-37.295783999999998</c:v>
                </c:pt>
                <c:pt idx="290">
                  <c:v>-38.204597</c:v>
                </c:pt>
                <c:pt idx="291">
                  <c:v>-39.004539000000001</c:v>
                </c:pt>
                <c:pt idx="292">
                  <c:v>-40.422344000000002</c:v>
                </c:pt>
                <c:pt idx="293">
                  <c:v>-41.523581999999998</c:v>
                </c:pt>
                <c:pt idx="294">
                  <c:v>-42.487040999999998</c:v>
                </c:pt>
                <c:pt idx="295">
                  <c:v>-43.391765999999997</c:v>
                </c:pt>
                <c:pt idx="296">
                  <c:v>-43.806648000000003</c:v>
                </c:pt>
                <c:pt idx="297">
                  <c:v>-44.110764000000003</c:v>
                </c:pt>
                <c:pt idx="298">
                  <c:v>-44.721268000000002</c:v>
                </c:pt>
                <c:pt idx="299">
                  <c:v>-45.117198999999999</c:v>
                </c:pt>
                <c:pt idx="300">
                  <c:v>-44.985393999999999</c:v>
                </c:pt>
                <c:pt idx="301">
                  <c:v>-44.622425</c:v>
                </c:pt>
                <c:pt idx="302">
                  <c:v>-44.697918000000001</c:v>
                </c:pt>
                <c:pt idx="303">
                  <c:v>-43.891685000000003</c:v>
                </c:pt>
                <c:pt idx="304">
                  <c:v>-43.418864999999997</c:v>
                </c:pt>
                <c:pt idx="305">
                  <c:v>-42.666514999999997</c:v>
                </c:pt>
                <c:pt idx="306">
                  <c:v>-41.434395000000002</c:v>
                </c:pt>
                <c:pt idx="307">
                  <c:v>-40.431370000000001</c:v>
                </c:pt>
                <c:pt idx="308">
                  <c:v>-39.558788</c:v>
                </c:pt>
                <c:pt idx="309">
                  <c:v>-38.295341000000001</c:v>
                </c:pt>
                <c:pt idx="310">
                  <c:v>-37.738674000000003</c:v>
                </c:pt>
                <c:pt idx="311">
                  <c:v>-37.186599999999999</c:v>
                </c:pt>
                <c:pt idx="312">
                  <c:v>-37.370319000000002</c:v>
                </c:pt>
                <c:pt idx="313">
                  <c:v>-37.611294000000001</c:v>
                </c:pt>
                <c:pt idx="314">
                  <c:v>-38.455036</c:v>
                </c:pt>
                <c:pt idx="315">
                  <c:v>-39.036879999999996</c:v>
                </c:pt>
                <c:pt idx="316">
                  <c:v>-39.915210999999999</c:v>
                </c:pt>
                <c:pt idx="317">
                  <c:v>-40.100490999999998</c:v>
                </c:pt>
                <c:pt idx="318">
                  <c:v>-40.104301</c:v>
                </c:pt>
                <c:pt idx="319">
                  <c:v>-39.523097999999997</c:v>
                </c:pt>
                <c:pt idx="320">
                  <c:v>-38.724933999999998</c:v>
                </c:pt>
                <c:pt idx="321">
                  <c:v>-38.260052000000002</c:v>
                </c:pt>
                <c:pt idx="322">
                  <c:v>-38.210715999999998</c:v>
                </c:pt>
                <c:pt idx="323">
                  <c:v>-38.076641000000002</c:v>
                </c:pt>
                <c:pt idx="324">
                  <c:v>-38.225543999999999</c:v>
                </c:pt>
                <c:pt idx="325">
                  <c:v>-38.037692999999997</c:v>
                </c:pt>
                <c:pt idx="326">
                  <c:v>-37.643763999999997</c:v>
                </c:pt>
                <c:pt idx="327">
                  <c:v>-36.814898999999997</c:v>
                </c:pt>
                <c:pt idx="328">
                  <c:v>-35.680874000000003</c:v>
                </c:pt>
                <c:pt idx="329">
                  <c:v>-35.197006000000002</c:v>
                </c:pt>
                <c:pt idx="330">
                  <c:v>-34.699275999999998</c:v>
                </c:pt>
                <c:pt idx="331">
                  <c:v>-34.717522000000002</c:v>
                </c:pt>
                <c:pt idx="332">
                  <c:v>-34.659129999999998</c:v>
                </c:pt>
                <c:pt idx="333">
                  <c:v>-35.196423000000003</c:v>
                </c:pt>
                <c:pt idx="334">
                  <c:v>-35.830207999999999</c:v>
                </c:pt>
                <c:pt idx="335">
                  <c:v>-36.582127</c:v>
                </c:pt>
                <c:pt idx="336">
                  <c:v>-37.075428000000002</c:v>
                </c:pt>
                <c:pt idx="337">
                  <c:v>-37.806725</c:v>
                </c:pt>
                <c:pt idx="338">
                  <c:v>-38.396816000000001</c:v>
                </c:pt>
                <c:pt idx="339">
                  <c:v>-38.656520999999998</c:v>
                </c:pt>
                <c:pt idx="340">
                  <c:v>-38.811439999999997</c:v>
                </c:pt>
                <c:pt idx="341">
                  <c:v>-39.019196000000001</c:v>
                </c:pt>
                <c:pt idx="342">
                  <c:v>-38.826839</c:v>
                </c:pt>
                <c:pt idx="343">
                  <c:v>-38.638798000000001</c:v>
                </c:pt>
                <c:pt idx="344">
                  <c:v>-38.548037999999998</c:v>
                </c:pt>
                <c:pt idx="345">
                  <c:v>-38.895282999999999</c:v>
                </c:pt>
                <c:pt idx="346">
                  <c:v>-38.261505</c:v>
                </c:pt>
                <c:pt idx="347">
                  <c:v>-38.426414000000001</c:v>
                </c:pt>
                <c:pt idx="348">
                  <c:v>-38.427162000000003</c:v>
                </c:pt>
                <c:pt idx="349">
                  <c:v>-39.190426000000002</c:v>
                </c:pt>
                <c:pt idx="350">
                  <c:v>-39.846352000000003</c:v>
                </c:pt>
                <c:pt idx="351">
                  <c:v>-40.387042999999998</c:v>
                </c:pt>
                <c:pt idx="352">
                  <c:v>-41.260264999999997</c:v>
                </c:pt>
                <c:pt idx="353">
                  <c:v>-41.627307999999999</c:v>
                </c:pt>
                <c:pt idx="354">
                  <c:v>-42.236033999999997</c:v>
                </c:pt>
                <c:pt idx="355">
                  <c:v>-42.530864999999999</c:v>
                </c:pt>
                <c:pt idx="356">
                  <c:v>-43.477741000000002</c:v>
                </c:pt>
                <c:pt idx="357">
                  <c:v>-43.614609000000002</c:v>
                </c:pt>
                <c:pt idx="358">
                  <c:v>-44.474125000000001</c:v>
                </c:pt>
                <c:pt idx="359">
                  <c:v>-44.821491000000002</c:v>
                </c:pt>
                <c:pt idx="360">
                  <c:v>-45.252045000000003</c:v>
                </c:pt>
                <c:pt idx="361">
                  <c:v>-46.083775000000003</c:v>
                </c:pt>
                <c:pt idx="362">
                  <c:v>-46.048358999999998</c:v>
                </c:pt>
                <c:pt idx="363">
                  <c:v>-46.177689000000001</c:v>
                </c:pt>
                <c:pt idx="364">
                  <c:v>-47.449623000000003</c:v>
                </c:pt>
                <c:pt idx="365">
                  <c:v>-47.816330000000001</c:v>
                </c:pt>
                <c:pt idx="366">
                  <c:v>-48.753208000000001</c:v>
                </c:pt>
                <c:pt idx="367">
                  <c:v>-49.456417000000002</c:v>
                </c:pt>
                <c:pt idx="368">
                  <c:v>-50.418830999999997</c:v>
                </c:pt>
                <c:pt idx="369">
                  <c:v>-51.781314999999999</c:v>
                </c:pt>
                <c:pt idx="370">
                  <c:v>-52.788466999999997</c:v>
                </c:pt>
                <c:pt idx="371">
                  <c:v>-53.743645000000001</c:v>
                </c:pt>
                <c:pt idx="372">
                  <c:v>-54.749344000000001</c:v>
                </c:pt>
                <c:pt idx="373">
                  <c:v>-54.692329000000001</c:v>
                </c:pt>
                <c:pt idx="374">
                  <c:v>-56.670307000000001</c:v>
                </c:pt>
                <c:pt idx="375">
                  <c:v>-56.460586999999997</c:v>
                </c:pt>
                <c:pt idx="376">
                  <c:v>-56.963870999999997</c:v>
                </c:pt>
                <c:pt idx="377">
                  <c:v>-59.055396999999999</c:v>
                </c:pt>
                <c:pt idx="378">
                  <c:v>-60.757618000000001</c:v>
                </c:pt>
                <c:pt idx="379">
                  <c:v>-60.633845999999998</c:v>
                </c:pt>
                <c:pt idx="380">
                  <c:v>-61.514327999999999</c:v>
                </c:pt>
                <c:pt idx="381">
                  <c:v>-61.689537000000001</c:v>
                </c:pt>
                <c:pt idx="382">
                  <c:v>-60.999068999999999</c:v>
                </c:pt>
                <c:pt idx="383">
                  <c:v>-61.921173000000003</c:v>
                </c:pt>
                <c:pt idx="384">
                  <c:v>-62.058898999999997</c:v>
                </c:pt>
                <c:pt idx="385">
                  <c:v>-61.080852999999998</c:v>
                </c:pt>
                <c:pt idx="386">
                  <c:v>-60.163071000000002</c:v>
                </c:pt>
                <c:pt idx="387">
                  <c:v>-60.822609</c:v>
                </c:pt>
                <c:pt idx="388">
                  <c:v>-61.084572000000001</c:v>
                </c:pt>
                <c:pt idx="389">
                  <c:v>-59.077148000000001</c:v>
                </c:pt>
                <c:pt idx="390">
                  <c:v>-62.209586999999999</c:v>
                </c:pt>
                <c:pt idx="391">
                  <c:v>-60.667374000000002</c:v>
                </c:pt>
                <c:pt idx="392">
                  <c:v>-63.315852999999997</c:v>
                </c:pt>
                <c:pt idx="393">
                  <c:v>-57.447814999999999</c:v>
                </c:pt>
                <c:pt idx="394">
                  <c:v>-60.780197000000001</c:v>
                </c:pt>
                <c:pt idx="395">
                  <c:v>-60.899155</c:v>
                </c:pt>
                <c:pt idx="396">
                  <c:v>-60.635044000000001</c:v>
                </c:pt>
                <c:pt idx="397">
                  <c:v>-61.94088</c:v>
                </c:pt>
                <c:pt idx="398">
                  <c:v>-63.377411000000002</c:v>
                </c:pt>
                <c:pt idx="399">
                  <c:v>-61.772015000000003</c:v>
                </c:pt>
                <c:pt idx="400">
                  <c:v>-61.186656999999997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8-4D91-B0A9-8BEC5067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 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MM1-0312H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220067804024497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Mixer!$G$8:$G$408</c:f>
              <c:numCache>
                <c:formatCode>General</c:formatCode>
                <c:ptCount val="401"/>
                <c:pt idx="0">
                  <c:v>-72.641777000000005</c:v>
                </c:pt>
                <c:pt idx="1">
                  <c:v>-69.054175999999998</c:v>
                </c:pt>
                <c:pt idx="2">
                  <c:v>-80.143226999999996</c:v>
                </c:pt>
                <c:pt idx="3">
                  <c:v>-72.410683000000006</c:v>
                </c:pt>
                <c:pt idx="4">
                  <c:v>-38.156497999999999</c:v>
                </c:pt>
                <c:pt idx="5">
                  <c:v>-41.300879999999999</c:v>
                </c:pt>
                <c:pt idx="6">
                  <c:v>-37.813533999999997</c:v>
                </c:pt>
                <c:pt idx="7">
                  <c:v>-37.052967000000002</c:v>
                </c:pt>
                <c:pt idx="8">
                  <c:v>-34.413241999999997</c:v>
                </c:pt>
                <c:pt idx="9">
                  <c:v>-22.972345000000001</c:v>
                </c:pt>
                <c:pt idx="10">
                  <c:v>-21.637642</c:v>
                </c:pt>
                <c:pt idx="11">
                  <c:v>-20.063756999999999</c:v>
                </c:pt>
                <c:pt idx="12">
                  <c:v>-17.552323999999999</c:v>
                </c:pt>
                <c:pt idx="13">
                  <c:v>-13.86178</c:v>
                </c:pt>
                <c:pt idx="14">
                  <c:v>-12.030801</c:v>
                </c:pt>
                <c:pt idx="15">
                  <c:v>-10.818997</c:v>
                </c:pt>
                <c:pt idx="16">
                  <c:v>-9.5941256999999993</c:v>
                </c:pt>
                <c:pt idx="17">
                  <c:v>-8.4462633</c:v>
                </c:pt>
                <c:pt idx="18">
                  <c:v>-7.6198839999999999</c:v>
                </c:pt>
                <c:pt idx="19">
                  <c:v>-6.7740935999999996</c:v>
                </c:pt>
                <c:pt idx="20">
                  <c:v>-6.2655773000000003</c:v>
                </c:pt>
                <c:pt idx="21">
                  <c:v>-6.1069488999999999</c:v>
                </c:pt>
                <c:pt idx="22">
                  <c:v>-5.9181628000000002</c:v>
                </c:pt>
                <c:pt idx="23">
                  <c:v>-5.8974767000000003</c:v>
                </c:pt>
                <c:pt idx="24">
                  <c:v>-5.8252715999999998</c:v>
                </c:pt>
                <c:pt idx="25">
                  <c:v>-5.9157223999999999</c:v>
                </c:pt>
                <c:pt idx="26">
                  <c:v>-6.0355501</c:v>
                </c:pt>
                <c:pt idx="27">
                  <c:v>-6.1879214999999999</c:v>
                </c:pt>
                <c:pt idx="28">
                  <c:v>-6.2543959999999998</c:v>
                </c:pt>
                <c:pt idx="29">
                  <c:v>-6.3493418999999998</c:v>
                </c:pt>
                <c:pt idx="30">
                  <c:v>-6.4622716999999996</c:v>
                </c:pt>
                <c:pt idx="31">
                  <c:v>-6.5604157000000001</c:v>
                </c:pt>
                <c:pt idx="32">
                  <c:v>-6.6652946000000002</c:v>
                </c:pt>
                <c:pt idx="33">
                  <c:v>-6.6169639</c:v>
                </c:pt>
                <c:pt idx="34">
                  <c:v>-6.7393022</c:v>
                </c:pt>
                <c:pt idx="35">
                  <c:v>-6.8035630999999999</c:v>
                </c:pt>
                <c:pt idx="36">
                  <c:v>-6.8284254000000004</c:v>
                </c:pt>
                <c:pt idx="37">
                  <c:v>-6.7832365000000001</c:v>
                </c:pt>
                <c:pt idx="38">
                  <c:v>-6.7914194999999999</c:v>
                </c:pt>
                <c:pt idx="39">
                  <c:v>-6.8169646000000004</c:v>
                </c:pt>
                <c:pt idx="40">
                  <c:v>-6.8456492000000004</c:v>
                </c:pt>
                <c:pt idx="41">
                  <c:v>-6.7301760000000002</c:v>
                </c:pt>
                <c:pt idx="42">
                  <c:v>-6.6953982999999999</c:v>
                </c:pt>
                <c:pt idx="43">
                  <c:v>-6.7262696999999996</c:v>
                </c:pt>
                <c:pt idx="44">
                  <c:v>-6.7645321000000003</c:v>
                </c:pt>
                <c:pt idx="45">
                  <c:v>-6.7504610999999999</c:v>
                </c:pt>
                <c:pt idx="46">
                  <c:v>-6.7348328000000004</c:v>
                </c:pt>
                <c:pt idx="47">
                  <c:v>-6.7422385</c:v>
                </c:pt>
                <c:pt idx="48">
                  <c:v>-6.8290553000000003</c:v>
                </c:pt>
                <c:pt idx="49">
                  <c:v>-6.8436399000000003</c:v>
                </c:pt>
                <c:pt idx="50">
                  <c:v>-6.7406715999999998</c:v>
                </c:pt>
                <c:pt idx="51">
                  <c:v>-6.8426361</c:v>
                </c:pt>
                <c:pt idx="52">
                  <c:v>-6.8803824999999996</c:v>
                </c:pt>
                <c:pt idx="53">
                  <c:v>-6.9207001000000004</c:v>
                </c:pt>
                <c:pt idx="54">
                  <c:v>-6.9002813999999999</c:v>
                </c:pt>
                <c:pt idx="55">
                  <c:v>-6.8914089000000001</c:v>
                </c:pt>
                <c:pt idx="56">
                  <c:v>-6.9627986000000002</c:v>
                </c:pt>
                <c:pt idx="57">
                  <c:v>-6.9364305000000002</c:v>
                </c:pt>
                <c:pt idx="58">
                  <c:v>-6.9533601000000003</c:v>
                </c:pt>
                <c:pt idx="59">
                  <c:v>-6.9954190000000001</c:v>
                </c:pt>
                <c:pt idx="60">
                  <c:v>-6.9951587000000002</c:v>
                </c:pt>
                <c:pt idx="61">
                  <c:v>-7.0058603000000002</c:v>
                </c:pt>
                <c:pt idx="62">
                  <c:v>-7.0273003999999997</c:v>
                </c:pt>
                <c:pt idx="63">
                  <c:v>-7.0398883999999997</c:v>
                </c:pt>
                <c:pt idx="64">
                  <c:v>-7.0573316000000004</c:v>
                </c:pt>
                <c:pt idx="65">
                  <c:v>-7.0717701999999996</c:v>
                </c:pt>
                <c:pt idx="66">
                  <c:v>-7.1145414999999996</c:v>
                </c:pt>
                <c:pt idx="67">
                  <c:v>-7.2093635000000003</c:v>
                </c:pt>
                <c:pt idx="68">
                  <c:v>-7.1777348999999999</c:v>
                </c:pt>
                <c:pt idx="69">
                  <c:v>-7.2032470999999996</c:v>
                </c:pt>
                <c:pt idx="70">
                  <c:v>-7.2116723</c:v>
                </c:pt>
                <c:pt idx="71">
                  <c:v>-7.2821449999999999</c:v>
                </c:pt>
                <c:pt idx="72">
                  <c:v>-7.3193970000000004</c:v>
                </c:pt>
                <c:pt idx="73">
                  <c:v>-7.3422251000000003</c:v>
                </c:pt>
                <c:pt idx="74">
                  <c:v>-7.3549037000000004</c:v>
                </c:pt>
                <c:pt idx="75">
                  <c:v>-7.3203772999999996</c:v>
                </c:pt>
                <c:pt idx="76">
                  <c:v>-7.3315691999999997</c:v>
                </c:pt>
                <c:pt idx="77">
                  <c:v>-7.2165898999999998</c:v>
                </c:pt>
                <c:pt idx="78">
                  <c:v>-7.1836500000000001</c:v>
                </c:pt>
                <c:pt idx="79">
                  <c:v>-7.1260466999999998</c:v>
                </c:pt>
                <c:pt idx="80">
                  <c:v>-7.1496677000000002</c:v>
                </c:pt>
                <c:pt idx="81">
                  <c:v>-7.2388672999999999</c:v>
                </c:pt>
                <c:pt idx="82">
                  <c:v>-7.2874850999999996</c:v>
                </c:pt>
                <c:pt idx="83">
                  <c:v>-7.2937516999999996</c:v>
                </c:pt>
                <c:pt idx="84">
                  <c:v>-7.3239888999999998</c:v>
                </c:pt>
                <c:pt idx="85">
                  <c:v>-7.3870525000000002</c:v>
                </c:pt>
                <c:pt idx="86">
                  <c:v>-7.4546064999999997</c:v>
                </c:pt>
                <c:pt idx="87">
                  <c:v>-7.4624376000000003</c:v>
                </c:pt>
                <c:pt idx="88">
                  <c:v>-7.4750562</c:v>
                </c:pt>
                <c:pt idx="89">
                  <c:v>-7.5450301</c:v>
                </c:pt>
                <c:pt idx="90">
                  <c:v>-7.6307739999999997</c:v>
                </c:pt>
                <c:pt idx="91">
                  <c:v>-7.5784554000000002</c:v>
                </c:pt>
                <c:pt idx="92">
                  <c:v>-7.5629187</c:v>
                </c:pt>
                <c:pt idx="93">
                  <c:v>-7.5897236000000001</c:v>
                </c:pt>
                <c:pt idx="94">
                  <c:v>-7.6829200000000002</c:v>
                </c:pt>
                <c:pt idx="95">
                  <c:v>-7.7112268999999998</c:v>
                </c:pt>
                <c:pt idx="96">
                  <c:v>-7.6909919000000002</c:v>
                </c:pt>
                <c:pt idx="97">
                  <c:v>-7.6552873000000004</c:v>
                </c:pt>
                <c:pt idx="98">
                  <c:v>-7.7421373999999998</c:v>
                </c:pt>
                <c:pt idx="99">
                  <c:v>-7.7381362999999999</c:v>
                </c:pt>
                <c:pt idx="100">
                  <c:v>-7.6892943000000002</c:v>
                </c:pt>
                <c:pt idx="101">
                  <c:v>-7.6984243000000001</c:v>
                </c:pt>
                <c:pt idx="102">
                  <c:v>-7.7612037999999997</c:v>
                </c:pt>
                <c:pt idx="103">
                  <c:v>-7.7920384</c:v>
                </c:pt>
                <c:pt idx="104">
                  <c:v>-7.7703705000000003</c:v>
                </c:pt>
                <c:pt idx="105">
                  <c:v>-7.8167033000000004</c:v>
                </c:pt>
                <c:pt idx="106">
                  <c:v>-7.7898664000000002</c:v>
                </c:pt>
                <c:pt idx="107">
                  <c:v>-7.8783374000000004</c:v>
                </c:pt>
                <c:pt idx="108">
                  <c:v>-7.8787770000000004</c:v>
                </c:pt>
                <c:pt idx="109">
                  <c:v>-7.8747306000000004</c:v>
                </c:pt>
                <c:pt idx="110">
                  <c:v>-8.0005740999999997</c:v>
                </c:pt>
                <c:pt idx="111">
                  <c:v>-8.0470580999999992</c:v>
                </c:pt>
                <c:pt idx="112">
                  <c:v>-8.1343516999999999</c:v>
                </c:pt>
                <c:pt idx="113">
                  <c:v>-8.1932334999999998</c:v>
                </c:pt>
                <c:pt idx="114">
                  <c:v>-8.2299862000000008</c:v>
                </c:pt>
                <c:pt idx="115">
                  <c:v>-8.2631797999999996</c:v>
                </c:pt>
                <c:pt idx="116">
                  <c:v>-8.3850125999999996</c:v>
                </c:pt>
                <c:pt idx="117">
                  <c:v>-8.4377221999999996</c:v>
                </c:pt>
                <c:pt idx="118">
                  <c:v>-8.5315981000000001</c:v>
                </c:pt>
                <c:pt idx="119">
                  <c:v>-8.6158675999999996</c:v>
                </c:pt>
                <c:pt idx="120">
                  <c:v>-8.6404876999999995</c:v>
                </c:pt>
                <c:pt idx="121">
                  <c:v>-8.7594118000000005</c:v>
                </c:pt>
                <c:pt idx="122">
                  <c:v>-8.8613300000000006</c:v>
                </c:pt>
                <c:pt idx="123">
                  <c:v>-8.8786401999999995</c:v>
                </c:pt>
                <c:pt idx="124">
                  <c:v>-8.9905691000000001</c:v>
                </c:pt>
                <c:pt idx="125">
                  <c:v>-9.0469284000000005</c:v>
                </c:pt>
                <c:pt idx="126">
                  <c:v>-9.1900729999999999</c:v>
                </c:pt>
                <c:pt idx="127">
                  <c:v>-9.3019552000000001</c:v>
                </c:pt>
                <c:pt idx="128">
                  <c:v>-9.4211024999999999</c:v>
                </c:pt>
                <c:pt idx="129">
                  <c:v>-9.7119455000000006</c:v>
                </c:pt>
                <c:pt idx="130">
                  <c:v>-9.7770653000000003</c:v>
                </c:pt>
                <c:pt idx="131">
                  <c:v>-9.9033259999999999</c:v>
                </c:pt>
                <c:pt idx="132">
                  <c:v>-10.147923</c:v>
                </c:pt>
                <c:pt idx="133">
                  <c:v>-10.251835</c:v>
                </c:pt>
                <c:pt idx="134">
                  <c:v>-10.464152</c:v>
                </c:pt>
                <c:pt idx="135">
                  <c:v>-10.612802</c:v>
                </c:pt>
                <c:pt idx="136">
                  <c:v>-10.836993</c:v>
                </c:pt>
                <c:pt idx="137">
                  <c:v>-11.031940000000001</c:v>
                </c:pt>
                <c:pt idx="138">
                  <c:v>-11.181524</c:v>
                </c:pt>
                <c:pt idx="139">
                  <c:v>-11.469039</c:v>
                </c:pt>
                <c:pt idx="140">
                  <c:v>-11.693692</c:v>
                </c:pt>
                <c:pt idx="141">
                  <c:v>-12.057805</c:v>
                </c:pt>
                <c:pt idx="142">
                  <c:v>-12.314310000000001</c:v>
                </c:pt>
                <c:pt idx="143">
                  <c:v>-12.642376000000001</c:v>
                </c:pt>
                <c:pt idx="144">
                  <c:v>-12.941134</c:v>
                </c:pt>
                <c:pt idx="145">
                  <c:v>-13.335208</c:v>
                </c:pt>
                <c:pt idx="146">
                  <c:v>-13.666739</c:v>
                </c:pt>
                <c:pt idx="147">
                  <c:v>-14.078794</c:v>
                </c:pt>
                <c:pt idx="148">
                  <c:v>-14.785933</c:v>
                </c:pt>
                <c:pt idx="149">
                  <c:v>-15.629049</c:v>
                </c:pt>
                <c:pt idx="150">
                  <c:v>-16.27026</c:v>
                </c:pt>
                <c:pt idx="151">
                  <c:v>-16.96463</c:v>
                </c:pt>
                <c:pt idx="152">
                  <c:v>-17.245246999999999</c:v>
                </c:pt>
                <c:pt idx="153">
                  <c:v>-17.865917</c:v>
                </c:pt>
                <c:pt idx="154">
                  <c:v>-18.167784000000001</c:v>
                </c:pt>
                <c:pt idx="155">
                  <c:v>-18.238384</c:v>
                </c:pt>
                <c:pt idx="156">
                  <c:v>-18.491816</c:v>
                </c:pt>
                <c:pt idx="157">
                  <c:v>-18.736965000000001</c:v>
                </c:pt>
                <c:pt idx="158">
                  <c:v>-19.370068</c:v>
                </c:pt>
                <c:pt idx="159">
                  <c:v>-20.294708</c:v>
                </c:pt>
                <c:pt idx="160">
                  <c:v>-21.852575000000002</c:v>
                </c:pt>
                <c:pt idx="161">
                  <c:v>-25.789864000000001</c:v>
                </c:pt>
                <c:pt idx="162">
                  <c:v>-34.403568</c:v>
                </c:pt>
                <c:pt idx="163">
                  <c:v>-44.551022000000003</c:v>
                </c:pt>
                <c:pt idx="164">
                  <c:v>-49.652721</c:v>
                </c:pt>
                <c:pt idx="165">
                  <c:v>-49.399054999999997</c:v>
                </c:pt>
                <c:pt idx="166">
                  <c:v>-51.743716999999997</c:v>
                </c:pt>
                <c:pt idx="167">
                  <c:v>-53.073512999999998</c:v>
                </c:pt>
                <c:pt idx="168">
                  <c:v>-52.527180000000001</c:v>
                </c:pt>
                <c:pt idx="169">
                  <c:v>-51.464668000000003</c:v>
                </c:pt>
                <c:pt idx="170">
                  <c:v>-52.041930999999998</c:v>
                </c:pt>
                <c:pt idx="171">
                  <c:v>-55.454815000000004</c:v>
                </c:pt>
                <c:pt idx="172">
                  <c:v>-54.785933999999997</c:v>
                </c:pt>
                <c:pt idx="173">
                  <c:v>-52.750518999999997</c:v>
                </c:pt>
                <c:pt idx="174">
                  <c:v>-52.184196</c:v>
                </c:pt>
                <c:pt idx="175">
                  <c:v>-53.180549999999997</c:v>
                </c:pt>
                <c:pt idx="176">
                  <c:v>-48.248508000000001</c:v>
                </c:pt>
                <c:pt idx="177">
                  <c:v>-45.896324</c:v>
                </c:pt>
                <c:pt idx="178">
                  <c:v>-46.437339999999999</c:v>
                </c:pt>
                <c:pt idx="179">
                  <c:v>-45.647015000000003</c:v>
                </c:pt>
                <c:pt idx="180">
                  <c:v>-44.036121000000001</c:v>
                </c:pt>
                <c:pt idx="181">
                  <c:v>-42.277931000000002</c:v>
                </c:pt>
                <c:pt idx="182">
                  <c:v>-34.889907999999998</c:v>
                </c:pt>
                <c:pt idx="183">
                  <c:v>-30.531594999999999</c:v>
                </c:pt>
                <c:pt idx="184">
                  <c:v>-27.612995000000002</c:v>
                </c:pt>
                <c:pt idx="185">
                  <c:v>-26.560587000000002</c:v>
                </c:pt>
                <c:pt idx="186">
                  <c:v>-25.254899999999999</c:v>
                </c:pt>
                <c:pt idx="187">
                  <c:v>-24.031147000000001</c:v>
                </c:pt>
                <c:pt idx="188">
                  <c:v>-22.858187000000001</c:v>
                </c:pt>
                <c:pt idx="189">
                  <c:v>-21.806099</c:v>
                </c:pt>
                <c:pt idx="190">
                  <c:v>-21.015657000000001</c:v>
                </c:pt>
                <c:pt idx="191">
                  <c:v>-20.335667000000001</c:v>
                </c:pt>
                <c:pt idx="192">
                  <c:v>-19.694782</c:v>
                </c:pt>
                <c:pt idx="193">
                  <c:v>-19.213681999999999</c:v>
                </c:pt>
                <c:pt idx="194">
                  <c:v>-18.717009000000001</c:v>
                </c:pt>
                <c:pt idx="195">
                  <c:v>-18.487389</c:v>
                </c:pt>
                <c:pt idx="196">
                  <c:v>-18.102215000000001</c:v>
                </c:pt>
                <c:pt idx="197">
                  <c:v>-17.919069</c:v>
                </c:pt>
                <c:pt idx="198">
                  <c:v>-17.652538</c:v>
                </c:pt>
                <c:pt idx="199">
                  <c:v>-17.504002</c:v>
                </c:pt>
                <c:pt idx="200">
                  <c:v>-17.452753000000001</c:v>
                </c:pt>
                <c:pt idx="201">
                  <c:v>-17.610029000000001</c:v>
                </c:pt>
                <c:pt idx="202">
                  <c:v>-18.002392</c:v>
                </c:pt>
                <c:pt idx="203">
                  <c:v>-18.227457000000001</c:v>
                </c:pt>
                <c:pt idx="204">
                  <c:v>-18.422373</c:v>
                </c:pt>
                <c:pt idx="205">
                  <c:v>-18.371162000000002</c:v>
                </c:pt>
                <c:pt idx="206">
                  <c:v>-17.590004</c:v>
                </c:pt>
                <c:pt idx="207">
                  <c:v>-16.915554</c:v>
                </c:pt>
                <c:pt idx="208">
                  <c:v>-16.586092000000001</c:v>
                </c:pt>
                <c:pt idx="209">
                  <c:v>-16.422730999999999</c:v>
                </c:pt>
                <c:pt idx="210">
                  <c:v>-16.257605000000002</c:v>
                </c:pt>
                <c:pt idx="211">
                  <c:v>-16.447873999999999</c:v>
                </c:pt>
                <c:pt idx="212">
                  <c:v>-17.138860999999999</c:v>
                </c:pt>
                <c:pt idx="213">
                  <c:v>-18.385262000000001</c:v>
                </c:pt>
                <c:pt idx="214">
                  <c:v>-20.981439999999999</c:v>
                </c:pt>
                <c:pt idx="215">
                  <c:v>-26.622478000000001</c:v>
                </c:pt>
                <c:pt idx="216">
                  <c:v>-32.137324999999997</c:v>
                </c:pt>
                <c:pt idx="217">
                  <c:v>-38.707526999999999</c:v>
                </c:pt>
                <c:pt idx="218">
                  <c:v>-40.680312999999998</c:v>
                </c:pt>
                <c:pt idx="219">
                  <c:v>-41.846107000000003</c:v>
                </c:pt>
                <c:pt idx="220">
                  <c:v>-43.207602999999999</c:v>
                </c:pt>
                <c:pt idx="221">
                  <c:v>-41.791187000000001</c:v>
                </c:pt>
                <c:pt idx="222">
                  <c:v>-42.334094999999998</c:v>
                </c:pt>
                <c:pt idx="223">
                  <c:v>-39.314948999999999</c:v>
                </c:pt>
                <c:pt idx="224">
                  <c:v>-40.667526000000002</c:v>
                </c:pt>
                <c:pt idx="225">
                  <c:v>-42.426098000000003</c:v>
                </c:pt>
                <c:pt idx="226">
                  <c:v>-43.527206</c:v>
                </c:pt>
                <c:pt idx="227">
                  <c:v>-49.079765000000002</c:v>
                </c:pt>
                <c:pt idx="228">
                  <c:v>-53.702866</c:v>
                </c:pt>
                <c:pt idx="229">
                  <c:v>-52.033779000000003</c:v>
                </c:pt>
                <c:pt idx="230">
                  <c:v>-55.697257999999998</c:v>
                </c:pt>
                <c:pt idx="231">
                  <c:v>-57.726832999999999</c:v>
                </c:pt>
                <c:pt idx="232">
                  <c:v>-57.034064999999998</c:v>
                </c:pt>
                <c:pt idx="233">
                  <c:v>-59.531204000000002</c:v>
                </c:pt>
                <c:pt idx="234">
                  <c:v>-58.806690000000003</c:v>
                </c:pt>
                <c:pt idx="235">
                  <c:v>-61.567374999999998</c:v>
                </c:pt>
                <c:pt idx="236">
                  <c:v>-62.195042000000001</c:v>
                </c:pt>
                <c:pt idx="237">
                  <c:v>-60.197310999999999</c:v>
                </c:pt>
                <c:pt idx="238">
                  <c:v>-63.344161999999997</c:v>
                </c:pt>
                <c:pt idx="239">
                  <c:v>-63.665295</c:v>
                </c:pt>
                <c:pt idx="240">
                  <c:v>-60.088028000000001</c:v>
                </c:pt>
                <c:pt idx="241">
                  <c:v>-65.199714999999998</c:v>
                </c:pt>
                <c:pt idx="242">
                  <c:v>-64.329284999999999</c:v>
                </c:pt>
                <c:pt idx="243">
                  <c:v>-69.950339999999997</c:v>
                </c:pt>
                <c:pt idx="244">
                  <c:v>-64.217170999999993</c:v>
                </c:pt>
                <c:pt idx="245">
                  <c:v>-69.279266000000007</c:v>
                </c:pt>
                <c:pt idx="246">
                  <c:v>-68.236862000000002</c:v>
                </c:pt>
                <c:pt idx="247">
                  <c:v>-68.091530000000006</c:v>
                </c:pt>
                <c:pt idx="248">
                  <c:v>-70.643089000000003</c:v>
                </c:pt>
                <c:pt idx="249">
                  <c:v>-69.113181999999995</c:v>
                </c:pt>
                <c:pt idx="250">
                  <c:v>-64.005249000000006</c:v>
                </c:pt>
                <c:pt idx="251">
                  <c:v>-66.078238999999996</c:v>
                </c:pt>
                <c:pt idx="252">
                  <c:v>-67.075980999999999</c:v>
                </c:pt>
                <c:pt idx="253">
                  <c:v>-64.973701000000005</c:v>
                </c:pt>
                <c:pt idx="254">
                  <c:v>-72.429192</c:v>
                </c:pt>
                <c:pt idx="255">
                  <c:v>-66.266930000000002</c:v>
                </c:pt>
                <c:pt idx="256">
                  <c:v>-72.077393000000001</c:v>
                </c:pt>
                <c:pt idx="257">
                  <c:v>-66.144881999999996</c:v>
                </c:pt>
                <c:pt idx="258">
                  <c:v>-69.436706999999998</c:v>
                </c:pt>
                <c:pt idx="259">
                  <c:v>-66.902907999999996</c:v>
                </c:pt>
                <c:pt idx="260">
                  <c:v>-69.220757000000006</c:v>
                </c:pt>
                <c:pt idx="261">
                  <c:v>-72.303946999999994</c:v>
                </c:pt>
                <c:pt idx="262">
                  <c:v>-72.852599999999995</c:v>
                </c:pt>
                <c:pt idx="263">
                  <c:v>-66.622878999999998</c:v>
                </c:pt>
                <c:pt idx="264">
                  <c:v>-68.354125999999994</c:v>
                </c:pt>
                <c:pt idx="265">
                  <c:v>-87.037139999999994</c:v>
                </c:pt>
                <c:pt idx="266">
                  <c:v>-64.109809999999996</c:v>
                </c:pt>
                <c:pt idx="267">
                  <c:v>-65.867165</c:v>
                </c:pt>
                <c:pt idx="268">
                  <c:v>-78.158394000000001</c:v>
                </c:pt>
                <c:pt idx="269">
                  <c:v>-72.611503999999996</c:v>
                </c:pt>
                <c:pt idx="270">
                  <c:v>-76.994499000000005</c:v>
                </c:pt>
                <c:pt idx="271">
                  <c:v>-64.966910999999996</c:v>
                </c:pt>
                <c:pt idx="272">
                  <c:v>-67.251328000000001</c:v>
                </c:pt>
                <c:pt idx="273">
                  <c:v>-70.906120000000001</c:v>
                </c:pt>
                <c:pt idx="274">
                  <c:v>-64.680389000000005</c:v>
                </c:pt>
                <c:pt idx="275">
                  <c:v>-70.124686999999994</c:v>
                </c:pt>
                <c:pt idx="276">
                  <c:v>-65.899688999999995</c:v>
                </c:pt>
                <c:pt idx="277">
                  <c:v>-66.366707000000005</c:v>
                </c:pt>
                <c:pt idx="278">
                  <c:v>-67.834701999999993</c:v>
                </c:pt>
                <c:pt idx="279">
                  <c:v>-63.146149000000001</c:v>
                </c:pt>
                <c:pt idx="280">
                  <c:v>-67.901664999999994</c:v>
                </c:pt>
                <c:pt idx="281">
                  <c:v>-64.332442999999998</c:v>
                </c:pt>
                <c:pt idx="282">
                  <c:v>-64.933937</c:v>
                </c:pt>
                <c:pt idx="283">
                  <c:v>-66.108481999999995</c:v>
                </c:pt>
                <c:pt idx="284">
                  <c:v>-61.954493999999997</c:v>
                </c:pt>
                <c:pt idx="285">
                  <c:v>-71.165442999999996</c:v>
                </c:pt>
                <c:pt idx="286">
                  <c:v>-66.757003999999995</c:v>
                </c:pt>
                <c:pt idx="287">
                  <c:v>-64.981849999999994</c:v>
                </c:pt>
                <c:pt idx="288">
                  <c:v>-64.727340999999996</c:v>
                </c:pt>
                <c:pt idx="289">
                  <c:v>-67.966797</c:v>
                </c:pt>
                <c:pt idx="290">
                  <c:v>-65.514358999999999</c:v>
                </c:pt>
                <c:pt idx="291">
                  <c:v>-67.471503999999996</c:v>
                </c:pt>
                <c:pt idx="292">
                  <c:v>-67.227012999999999</c:v>
                </c:pt>
                <c:pt idx="293">
                  <c:v>-68.838768000000002</c:v>
                </c:pt>
                <c:pt idx="294">
                  <c:v>-63.778956999999998</c:v>
                </c:pt>
                <c:pt idx="295">
                  <c:v>-64.783630000000002</c:v>
                </c:pt>
                <c:pt idx="296">
                  <c:v>-65.625702000000004</c:v>
                </c:pt>
                <c:pt idx="297">
                  <c:v>-68.067902000000004</c:v>
                </c:pt>
                <c:pt idx="298">
                  <c:v>-83.709586999999999</c:v>
                </c:pt>
                <c:pt idx="299">
                  <c:v>-74.088973999999993</c:v>
                </c:pt>
                <c:pt idx="300">
                  <c:v>-76.567588999999998</c:v>
                </c:pt>
                <c:pt idx="301">
                  <c:v>-68.727530999999999</c:v>
                </c:pt>
                <c:pt idx="302">
                  <c:v>-74.276679999999999</c:v>
                </c:pt>
                <c:pt idx="303">
                  <c:v>-65.825348000000005</c:v>
                </c:pt>
                <c:pt idx="304">
                  <c:v>-66.634574999999998</c:v>
                </c:pt>
                <c:pt idx="305">
                  <c:v>-75.292175</c:v>
                </c:pt>
                <c:pt idx="306">
                  <c:v>-75.768303000000003</c:v>
                </c:pt>
                <c:pt idx="307">
                  <c:v>-68.054976999999994</c:v>
                </c:pt>
                <c:pt idx="308">
                  <c:v>-69.825073000000003</c:v>
                </c:pt>
                <c:pt idx="309">
                  <c:v>-68.057807999999994</c:v>
                </c:pt>
                <c:pt idx="310">
                  <c:v>-67.252441000000005</c:v>
                </c:pt>
                <c:pt idx="311">
                  <c:v>-75.018974</c:v>
                </c:pt>
                <c:pt idx="312">
                  <c:v>-71.226707000000005</c:v>
                </c:pt>
                <c:pt idx="313">
                  <c:v>-65.817336999999995</c:v>
                </c:pt>
                <c:pt idx="314">
                  <c:v>-68.349868999999998</c:v>
                </c:pt>
                <c:pt idx="315">
                  <c:v>-69.986694</c:v>
                </c:pt>
                <c:pt idx="316">
                  <c:v>-69.320633000000001</c:v>
                </c:pt>
                <c:pt idx="317">
                  <c:v>-74.150810000000007</c:v>
                </c:pt>
                <c:pt idx="318">
                  <c:v>-69.758514000000005</c:v>
                </c:pt>
                <c:pt idx="319">
                  <c:v>-74.840355000000002</c:v>
                </c:pt>
                <c:pt idx="320">
                  <c:v>-73.804359000000005</c:v>
                </c:pt>
                <c:pt idx="321">
                  <c:v>-86.150504999999995</c:v>
                </c:pt>
                <c:pt idx="322">
                  <c:v>-67.015045000000001</c:v>
                </c:pt>
                <c:pt idx="323">
                  <c:v>-75.888283000000001</c:v>
                </c:pt>
                <c:pt idx="324">
                  <c:v>-68.497787000000002</c:v>
                </c:pt>
                <c:pt idx="325">
                  <c:v>-70.737221000000005</c:v>
                </c:pt>
                <c:pt idx="326">
                  <c:v>-70.349884000000003</c:v>
                </c:pt>
                <c:pt idx="327">
                  <c:v>-85.387794</c:v>
                </c:pt>
                <c:pt idx="328">
                  <c:v>-70.240898000000001</c:v>
                </c:pt>
                <c:pt idx="329">
                  <c:v>-73.839684000000005</c:v>
                </c:pt>
                <c:pt idx="330">
                  <c:v>-67.934997999999993</c:v>
                </c:pt>
                <c:pt idx="331">
                  <c:v>-87.093986999999998</c:v>
                </c:pt>
                <c:pt idx="332">
                  <c:v>-67.806899999999999</c:v>
                </c:pt>
                <c:pt idx="333">
                  <c:v>-82.658287000000001</c:v>
                </c:pt>
                <c:pt idx="334">
                  <c:v>-70.348502999999994</c:v>
                </c:pt>
                <c:pt idx="335">
                  <c:v>-67.820785999999998</c:v>
                </c:pt>
                <c:pt idx="336">
                  <c:v>-68.798469999999995</c:v>
                </c:pt>
                <c:pt idx="337">
                  <c:v>-67.324516000000003</c:v>
                </c:pt>
                <c:pt idx="338">
                  <c:v>-67.804778999999996</c:v>
                </c:pt>
                <c:pt idx="339">
                  <c:v>-64.335396000000003</c:v>
                </c:pt>
                <c:pt idx="340">
                  <c:v>-70.787361000000004</c:v>
                </c:pt>
                <c:pt idx="341">
                  <c:v>-70.987342999999996</c:v>
                </c:pt>
                <c:pt idx="342">
                  <c:v>-68.711074999999994</c:v>
                </c:pt>
                <c:pt idx="343">
                  <c:v>-69.201796999999999</c:v>
                </c:pt>
                <c:pt idx="344">
                  <c:v>-67.112007000000006</c:v>
                </c:pt>
                <c:pt idx="345">
                  <c:v>-62.449779999999997</c:v>
                </c:pt>
                <c:pt idx="346">
                  <c:v>-68.993155999999999</c:v>
                </c:pt>
                <c:pt idx="347">
                  <c:v>-69.029090999999994</c:v>
                </c:pt>
                <c:pt idx="348">
                  <c:v>-71.711098000000007</c:v>
                </c:pt>
                <c:pt idx="349">
                  <c:v>-70.508765999999994</c:v>
                </c:pt>
                <c:pt idx="350">
                  <c:v>-69.992408999999995</c:v>
                </c:pt>
                <c:pt idx="351">
                  <c:v>-73.454643000000004</c:v>
                </c:pt>
                <c:pt idx="352">
                  <c:v>-70.693764000000002</c:v>
                </c:pt>
                <c:pt idx="353">
                  <c:v>-70.339554000000007</c:v>
                </c:pt>
                <c:pt idx="354">
                  <c:v>-73.227737000000005</c:v>
                </c:pt>
                <c:pt idx="355">
                  <c:v>-70.133430000000004</c:v>
                </c:pt>
                <c:pt idx="356">
                  <c:v>-70.538094000000001</c:v>
                </c:pt>
                <c:pt idx="357">
                  <c:v>-65.568436000000005</c:v>
                </c:pt>
                <c:pt idx="358">
                  <c:v>-65.129249999999999</c:v>
                </c:pt>
                <c:pt idx="359">
                  <c:v>-67.683723000000001</c:v>
                </c:pt>
                <c:pt idx="360">
                  <c:v>-75.016616999999997</c:v>
                </c:pt>
                <c:pt idx="361">
                  <c:v>-65.436492999999999</c:v>
                </c:pt>
                <c:pt idx="362">
                  <c:v>-66.853256000000002</c:v>
                </c:pt>
                <c:pt idx="363">
                  <c:v>-72.347549000000001</c:v>
                </c:pt>
                <c:pt idx="364">
                  <c:v>-72.757057000000003</c:v>
                </c:pt>
                <c:pt idx="365">
                  <c:v>-69.140961000000004</c:v>
                </c:pt>
                <c:pt idx="366">
                  <c:v>-79.084198000000001</c:v>
                </c:pt>
                <c:pt idx="367">
                  <c:v>-74.918105999999995</c:v>
                </c:pt>
                <c:pt idx="368">
                  <c:v>-71.189910999999995</c:v>
                </c:pt>
                <c:pt idx="369">
                  <c:v>-75.666259999999994</c:v>
                </c:pt>
                <c:pt idx="370">
                  <c:v>-68.446640000000002</c:v>
                </c:pt>
                <c:pt idx="371">
                  <c:v>-72.605132999999995</c:v>
                </c:pt>
                <c:pt idx="372">
                  <c:v>-80.173507999999998</c:v>
                </c:pt>
                <c:pt idx="373">
                  <c:v>-90.636505</c:v>
                </c:pt>
                <c:pt idx="374">
                  <c:v>-69.708175999999995</c:v>
                </c:pt>
                <c:pt idx="375">
                  <c:v>-76.875076000000007</c:v>
                </c:pt>
                <c:pt idx="376">
                  <c:v>-69.221359000000007</c:v>
                </c:pt>
                <c:pt idx="377">
                  <c:v>-72.402748000000003</c:v>
                </c:pt>
                <c:pt idx="378">
                  <c:v>-87.463843999999995</c:v>
                </c:pt>
                <c:pt idx="379">
                  <c:v>-77.894188</c:v>
                </c:pt>
                <c:pt idx="380">
                  <c:v>-81.750893000000005</c:v>
                </c:pt>
                <c:pt idx="381">
                  <c:v>-76.863472000000002</c:v>
                </c:pt>
                <c:pt idx="382">
                  <c:v>-72.471626000000001</c:v>
                </c:pt>
                <c:pt idx="383">
                  <c:v>-70.733138999999994</c:v>
                </c:pt>
                <c:pt idx="384">
                  <c:v>-80.804244999999995</c:v>
                </c:pt>
                <c:pt idx="385">
                  <c:v>-76.810219000000004</c:v>
                </c:pt>
                <c:pt idx="386">
                  <c:v>-68.893317999999994</c:v>
                </c:pt>
                <c:pt idx="387">
                  <c:v>-89.296493999999996</c:v>
                </c:pt>
                <c:pt idx="388">
                  <c:v>-67.764449999999997</c:v>
                </c:pt>
                <c:pt idx="389">
                  <c:v>-79.251587000000001</c:v>
                </c:pt>
                <c:pt idx="390">
                  <c:v>-83.155479</c:v>
                </c:pt>
                <c:pt idx="391">
                  <c:v>-68.534790000000001</c:v>
                </c:pt>
                <c:pt idx="392">
                  <c:v>-69.235725000000002</c:v>
                </c:pt>
                <c:pt idx="393">
                  <c:v>-78.776375000000002</c:v>
                </c:pt>
                <c:pt idx="394">
                  <c:v>-77.453772999999998</c:v>
                </c:pt>
                <c:pt idx="395">
                  <c:v>-74.511093000000002</c:v>
                </c:pt>
                <c:pt idx="396">
                  <c:v>-71.747810000000001</c:v>
                </c:pt>
                <c:pt idx="397">
                  <c:v>-81.200783000000001</c:v>
                </c:pt>
                <c:pt idx="398">
                  <c:v>-74.430603000000005</c:v>
                </c:pt>
                <c:pt idx="399">
                  <c:v>-85.041008000000005</c:v>
                </c:pt>
                <c:pt idx="400">
                  <c:v>-71.669319000000002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5-4141-89A5-A911CB01047C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Mixer!$H$8:$H$408</c:f>
              <c:numCache>
                <c:formatCode>General</c:formatCode>
                <c:ptCount val="401"/>
                <c:pt idx="0">
                  <c:v>-86.257216999999997</c:v>
                </c:pt>
                <c:pt idx="1">
                  <c:v>-79.422661000000005</c:v>
                </c:pt>
                <c:pt idx="2">
                  <c:v>-85.535483999999997</c:v>
                </c:pt>
                <c:pt idx="3">
                  <c:v>-66.092804000000001</c:v>
                </c:pt>
                <c:pt idx="4">
                  <c:v>-39.528357999999997</c:v>
                </c:pt>
                <c:pt idx="5">
                  <c:v>-41.387070000000001</c:v>
                </c:pt>
                <c:pt idx="6">
                  <c:v>-41.707901</c:v>
                </c:pt>
                <c:pt idx="7">
                  <c:v>-36.597973000000003</c:v>
                </c:pt>
                <c:pt idx="8">
                  <c:v>-28.811035</c:v>
                </c:pt>
                <c:pt idx="9">
                  <c:v>-21.612127000000001</c:v>
                </c:pt>
                <c:pt idx="10">
                  <c:v>-19.220051000000002</c:v>
                </c:pt>
                <c:pt idx="11">
                  <c:v>-18.744192000000002</c:v>
                </c:pt>
                <c:pt idx="12">
                  <c:v>-16.101700000000001</c:v>
                </c:pt>
                <c:pt idx="13">
                  <c:v>-13.431336</c:v>
                </c:pt>
                <c:pt idx="14">
                  <c:v>-11.808206999999999</c:v>
                </c:pt>
                <c:pt idx="15">
                  <c:v>-10.639082999999999</c:v>
                </c:pt>
                <c:pt idx="16">
                  <c:v>-9.3722791999999995</c:v>
                </c:pt>
                <c:pt idx="17">
                  <c:v>-8.3770924000000004</c:v>
                </c:pt>
                <c:pt idx="18">
                  <c:v>-7.4741496999999999</c:v>
                </c:pt>
                <c:pt idx="19">
                  <c:v>-6.7348470999999996</c:v>
                </c:pt>
                <c:pt idx="20">
                  <c:v>-6.2386808</c:v>
                </c:pt>
                <c:pt idx="21">
                  <c:v>-5.9795971000000003</c:v>
                </c:pt>
                <c:pt idx="22">
                  <c:v>-5.8154377999999998</c:v>
                </c:pt>
                <c:pt idx="23">
                  <c:v>-5.8582358000000001</c:v>
                </c:pt>
                <c:pt idx="24">
                  <c:v>-5.8521929000000004</c:v>
                </c:pt>
                <c:pt idx="25">
                  <c:v>-5.9013720000000003</c:v>
                </c:pt>
                <c:pt idx="26">
                  <c:v>-6.0636396000000001</c:v>
                </c:pt>
                <c:pt idx="27">
                  <c:v>-6.1264070999999998</c:v>
                </c:pt>
                <c:pt idx="28">
                  <c:v>-6.2425227000000003</c:v>
                </c:pt>
                <c:pt idx="29">
                  <c:v>-6.3576927000000003</c:v>
                </c:pt>
                <c:pt idx="30">
                  <c:v>-6.4778761999999999</c:v>
                </c:pt>
                <c:pt idx="31">
                  <c:v>-6.5500978999999999</c:v>
                </c:pt>
                <c:pt idx="32">
                  <c:v>-6.5905604000000002</c:v>
                </c:pt>
                <c:pt idx="33">
                  <c:v>-6.6720939000000001</c:v>
                </c:pt>
                <c:pt idx="34">
                  <c:v>-6.6486577999999996</c:v>
                </c:pt>
                <c:pt idx="35">
                  <c:v>-6.6850991000000004</c:v>
                </c:pt>
                <c:pt idx="36">
                  <c:v>-6.6735663000000001</c:v>
                </c:pt>
                <c:pt idx="37">
                  <c:v>-6.7427482999999997</c:v>
                </c:pt>
                <c:pt idx="38">
                  <c:v>-6.7807689</c:v>
                </c:pt>
                <c:pt idx="39">
                  <c:v>-6.7953644000000004</c:v>
                </c:pt>
                <c:pt idx="40">
                  <c:v>-6.7759099000000003</c:v>
                </c:pt>
                <c:pt idx="41">
                  <c:v>-6.7986965000000001</c:v>
                </c:pt>
                <c:pt idx="42">
                  <c:v>-6.7593088000000003</c:v>
                </c:pt>
                <c:pt idx="43">
                  <c:v>-6.7386470000000003</c:v>
                </c:pt>
                <c:pt idx="44">
                  <c:v>-6.6974625999999997</c:v>
                </c:pt>
                <c:pt idx="45">
                  <c:v>-6.7206973999999997</c:v>
                </c:pt>
                <c:pt idx="46">
                  <c:v>-6.7707123999999999</c:v>
                </c:pt>
                <c:pt idx="47">
                  <c:v>-6.7792959000000002</c:v>
                </c:pt>
                <c:pt idx="48">
                  <c:v>-6.7157315999999998</c:v>
                </c:pt>
                <c:pt idx="49">
                  <c:v>-6.6931396000000003</c:v>
                </c:pt>
                <c:pt idx="50">
                  <c:v>-6.8278436999999998</c:v>
                </c:pt>
                <c:pt idx="51">
                  <c:v>-6.8014212000000001</c:v>
                </c:pt>
                <c:pt idx="52">
                  <c:v>-6.7894201000000001</c:v>
                </c:pt>
                <c:pt idx="53">
                  <c:v>-6.8434992000000001</c:v>
                </c:pt>
                <c:pt idx="54">
                  <c:v>-6.9429015999999999</c:v>
                </c:pt>
                <c:pt idx="55">
                  <c:v>-6.9714254999999996</c:v>
                </c:pt>
                <c:pt idx="56">
                  <c:v>-7.0006890000000004</c:v>
                </c:pt>
                <c:pt idx="57">
                  <c:v>-7.0212554999999996</c:v>
                </c:pt>
                <c:pt idx="58">
                  <c:v>-7.0405068000000002</c:v>
                </c:pt>
                <c:pt idx="59">
                  <c:v>-7.0711183999999996</c:v>
                </c:pt>
                <c:pt idx="60">
                  <c:v>-7.0625358</c:v>
                </c:pt>
                <c:pt idx="61">
                  <c:v>-7.0640554</c:v>
                </c:pt>
                <c:pt idx="62">
                  <c:v>-7.0663995999999996</c:v>
                </c:pt>
                <c:pt idx="63">
                  <c:v>-7.1140131999999996</c:v>
                </c:pt>
                <c:pt idx="64">
                  <c:v>-7.1367868999999997</c:v>
                </c:pt>
                <c:pt idx="65">
                  <c:v>-7.1999535999999997</c:v>
                </c:pt>
                <c:pt idx="66">
                  <c:v>-7.2167573000000003</c:v>
                </c:pt>
                <c:pt idx="67">
                  <c:v>-7.2211952000000004</c:v>
                </c:pt>
                <c:pt idx="68">
                  <c:v>-7.3164014999999996</c:v>
                </c:pt>
                <c:pt idx="69">
                  <c:v>-7.2790112000000002</c:v>
                </c:pt>
                <c:pt idx="70">
                  <c:v>-7.3448653000000004</c:v>
                </c:pt>
                <c:pt idx="71">
                  <c:v>-7.3544054000000001</c:v>
                </c:pt>
                <c:pt idx="72">
                  <c:v>-7.3748750999999997</c:v>
                </c:pt>
                <c:pt idx="73">
                  <c:v>-7.4038320000000004</c:v>
                </c:pt>
                <c:pt idx="74">
                  <c:v>-7.4279032000000003</c:v>
                </c:pt>
                <c:pt idx="75">
                  <c:v>-7.3548359999999997</c:v>
                </c:pt>
                <c:pt idx="76">
                  <c:v>-7.2527112999999996</c:v>
                </c:pt>
                <c:pt idx="77">
                  <c:v>-7.1718067999999997</c:v>
                </c:pt>
                <c:pt idx="78">
                  <c:v>-7.1558894999999998</c:v>
                </c:pt>
                <c:pt idx="79">
                  <c:v>-7.2326622</c:v>
                </c:pt>
                <c:pt idx="80">
                  <c:v>-7.2541180000000001</c:v>
                </c:pt>
                <c:pt idx="81">
                  <c:v>-7.3244480999999997</c:v>
                </c:pt>
                <c:pt idx="82">
                  <c:v>-7.3707371000000004</c:v>
                </c:pt>
                <c:pt idx="83">
                  <c:v>-7.4523282000000002</c:v>
                </c:pt>
                <c:pt idx="84">
                  <c:v>-7.4830278999999997</c:v>
                </c:pt>
                <c:pt idx="85">
                  <c:v>-7.4821844000000004</c:v>
                </c:pt>
                <c:pt idx="86">
                  <c:v>-7.5962399999999999</c:v>
                </c:pt>
                <c:pt idx="87">
                  <c:v>-7.6946792999999998</c:v>
                </c:pt>
                <c:pt idx="88">
                  <c:v>-7.7344122000000004</c:v>
                </c:pt>
                <c:pt idx="89">
                  <c:v>-7.7525867999999996</c:v>
                </c:pt>
                <c:pt idx="90">
                  <c:v>-7.6872606000000001</c:v>
                </c:pt>
                <c:pt idx="91">
                  <c:v>-7.7277408000000003</c:v>
                </c:pt>
                <c:pt idx="92">
                  <c:v>-7.8072695999999997</c:v>
                </c:pt>
                <c:pt idx="93">
                  <c:v>-7.7497325000000004</c:v>
                </c:pt>
                <c:pt idx="94">
                  <c:v>-7.7742013999999999</c:v>
                </c:pt>
                <c:pt idx="95">
                  <c:v>-7.8224492000000003</c:v>
                </c:pt>
                <c:pt idx="96">
                  <c:v>-7.9502119999999996</c:v>
                </c:pt>
                <c:pt idx="97">
                  <c:v>-7.9733720000000003</c:v>
                </c:pt>
                <c:pt idx="98">
                  <c:v>-7.9120759999999999</c:v>
                </c:pt>
                <c:pt idx="99">
                  <c:v>-7.9034190000000004</c:v>
                </c:pt>
                <c:pt idx="100">
                  <c:v>-7.9507151</c:v>
                </c:pt>
                <c:pt idx="101">
                  <c:v>-7.9723519999999999</c:v>
                </c:pt>
                <c:pt idx="102">
                  <c:v>-7.9341745000000001</c:v>
                </c:pt>
                <c:pt idx="103">
                  <c:v>-7.9769129999999997</c:v>
                </c:pt>
                <c:pt idx="104">
                  <c:v>-8.0509500999999997</c:v>
                </c:pt>
                <c:pt idx="105">
                  <c:v>-8.0621633999999993</c:v>
                </c:pt>
                <c:pt idx="106">
                  <c:v>-8.1280537000000006</c:v>
                </c:pt>
                <c:pt idx="107">
                  <c:v>-8.0974158999999997</c:v>
                </c:pt>
                <c:pt idx="108">
                  <c:v>-8.1854010000000006</c:v>
                </c:pt>
                <c:pt idx="109">
                  <c:v>-8.2550316000000006</c:v>
                </c:pt>
                <c:pt idx="110">
                  <c:v>-8.3245410999999994</c:v>
                </c:pt>
                <c:pt idx="111">
                  <c:v>-8.4015102000000006</c:v>
                </c:pt>
                <c:pt idx="112">
                  <c:v>-8.4877844000000007</c:v>
                </c:pt>
                <c:pt idx="113">
                  <c:v>-8.5347719000000009</c:v>
                </c:pt>
                <c:pt idx="114">
                  <c:v>-8.5456839000000002</c:v>
                </c:pt>
                <c:pt idx="115">
                  <c:v>-8.6299752999999999</c:v>
                </c:pt>
                <c:pt idx="116">
                  <c:v>-8.6689729999999994</c:v>
                </c:pt>
                <c:pt idx="117">
                  <c:v>-8.7142219999999995</c:v>
                </c:pt>
                <c:pt idx="118">
                  <c:v>-8.8050203000000007</c:v>
                </c:pt>
                <c:pt idx="119">
                  <c:v>-8.8433714000000005</c:v>
                </c:pt>
                <c:pt idx="120">
                  <c:v>-8.8231573000000001</c:v>
                </c:pt>
                <c:pt idx="121">
                  <c:v>-8.8018283999999998</c:v>
                </c:pt>
                <c:pt idx="122">
                  <c:v>-8.8162936999999992</c:v>
                </c:pt>
                <c:pt idx="123">
                  <c:v>-8.8853731000000007</c:v>
                </c:pt>
                <c:pt idx="124">
                  <c:v>-8.9625950000000003</c:v>
                </c:pt>
                <c:pt idx="125">
                  <c:v>-9.0989628000000007</c:v>
                </c:pt>
                <c:pt idx="126">
                  <c:v>-9.1361275000000006</c:v>
                </c:pt>
                <c:pt idx="127">
                  <c:v>-9.1902446999999992</c:v>
                </c:pt>
                <c:pt idx="128">
                  <c:v>-9.3790913000000007</c:v>
                </c:pt>
                <c:pt idx="129">
                  <c:v>-9.4634762000000006</c:v>
                </c:pt>
                <c:pt idx="130">
                  <c:v>-9.6879624999999994</c:v>
                </c:pt>
                <c:pt idx="131">
                  <c:v>-9.8161553999999995</c:v>
                </c:pt>
                <c:pt idx="132">
                  <c:v>-10.043203</c:v>
                </c:pt>
                <c:pt idx="133">
                  <c:v>-10.332541000000001</c:v>
                </c:pt>
                <c:pt idx="134">
                  <c:v>-10.500099000000001</c:v>
                </c:pt>
                <c:pt idx="135">
                  <c:v>-10.831616</c:v>
                </c:pt>
                <c:pt idx="136">
                  <c:v>-11.12839</c:v>
                </c:pt>
                <c:pt idx="137">
                  <c:v>-11.358045000000001</c:v>
                </c:pt>
                <c:pt idx="138">
                  <c:v>-11.714499</c:v>
                </c:pt>
                <c:pt idx="139">
                  <c:v>-11.978120000000001</c:v>
                </c:pt>
                <c:pt idx="140">
                  <c:v>-12.424075</c:v>
                </c:pt>
                <c:pt idx="141">
                  <c:v>-12.634252999999999</c:v>
                </c:pt>
                <c:pt idx="142">
                  <c:v>-12.879053000000001</c:v>
                </c:pt>
                <c:pt idx="143">
                  <c:v>-13.218741</c:v>
                </c:pt>
                <c:pt idx="144">
                  <c:v>-13.494246</c:v>
                </c:pt>
                <c:pt idx="145">
                  <c:v>-13.849702000000001</c:v>
                </c:pt>
                <c:pt idx="146">
                  <c:v>-14.286777000000001</c:v>
                </c:pt>
                <c:pt idx="147">
                  <c:v>-14.83788</c:v>
                </c:pt>
                <c:pt idx="148">
                  <c:v>-15.527108</c:v>
                </c:pt>
                <c:pt idx="149">
                  <c:v>-15.89791</c:v>
                </c:pt>
                <c:pt idx="150">
                  <c:v>-16.065982999999999</c:v>
                </c:pt>
                <c:pt idx="151">
                  <c:v>-16.420759</c:v>
                </c:pt>
                <c:pt idx="152">
                  <c:v>-16.876681999999999</c:v>
                </c:pt>
                <c:pt idx="153">
                  <c:v>-17.442049000000001</c:v>
                </c:pt>
                <c:pt idx="154">
                  <c:v>-17.921738000000001</c:v>
                </c:pt>
                <c:pt idx="155">
                  <c:v>-18.365993</c:v>
                </c:pt>
                <c:pt idx="156">
                  <c:v>-18.832992999999998</c:v>
                </c:pt>
                <c:pt idx="157">
                  <c:v>-19.360077</c:v>
                </c:pt>
                <c:pt idx="158">
                  <c:v>-20.019694999999999</c:v>
                </c:pt>
                <c:pt idx="159">
                  <c:v>-19.978428000000001</c:v>
                </c:pt>
                <c:pt idx="160">
                  <c:v>-20.311819</c:v>
                </c:pt>
                <c:pt idx="161">
                  <c:v>-21.558789999999998</c:v>
                </c:pt>
                <c:pt idx="162">
                  <c:v>-23.177330000000001</c:v>
                </c:pt>
                <c:pt idx="163">
                  <c:v>-24.978363000000002</c:v>
                </c:pt>
                <c:pt idx="164">
                  <c:v>-26.355533999999999</c:v>
                </c:pt>
                <c:pt idx="165">
                  <c:v>-27.343890999999999</c:v>
                </c:pt>
                <c:pt idx="166">
                  <c:v>-28.240341000000001</c:v>
                </c:pt>
                <c:pt idx="167">
                  <c:v>-29.066883000000001</c:v>
                </c:pt>
                <c:pt idx="168">
                  <c:v>-30.019169000000002</c:v>
                </c:pt>
                <c:pt idx="169">
                  <c:v>-30.766891000000001</c:v>
                </c:pt>
                <c:pt idx="170">
                  <c:v>-31.532309000000001</c:v>
                </c:pt>
                <c:pt idx="171">
                  <c:v>-31.895174000000001</c:v>
                </c:pt>
                <c:pt idx="172">
                  <c:v>-31.650822000000002</c:v>
                </c:pt>
                <c:pt idx="173">
                  <c:v>-31.201086</c:v>
                </c:pt>
                <c:pt idx="174">
                  <c:v>-30.649785999999999</c:v>
                </c:pt>
                <c:pt idx="175">
                  <c:v>-30.12538</c:v>
                </c:pt>
                <c:pt idx="176">
                  <c:v>-29.599053999999999</c:v>
                </c:pt>
                <c:pt idx="177">
                  <c:v>-29.42144</c:v>
                </c:pt>
                <c:pt idx="178">
                  <c:v>-29.452090999999999</c:v>
                </c:pt>
                <c:pt idx="179">
                  <c:v>-29.301936999999999</c:v>
                </c:pt>
                <c:pt idx="180">
                  <c:v>-28.76417</c:v>
                </c:pt>
                <c:pt idx="181">
                  <c:v>-28.165697000000002</c:v>
                </c:pt>
                <c:pt idx="182">
                  <c:v>-27.402609000000002</c:v>
                </c:pt>
                <c:pt idx="183">
                  <c:v>-26.348434000000001</c:v>
                </c:pt>
                <c:pt idx="184">
                  <c:v>-25.522197999999999</c:v>
                </c:pt>
                <c:pt idx="185">
                  <c:v>-24.806532000000001</c:v>
                </c:pt>
                <c:pt idx="186">
                  <c:v>-23.987928</c:v>
                </c:pt>
                <c:pt idx="187">
                  <c:v>-23.299883000000001</c:v>
                </c:pt>
                <c:pt idx="188">
                  <c:v>-22.462461000000001</c:v>
                </c:pt>
                <c:pt idx="189">
                  <c:v>-21.753623999999999</c:v>
                </c:pt>
                <c:pt idx="190">
                  <c:v>-21.122204</c:v>
                </c:pt>
                <c:pt idx="191">
                  <c:v>-20.511095000000001</c:v>
                </c:pt>
                <c:pt idx="192">
                  <c:v>-20.022145999999999</c:v>
                </c:pt>
                <c:pt idx="193">
                  <c:v>-19.563416</c:v>
                </c:pt>
                <c:pt idx="194">
                  <c:v>-19.128070999999998</c:v>
                </c:pt>
                <c:pt idx="195">
                  <c:v>-18.817278000000002</c:v>
                </c:pt>
                <c:pt idx="196">
                  <c:v>-18.456591</c:v>
                </c:pt>
                <c:pt idx="197">
                  <c:v>-18.180167999999998</c:v>
                </c:pt>
                <c:pt idx="198">
                  <c:v>-17.954636000000001</c:v>
                </c:pt>
                <c:pt idx="199">
                  <c:v>-17.763224000000001</c:v>
                </c:pt>
                <c:pt idx="200">
                  <c:v>-17.667725000000001</c:v>
                </c:pt>
                <c:pt idx="201">
                  <c:v>-17.686997999999999</c:v>
                </c:pt>
                <c:pt idx="202">
                  <c:v>-17.891501999999999</c:v>
                </c:pt>
                <c:pt idx="203">
                  <c:v>-18.027479</c:v>
                </c:pt>
                <c:pt idx="204">
                  <c:v>-17.747413999999999</c:v>
                </c:pt>
                <c:pt idx="205">
                  <c:v>-17.543171000000001</c:v>
                </c:pt>
                <c:pt idx="206">
                  <c:v>-17.06324</c:v>
                </c:pt>
                <c:pt idx="207">
                  <c:v>-16.548577999999999</c:v>
                </c:pt>
                <c:pt idx="208">
                  <c:v>-16.210319999999999</c:v>
                </c:pt>
                <c:pt idx="209">
                  <c:v>-16.049368000000001</c:v>
                </c:pt>
                <c:pt idx="210">
                  <c:v>-15.862873</c:v>
                </c:pt>
                <c:pt idx="211">
                  <c:v>-15.863808000000001</c:v>
                </c:pt>
                <c:pt idx="212">
                  <c:v>-16.097546000000001</c:v>
                </c:pt>
                <c:pt idx="213">
                  <c:v>-16.228428000000001</c:v>
                </c:pt>
                <c:pt idx="214">
                  <c:v>-16.382141000000001</c:v>
                </c:pt>
                <c:pt idx="215">
                  <c:v>-16.326243999999999</c:v>
                </c:pt>
                <c:pt idx="216">
                  <c:v>-16.223009000000001</c:v>
                </c:pt>
                <c:pt idx="217">
                  <c:v>-16.317308000000001</c:v>
                </c:pt>
                <c:pt idx="218">
                  <c:v>-16.297837999999999</c:v>
                </c:pt>
                <c:pt idx="219">
                  <c:v>-16.276775000000001</c:v>
                </c:pt>
                <c:pt idx="220">
                  <c:v>-16.355250999999999</c:v>
                </c:pt>
                <c:pt idx="221">
                  <c:v>-16.229002000000001</c:v>
                </c:pt>
                <c:pt idx="222">
                  <c:v>-16.118872</c:v>
                </c:pt>
                <c:pt idx="223">
                  <c:v>-16.021066999999999</c:v>
                </c:pt>
                <c:pt idx="224">
                  <c:v>-16.212554999999998</c:v>
                </c:pt>
                <c:pt idx="225">
                  <c:v>-16.480131</c:v>
                </c:pt>
                <c:pt idx="226">
                  <c:v>-17.197607000000001</c:v>
                </c:pt>
                <c:pt idx="227">
                  <c:v>-18.034689</c:v>
                </c:pt>
                <c:pt idx="228">
                  <c:v>-18.778231000000002</c:v>
                </c:pt>
                <c:pt idx="229">
                  <c:v>-19.419304</c:v>
                </c:pt>
                <c:pt idx="230">
                  <c:v>-20.105212999999999</c:v>
                </c:pt>
                <c:pt idx="231">
                  <c:v>-20.451702000000001</c:v>
                </c:pt>
                <c:pt idx="232">
                  <c:v>-20.510006000000001</c:v>
                </c:pt>
                <c:pt idx="233">
                  <c:v>-20.583535999999999</c:v>
                </c:pt>
                <c:pt idx="234">
                  <c:v>-20.665873000000001</c:v>
                </c:pt>
                <c:pt idx="235">
                  <c:v>-20.779299000000002</c:v>
                </c:pt>
                <c:pt idx="236">
                  <c:v>-20.77244</c:v>
                </c:pt>
                <c:pt idx="237">
                  <c:v>-20.948540000000001</c:v>
                </c:pt>
                <c:pt idx="238">
                  <c:v>-21.040157000000001</c:v>
                </c:pt>
                <c:pt idx="239">
                  <c:v>-21.368168000000001</c:v>
                </c:pt>
                <c:pt idx="240">
                  <c:v>-21.501619000000002</c:v>
                </c:pt>
                <c:pt idx="241">
                  <c:v>-21.917384999999999</c:v>
                </c:pt>
                <c:pt idx="242">
                  <c:v>-22.128482999999999</c:v>
                </c:pt>
                <c:pt idx="243">
                  <c:v>-22.327009</c:v>
                </c:pt>
                <c:pt idx="244">
                  <c:v>-22.686669999999999</c:v>
                </c:pt>
                <c:pt idx="245">
                  <c:v>-22.322465999999999</c:v>
                </c:pt>
                <c:pt idx="246">
                  <c:v>-22.38184</c:v>
                </c:pt>
                <c:pt idx="247">
                  <c:v>-22.404142</c:v>
                </c:pt>
                <c:pt idx="248">
                  <c:v>-22.672297</c:v>
                </c:pt>
                <c:pt idx="249">
                  <c:v>-23.123232000000002</c:v>
                </c:pt>
                <c:pt idx="250">
                  <c:v>-23.691040000000001</c:v>
                </c:pt>
                <c:pt idx="251">
                  <c:v>-24.383965</c:v>
                </c:pt>
                <c:pt idx="252">
                  <c:v>-24.980796999999999</c:v>
                </c:pt>
                <c:pt idx="253">
                  <c:v>-25.651924000000001</c:v>
                </c:pt>
                <c:pt idx="254">
                  <c:v>-26.331306000000001</c:v>
                </c:pt>
                <c:pt idx="255">
                  <c:v>-27.145022999999998</c:v>
                </c:pt>
                <c:pt idx="256">
                  <c:v>-28.135748</c:v>
                </c:pt>
                <c:pt idx="257">
                  <c:v>-29.378796000000001</c:v>
                </c:pt>
                <c:pt idx="258">
                  <c:v>-30.334548999999999</c:v>
                </c:pt>
                <c:pt idx="259">
                  <c:v>-31.027296</c:v>
                </c:pt>
                <c:pt idx="260">
                  <c:v>-31.472542000000001</c:v>
                </c:pt>
                <c:pt idx="261">
                  <c:v>-32.260807</c:v>
                </c:pt>
                <c:pt idx="262">
                  <c:v>-33.402405000000002</c:v>
                </c:pt>
                <c:pt idx="263">
                  <c:v>-34.671059</c:v>
                </c:pt>
                <c:pt idx="264">
                  <c:v>-35.736710000000002</c:v>
                </c:pt>
                <c:pt idx="265">
                  <c:v>-36.276764</c:v>
                </c:pt>
                <c:pt idx="266">
                  <c:v>-36.435833000000002</c:v>
                </c:pt>
                <c:pt idx="267">
                  <c:v>-36.603188000000003</c:v>
                </c:pt>
                <c:pt idx="268">
                  <c:v>-36.400818000000001</c:v>
                </c:pt>
                <c:pt idx="269">
                  <c:v>-35.851807000000001</c:v>
                </c:pt>
                <c:pt idx="270">
                  <c:v>-35.189399999999999</c:v>
                </c:pt>
                <c:pt idx="271">
                  <c:v>-34.050114000000001</c:v>
                </c:pt>
                <c:pt idx="272">
                  <c:v>-32.735652999999999</c:v>
                </c:pt>
                <c:pt idx="273">
                  <c:v>-31.474619000000001</c:v>
                </c:pt>
                <c:pt idx="274">
                  <c:v>-29.804827</c:v>
                </c:pt>
                <c:pt idx="275">
                  <c:v>-28.35474</c:v>
                </c:pt>
                <c:pt idx="276">
                  <c:v>-27.185269999999999</c:v>
                </c:pt>
                <c:pt idx="277">
                  <c:v>-26.135458</c:v>
                </c:pt>
                <c:pt idx="278">
                  <c:v>-25.420871999999999</c:v>
                </c:pt>
                <c:pt idx="279">
                  <c:v>-25.169053999999999</c:v>
                </c:pt>
                <c:pt idx="280">
                  <c:v>-24.756198999999999</c:v>
                </c:pt>
                <c:pt idx="281">
                  <c:v>-24.604239</c:v>
                </c:pt>
                <c:pt idx="282">
                  <c:v>-24.157585000000001</c:v>
                </c:pt>
                <c:pt idx="283">
                  <c:v>-24.116631999999999</c:v>
                </c:pt>
                <c:pt idx="284">
                  <c:v>-23.982043999999998</c:v>
                </c:pt>
                <c:pt idx="285">
                  <c:v>-23.786453000000002</c:v>
                </c:pt>
                <c:pt idx="286">
                  <c:v>-23.738022000000001</c:v>
                </c:pt>
                <c:pt idx="287">
                  <c:v>-23.586856999999998</c:v>
                </c:pt>
                <c:pt idx="288">
                  <c:v>-23.458760999999999</c:v>
                </c:pt>
                <c:pt idx="289">
                  <c:v>-23.42099</c:v>
                </c:pt>
                <c:pt idx="290">
                  <c:v>-23.445587</c:v>
                </c:pt>
                <c:pt idx="291">
                  <c:v>-23.122591</c:v>
                </c:pt>
                <c:pt idx="292">
                  <c:v>-23.262139999999999</c:v>
                </c:pt>
                <c:pt idx="293">
                  <c:v>-23.420470999999999</c:v>
                </c:pt>
                <c:pt idx="294">
                  <c:v>-23.562322999999999</c:v>
                </c:pt>
                <c:pt idx="295">
                  <c:v>-23.950092000000001</c:v>
                </c:pt>
                <c:pt idx="296">
                  <c:v>-24.034154999999998</c:v>
                </c:pt>
                <c:pt idx="297">
                  <c:v>-24.740556999999999</c:v>
                </c:pt>
                <c:pt idx="298">
                  <c:v>-25.681647999999999</c:v>
                </c:pt>
                <c:pt idx="299">
                  <c:v>-26.376950999999998</c:v>
                </c:pt>
                <c:pt idx="300">
                  <c:v>-27.082087999999999</c:v>
                </c:pt>
                <c:pt idx="301">
                  <c:v>-27.811806000000001</c:v>
                </c:pt>
                <c:pt idx="302">
                  <c:v>-28.324562</c:v>
                </c:pt>
                <c:pt idx="303">
                  <c:v>-28.613121</c:v>
                </c:pt>
                <c:pt idx="304">
                  <c:v>-28.695741999999999</c:v>
                </c:pt>
                <c:pt idx="305">
                  <c:v>-28.609946999999998</c:v>
                </c:pt>
                <c:pt idx="306">
                  <c:v>-28.229617999999999</c:v>
                </c:pt>
                <c:pt idx="307">
                  <c:v>-27.814727999999999</c:v>
                </c:pt>
                <c:pt idx="308">
                  <c:v>-27.243582</c:v>
                </c:pt>
                <c:pt idx="309">
                  <c:v>-26.822019999999998</c:v>
                </c:pt>
                <c:pt idx="310">
                  <c:v>-26.703061999999999</c:v>
                </c:pt>
                <c:pt idx="311">
                  <c:v>-26.730595000000001</c:v>
                </c:pt>
                <c:pt idx="312">
                  <c:v>-27.340630000000001</c:v>
                </c:pt>
                <c:pt idx="313">
                  <c:v>-28.104127999999999</c:v>
                </c:pt>
                <c:pt idx="314">
                  <c:v>-28.987257</c:v>
                </c:pt>
                <c:pt idx="315">
                  <c:v>-29.768642</c:v>
                </c:pt>
                <c:pt idx="316">
                  <c:v>-30.747292000000002</c:v>
                </c:pt>
                <c:pt idx="317">
                  <c:v>-31.348082000000002</c:v>
                </c:pt>
                <c:pt idx="318">
                  <c:v>-31.484983</c:v>
                </c:pt>
                <c:pt idx="319">
                  <c:v>-31.381933</c:v>
                </c:pt>
                <c:pt idx="320">
                  <c:v>-31.222826000000001</c:v>
                </c:pt>
                <c:pt idx="321">
                  <c:v>-31.317458999999999</c:v>
                </c:pt>
                <c:pt idx="322">
                  <c:v>-31.211697000000001</c:v>
                </c:pt>
                <c:pt idx="323">
                  <c:v>-31.521967</c:v>
                </c:pt>
                <c:pt idx="324">
                  <c:v>-32.112003000000001</c:v>
                </c:pt>
                <c:pt idx="325">
                  <c:v>-32.928421</c:v>
                </c:pt>
                <c:pt idx="326">
                  <c:v>-33.024540000000002</c:v>
                </c:pt>
                <c:pt idx="327">
                  <c:v>-32.628494000000003</c:v>
                </c:pt>
                <c:pt idx="328">
                  <c:v>-31.891144000000001</c:v>
                </c:pt>
                <c:pt idx="329">
                  <c:v>-31.654527999999999</c:v>
                </c:pt>
                <c:pt idx="330">
                  <c:v>-31.655542000000001</c:v>
                </c:pt>
                <c:pt idx="331">
                  <c:v>-32.289211000000002</c:v>
                </c:pt>
                <c:pt idx="332">
                  <c:v>-32.846046000000001</c:v>
                </c:pt>
                <c:pt idx="333">
                  <c:v>-33.656502000000003</c:v>
                </c:pt>
                <c:pt idx="334">
                  <c:v>-34.433605</c:v>
                </c:pt>
                <c:pt idx="335">
                  <c:v>-34.813515000000002</c:v>
                </c:pt>
                <c:pt idx="336">
                  <c:v>-35.300697</c:v>
                </c:pt>
                <c:pt idx="337">
                  <c:v>-35.659157</c:v>
                </c:pt>
                <c:pt idx="338">
                  <c:v>-35.870913999999999</c:v>
                </c:pt>
                <c:pt idx="339">
                  <c:v>-35.883785000000003</c:v>
                </c:pt>
                <c:pt idx="340">
                  <c:v>-35.561965999999998</c:v>
                </c:pt>
                <c:pt idx="341">
                  <c:v>-35.660454000000001</c:v>
                </c:pt>
                <c:pt idx="342">
                  <c:v>-35.429825000000001</c:v>
                </c:pt>
                <c:pt idx="343">
                  <c:v>-35.231307999999999</c:v>
                </c:pt>
                <c:pt idx="344">
                  <c:v>-35.762573000000003</c:v>
                </c:pt>
                <c:pt idx="345">
                  <c:v>-36.489311000000001</c:v>
                </c:pt>
                <c:pt idx="346">
                  <c:v>-36.683857000000003</c:v>
                </c:pt>
                <c:pt idx="347">
                  <c:v>-37.718730999999998</c:v>
                </c:pt>
                <c:pt idx="348">
                  <c:v>-38.901012000000001</c:v>
                </c:pt>
                <c:pt idx="349">
                  <c:v>-40.400790999999998</c:v>
                </c:pt>
                <c:pt idx="350">
                  <c:v>-41.146121999999998</c:v>
                </c:pt>
                <c:pt idx="351">
                  <c:v>-42.159236999999997</c:v>
                </c:pt>
                <c:pt idx="352">
                  <c:v>-43.566189000000001</c:v>
                </c:pt>
                <c:pt idx="353">
                  <c:v>-43.992438999999997</c:v>
                </c:pt>
                <c:pt idx="354">
                  <c:v>-44.625191000000001</c:v>
                </c:pt>
                <c:pt idx="355">
                  <c:v>-45.629641999999997</c:v>
                </c:pt>
                <c:pt idx="356">
                  <c:v>-46.231712000000002</c:v>
                </c:pt>
                <c:pt idx="357">
                  <c:v>-46.300983000000002</c:v>
                </c:pt>
                <c:pt idx="358">
                  <c:v>-47.173332000000002</c:v>
                </c:pt>
                <c:pt idx="359">
                  <c:v>-48.042442000000001</c:v>
                </c:pt>
                <c:pt idx="360">
                  <c:v>-48.829121000000001</c:v>
                </c:pt>
                <c:pt idx="361">
                  <c:v>-50.196541000000003</c:v>
                </c:pt>
                <c:pt idx="362">
                  <c:v>-51.212330000000001</c:v>
                </c:pt>
                <c:pt idx="363">
                  <c:v>-52.478256000000002</c:v>
                </c:pt>
                <c:pt idx="364">
                  <c:v>-54.881400999999997</c:v>
                </c:pt>
                <c:pt idx="365">
                  <c:v>-56.242699000000002</c:v>
                </c:pt>
                <c:pt idx="366">
                  <c:v>-57.285212999999999</c:v>
                </c:pt>
                <c:pt idx="367">
                  <c:v>-57.391005999999997</c:v>
                </c:pt>
                <c:pt idx="368">
                  <c:v>-58.878757</c:v>
                </c:pt>
                <c:pt idx="369">
                  <c:v>-60.222262999999998</c:v>
                </c:pt>
                <c:pt idx="370">
                  <c:v>-59.178843999999998</c:v>
                </c:pt>
                <c:pt idx="371">
                  <c:v>-61.750607000000002</c:v>
                </c:pt>
                <c:pt idx="372">
                  <c:v>-59.414101000000002</c:v>
                </c:pt>
                <c:pt idx="373">
                  <c:v>-60.424725000000002</c:v>
                </c:pt>
                <c:pt idx="374">
                  <c:v>-62.556767000000001</c:v>
                </c:pt>
                <c:pt idx="375">
                  <c:v>-61.800907000000002</c:v>
                </c:pt>
                <c:pt idx="376">
                  <c:v>-63.265262999999997</c:v>
                </c:pt>
                <c:pt idx="377">
                  <c:v>-63.874153</c:v>
                </c:pt>
                <c:pt idx="378">
                  <c:v>-62.687407999999998</c:v>
                </c:pt>
                <c:pt idx="379">
                  <c:v>-66.160659999999993</c:v>
                </c:pt>
                <c:pt idx="380">
                  <c:v>-63.957034999999998</c:v>
                </c:pt>
                <c:pt idx="381">
                  <c:v>-67.089813000000007</c:v>
                </c:pt>
                <c:pt idx="382">
                  <c:v>-64.070403999999996</c:v>
                </c:pt>
                <c:pt idx="383">
                  <c:v>-62.669024999999998</c:v>
                </c:pt>
                <c:pt idx="384">
                  <c:v>-60.992474000000001</c:v>
                </c:pt>
                <c:pt idx="385">
                  <c:v>-61.819938999999998</c:v>
                </c:pt>
                <c:pt idx="386">
                  <c:v>-58.412441000000001</c:v>
                </c:pt>
                <c:pt idx="387">
                  <c:v>-57.982754</c:v>
                </c:pt>
                <c:pt idx="388">
                  <c:v>-55.461703999999997</c:v>
                </c:pt>
                <c:pt idx="389">
                  <c:v>-53.941471</c:v>
                </c:pt>
                <c:pt idx="390">
                  <c:v>-52.045180999999999</c:v>
                </c:pt>
                <c:pt idx="391">
                  <c:v>-50.271102999999997</c:v>
                </c:pt>
                <c:pt idx="392">
                  <c:v>-48.791691</c:v>
                </c:pt>
                <c:pt idx="393">
                  <c:v>-47.473278000000001</c:v>
                </c:pt>
                <c:pt idx="394">
                  <c:v>-47.704132000000001</c:v>
                </c:pt>
                <c:pt idx="395">
                  <c:v>-47.233719000000001</c:v>
                </c:pt>
                <c:pt idx="396">
                  <c:v>-48.089626000000003</c:v>
                </c:pt>
                <c:pt idx="397">
                  <c:v>-48.506847</c:v>
                </c:pt>
                <c:pt idx="398">
                  <c:v>-49.437389000000003</c:v>
                </c:pt>
                <c:pt idx="399">
                  <c:v>-49.168087</c:v>
                </c:pt>
                <c:pt idx="400">
                  <c:v>-49.767795999999997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5-4141-89A5-A911CB0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1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Marki</a:t>
            </a:r>
            <a:r>
              <a:rPr lang="en-US" baseline="0"/>
              <a:t> MM1-0626H Conv. Loss (dB) using APM-6849SM LO Driver, 5V/5V Bias, +15 dBm input, 100 MHz IF Frequency</a:t>
            </a:r>
            <a:endParaRPr lang="en-US"/>
          </a:p>
        </c:rich>
      </c:tx>
      <c:layout>
        <c:manualLayout>
          <c:xMode val="edge"/>
          <c:yMode val="edge"/>
          <c:x val="0.12118705225148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6533391105999E-2"/>
          <c:y val="0.13983814523184601"/>
          <c:w val="0.86314372942471373"/>
          <c:h val="0.70348826188393121"/>
        </c:manualLayout>
      </c:layout>
      <c:scatterChart>
        <c:scatterStyle val="smoothMarker"/>
        <c:varyColors val="0"/>
        <c:ser>
          <c:idx val="1"/>
          <c:order val="0"/>
          <c:tx>
            <c:v>Downconversion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Mixer!$L$8:$L$408</c:f>
              <c:numCache>
                <c:formatCode>General</c:formatCode>
                <c:ptCount val="401"/>
                <c:pt idx="0">
                  <c:v>-81.395720999999995</c:v>
                </c:pt>
                <c:pt idx="1">
                  <c:v>-78.581862999999998</c:v>
                </c:pt>
                <c:pt idx="2">
                  <c:v>-75.406363999999996</c:v>
                </c:pt>
                <c:pt idx="3">
                  <c:v>-71.593231000000003</c:v>
                </c:pt>
                <c:pt idx="4">
                  <c:v>-78.463943</c:v>
                </c:pt>
                <c:pt idx="5">
                  <c:v>-72.335548000000003</c:v>
                </c:pt>
                <c:pt idx="6">
                  <c:v>-60.808228</c:v>
                </c:pt>
                <c:pt idx="7">
                  <c:v>-53.835631999999997</c:v>
                </c:pt>
                <c:pt idx="8">
                  <c:v>-54.032333000000001</c:v>
                </c:pt>
                <c:pt idx="9">
                  <c:v>-52.110168000000002</c:v>
                </c:pt>
                <c:pt idx="10">
                  <c:v>-48.437930999999999</c:v>
                </c:pt>
                <c:pt idx="11">
                  <c:v>-46.943092</c:v>
                </c:pt>
                <c:pt idx="12">
                  <c:v>-49.736286</c:v>
                </c:pt>
                <c:pt idx="13">
                  <c:v>-47.883429999999997</c:v>
                </c:pt>
                <c:pt idx="14">
                  <c:v>-42.508876999999998</c:v>
                </c:pt>
                <c:pt idx="15">
                  <c:v>-40.550258999999997</c:v>
                </c:pt>
                <c:pt idx="16">
                  <c:v>-40.773811000000002</c:v>
                </c:pt>
                <c:pt idx="17">
                  <c:v>-40.026279000000002</c:v>
                </c:pt>
                <c:pt idx="18">
                  <c:v>-38.457920000000001</c:v>
                </c:pt>
                <c:pt idx="19">
                  <c:v>-37.953361999999998</c:v>
                </c:pt>
                <c:pt idx="20">
                  <c:v>-40.363892</c:v>
                </c:pt>
                <c:pt idx="21">
                  <c:v>-39.654159999999997</c:v>
                </c:pt>
                <c:pt idx="22">
                  <c:v>-39.203094</c:v>
                </c:pt>
                <c:pt idx="23">
                  <c:v>-37.654026000000002</c:v>
                </c:pt>
                <c:pt idx="24">
                  <c:v>-32.581023999999999</c:v>
                </c:pt>
                <c:pt idx="25">
                  <c:v>-31.862120000000001</c:v>
                </c:pt>
                <c:pt idx="26">
                  <c:v>-36.802073999999998</c:v>
                </c:pt>
                <c:pt idx="27">
                  <c:v>-35.408264000000003</c:v>
                </c:pt>
                <c:pt idx="28">
                  <c:v>-32.770072999999996</c:v>
                </c:pt>
                <c:pt idx="29">
                  <c:v>-28.518497</c:v>
                </c:pt>
                <c:pt idx="30">
                  <c:v>-24.97147</c:v>
                </c:pt>
                <c:pt idx="31">
                  <c:v>-22.145524999999999</c:v>
                </c:pt>
                <c:pt idx="32">
                  <c:v>-20.461459999999999</c:v>
                </c:pt>
                <c:pt idx="33">
                  <c:v>-18.427097</c:v>
                </c:pt>
                <c:pt idx="34">
                  <c:v>-17.615262999999999</c:v>
                </c:pt>
                <c:pt idx="35">
                  <c:v>-16.633896</c:v>
                </c:pt>
                <c:pt idx="36">
                  <c:v>-16.659587999999999</c:v>
                </c:pt>
                <c:pt idx="37">
                  <c:v>-16.444851</c:v>
                </c:pt>
                <c:pt idx="38">
                  <c:v>-15.884015</c:v>
                </c:pt>
                <c:pt idx="39">
                  <c:v>-15.225358</c:v>
                </c:pt>
                <c:pt idx="40">
                  <c:v>-13.823162999999999</c:v>
                </c:pt>
                <c:pt idx="41">
                  <c:v>-12.930147</c:v>
                </c:pt>
                <c:pt idx="42">
                  <c:v>-12.537703</c:v>
                </c:pt>
                <c:pt idx="43">
                  <c:v>-11.739663</c:v>
                </c:pt>
                <c:pt idx="44">
                  <c:v>-11.155466000000001</c:v>
                </c:pt>
                <c:pt idx="45">
                  <c:v>-10.506304999999999</c:v>
                </c:pt>
                <c:pt idx="46">
                  <c:v>-9.7919502000000005</c:v>
                </c:pt>
                <c:pt idx="47">
                  <c:v>-9.1905642000000007</c:v>
                </c:pt>
                <c:pt idx="48">
                  <c:v>-8.7692107999999998</c:v>
                </c:pt>
                <c:pt idx="49">
                  <c:v>-8.2403382999999994</c:v>
                </c:pt>
                <c:pt idx="50">
                  <c:v>-7.6950078</c:v>
                </c:pt>
                <c:pt idx="51">
                  <c:v>-7.4088615999999998</c:v>
                </c:pt>
                <c:pt idx="52">
                  <c:v>-7.0440759999999996</c:v>
                </c:pt>
                <c:pt idx="53">
                  <c:v>-6.7065476999999998</c:v>
                </c:pt>
                <c:pt idx="54">
                  <c:v>-6.5307845999999996</c:v>
                </c:pt>
                <c:pt idx="55">
                  <c:v>-6.3436526999999998</c:v>
                </c:pt>
                <c:pt idx="56">
                  <c:v>-6.2650579999999998</c:v>
                </c:pt>
                <c:pt idx="57">
                  <c:v>-6.0932130999999998</c:v>
                </c:pt>
                <c:pt idx="58">
                  <c:v>-5.9970302999999996</c:v>
                </c:pt>
                <c:pt idx="59">
                  <c:v>-5.9315924999999998</c:v>
                </c:pt>
                <c:pt idx="60">
                  <c:v>-5.9501771999999997</c:v>
                </c:pt>
                <c:pt idx="61">
                  <c:v>-5.9519706000000001</c:v>
                </c:pt>
                <c:pt idx="62">
                  <c:v>-5.9733839</c:v>
                </c:pt>
                <c:pt idx="63">
                  <c:v>-6.0385932999999996</c:v>
                </c:pt>
                <c:pt idx="64">
                  <c:v>-6.1130791000000002</c:v>
                </c:pt>
                <c:pt idx="65">
                  <c:v>-6.2028321999999996</c:v>
                </c:pt>
                <c:pt idx="66">
                  <c:v>-6.301374</c:v>
                </c:pt>
                <c:pt idx="67">
                  <c:v>-6.4842886999999996</c:v>
                </c:pt>
                <c:pt idx="68">
                  <c:v>-6.5077486000000002</c:v>
                </c:pt>
                <c:pt idx="69">
                  <c:v>-6.6187639000000003</c:v>
                </c:pt>
                <c:pt idx="70">
                  <c:v>-6.6924356999999999</c:v>
                </c:pt>
                <c:pt idx="71">
                  <c:v>-6.8142581</c:v>
                </c:pt>
                <c:pt idx="72">
                  <c:v>-6.9110731999999997</c:v>
                </c:pt>
                <c:pt idx="73">
                  <c:v>-6.9574490000000004</c:v>
                </c:pt>
                <c:pt idx="74">
                  <c:v>-7.0122428000000001</c:v>
                </c:pt>
                <c:pt idx="75">
                  <c:v>-7.0459046000000001</c:v>
                </c:pt>
                <c:pt idx="76">
                  <c:v>-7.1499262000000003</c:v>
                </c:pt>
                <c:pt idx="77">
                  <c:v>-7.1587380999999999</c:v>
                </c:pt>
                <c:pt idx="78">
                  <c:v>-7.2231436000000002</c:v>
                </c:pt>
                <c:pt idx="79">
                  <c:v>-7.2394233000000003</c:v>
                </c:pt>
                <c:pt idx="80">
                  <c:v>-7.2474251000000001</c:v>
                </c:pt>
                <c:pt idx="81">
                  <c:v>-7.2854614</c:v>
                </c:pt>
                <c:pt idx="82">
                  <c:v>-7.3008461000000002</c:v>
                </c:pt>
                <c:pt idx="83">
                  <c:v>-7.2525472999999998</c:v>
                </c:pt>
                <c:pt idx="84">
                  <c:v>-7.2727804000000003</c:v>
                </c:pt>
                <c:pt idx="85">
                  <c:v>-7.2929181999999999</c:v>
                </c:pt>
                <c:pt idx="86">
                  <c:v>-7.2797803999999999</c:v>
                </c:pt>
                <c:pt idx="87">
                  <c:v>-7.2398911000000004</c:v>
                </c:pt>
                <c:pt idx="88">
                  <c:v>-7.2124705000000002</c:v>
                </c:pt>
                <c:pt idx="89">
                  <c:v>-7.2249045000000001</c:v>
                </c:pt>
                <c:pt idx="90">
                  <c:v>-7.2595033999999998</c:v>
                </c:pt>
                <c:pt idx="91">
                  <c:v>-7.1783527999999999</c:v>
                </c:pt>
                <c:pt idx="92">
                  <c:v>-7.0821142000000004</c:v>
                </c:pt>
                <c:pt idx="93">
                  <c:v>-7.0859661000000003</c:v>
                </c:pt>
                <c:pt idx="94">
                  <c:v>-7.0572577000000001</c:v>
                </c:pt>
                <c:pt idx="95">
                  <c:v>-7.0196918999999998</c:v>
                </c:pt>
                <c:pt idx="96">
                  <c:v>-6.9224296000000001</c:v>
                </c:pt>
                <c:pt idx="97">
                  <c:v>-6.8451972000000003</c:v>
                </c:pt>
                <c:pt idx="98">
                  <c:v>-6.9129543</c:v>
                </c:pt>
                <c:pt idx="99">
                  <c:v>-6.8689685000000003</c:v>
                </c:pt>
                <c:pt idx="100">
                  <c:v>-6.8092160000000002</c:v>
                </c:pt>
                <c:pt idx="101">
                  <c:v>-6.7597008000000001</c:v>
                </c:pt>
                <c:pt idx="102">
                  <c:v>-6.7880602000000003</c:v>
                </c:pt>
                <c:pt idx="103">
                  <c:v>-6.7551899000000004</c:v>
                </c:pt>
                <c:pt idx="104">
                  <c:v>-6.7434535000000002</c:v>
                </c:pt>
                <c:pt idx="105">
                  <c:v>-6.7450270999999997</c:v>
                </c:pt>
                <c:pt idx="106">
                  <c:v>-6.7209620000000001</c:v>
                </c:pt>
                <c:pt idx="107">
                  <c:v>-6.7456659999999999</c:v>
                </c:pt>
                <c:pt idx="108">
                  <c:v>-6.7291445999999997</c:v>
                </c:pt>
                <c:pt idx="109">
                  <c:v>-6.7180122999999998</c:v>
                </c:pt>
                <c:pt idx="110">
                  <c:v>-6.7480048999999998</c:v>
                </c:pt>
                <c:pt idx="111">
                  <c:v>-6.7706951999999996</c:v>
                </c:pt>
                <c:pt idx="112">
                  <c:v>-6.7418088999999997</c:v>
                </c:pt>
                <c:pt idx="113">
                  <c:v>-6.7315997999999997</c:v>
                </c:pt>
                <c:pt idx="114">
                  <c:v>-6.7660885000000004</c:v>
                </c:pt>
                <c:pt idx="115">
                  <c:v>-6.7218685000000002</c:v>
                </c:pt>
                <c:pt idx="116">
                  <c:v>-6.7430110000000001</c:v>
                </c:pt>
                <c:pt idx="117">
                  <c:v>-6.7508458999999998</c:v>
                </c:pt>
                <c:pt idx="118">
                  <c:v>-6.6884332000000004</c:v>
                </c:pt>
                <c:pt idx="119">
                  <c:v>-6.6788235</c:v>
                </c:pt>
                <c:pt idx="120">
                  <c:v>-6.6451988000000002</c:v>
                </c:pt>
                <c:pt idx="121">
                  <c:v>-6.6458988000000003</c:v>
                </c:pt>
                <c:pt idx="122">
                  <c:v>-6.6570687</c:v>
                </c:pt>
                <c:pt idx="123">
                  <c:v>-6.6247620999999999</c:v>
                </c:pt>
                <c:pt idx="124">
                  <c:v>-6.6529268999999998</c:v>
                </c:pt>
                <c:pt idx="125">
                  <c:v>-6.6108469999999997</c:v>
                </c:pt>
                <c:pt idx="126">
                  <c:v>-6.6337460999999998</c:v>
                </c:pt>
                <c:pt idx="127">
                  <c:v>-6.6976085000000003</c:v>
                </c:pt>
                <c:pt idx="128">
                  <c:v>-6.6489881999999998</c:v>
                </c:pt>
                <c:pt idx="129">
                  <c:v>-6.7393279000000001</c:v>
                </c:pt>
                <c:pt idx="130">
                  <c:v>-6.7136145000000003</c:v>
                </c:pt>
                <c:pt idx="131">
                  <c:v>-6.7450818999999997</c:v>
                </c:pt>
                <c:pt idx="132">
                  <c:v>-6.7886872</c:v>
                </c:pt>
                <c:pt idx="133">
                  <c:v>-6.7923393000000001</c:v>
                </c:pt>
                <c:pt idx="134">
                  <c:v>-6.8641119000000002</c:v>
                </c:pt>
                <c:pt idx="135">
                  <c:v>-6.8321958</c:v>
                </c:pt>
                <c:pt idx="136">
                  <c:v>-6.9063916000000001</c:v>
                </c:pt>
                <c:pt idx="137">
                  <c:v>-6.9639563999999998</c:v>
                </c:pt>
                <c:pt idx="138">
                  <c:v>-6.9915180000000001</c:v>
                </c:pt>
                <c:pt idx="139">
                  <c:v>-7.0999451000000002</c:v>
                </c:pt>
                <c:pt idx="140">
                  <c:v>-7.0956593000000003</c:v>
                </c:pt>
                <c:pt idx="141">
                  <c:v>-7.2070417000000004</c:v>
                </c:pt>
                <c:pt idx="142">
                  <c:v>-7.2499795000000002</c:v>
                </c:pt>
                <c:pt idx="143">
                  <c:v>-7.2637767999999996</c:v>
                </c:pt>
                <c:pt idx="144">
                  <c:v>-7.3263679000000002</c:v>
                </c:pt>
                <c:pt idx="145">
                  <c:v>-7.3475080000000004</c:v>
                </c:pt>
                <c:pt idx="146">
                  <c:v>-7.3975429999999998</c:v>
                </c:pt>
                <c:pt idx="147">
                  <c:v>-7.3939203999999998</c:v>
                </c:pt>
                <c:pt idx="148">
                  <c:v>-7.4461474000000001</c:v>
                </c:pt>
                <c:pt idx="149">
                  <c:v>-7.4764299000000003</c:v>
                </c:pt>
                <c:pt idx="150">
                  <c:v>-7.4852547999999999</c:v>
                </c:pt>
                <c:pt idx="151">
                  <c:v>-7.5293302999999998</c:v>
                </c:pt>
                <c:pt idx="152">
                  <c:v>-7.5843077000000001</c:v>
                </c:pt>
                <c:pt idx="153">
                  <c:v>-7.6111927000000001</c:v>
                </c:pt>
                <c:pt idx="154">
                  <c:v>-7.6836567000000002</c:v>
                </c:pt>
                <c:pt idx="155">
                  <c:v>-7.7180280999999997</c:v>
                </c:pt>
                <c:pt idx="156">
                  <c:v>-7.7652229999999998</c:v>
                </c:pt>
                <c:pt idx="157">
                  <c:v>-7.8195623999999997</c:v>
                </c:pt>
                <c:pt idx="158">
                  <c:v>-7.8087682999999997</c:v>
                </c:pt>
                <c:pt idx="159">
                  <c:v>-7.8519534999999996</c:v>
                </c:pt>
                <c:pt idx="160">
                  <c:v>-7.9459004000000002</c:v>
                </c:pt>
                <c:pt idx="161">
                  <c:v>-7.9586972999999999</c:v>
                </c:pt>
                <c:pt idx="162">
                  <c:v>-7.9930500999999996</c:v>
                </c:pt>
                <c:pt idx="163">
                  <c:v>-8.0753813000000001</c:v>
                </c:pt>
                <c:pt idx="164">
                  <c:v>-8.0964440999999994</c:v>
                </c:pt>
                <c:pt idx="165">
                  <c:v>-8.1657390999999997</c:v>
                </c:pt>
                <c:pt idx="166">
                  <c:v>-8.1965789999999998</c:v>
                </c:pt>
                <c:pt idx="167">
                  <c:v>-8.1768187999999995</c:v>
                </c:pt>
                <c:pt idx="168">
                  <c:v>-8.2233324000000003</c:v>
                </c:pt>
                <c:pt idx="169">
                  <c:v>-8.2702674999999992</c:v>
                </c:pt>
                <c:pt idx="170">
                  <c:v>-8.3395147000000005</c:v>
                </c:pt>
                <c:pt idx="171">
                  <c:v>-8.3331593999999996</c:v>
                </c:pt>
                <c:pt idx="172">
                  <c:v>-8.3564711000000003</c:v>
                </c:pt>
                <c:pt idx="173">
                  <c:v>-8.4152021000000001</c:v>
                </c:pt>
                <c:pt idx="174">
                  <c:v>-8.4481411000000008</c:v>
                </c:pt>
                <c:pt idx="175">
                  <c:v>-8.5120582999999996</c:v>
                </c:pt>
                <c:pt idx="176">
                  <c:v>-8.4924040000000005</c:v>
                </c:pt>
                <c:pt idx="177">
                  <c:v>-8.5328674000000007</c:v>
                </c:pt>
                <c:pt idx="178">
                  <c:v>-8.5686845999999992</c:v>
                </c:pt>
                <c:pt idx="179">
                  <c:v>-8.6133813999999997</c:v>
                </c:pt>
                <c:pt idx="180">
                  <c:v>-8.6519107999999996</c:v>
                </c:pt>
                <c:pt idx="181">
                  <c:v>-8.6637325000000001</c:v>
                </c:pt>
                <c:pt idx="182">
                  <c:v>-8.6942567999999998</c:v>
                </c:pt>
                <c:pt idx="183">
                  <c:v>-8.7198171999999996</c:v>
                </c:pt>
                <c:pt idx="184">
                  <c:v>-8.7391004999999993</c:v>
                </c:pt>
                <c:pt idx="185">
                  <c:v>-8.7416592000000009</c:v>
                </c:pt>
                <c:pt idx="186">
                  <c:v>-8.7692803999999995</c:v>
                </c:pt>
                <c:pt idx="187">
                  <c:v>-8.6779051000000003</c:v>
                </c:pt>
                <c:pt idx="188">
                  <c:v>-8.7197780999999992</c:v>
                </c:pt>
                <c:pt idx="189">
                  <c:v>-8.7184124000000001</c:v>
                </c:pt>
                <c:pt idx="190">
                  <c:v>-8.6701879999999996</c:v>
                </c:pt>
                <c:pt idx="191">
                  <c:v>-8.6274233000000002</c:v>
                </c:pt>
                <c:pt idx="192">
                  <c:v>-8.6043176999999993</c:v>
                </c:pt>
                <c:pt idx="193">
                  <c:v>-8.5948591000000008</c:v>
                </c:pt>
                <c:pt idx="194">
                  <c:v>-8.5477848000000005</c:v>
                </c:pt>
                <c:pt idx="195">
                  <c:v>-8.5595683999999999</c:v>
                </c:pt>
                <c:pt idx="196">
                  <c:v>-8.4858989999999999</c:v>
                </c:pt>
                <c:pt idx="197">
                  <c:v>-8.4516972999999993</c:v>
                </c:pt>
                <c:pt idx="198">
                  <c:v>-8.3842639999999999</c:v>
                </c:pt>
                <c:pt idx="199">
                  <c:v>-8.3499783999999995</c:v>
                </c:pt>
                <c:pt idx="200">
                  <c:v>-8.3268023000000007</c:v>
                </c:pt>
                <c:pt idx="201">
                  <c:v>-8.3388872000000003</c:v>
                </c:pt>
                <c:pt idx="202">
                  <c:v>-8.3295917999999993</c:v>
                </c:pt>
                <c:pt idx="203">
                  <c:v>-8.2745399000000006</c:v>
                </c:pt>
                <c:pt idx="204">
                  <c:v>-8.3092337000000001</c:v>
                </c:pt>
                <c:pt idx="205">
                  <c:v>-8.2912245000000002</c:v>
                </c:pt>
                <c:pt idx="206">
                  <c:v>-8.3745145999999995</c:v>
                </c:pt>
                <c:pt idx="207">
                  <c:v>-8.4650259000000005</c:v>
                </c:pt>
                <c:pt idx="208">
                  <c:v>-8.8087435000000003</c:v>
                </c:pt>
                <c:pt idx="209">
                  <c:v>-8.7255725999999996</c:v>
                </c:pt>
                <c:pt idx="210">
                  <c:v>-8.6911792999999999</c:v>
                </c:pt>
                <c:pt idx="211">
                  <c:v>-8.4619073999999994</c:v>
                </c:pt>
                <c:pt idx="212">
                  <c:v>-8.3491402000000008</c:v>
                </c:pt>
                <c:pt idx="213">
                  <c:v>-8.3371744000000003</c:v>
                </c:pt>
                <c:pt idx="214">
                  <c:v>-8.3296145999999993</c:v>
                </c:pt>
                <c:pt idx="215">
                  <c:v>-8.3643961000000004</c:v>
                </c:pt>
                <c:pt idx="216">
                  <c:v>-8.3809413999999993</c:v>
                </c:pt>
                <c:pt idx="217">
                  <c:v>-8.4163198000000001</c:v>
                </c:pt>
                <c:pt idx="218">
                  <c:v>-8.3708200000000001</c:v>
                </c:pt>
                <c:pt idx="219">
                  <c:v>-8.4102926</c:v>
                </c:pt>
                <c:pt idx="220">
                  <c:v>-8.3460636000000008</c:v>
                </c:pt>
                <c:pt idx="221">
                  <c:v>-8.2985754000000007</c:v>
                </c:pt>
                <c:pt idx="222">
                  <c:v>-8.2717857000000006</c:v>
                </c:pt>
                <c:pt idx="223">
                  <c:v>-8.2517385000000001</c:v>
                </c:pt>
                <c:pt idx="224">
                  <c:v>-8.2614020999999997</c:v>
                </c:pt>
                <c:pt idx="225">
                  <c:v>-8.2060127000000005</c:v>
                </c:pt>
                <c:pt idx="226">
                  <c:v>-8.1652546000000008</c:v>
                </c:pt>
                <c:pt idx="227">
                  <c:v>-8.1556672999999993</c:v>
                </c:pt>
                <c:pt idx="228">
                  <c:v>-8.1553515999999995</c:v>
                </c:pt>
                <c:pt idx="229">
                  <c:v>-8.1122198000000001</c:v>
                </c:pt>
                <c:pt idx="230">
                  <c:v>-8.0875310999999996</c:v>
                </c:pt>
                <c:pt idx="231">
                  <c:v>-8.1003819000000004</c:v>
                </c:pt>
                <c:pt idx="232">
                  <c:v>-8.0602865000000001</c:v>
                </c:pt>
                <c:pt idx="233">
                  <c:v>-8.0757312999999993</c:v>
                </c:pt>
                <c:pt idx="234">
                  <c:v>-8.0642691000000006</c:v>
                </c:pt>
                <c:pt idx="235">
                  <c:v>-8.0257196000000004</c:v>
                </c:pt>
                <c:pt idx="236">
                  <c:v>-7.9894084999999997</c:v>
                </c:pt>
                <c:pt idx="237">
                  <c:v>-7.9432210999999997</c:v>
                </c:pt>
                <c:pt idx="238">
                  <c:v>-7.8381562000000002</c:v>
                </c:pt>
                <c:pt idx="239">
                  <c:v>-7.8474788999999996</c:v>
                </c:pt>
                <c:pt idx="240">
                  <c:v>-7.8277869000000004</c:v>
                </c:pt>
                <c:pt idx="241">
                  <c:v>-7.8202429000000002</c:v>
                </c:pt>
                <c:pt idx="242">
                  <c:v>-7.8080816000000004</c:v>
                </c:pt>
                <c:pt idx="243">
                  <c:v>-7.7243532999999998</c:v>
                </c:pt>
                <c:pt idx="244">
                  <c:v>-7.6905251000000003</c:v>
                </c:pt>
                <c:pt idx="245">
                  <c:v>-7.6847301000000003</c:v>
                </c:pt>
                <c:pt idx="246">
                  <c:v>-7.7101721999999997</c:v>
                </c:pt>
                <c:pt idx="247">
                  <c:v>-7.6564956000000004</c:v>
                </c:pt>
                <c:pt idx="248">
                  <c:v>-7.7073983999999998</c:v>
                </c:pt>
                <c:pt idx="249">
                  <c:v>-7.7271127999999996</c:v>
                </c:pt>
                <c:pt idx="250">
                  <c:v>-7.8100486</c:v>
                </c:pt>
                <c:pt idx="251">
                  <c:v>-7.9677671999999999</c:v>
                </c:pt>
                <c:pt idx="252">
                  <c:v>-8.1138954000000005</c:v>
                </c:pt>
                <c:pt idx="253">
                  <c:v>-8.3435354000000004</c:v>
                </c:pt>
                <c:pt idx="254">
                  <c:v>-8.7366761999999998</c:v>
                </c:pt>
                <c:pt idx="255">
                  <c:v>-8.9963131000000001</c:v>
                </c:pt>
                <c:pt idx="256">
                  <c:v>-9.5093069000000003</c:v>
                </c:pt>
                <c:pt idx="257">
                  <c:v>-10.846436000000001</c:v>
                </c:pt>
                <c:pt idx="258">
                  <c:v>-11.531568</c:v>
                </c:pt>
                <c:pt idx="259">
                  <c:v>-11.285081999999999</c:v>
                </c:pt>
                <c:pt idx="260">
                  <c:v>-9.9284009999999991</c:v>
                </c:pt>
                <c:pt idx="261">
                  <c:v>-8.7822741999999998</c:v>
                </c:pt>
                <c:pt idx="262">
                  <c:v>-8.3263311000000009</c:v>
                </c:pt>
                <c:pt idx="263">
                  <c:v>-8.2806748999999993</c:v>
                </c:pt>
                <c:pt idx="264">
                  <c:v>-8.1957234999999997</c:v>
                </c:pt>
                <c:pt idx="265">
                  <c:v>-8.3898354000000008</c:v>
                </c:pt>
                <c:pt idx="266">
                  <c:v>-8.7906569999999995</c:v>
                </c:pt>
                <c:pt idx="267">
                  <c:v>-9.7366705000000007</c:v>
                </c:pt>
                <c:pt idx="268">
                  <c:v>-12.944046999999999</c:v>
                </c:pt>
                <c:pt idx="269">
                  <c:v>-17.411963</c:v>
                </c:pt>
                <c:pt idx="270">
                  <c:v>-25.897296999999998</c:v>
                </c:pt>
                <c:pt idx="271">
                  <c:v>-33.378864</c:v>
                </c:pt>
                <c:pt idx="272">
                  <c:v>-39.312893000000003</c:v>
                </c:pt>
                <c:pt idx="273">
                  <c:v>-45.545101000000003</c:v>
                </c:pt>
                <c:pt idx="274">
                  <c:v>-46.704247000000002</c:v>
                </c:pt>
                <c:pt idx="275">
                  <c:v>-47.278689999999997</c:v>
                </c:pt>
                <c:pt idx="276">
                  <c:v>-45.178294999999999</c:v>
                </c:pt>
                <c:pt idx="277">
                  <c:v>-38.519126999999997</c:v>
                </c:pt>
                <c:pt idx="278">
                  <c:v>-24.740259000000002</c:v>
                </c:pt>
                <c:pt idx="279">
                  <c:v>-18.042921</c:v>
                </c:pt>
                <c:pt idx="280">
                  <c:v>-15.461048</c:v>
                </c:pt>
                <c:pt idx="281">
                  <c:v>-13.416665999999999</c:v>
                </c:pt>
                <c:pt idx="282">
                  <c:v>-13.333938</c:v>
                </c:pt>
                <c:pt idx="283">
                  <c:v>-16.000046000000001</c:v>
                </c:pt>
                <c:pt idx="284">
                  <c:v>-19.644055999999999</c:v>
                </c:pt>
                <c:pt idx="285">
                  <c:v>-28.864916000000001</c:v>
                </c:pt>
                <c:pt idx="286">
                  <c:v>-39.377437999999998</c:v>
                </c:pt>
                <c:pt idx="287">
                  <c:v>-49.397452999999999</c:v>
                </c:pt>
                <c:pt idx="288">
                  <c:v>-59.220348000000001</c:v>
                </c:pt>
                <c:pt idx="289">
                  <c:v>-61.187553000000001</c:v>
                </c:pt>
                <c:pt idx="290">
                  <c:v>-65.117598999999998</c:v>
                </c:pt>
                <c:pt idx="291">
                  <c:v>-64.342528999999999</c:v>
                </c:pt>
                <c:pt idx="292">
                  <c:v>-63.848517999999999</c:v>
                </c:pt>
                <c:pt idx="293">
                  <c:v>-61.970039</c:v>
                </c:pt>
                <c:pt idx="294">
                  <c:v>-69.031311000000002</c:v>
                </c:pt>
                <c:pt idx="295">
                  <c:v>-77.524895000000001</c:v>
                </c:pt>
                <c:pt idx="296">
                  <c:v>-64.704300000000003</c:v>
                </c:pt>
                <c:pt idx="297">
                  <c:v>-59.758338999999999</c:v>
                </c:pt>
                <c:pt idx="298">
                  <c:v>-62.273338000000003</c:v>
                </c:pt>
                <c:pt idx="299">
                  <c:v>-60.962234000000002</c:v>
                </c:pt>
                <c:pt idx="300">
                  <c:v>-68.792343000000002</c:v>
                </c:pt>
                <c:pt idx="301">
                  <c:v>-70.029747</c:v>
                </c:pt>
                <c:pt idx="302">
                  <c:v>-67.049194</c:v>
                </c:pt>
                <c:pt idx="303">
                  <c:v>-62.533118999999999</c:v>
                </c:pt>
                <c:pt idx="304">
                  <c:v>-67.710480000000004</c:v>
                </c:pt>
                <c:pt idx="305">
                  <c:v>-72.242699000000002</c:v>
                </c:pt>
                <c:pt idx="306">
                  <c:v>-78.205460000000002</c:v>
                </c:pt>
                <c:pt idx="307">
                  <c:v>-67.106155000000001</c:v>
                </c:pt>
                <c:pt idx="308">
                  <c:v>-67.788345000000007</c:v>
                </c:pt>
                <c:pt idx="309">
                  <c:v>-73.779601999999997</c:v>
                </c:pt>
                <c:pt idx="310">
                  <c:v>-71.569678999999994</c:v>
                </c:pt>
                <c:pt idx="311">
                  <c:v>-68.836905999999999</c:v>
                </c:pt>
                <c:pt idx="312">
                  <c:v>-69.669028999999995</c:v>
                </c:pt>
                <c:pt idx="313">
                  <c:v>-64.795867999999999</c:v>
                </c:pt>
                <c:pt idx="314">
                  <c:v>-65.538177000000005</c:v>
                </c:pt>
                <c:pt idx="315">
                  <c:v>-64.558098000000001</c:v>
                </c:pt>
                <c:pt idx="316">
                  <c:v>-76.170929000000001</c:v>
                </c:pt>
                <c:pt idx="317">
                  <c:v>-68.032760999999994</c:v>
                </c:pt>
                <c:pt idx="318">
                  <c:v>-67.112945999999994</c:v>
                </c:pt>
                <c:pt idx="319">
                  <c:v>-66.165588</c:v>
                </c:pt>
                <c:pt idx="320">
                  <c:v>-66.390831000000006</c:v>
                </c:pt>
                <c:pt idx="321">
                  <c:v>-68.242019999999997</c:v>
                </c:pt>
                <c:pt idx="322">
                  <c:v>-69.227530999999999</c:v>
                </c:pt>
                <c:pt idx="323">
                  <c:v>-67.902161000000007</c:v>
                </c:pt>
                <c:pt idx="324">
                  <c:v>-71.771079999999998</c:v>
                </c:pt>
                <c:pt idx="325">
                  <c:v>-64.939200999999997</c:v>
                </c:pt>
                <c:pt idx="326">
                  <c:v>-61.310321999999999</c:v>
                </c:pt>
                <c:pt idx="327">
                  <c:v>-64.997055000000003</c:v>
                </c:pt>
                <c:pt idx="328">
                  <c:v>-62.983463</c:v>
                </c:pt>
                <c:pt idx="329">
                  <c:v>-64.300162999999998</c:v>
                </c:pt>
                <c:pt idx="330">
                  <c:v>-62.683852999999999</c:v>
                </c:pt>
                <c:pt idx="331">
                  <c:v>-62.271343000000002</c:v>
                </c:pt>
                <c:pt idx="332">
                  <c:v>-59.767761</c:v>
                </c:pt>
                <c:pt idx="333">
                  <c:v>-62.430809000000004</c:v>
                </c:pt>
                <c:pt idx="334">
                  <c:v>-68.631576999999993</c:v>
                </c:pt>
                <c:pt idx="335">
                  <c:v>-61.752170999999997</c:v>
                </c:pt>
                <c:pt idx="336">
                  <c:v>-63.768859999999997</c:v>
                </c:pt>
                <c:pt idx="337">
                  <c:v>-59.788639000000003</c:v>
                </c:pt>
                <c:pt idx="338">
                  <c:v>-64.149117000000004</c:v>
                </c:pt>
                <c:pt idx="339">
                  <c:v>-64.037177999999997</c:v>
                </c:pt>
                <c:pt idx="340">
                  <c:v>-62.227843999999997</c:v>
                </c:pt>
                <c:pt idx="341">
                  <c:v>-67.152648999999997</c:v>
                </c:pt>
                <c:pt idx="342">
                  <c:v>-60.191315000000003</c:v>
                </c:pt>
                <c:pt idx="343">
                  <c:v>-62.151947</c:v>
                </c:pt>
                <c:pt idx="344">
                  <c:v>-62.919006000000003</c:v>
                </c:pt>
                <c:pt idx="345">
                  <c:v>-63.077109999999998</c:v>
                </c:pt>
                <c:pt idx="346">
                  <c:v>-60.628329999999998</c:v>
                </c:pt>
                <c:pt idx="347">
                  <c:v>-59.176647000000003</c:v>
                </c:pt>
                <c:pt idx="348">
                  <c:v>-59.186194999999998</c:v>
                </c:pt>
                <c:pt idx="349">
                  <c:v>-58.572147000000001</c:v>
                </c:pt>
                <c:pt idx="350">
                  <c:v>-59.053753</c:v>
                </c:pt>
                <c:pt idx="351">
                  <c:v>-60.625286000000003</c:v>
                </c:pt>
                <c:pt idx="352">
                  <c:v>-61.596333000000001</c:v>
                </c:pt>
                <c:pt idx="353">
                  <c:v>-59.1008</c:v>
                </c:pt>
                <c:pt idx="354">
                  <c:v>-62.877563000000002</c:v>
                </c:pt>
                <c:pt idx="355">
                  <c:v>-70.857024999999993</c:v>
                </c:pt>
                <c:pt idx="356">
                  <c:v>-60.408740999999999</c:v>
                </c:pt>
                <c:pt idx="357">
                  <c:v>-66.346007999999998</c:v>
                </c:pt>
                <c:pt idx="358">
                  <c:v>-63.065685000000002</c:v>
                </c:pt>
                <c:pt idx="359">
                  <c:v>-61.080589000000003</c:v>
                </c:pt>
                <c:pt idx="360">
                  <c:v>-62.894748999999997</c:v>
                </c:pt>
                <c:pt idx="361">
                  <c:v>-63.359569999999998</c:v>
                </c:pt>
                <c:pt idx="362">
                  <c:v>-62.4617</c:v>
                </c:pt>
                <c:pt idx="363">
                  <c:v>-62.658698999999999</c:v>
                </c:pt>
                <c:pt idx="364">
                  <c:v>-61.253619999999998</c:v>
                </c:pt>
                <c:pt idx="365">
                  <c:v>-59.617835999999997</c:v>
                </c:pt>
                <c:pt idx="366">
                  <c:v>-60.317225999999998</c:v>
                </c:pt>
                <c:pt idx="367">
                  <c:v>-60.033684000000001</c:v>
                </c:pt>
                <c:pt idx="368">
                  <c:v>-57.621239000000003</c:v>
                </c:pt>
                <c:pt idx="369">
                  <c:v>-58.692248999999997</c:v>
                </c:pt>
                <c:pt idx="370">
                  <c:v>-63.092739000000002</c:v>
                </c:pt>
                <c:pt idx="371">
                  <c:v>-64.146979999999999</c:v>
                </c:pt>
                <c:pt idx="372">
                  <c:v>-67.295806999999996</c:v>
                </c:pt>
                <c:pt idx="373">
                  <c:v>-67.144942999999998</c:v>
                </c:pt>
                <c:pt idx="374">
                  <c:v>-70.210853999999998</c:v>
                </c:pt>
                <c:pt idx="375">
                  <c:v>-71.642150999999998</c:v>
                </c:pt>
                <c:pt idx="376">
                  <c:v>-73.929962000000003</c:v>
                </c:pt>
                <c:pt idx="377">
                  <c:v>-69.909698000000006</c:v>
                </c:pt>
                <c:pt idx="378">
                  <c:v>-74.901848000000001</c:v>
                </c:pt>
                <c:pt idx="379">
                  <c:v>-70.573173999999995</c:v>
                </c:pt>
                <c:pt idx="380">
                  <c:v>-69.377044999999995</c:v>
                </c:pt>
                <c:pt idx="381">
                  <c:v>-83.779731999999996</c:v>
                </c:pt>
                <c:pt idx="382">
                  <c:v>-80.254456000000005</c:v>
                </c:pt>
                <c:pt idx="383">
                  <c:v>-76.428604000000007</c:v>
                </c:pt>
                <c:pt idx="384">
                  <c:v>-75.878570999999994</c:v>
                </c:pt>
                <c:pt idx="385">
                  <c:v>-74.595352000000005</c:v>
                </c:pt>
                <c:pt idx="386">
                  <c:v>-69.850227000000004</c:v>
                </c:pt>
                <c:pt idx="387">
                  <c:v>-74.224739</c:v>
                </c:pt>
                <c:pt idx="388">
                  <c:v>-73.148666000000006</c:v>
                </c:pt>
                <c:pt idx="389">
                  <c:v>-79.566826000000006</c:v>
                </c:pt>
                <c:pt idx="390">
                  <c:v>-69.129715000000004</c:v>
                </c:pt>
                <c:pt idx="391">
                  <c:v>-72.109138000000002</c:v>
                </c:pt>
                <c:pt idx="392">
                  <c:v>-99.995688999999999</c:v>
                </c:pt>
                <c:pt idx="393">
                  <c:v>-76.665726000000006</c:v>
                </c:pt>
                <c:pt idx="394">
                  <c:v>-81.326217999999997</c:v>
                </c:pt>
                <c:pt idx="395">
                  <c:v>-72.796501000000006</c:v>
                </c:pt>
                <c:pt idx="396">
                  <c:v>-75.736014999999995</c:v>
                </c:pt>
                <c:pt idx="397">
                  <c:v>-68.953033000000005</c:v>
                </c:pt>
                <c:pt idx="398">
                  <c:v>-70.736992000000001</c:v>
                </c:pt>
                <c:pt idx="399">
                  <c:v>-82.363547999999994</c:v>
                </c:pt>
                <c:pt idx="400">
                  <c:v>-86.891220000000004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5-4C3A-BDFE-1C4C4462EB33}"/>
            </c:ext>
          </c:extLst>
        </c:ser>
        <c:ser>
          <c:idx val="0"/>
          <c:order val="1"/>
          <c:tx>
            <c:v>Upconversion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Mixer!$D$8:$D$408</c:f>
              <c:numCache>
                <c:formatCode>General</c:formatCode>
                <c:ptCount val="401"/>
                <c:pt idx="0">
                  <c:v>1</c:v>
                </c:pt>
                <c:pt idx="1">
                  <c:v>1.0972500000000001</c:v>
                </c:pt>
                <c:pt idx="2">
                  <c:v>1.1944999999999999</c:v>
                </c:pt>
                <c:pt idx="3">
                  <c:v>1.29175</c:v>
                </c:pt>
                <c:pt idx="4">
                  <c:v>1.389</c:v>
                </c:pt>
                <c:pt idx="5">
                  <c:v>1.4862500000000001</c:v>
                </c:pt>
                <c:pt idx="6">
                  <c:v>1.5834999999999999</c:v>
                </c:pt>
                <c:pt idx="7">
                  <c:v>1.68075</c:v>
                </c:pt>
                <c:pt idx="8">
                  <c:v>1.778</c:v>
                </c:pt>
                <c:pt idx="9">
                  <c:v>1.8752500000000001</c:v>
                </c:pt>
                <c:pt idx="10">
                  <c:v>1.9724999999999999</c:v>
                </c:pt>
                <c:pt idx="11">
                  <c:v>2.06975</c:v>
                </c:pt>
                <c:pt idx="12">
                  <c:v>2.1669999999999998</c:v>
                </c:pt>
                <c:pt idx="13">
                  <c:v>2.2642500000000001</c:v>
                </c:pt>
                <c:pt idx="14">
                  <c:v>2.3614999999999999</c:v>
                </c:pt>
                <c:pt idx="15">
                  <c:v>2.4587500000000002</c:v>
                </c:pt>
                <c:pt idx="16">
                  <c:v>2.556</c:v>
                </c:pt>
                <c:pt idx="17">
                  <c:v>2.6532499999999999</c:v>
                </c:pt>
                <c:pt idx="18">
                  <c:v>2.7505000000000002</c:v>
                </c:pt>
                <c:pt idx="19">
                  <c:v>2.84775</c:v>
                </c:pt>
                <c:pt idx="20">
                  <c:v>2.9449999999999998</c:v>
                </c:pt>
                <c:pt idx="21">
                  <c:v>3.0422500000000001</c:v>
                </c:pt>
                <c:pt idx="22">
                  <c:v>3.1395</c:v>
                </c:pt>
                <c:pt idx="23">
                  <c:v>3.2367499999999998</c:v>
                </c:pt>
                <c:pt idx="24">
                  <c:v>3.3340000000000001</c:v>
                </c:pt>
                <c:pt idx="25">
                  <c:v>3.4312499999999999</c:v>
                </c:pt>
                <c:pt idx="26">
                  <c:v>3.5285000000000002</c:v>
                </c:pt>
                <c:pt idx="27">
                  <c:v>3.62575</c:v>
                </c:pt>
                <c:pt idx="28">
                  <c:v>3.7229999999999999</c:v>
                </c:pt>
                <c:pt idx="29">
                  <c:v>3.8202500000000001</c:v>
                </c:pt>
                <c:pt idx="30">
                  <c:v>3.9175</c:v>
                </c:pt>
                <c:pt idx="31">
                  <c:v>4.0147500000000003</c:v>
                </c:pt>
                <c:pt idx="32">
                  <c:v>4.1120000000000001</c:v>
                </c:pt>
                <c:pt idx="33">
                  <c:v>4.2092499999999999</c:v>
                </c:pt>
                <c:pt idx="34">
                  <c:v>4.3064999999999998</c:v>
                </c:pt>
                <c:pt idx="35">
                  <c:v>4.4037499999999996</c:v>
                </c:pt>
                <c:pt idx="36">
                  <c:v>4.5010000000000003</c:v>
                </c:pt>
                <c:pt idx="37">
                  <c:v>4.5982500000000002</c:v>
                </c:pt>
                <c:pt idx="38">
                  <c:v>4.6955</c:v>
                </c:pt>
                <c:pt idx="39">
                  <c:v>4.7927499999999998</c:v>
                </c:pt>
                <c:pt idx="40">
                  <c:v>4.8899999999999997</c:v>
                </c:pt>
                <c:pt idx="41">
                  <c:v>4.9872500000000004</c:v>
                </c:pt>
                <c:pt idx="42">
                  <c:v>5.0845000000000002</c:v>
                </c:pt>
                <c:pt idx="43">
                  <c:v>5.1817500000000001</c:v>
                </c:pt>
                <c:pt idx="44">
                  <c:v>5.2789999999999999</c:v>
                </c:pt>
                <c:pt idx="45">
                  <c:v>5.3762499999999998</c:v>
                </c:pt>
                <c:pt idx="46">
                  <c:v>5.4734999999999996</c:v>
                </c:pt>
                <c:pt idx="47">
                  <c:v>5.5707500000000003</c:v>
                </c:pt>
                <c:pt idx="48">
                  <c:v>5.6680000000000001</c:v>
                </c:pt>
                <c:pt idx="49">
                  <c:v>5.76525</c:v>
                </c:pt>
                <c:pt idx="50">
                  <c:v>5.8624999999999998</c:v>
                </c:pt>
                <c:pt idx="51">
                  <c:v>5.9597499999999997</c:v>
                </c:pt>
                <c:pt idx="52">
                  <c:v>6.0570000000000004</c:v>
                </c:pt>
                <c:pt idx="53">
                  <c:v>6.1542500000000002</c:v>
                </c:pt>
                <c:pt idx="54">
                  <c:v>6.2515000000000001</c:v>
                </c:pt>
                <c:pt idx="55">
                  <c:v>6.3487499999999999</c:v>
                </c:pt>
                <c:pt idx="56">
                  <c:v>6.4459999999999997</c:v>
                </c:pt>
                <c:pt idx="57">
                  <c:v>6.5432499999999996</c:v>
                </c:pt>
                <c:pt idx="58">
                  <c:v>6.6405000000000003</c:v>
                </c:pt>
                <c:pt idx="59">
                  <c:v>6.7377500000000001</c:v>
                </c:pt>
                <c:pt idx="60">
                  <c:v>6.835</c:v>
                </c:pt>
                <c:pt idx="61">
                  <c:v>6.9322499999999998</c:v>
                </c:pt>
                <c:pt idx="62">
                  <c:v>7.0294999999999996</c:v>
                </c:pt>
                <c:pt idx="63">
                  <c:v>7.1267500000000004</c:v>
                </c:pt>
                <c:pt idx="64">
                  <c:v>7.2240000000000002</c:v>
                </c:pt>
                <c:pt idx="65">
                  <c:v>7.32125</c:v>
                </c:pt>
                <c:pt idx="66">
                  <c:v>7.4184999999999999</c:v>
                </c:pt>
                <c:pt idx="67">
                  <c:v>7.5157499999999997</c:v>
                </c:pt>
                <c:pt idx="68">
                  <c:v>7.6130000000000004</c:v>
                </c:pt>
                <c:pt idx="69">
                  <c:v>7.7102500000000003</c:v>
                </c:pt>
                <c:pt idx="70">
                  <c:v>7.8075000000000001</c:v>
                </c:pt>
                <c:pt idx="71">
                  <c:v>7.9047499999999999</c:v>
                </c:pt>
                <c:pt idx="72">
                  <c:v>8.0020000000000007</c:v>
                </c:pt>
                <c:pt idx="73">
                  <c:v>8.0992499999999996</c:v>
                </c:pt>
                <c:pt idx="74">
                  <c:v>8.1965000000000003</c:v>
                </c:pt>
                <c:pt idx="75">
                  <c:v>8.2937499999999993</c:v>
                </c:pt>
                <c:pt idx="76">
                  <c:v>8.391</c:v>
                </c:pt>
                <c:pt idx="77">
                  <c:v>8.4882500000000007</c:v>
                </c:pt>
                <c:pt idx="78">
                  <c:v>8.5854999999999997</c:v>
                </c:pt>
                <c:pt idx="79">
                  <c:v>8.6827500000000004</c:v>
                </c:pt>
                <c:pt idx="80">
                  <c:v>8.7799999999999994</c:v>
                </c:pt>
                <c:pt idx="81">
                  <c:v>8.8772500000000001</c:v>
                </c:pt>
                <c:pt idx="82">
                  <c:v>8.9745000000000008</c:v>
                </c:pt>
                <c:pt idx="83">
                  <c:v>9.0717499999999998</c:v>
                </c:pt>
                <c:pt idx="84">
                  <c:v>9.1690000000000005</c:v>
                </c:pt>
                <c:pt idx="85">
                  <c:v>9.2662499999999994</c:v>
                </c:pt>
                <c:pt idx="86">
                  <c:v>9.3635000000000002</c:v>
                </c:pt>
                <c:pt idx="87">
                  <c:v>9.4607500000000009</c:v>
                </c:pt>
                <c:pt idx="88">
                  <c:v>9.5579999999999998</c:v>
                </c:pt>
                <c:pt idx="89">
                  <c:v>9.6552500000000006</c:v>
                </c:pt>
                <c:pt idx="90">
                  <c:v>9.7524999999999995</c:v>
                </c:pt>
                <c:pt idx="91">
                  <c:v>9.8497500000000002</c:v>
                </c:pt>
                <c:pt idx="92">
                  <c:v>9.9469999999999992</c:v>
                </c:pt>
                <c:pt idx="93">
                  <c:v>10.04425</c:v>
                </c:pt>
                <c:pt idx="94">
                  <c:v>10.141500000000001</c:v>
                </c:pt>
                <c:pt idx="95">
                  <c:v>10.23875</c:v>
                </c:pt>
                <c:pt idx="96">
                  <c:v>10.336</c:v>
                </c:pt>
                <c:pt idx="97">
                  <c:v>10.433249999999999</c:v>
                </c:pt>
                <c:pt idx="98">
                  <c:v>10.5305</c:v>
                </c:pt>
                <c:pt idx="99">
                  <c:v>10.627750000000001</c:v>
                </c:pt>
                <c:pt idx="100">
                  <c:v>10.725</c:v>
                </c:pt>
                <c:pt idx="101">
                  <c:v>10.82225</c:v>
                </c:pt>
                <c:pt idx="102">
                  <c:v>10.919499999999999</c:v>
                </c:pt>
                <c:pt idx="103">
                  <c:v>11.01675</c:v>
                </c:pt>
                <c:pt idx="104">
                  <c:v>11.114000000000001</c:v>
                </c:pt>
                <c:pt idx="105">
                  <c:v>11.21125</c:v>
                </c:pt>
                <c:pt idx="106">
                  <c:v>11.3085</c:v>
                </c:pt>
                <c:pt idx="107">
                  <c:v>11.405749999999999</c:v>
                </c:pt>
                <c:pt idx="108">
                  <c:v>11.503</c:v>
                </c:pt>
                <c:pt idx="109">
                  <c:v>11.600250000000001</c:v>
                </c:pt>
                <c:pt idx="110">
                  <c:v>11.6975</c:v>
                </c:pt>
                <c:pt idx="111">
                  <c:v>11.794750000000001</c:v>
                </c:pt>
                <c:pt idx="112">
                  <c:v>11.891999999999999</c:v>
                </c:pt>
                <c:pt idx="113">
                  <c:v>11.98925</c:v>
                </c:pt>
                <c:pt idx="114">
                  <c:v>12.086499999999999</c:v>
                </c:pt>
                <c:pt idx="115">
                  <c:v>12.18375</c:v>
                </c:pt>
                <c:pt idx="116">
                  <c:v>12.281000000000001</c:v>
                </c:pt>
                <c:pt idx="117">
                  <c:v>12.37825</c:v>
                </c:pt>
                <c:pt idx="118">
                  <c:v>12.4755</c:v>
                </c:pt>
                <c:pt idx="119">
                  <c:v>12.572749999999999</c:v>
                </c:pt>
                <c:pt idx="120">
                  <c:v>12.67</c:v>
                </c:pt>
                <c:pt idx="121">
                  <c:v>12.767250000000001</c:v>
                </c:pt>
                <c:pt idx="122">
                  <c:v>12.8645</c:v>
                </c:pt>
                <c:pt idx="123">
                  <c:v>12.96175</c:v>
                </c:pt>
                <c:pt idx="124">
                  <c:v>13.058999999999999</c:v>
                </c:pt>
                <c:pt idx="125">
                  <c:v>13.15625</c:v>
                </c:pt>
                <c:pt idx="126">
                  <c:v>13.253500000000001</c:v>
                </c:pt>
                <c:pt idx="127">
                  <c:v>13.35075</c:v>
                </c:pt>
                <c:pt idx="128">
                  <c:v>13.448</c:v>
                </c:pt>
                <c:pt idx="129">
                  <c:v>13.545249999999999</c:v>
                </c:pt>
                <c:pt idx="130">
                  <c:v>13.6425</c:v>
                </c:pt>
                <c:pt idx="131">
                  <c:v>13.739750000000001</c:v>
                </c:pt>
                <c:pt idx="132">
                  <c:v>13.837</c:v>
                </c:pt>
                <c:pt idx="133">
                  <c:v>13.93425</c:v>
                </c:pt>
                <c:pt idx="134">
                  <c:v>14.031499999999999</c:v>
                </c:pt>
                <c:pt idx="135">
                  <c:v>14.12875</c:v>
                </c:pt>
                <c:pt idx="136">
                  <c:v>14.226000000000001</c:v>
                </c:pt>
                <c:pt idx="137">
                  <c:v>14.32325</c:v>
                </c:pt>
                <c:pt idx="138">
                  <c:v>14.420500000000001</c:v>
                </c:pt>
                <c:pt idx="139">
                  <c:v>14.517749999999999</c:v>
                </c:pt>
                <c:pt idx="140">
                  <c:v>14.615</c:v>
                </c:pt>
                <c:pt idx="141">
                  <c:v>14.712249999999999</c:v>
                </c:pt>
                <c:pt idx="142">
                  <c:v>14.8095</c:v>
                </c:pt>
                <c:pt idx="143">
                  <c:v>14.906750000000001</c:v>
                </c:pt>
                <c:pt idx="144">
                  <c:v>15.004</c:v>
                </c:pt>
                <c:pt idx="145">
                  <c:v>15.10125</c:v>
                </c:pt>
                <c:pt idx="146">
                  <c:v>15.198499999999999</c:v>
                </c:pt>
                <c:pt idx="147">
                  <c:v>15.29575</c:v>
                </c:pt>
                <c:pt idx="148">
                  <c:v>15.393000000000001</c:v>
                </c:pt>
                <c:pt idx="149">
                  <c:v>15.49025</c:v>
                </c:pt>
                <c:pt idx="150">
                  <c:v>15.5875</c:v>
                </c:pt>
                <c:pt idx="151">
                  <c:v>15.684749999999999</c:v>
                </c:pt>
                <c:pt idx="152">
                  <c:v>15.782</c:v>
                </c:pt>
                <c:pt idx="153">
                  <c:v>15.879250000000001</c:v>
                </c:pt>
                <c:pt idx="154">
                  <c:v>15.9765</c:v>
                </c:pt>
                <c:pt idx="155">
                  <c:v>16.07375</c:v>
                </c:pt>
                <c:pt idx="156">
                  <c:v>16.170999999999999</c:v>
                </c:pt>
                <c:pt idx="157">
                  <c:v>16.268249999999998</c:v>
                </c:pt>
                <c:pt idx="158">
                  <c:v>16.365500000000001</c:v>
                </c:pt>
                <c:pt idx="159">
                  <c:v>16.46275</c:v>
                </c:pt>
                <c:pt idx="160">
                  <c:v>16.559999999999999</c:v>
                </c:pt>
                <c:pt idx="161">
                  <c:v>16.657250000000001</c:v>
                </c:pt>
                <c:pt idx="162">
                  <c:v>16.7545</c:v>
                </c:pt>
                <c:pt idx="163">
                  <c:v>16.851749999999999</c:v>
                </c:pt>
                <c:pt idx="164">
                  <c:v>16.949000000000002</c:v>
                </c:pt>
                <c:pt idx="165">
                  <c:v>17.046250000000001</c:v>
                </c:pt>
                <c:pt idx="166">
                  <c:v>17.1435</c:v>
                </c:pt>
                <c:pt idx="167">
                  <c:v>17.240749999999998</c:v>
                </c:pt>
                <c:pt idx="168">
                  <c:v>17.338000000000001</c:v>
                </c:pt>
                <c:pt idx="169">
                  <c:v>17.43525</c:v>
                </c:pt>
                <c:pt idx="170">
                  <c:v>17.532499999999999</c:v>
                </c:pt>
                <c:pt idx="171">
                  <c:v>17.629750000000001</c:v>
                </c:pt>
                <c:pt idx="172">
                  <c:v>17.727</c:v>
                </c:pt>
                <c:pt idx="173">
                  <c:v>17.824249999999999</c:v>
                </c:pt>
                <c:pt idx="174">
                  <c:v>17.921500000000002</c:v>
                </c:pt>
                <c:pt idx="175">
                  <c:v>18.018750000000001</c:v>
                </c:pt>
                <c:pt idx="176">
                  <c:v>18.116</c:v>
                </c:pt>
                <c:pt idx="177">
                  <c:v>18.213249999999999</c:v>
                </c:pt>
                <c:pt idx="178">
                  <c:v>18.310500000000001</c:v>
                </c:pt>
                <c:pt idx="179">
                  <c:v>18.40775</c:v>
                </c:pt>
                <c:pt idx="180">
                  <c:v>18.504999999999999</c:v>
                </c:pt>
                <c:pt idx="181">
                  <c:v>18.602250000000002</c:v>
                </c:pt>
                <c:pt idx="182">
                  <c:v>18.6995</c:v>
                </c:pt>
                <c:pt idx="183">
                  <c:v>18.796749999999999</c:v>
                </c:pt>
                <c:pt idx="184">
                  <c:v>18.893999999999998</c:v>
                </c:pt>
                <c:pt idx="185">
                  <c:v>18.991250000000001</c:v>
                </c:pt>
                <c:pt idx="186">
                  <c:v>19.0885</c:v>
                </c:pt>
                <c:pt idx="187">
                  <c:v>19.185749999999999</c:v>
                </c:pt>
                <c:pt idx="188">
                  <c:v>19.283000000000001</c:v>
                </c:pt>
                <c:pt idx="189">
                  <c:v>19.38025</c:v>
                </c:pt>
                <c:pt idx="190">
                  <c:v>19.477499999999999</c:v>
                </c:pt>
                <c:pt idx="191">
                  <c:v>19.574750000000002</c:v>
                </c:pt>
                <c:pt idx="192">
                  <c:v>19.672000000000001</c:v>
                </c:pt>
                <c:pt idx="193">
                  <c:v>19.76925</c:v>
                </c:pt>
                <c:pt idx="194">
                  <c:v>19.866499999999998</c:v>
                </c:pt>
                <c:pt idx="195">
                  <c:v>19.963750000000001</c:v>
                </c:pt>
                <c:pt idx="196">
                  <c:v>20.061</c:v>
                </c:pt>
                <c:pt idx="197">
                  <c:v>20.158249999999999</c:v>
                </c:pt>
                <c:pt idx="198">
                  <c:v>20.255500000000001</c:v>
                </c:pt>
                <c:pt idx="199">
                  <c:v>20.35275</c:v>
                </c:pt>
                <c:pt idx="200">
                  <c:v>20.45</c:v>
                </c:pt>
                <c:pt idx="201">
                  <c:v>20.547249999999998</c:v>
                </c:pt>
                <c:pt idx="202">
                  <c:v>20.644500000000001</c:v>
                </c:pt>
                <c:pt idx="203">
                  <c:v>20.74175</c:v>
                </c:pt>
                <c:pt idx="204">
                  <c:v>20.838999999999999</c:v>
                </c:pt>
                <c:pt idx="205">
                  <c:v>20.936250000000001</c:v>
                </c:pt>
                <c:pt idx="206">
                  <c:v>21.0335</c:v>
                </c:pt>
                <c:pt idx="207">
                  <c:v>21.130749999999999</c:v>
                </c:pt>
                <c:pt idx="208">
                  <c:v>21.228000000000002</c:v>
                </c:pt>
                <c:pt idx="209">
                  <c:v>21.32525</c:v>
                </c:pt>
                <c:pt idx="210">
                  <c:v>21.422499999999999</c:v>
                </c:pt>
                <c:pt idx="211">
                  <c:v>21.519749999999998</c:v>
                </c:pt>
                <c:pt idx="212">
                  <c:v>21.617000000000001</c:v>
                </c:pt>
                <c:pt idx="213">
                  <c:v>21.71425</c:v>
                </c:pt>
                <c:pt idx="214">
                  <c:v>21.811499999999999</c:v>
                </c:pt>
                <c:pt idx="215">
                  <c:v>21.908750000000001</c:v>
                </c:pt>
                <c:pt idx="216">
                  <c:v>22.006</c:v>
                </c:pt>
                <c:pt idx="217">
                  <c:v>22.103249999999999</c:v>
                </c:pt>
                <c:pt idx="218">
                  <c:v>22.200500000000002</c:v>
                </c:pt>
                <c:pt idx="219">
                  <c:v>22.297750000000001</c:v>
                </c:pt>
                <c:pt idx="220">
                  <c:v>22.395</c:v>
                </c:pt>
                <c:pt idx="221">
                  <c:v>22.492249999999999</c:v>
                </c:pt>
                <c:pt idx="222">
                  <c:v>22.589500000000001</c:v>
                </c:pt>
                <c:pt idx="223">
                  <c:v>22.68675</c:v>
                </c:pt>
                <c:pt idx="224">
                  <c:v>22.783999999999999</c:v>
                </c:pt>
                <c:pt idx="225">
                  <c:v>22.881250000000001</c:v>
                </c:pt>
                <c:pt idx="226">
                  <c:v>22.9785</c:v>
                </c:pt>
                <c:pt idx="227">
                  <c:v>23.075749999999999</c:v>
                </c:pt>
                <c:pt idx="228">
                  <c:v>23.172999999999998</c:v>
                </c:pt>
                <c:pt idx="229">
                  <c:v>23.270250000000001</c:v>
                </c:pt>
                <c:pt idx="230">
                  <c:v>23.3675</c:v>
                </c:pt>
                <c:pt idx="231">
                  <c:v>23.464749999999999</c:v>
                </c:pt>
                <c:pt idx="232">
                  <c:v>23.562000000000001</c:v>
                </c:pt>
                <c:pt idx="233">
                  <c:v>23.65925</c:v>
                </c:pt>
                <c:pt idx="234">
                  <c:v>23.756499999999999</c:v>
                </c:pt>
                <c:pt idx="235">
                  <c:v>23.853750000000002</c:v>
                </c:pt>
                <c:pt idx="236">
                  <c:v>23.951000000000001</c:v>
                </c:pt>
                <c:pt idx="237">
                  <c:v>24.048249999999999</c:v>
                </c:pt>
                <c:pt idx="238">
                  <c:v>24.145499999999998</c:v>
                </c:pt>
                <c:pt idx="239">
                  <c:v>24.242750000000001</c:v>
                </c:pt>
                <c:pt idx="240">
                  <c:v>24.34</c:v>
                </c:pt>
                <c:pt idx="241">
                  <c:v>24.437249999999999</c:v>
                </c:pt>
                <c:pt idx="242">
                  <c:v>24.534500000000001</c:v>
                </c:pt>
                <c:pt idx="243">
                  <c:v>24.63175</c:v>
                </c:pt>
                <c:pt idx="244">
                  <c:v>24.728999999999999</c:v>
                </c:pt>
                <c:pt idx="245">
                  <c:v>24.826250000000002</c:v>
                </c:pt>
                <c:pt idx="246">
                  <c:v>24.923500000000001</c:v>
                </c:pt>
                <c:pt idx="247">
                  <c:v>25.02075</c:v>
                </c:pt>
                <c:pt idx="248">
                  <c:v>25.117999999999999</c:v>
                </c:pt>
                <c:pt idx="249">
                  <c:v>25.215250000000001</c:v>
                </c:pt>
                <c:pt idx="250">
                  <c:v>25.3125</c:v>
                </c:pt>
                <c:pt idx="251">
                  <c:v>25.409749999999999</c:v>
                </c:pt>
                <c:pt idx="252">
                  <c:v>25.507000000000001</c:v>
                </c:pt>
                <c:pt idx="253">
                  <c:v>25.60425</c:v>
                </c:pt>
                <c:pt idx="254">
                  <c:v>25.701499999999999</c:v>
                </c:pt>
                <c:pt idx="255">
                  <c:v>25.798749999999998</c:v>
                </c:pt>
                <c:pt idx="256">
                  <c:v>25.896000000000001</c:v>
                </c:pt>
                <c:pt idx="257">
                  <c:v>25.99325</c:v>
                </c:pt>
                <c:pt idx="258">
                  <c:v>26.090499999999999</c:v>
                </c:pt>
                <c:pt idx="259">
                  <c:v>26.187750000000001</c:v>
                </c:pt>
                <c:pt idx="260">
                  <c:v>26.285</c:v>
                </c:pt>
                <c:pt idx="261">
                  <c:v>26.382249999999999</c:v>
                </c:pt>
                <c:pt idx="262">
                  <c:v>26.479500000000002</c:v>
                </c:pt>
                <c:pt idx="263">
                  <c:v>26.576750000000001</c:v>
                </c:pt>
                <c:pt idx="264">
                  <c:v>26.673999999999999</c:v>
                </c:pt>
                <c:pt idx="265">
                  <c:v>26.771249999999998</c:v>
                </c:pt>
                <c:pt idx="266">
                  <c:v>26.868500000000001</c:v>
                </c:pt>
                <c:pt idx="267">
                  <c:v>26.96575</c:v>
                </c:pt>
                <c:pt idx="268">
                  <c:v>27.062999999999999</c:v>
                </c:pt>
                <c:pt idx="269">
                  <c:v>27.160250000000001</c:v>
                </c:pt>
                <c:pt idx="270">
                  <c:v>27.2575</c:v>
                </c:pt>
                <c:pt idx="271">
                  <c:v>27.354749999999999</c:v>
                </c:pt>
                <c:pt idx="272">
                  <c:v>27.452000000000002</c:v>
                </c:pt>
                <c:pt idx="273">
                  <c:v>27.549250000000001</c:v>
                </c:pt>
                <c:pt idx="274">
                  <c:v>27.6465</c:v>
                </c:pt>
                <c:pt idx="275">
                  <c:v>27.743749999999999</c:v>
                </c:pt>
                <c:pt idx="276">
                  <c:v>27.841000000000001</c:v>
                </c:pt>
                <c:pt idx="277">
                  <c:v>27.93825</c:v>
                </c:pt>
                <c:pt idx="278">
                  <c:v>28.035499999999999</c:v>
                </c:pt>
                <c:pt idx="279">
                  <c:v>28.132750000000001</c:v>
                </c:pt>
                <c:pt idx="280">
                  <c:v>28.23</c:v>
                </c:pt>
                <c:pt idx="281">
                  <c:v>28.327249999999999</c:v>
                </c:pt>
                <c:pt idx="282">
                  <c:v>28.424499999999998</c:v>
                </c:pt>
                <c:pt idx="283">
                  <c:v>28.521750000000001</c:v>
                </c:pt>
                <c:pt idx="284">
                  <c:v>28.619</c:v>
                </c:pt>
                <c:pt idx="285">
                  <c:v>28.716249999999999</c:v>
                </c:pt>
                <c:pt idx="286">
                  <c:v>28.813500000000001</c:v>
                </c:pt>
                <c:pt idx="287">
                  <c:v>28.91075</c:v>
                </c:pt>
                <c:pt idx="288">
                  <c:v>29.007999999999999</c:v>
                </c:pt>
                <c:pt idx="289">
                  <c:v>29.105250000000002</c:v>
                </c:pt>
                <c:pt idx="290">
                  <c:v>29.202500000000001</c:v>
                </c:pt>
                <c:pt idx="291">
                  <c:v>29.29975</c:v>
                </c:pt>
                <c:pt idx="292">
                  <c:v>29.396999999999998</c:v>
                </c:pt>
                <c:pt idx="293">
                  <c:v>29.494250000000001</c:v>
                </c:pt>
                <c:pt idx="294">
                  <c:v>29.5915</c:v>
                </c:pt>
                <c:pt idx="295">
                  <c:v>29.688749999999999</c:v>
                </c:pt>
                <c:pt idx="296">
                  <c:v>29.786000000000001</c:v>
                </c:pt>
                <c:pt idx="297">
                  <c:v>29.88325</c:v>
                </c:pt>
                <c:pt idx="298">
                  <c:v>29.980499999999999</c:v>
                </c:pt>
                <c:pt idx="299">
                  <c:v>30.077750000000002</c:v>
                </c:pt>
                <c:pt idx="300">
                  <c:v>30.175000000000001</c:v>
                </c:pt>
                <c:pt idx="301">
                  <c:v>30.27225</c:v>
                </c:pt>
                <c:pt idx="302">
                  <c:v>30.369499999999999</c:v>
                </c:pt>
                <c:pt idx="303">
                  <c:v>30.466750000000001</c:v>
                </c:pt>
                <c:pt idx="304">
                  <c:v>30.564</c:v>
                </c:pt>
                <c:pt idx="305">
                  <c:v>30.661249999999999</c:v>
                </c:pt>
                <c:pt idx="306">
                  <c:v>30.758500000000002</c:v>
                </c:pt>
                <c:pt idx="307">
                  <c:v>30.85575</c:v>
                </c:pt>
                <c:pt idx="308">
                  <c:v>30.952999999999999</c:v>
                </c:pt>
                <c:pt idx="309">
                  <c:v>31.050249999999998</c:v>
                </c:pt>
                <c:pt idx="310">
                  <c:v>31.147500000000001</c:v>
                </c:pt>
                <c:pt idx="311">
                  <c:v>31.24475</c:v>
                </c:pt>
                <c:pt idx="312">
                  <c:v>31.341999999999999</c:v>
                </c:pt>
                <c:pt idx="313">
                  <c:v>31.439250000000001</c:v>
                </c:pt>
                <c:pt idx="314">
                  <c:v>31.5365</c:v>
                </c:pt>
                <c:pt idx="315">
                  <c:v>31.633749999999999</c:v>
                </c:pt>
                <c:pt idx="316">
                  <c:v>31.731000000000002</c:v>
                </c:pt>
                <c:pt idx="317">
                  <c:v>31.828250000000001</c:v>
                </c:pt>
                <c:pt idx="318">
                  <c:v>31.9255</c:v>
                </c:pt>
                <c:pt idx="319">
                  <c:v>32.022750000000002</c:v>
                </c:pt>
                <c:pt idx="320">
                  <c:v>32.119999999999997</c:v>
                </c:pt>
                <c:pt idx="321">
                  <c:v>32.21725</c:v>
                </c:pt>
                <c:pt idx="322">
                  <c:v>32.314500000000002</c:v>
                </c:pt>
                <c:pt idx="323">
                  <c:v>32.411749999999998</c:v>
                </c:pt>
                <c:pt idx="324">
                  <c:v>32.509</c:v>
                </c:pt>
                <c:pt idx="325">
                  <c:v>32.606250000000003</c:v>
                </c:pt>
                <c:pt idx="326">
                  <c:v>32.703499999999998</c:v>
                </c:pt>
                <c:pt idx="327">
                  <c:v>32.800750000000001</c:v>
                </c:pt>
                <c:pt idx="328">
                  <c:v>32.898000000000003</c:v>
                </c:pt>
                <c:pt idx="329">
                  <c:v>32.995249999999999</c:v>
                </c:pt>
                <c:pt idx="330">
                  <c:v>33.092500000000001</c:v>
                </c:pt>
                <c:pt idx="331">
                  <c:v>33.189749999999997</c:v>
                </c:pt>
                <c:pt idx="332">
                  <c:v>33.286999999999999</c:v>
                </c:pt>
                <c:pt idx="333">
                  <c:v>33.384250000000002</c:v>
                </c:pt>
                <c:pt idx="334">
                  <c:v>33.481499999999997</c:v>
                </c:pt>
                <c:pt idx="335">
                  <c:v>33.578749999999999</c:v>
                </c:pt>
                <c:pt idx="336">
                  <c:v>33.676000000000002</c:v>
                </c:pt>
                <c:pt idx="337">
                  <c:v>33.773249999999997</c:v>
                </c:pt>
                <c:pt idx="338">
                  <c:v>33.8705</c:v>
                </c:pt>
                <c:pt idx="339">
                  <c:v>33.967750000000002</c:v>
                </c:pt>
                <c:pt idx="340">
                  <c:v>34.064999999999998</c:v>
                </c:pt>
                <c:pt idx="341">
                  <c:v>34.16225</c:v>
                </c:pt>
                <c:pt idx="342">
                  <c:v>34.259500000000003</c:v>
                </c:pt>
                <c:pt idx="343">
                  <c:v>34.356749999999998</c:v>
                </c:pt>
                <c:pt idx="344">
                  <c:v>34.454000000000001</c:v>
                </c:pt>
                <c:pt idx="345">
                  <c:v>34.551250000000003</c:v>
                </c:pt>
                <c:pt idx="346">
                  <c:v>34.648499999999999</c:v>
                </c:pt>
                <c:pt idx="347">
                  <c:v>34.745750000000001</c:v>
                </c:pt>
                <c:pt idx="348">
                  <c:v>34.843000000000004</c:v>
                </c:pt>
                <c:pt idx="349">
                  <c:v>34.940249999999999</c:v>
                </c:pt>
                <c:pt idx="350">
                  <c:v>35.037500000000001</c:v>
                </c:pt>
                <c:pt idx="351">
                  <c:v>35.134749999999997</c:v>
                </c:pt>
                <c:pt idx="352">
                  <c:v>35.231999999999999</c:v>
                </c:pt>
                <c:pt idx="353">
                  <c:v>35.329250000000002</c:v>
                </c:pt>
                <c:pt idx="354">
                  <c:v>35.426499999999997</c:v>
                </c:pt>
                <c:pt idx="355">
                  <c:v>35.52375</c:v>
                </c:pt>
                <c:pt idx="356">
                  <c:v>35.621000000000002</c:v>
                </c:pt>
                <c:pt idx="357">
                  <c:v>35.718249999999998</c:v>
                </c:pt>
                <c:pt idx="358">
                  <c:v>35.8155</c:v>
                </c:pt>
                <c:pt idx="359">
                  <c:v>35.912750000000003</c:v>
                </c:pt>
                <c:pt idx="360">
                  <c:v>36.01</c:v>
                </c:pt>
                <c:pt idx="361">
                  <c:v>36.107250000000001</c:v>
                </c:pt>
                <c:pt idx="362">
                  <c:v>36.204500000000003</c:v>
                </c:pt>
                <c:pt idx="363">
                  <c:v>36.301749999999998</c:v>
                </c:pt>
                <c:pt idx="364">
                  <c:v>36.399000000000001</c:v>
                </c:pt>
                <c:pt idx="365">
                  <c:v>36.496250000000003</c:v>
                </c:pt>
                <c:pt idx="366">
                  <c:v>36.593499999999999</c:v>
                </c:pt>
                <c:pt idx="367">
                  <c:v>36.690750000000001</c:v>
                </c:pt>
                <c:pt idx="368">
                  <c:v>36.787999999999997</c:v>
                </c:pt>
                <c:pt idx="369">
                  <c:v>36.885249999999999</c:v>
                </c:pt>
                <c:pt idx="370">
                  <c:v>36.982500000000002</c:v>
                </c:pt>
                <c:pt idx="371">
                  <c:v>37.079749999999997</c:v>
                </c:pt>
                <c:pt idx="372">
                  <c:v>37.177</c:v>
                </c:pt>
                <c:pt idx="373">
                  <c:v>37.274250000000002</c:v>
                </c:pt>
                <c:pt idx="374">
                  <c:v>37.371499999999997</c:v>
                </c:pt>
                <c:pt idx="375">
                  <c:v>37.46875</c:v>
                </c:pt>
                <c:pt idx="376">
                  <c:v>37.566000000000003</c:v>
                </c:pt>
                <c:pt idx="377">
                  <c:v>37.663249999999998</c:v>
                </c:pt>
                <c:pt idx="378">
                  <c:v>37.7605</c:v>
                </c:pt>
                <c:pt idx="379">
                  <c:v>37.857750000000003</c:v>
                </c:pt>
                <c:pt idx="380">
                  <c:v>37.954999999999998</c:v>
                </c:pt>
                <c:pt idx="381">
                  <c:v>38.052250000000001</c:v>
                </c:pt>
                <c:pt idx="382">
                  <c:v>38.149500000000003</c:v>
                </c:pt>
                <c:pt idx="383">
                  <c:v>38.246749999999999</c:v>
                </c:pt>
                <c:pt idx="384">
                  <c:v>38.344000000000001</c:v>
                </c:pt>
                <c:pt idx="385">
                  <c:v>38.441249999999997</c:v>
                </c:pt>
                <c:pt idx="386">
                  <c:v>38.538499999999999</c:v>
                </c:pt>
                <c:pt idx="387">
                  <c:v>38.635750000000002</c:v>
                </c:pt>
                <c:pt idx="388">
                  <c:v>38.732999999999997</c:v>
                </c:pt>
                <c:pt idx="389">
                  <c:v>38.830249999999999</c:v>
                </c:pt>
                <c:pt idx="390">
                  <c:v>38.927500000000002</c:v>
                </c:pt>
                <c:pt idx="391">
                  <c:v>39.024749999999997</c:v>
                </c:pt>
                <c:pt idx="392">
                  <c:v>39.122</c:v>
                </c:pt>
                <c:pt idx="393">
                  <c:v>39.219250000000002</c:v>
                </c:pt>
                <c:pt idx="394">
                  <c:v>39.316499999999998</c:v>
                </c:pt>
                <c:pt idx="395">
                  <c:v>39.41375</c:v>
                </c:pt>
                <c:pt idx="396">
                  <c:v>39.511000000000003</c:v>
                </c:pt>
                <c:pt idx="397">
                  <c:v>39.608249999999998</c:v>
                </c:pt>
                <c:pt idx="398">
                  <c:v>39.705500000000001</c:v>
                </c:pt>
                <c:pt idx="399">
                  <c:v>39.802750000000003</c:v>
                </c:pt>
                <c:pt idx="400">
                  <c:v>39.9</c:v>
                </c:pt>
              </c:numCache>
            </c:numRef>
          </c:xVal>
          <c:yVal>
            <c:numRef>
              <c:f>Mixer!$M$8:$M$408</c:f>
              <c:numCache>
                <c:formatCode>General</c:formatCode>
                <c:ptCount val="401"/>
                <c:pt idx="0">
                  <c:v>-78.364699999999999</c:v>
                </c:pt>
                <c:pt idx="1">
                  <c:v>-87.865844999999993</c:v>
                </c:pt>
                <c:pt idx="2">
                  <c:v>-80.693527000000003</c:v>
                </c:pt>
                <c:pt idx="3">
                  <c:v>-87.212615999999997</c:v>
                </c:pt>
                <c:pt idx="4">
                  <c:v>-78.351219</c:v>
                </c:pt>
                <c:pt idx="5">
                  <c:v>-69.590064999999996</c:v>
                </c:pt>
                <c:pt idx="6">
                  <c:v>-64.448479000000006</c:v>
                </c:pt>
                <c:pt idx="7">
                  <c:v>-56.477122999999999</c:v>
                </c:pt>
                <c:pt idx="8">
                  <c:v>-58.917499999999997</c:v>
                </c:pt>
                <c:pt idx="9">
                  <c:v>-55.589806000000003</c:v>
                </c:pt>
                <c:pt idx="10">
                  <c:v>-48.384940999999998</c:v>
                </c:pt>
                <c:pt idx="11">
                  <c:v>-47.745117</c:v>
                </c:pt>
                <c:pt idx="12">
                  <c:v>-49.645218</c:v>
                </c:pt>
                <c:pt idx="13">
                  <c:v>-48.071575000000003</c:v>
                </c:pt>
                <c:pt idx="14">
                  <c:v>-44.159393000000001</c:v>
                </c:pt>
                <c:pt idx="15">
                  <c:v>-43.303055000000001</c:v>
                </c:pt>
                <c:pt idx="16">
                  <c:v>-42.6464</c:v>
                </c:pt>
                <c:pt idx="17">
                  <c:v>-40.697474999999997</c:v>
                </c:pt>
                <c:pt idx="18">
                  <c:v>-38.956828999999999</c:v>
                </c:pt>
                <c:pt idx="19">
                  <c:v>-37.358714999999997</c:v>
                </c:pt>
                <c:pt idx="20">
                  <c:v>-39.324196000000001</c:v>
                </c:pt>
                <c:pt idx="21">
                  <c:v>-38.730614000000003</c:v>
                </c:pt>
                <c:pt idx="22">
                  <c:v>-37.545341000000001</c:v>
                </c:pt>
                <c:pt idx="23">
                  <c:v>-37.084395999999998</c:v>
                </c:pt>
                <c:pt idx="24">
                  <c:v>-33.575912000000002</c:v>
                </c:pt>
                <c:pt idx="25">
                  <c:v>-31.626097000000001</c:v>
                </c:pt>
                <c:pt idx="26">
                  <c:v>-32.902676</c:v>
                </c:pt>
                <c:pt idx="27">
                  <c:v>-33.790770999999999</c:v>
                </c:pt>
                <c:pt idx="28">
                  <c:v>-31.532007</c:v>
                </c:pt>
                <c:pt idx="29">
                  <c:v>-27.525572</c:v>
                </c:pt>
                <c:pt idx="30">
                  <c:v>-23.841069999999998</c:v>
                </c:pt>
                <c:pt idx="31">
                  <c:v>-21.323744000000001</c:v>
                </c:pt>
                <c:pt idx="32">
                  <c:v>-20.136713</c:v>
                </c:pt>
                <c:pt idx="33">
                  <c:v>-18.963543000000001</c:v>
                </c:pt>
                <c:pt idx="34">
                  <c:v>-17.831527999999999</c:v>
                </c:pt>
                <c:pt idx="35">
                  <c:v>-16.997114</c:v>
                </c:pt>
                <c:pt idx="36">
                  <c:v>-16.564496999999999</c:v>
                </c:pt>
                <c:pt idx="37">
                  <c:v>-16.405949</c:v>
                </c:pt>
                <c:pt idx="38">
                  <c:v>-15.879954</c:v>
                </c:pt>
                <c:pt idx="39">
                  <c:v>-15.092933</c:v>
                </c:pt>
                <c:pt idx="40">
                  <c:v>-13.877864000000001</c:v>
                </c:pt>
                <c:pt idx="41">
                  <c:v>-13.063504</c:v>
                </c:pt>
                <c:pt idx="42">
                  <c:v>-12.571984</c:v>
                </c:pt>
                <c:pt idx="43">
                  <c:v>-11.755906</c:v>
                </c:pt>
                <c:pt idx="44">
                  <c:v>-11.057059000000001</c:v>
                </c:pt>
                <c:pt idx="45">
                  <c:v>-10.334414000000001</c:v>
                </c:pt>
                <c:pt idx="46">
                  <c:v>-9.6883906999999994</c:v>
                </c:pt>
                <c:pt idx="47">
                  <c:v>-9.1522778999999996</c:v>
                </c:pt>
                <c:pt idx="48">
                  <c:v>-8.5552454000000004</c:v>
                </c:pt>
                <c:pt idx="49">
                  <c:v>-8.0105324000000007</c:v>
                </c:pt>
                <c:pt idx="50">
                  <c:v>-7.7000542000000003</c:v>
                </c:pt>
                <c:pt idx="51">
                  <c:v>-7.2532740000000002</c:v>
                </c:pt>
                <c:pt idx="52">
                  <c:v>-6.8208513000000002</c:v>
                </c:pt>
                <c:pt idx="53">
                  <c:v>-6.4849500999999998</c:v>
                </c:pt>
                <c:pt idx="54">
                  <c:v>-6.3403311000000002</c:v>
                </c:pt>
                <c:pt idx="55">
                  <c:v>-6.1549386999999998</c:v>
                </c:pt>
                <c:pt idx="56">
                  <c:v>-6.0691571</c:v>
                </c:pt>
                <c:pt idx="57">
                  <c:v>-6.0175986000000004</c:v>
                </c:pt>
                <c:pt idx="58">
                  <c:v>-6.0201259</c:v>
                </c:pt>
                <c:pt idx="59">
                  <c:v>-5.9786048000000003</c:v>
                </c:pt>
                <c:pt idx="60">
                  <c:v>-5.9884396000000004</c:v>
                </c:pt>
                <c:pt idx="61">
                  <c:v>-6.0128284000000001</c:v>
                </c:pt>
                <c:pt idx="62">
                  <c:v>-6.0332637</c:v>
                </c:pt>
                <c:pt idx="63">
                  <c:v>-6.1277021999999999</c:v>
                </c:pt>
                <c:pt idx="64">
                  <c:v>-6.195735</c:v>
                </c:pt>
                <c:pt idx="65">
                  <c:v>-6.3084569000000004</c:v>
                </c:pt>
                <c:pt idx="66">
                  <c:v>-6.3588795999999999</c:v>
                </c:pt>
                <c:pt idx="67">
                  <c:v>-6.4414072000000004</c:v>
                </c:pt>
                <c:pt idx="68">
                  <c:v>-6.6375045999999998</c:v>
                </c:pt>
                <c:pt idx="69">
                  <c:v>-6.6800737000000003</c:v>
                </c:pt>
                <c:pt idx="70">
                  <c:v>-6.8079767000000002</c:v>
                </c:pt>
                <c:pt idx="71">
                  <c:v>-6.8545923000000002</c:v>
                </c:pt>
                <c:pt idx="72">
                  <c:v>-6.9184736999999998</c:v>
                </c:pt>
                <c:pt idx="73">
                  <c:v>-7.0123343</c:v>
                </c:pt>
                <c:pt idx="74">
                  <c:v>-7.0840978999999997</c:v>
                </c:pt>
                <c:pt idx="75">
                  <c:v>-7.1221857000000002</c:v>
                </c:pt>
                <c:pt idx="76">
                  <c:v>-7.1566916000000003</c:v>
                </c:pt>
                <c:pt idx="77">
                  <c:v>-7.1631083000000002</c:v>
                </c:pt>
                <c:pt idx="78">
                  <c:v>-7.2073368999999996</c:v>
                </c:pt>
                <c:pt idx="79">
                  <c:v>-7.2986411999999996</c:v>
                </c:pt>
                <c:pt idx="80">
                  <c:v>-7.2728925000000002</c:v>
                </c:pt>
                <c:pt idx="81">
                  <c:v>-7.2864170000000001</c:v>
                </c:pt>
                <c:pt idx="82">
                  <c:v>-7.2876538999999996</c:v>
                </c:pt>
                <c:pt idx="83">
                  <c:v>-7.3188399999999998</c:v>
                </c:pt>
                <c:pt idx="84">
                  <c:v>-7.3498058000000004</c:v>
                </c:pt>
                <c:pt idx="85">
                  <c:v>-7.3256698</c:v>
                </c:pt>
                <c:pt idx="86">
                  <c:v>-7.3385644000000001</c:v>
                </c:pt>
                <c:pt idx="87">
                  <c:v>-7.3797832000000003</c:v>
                </c:pt>
                <c:pt idx="88">
                  <c:v>-7.3522018999999998</c:v>
                </c:pt>
                <c:pt idx="89">
                  <c:v>-7.3214917000000002</c:v>
                </c:pt>
                <c:pt idx="90">
                  <c:v>-7.2396273999999998</c:v>
                </c:pt>
                <c:pt idx="91">
                  <c:v>-7.2428093000000002</c:v>
                </c:pt>
                <c:pt idx="92">
                  <c:v>-7.2918949</c:v>
                </c:pt>
                <c:pt idx="93">
                  <c:v>-7.2233777000000003</c:v>
                </c:pt>
                <c:pt idx="94">
                  <c:v>-7.1494966</c:v>
                </c:pt>
                <c:pt idx="95">
                  <c:v>-7.1213274000000002</c:v>
                </c:pt>
                <c:pt idx="96">
                  <c:v>-7.1720800000000002</c:v>
                </c:pt>
                <c:pt idx="97">
                  <c:v>-7.1427754999999999</c:v>
                </c:pt>
                <c:pt idx="98">
                  <c:v>-7.0792041000000001</c:v>
                </c:pt>
                <c:pt idx="99">
                  <c:v>-7.0213504000000002</c:v>
                </c:pt>
                <c:pt idx="100">
                  <c:v>-7.0698748</c:v>
                </c:pt>
                <c:pt idx="101">
                  <c:v>-7.0378579999999999</c:v>
                </c:pt>
                <c:pt idx="102">
                  <c:v>-6.9244199000000002</c:v>
                </c:pt>
                <c:pt idx="103">
                  <c:v>-6.8827566999999998</c:v>
                </c:pt>
                <c:pt idx="104">
                  <c:v>-6.8605761999999997</c:v>
                </c:pt>
                <c:pt idx="105">
                  <c:v>-6.8109073999999996</c:v>
                </c:pt>
                <c:pt idx="106">
                  <c:v>-6.8227004999999998</c:v>
                </c:pt>
                <c:pt idx="107">
                  <c:v>-6.7480564000000003</c:v>
                </c:pt>
                <c:pt idx="108">
                  <c:v>-6.7748761000000002</c:v>
                </c:pt>
                <c:pt idx="109">
                  <c:v>-6.8364367000000001</c:v>
                </c:pt>
                <c:pt idx="110">
                  <c:v>-6.8227285999999996</c:v>
                </c:pt>
                <c:pt idx="111">
                  <c:v>-6.8484435000000001</c:v>
                </c:pt>
                <c:pt idx="112">
                  <c:v>-6.8427439000000003</c:v>
                </c:pt>
                <c:pt idx="113">
                  <c:v>-6.8054676000000001</c:v>
                </c:pt>
                <c:pt idx="114">
                  <c:v>-6.7667899</c:v>
                </c:pt>
                <c:pt idx="115">
                  <c:v>-6.7329850000000002</c:v>
                </c:pt>
                <c:pt idx="116">
                  <c:v>-6.6630010999999998</c:v>
                </c:pt>
                <c:pt idx="117">
                  <c:v>-6.6444321000000004</c:v>
                </c:pt>
                <c:pt idx="118">
                  <c:v>-6.6425967000000004</c:v>
                </c:pt>
                <c:pt idx="119">
                  <c:v>-6.6311330999999996</c:v>
                </c:pt>
                <c:pt idx="120">
                  <c:v>-6.5826029999999998</c:v>
                </c:pt>
                <c:pt idx="121">
                  <c:v>-6.5450425000000001</c:v>
                </c:pt>
                <c:pt idx="122">
                  <c:v>-6.5424666</c:v>
                </c:pt>
                <c:pt idx="123">
                  <c:v>-6.5558715000000003</c:v>
                </c:pt>
                <c:pt idx="124">
                  <c:v>-6.5369077000000004</c:v>
                </c:pt>
                <c:pt idx="125">
                  <c:v>-6.6392274000000002</c:v>
                </c:pt>
                <c:pt idx="126">
                  <c:v>-6.6183581</c:v>
                </c:pt>
                <c:pt idx="127">
                  <c:v>-6.6404033</c:v>
                </c:pt>
                <c:pt idx="128">
                  <c:v>-6.7376842000000003</c:v>
                </c:pt>
                <c:pt idx="129">
                  <c:v>-6.6568092999999999</c:v>
                </c:pt>
                <c:pt idx="130">
                  <c:v>-6.7843184000000001</c:v>
                </c:pt>
                <c:pt idx="131">
                  <c:v>-6.7644839000000001</c:v>
                </c:pt>
                <c:pt idx="132">
                  <c:v>-6.7711715999999997</c:v>
                </c:pt>
                <c:pt idx="133">
                  <c:v>-6.8936080999999998</c:v>
                </c:pt>
                <c:pt idx="134">
                  <c:v>-6.8761358000000001</c:v>
                </c:pt>
                <c:pt idx="135">
                  <c:v>-6.9351748999999998</c:v>
                </c:pt>
                <c:pt idx="136">
                  <c:v>-6.9732536999999999</c:v>
                </c:pt>
                <c:pt idx="137">
                  <c:v>-6.9945326000000003</c:v>
                </c:pt>
                <c:pt idx="138">
                  <c:v>-7.0684094000000002</c:v>
                </c:pt>
                <c:pt idx="139">
                  <c:v>-7.0568727999999998</c:v>
                </c:pt>
                <c:pt idx="140">
                  <c:v>-7.1365561</c:v>
                </c:pt>
                <c:pt idx="141">
                  <c:v>-7.1756639</c:v>
                </c:pt>
                <c:pt idx="142">
                  <c:v>-7.2380513999999998</c:v>
                </c:pt>
                <c:pt idx="143">
                  <c:v>-7.4008659999999997</c:v>
                </c:pt>
                <c:pt idx="144">
                  <c:v>-7.4187592999999996</c:v>
                </c:pt>
                <c:pt idx="145">
                  <c:v>-7.4133224000000002</c:v>
                </c:pt>
                <c:pt idx="146">
                  <c:v>-7.5050783000000001</c:v>
                </c:pt>
                <c:pt idx="147">
                  <c:v>-7.5423932000000002</c:v>
                </c:pt>
                <c:pt idx="148">
                  <c:v>-7.6284274999999999</c:v>
                </c:pt>
                <c:pt idx="149">
                  <c:v>-7.7478255999999996</c:v>
                </c:pt>
                <c:pt idx="150">
                  <c:v>-7.8148860999999998</c:v>
                </c:pt>
                <c:pt idx="151">
                  <c:v>-7.8658519</c:v>
                </c:pt>
                <c:pt idx="152">
                  <c:v>-7.9750619</c:v>
                </c:pt>
                <c:pt idx="153">
                  <c:v>-7.9200678</c:v>
                </c:pt>
                <c:pt idx="154">
                  <c:v>-7.9625291999999996</c:v>
                </c:pt>
                <c:pt idx="155">
                  <c:v>-8.0594683000000007</c:v>
                </c:pt>
                <c:pt idx="156">
                  <c:v>-8.0771426999999996</c:v>
                </c:pt>
                <c:pt idx="157">
                  <c:v>-8.1459884999999996</c:v>
                </c:pt>
                <c:pt idx="158">
                  <c:v>-8.2733916999999995</c:v>
                </c:pt>
                <c:pt idx="159">
                  <c:v>-8.2871646999999999</c:v>
                </c:pt>
                <c:pt idx="160">
                  <c:v>-8.2654666999999993</c:v>
                </c:pt>
                <c:pt idx="161">
                  <c:v>-8.3764181000000004</c:v>
                </c:pt>
                <c:pt idx="162">
                  <c:v>-8.3915482000000008</c:v>
                </c:pt>
                <c:pt idx="163">
                  <c:v>-8.4662875999999994</c:v>
                </c:pt>
                <c:pt idx="164">
                  <c:v>-8.5202627</c:v>
                </c:pt>
                <c:pt idx="165">
                  <c:v>-8.5372496000000009</c:v>
                </c:pt>
                <c:pt idx="166">
                  <c:v>-8.6046762000000001</c:v>
                </c:pt>
                <c:pt idx="167">
                  <c:v>-8.6487446000000006</c:v>
                </c:pt>
                <c:pt idx="168">
                  <c:v>-8.6448174000000009</c:v>
                </c:pt>
                <c:pt idx="169">
                  <c:v>-8.6527729000000004</c:v>
                </c:pt>
                <c:pt idx="170">
                  <c:v>-8.7323503000000002</c:v>
                </c:pt>
                <c:pt idx="171">
                  <c:v>-8.7765302999999992</c:v>
                </c:pt>
                <c:pt idx="172">
                  <c:v>-8.7781600999999991</c:v>
                </c:pt>
                <c:pt idx="173">
                  <c:v>-8.8630961999999993</c:v>
                </c:pt>
                <c:pt idx="174">
                  <c:v>-8.9046345000000002</c:v>
                </c:pt>
                <c:pt idx="175">
                  <c:v>-8.8970757000000003</c:v>
                </c:pt>
                <c:pt idx="176">
                  <c:v>-9.0207871999999991</c:v>
                </c:pt>
                <c:pt idx="177">
                  <c:v>-8.9614182000000007</c:v>
                </c:pt>
                <c:pt idx="178">
                  <c:v>-9.0016154999999998</c:v>
                </c:pt>
                <c:pt idx="179">
                  <c:v>-9.0872039999999998</c:v>
                </c:pt>
                <c:pt idx="180">
                  <c:v>-9.0287685</c:v>
                </c:pt>
                <c:pt idx="181">
                  <c:v>-9.0741776999999999</c:v>
                </c:pt>
                <c:pt idx="182">
                  <c:v>-9.1002902999999993</c:v>
                </c:pt>
                <c:pt idx="183">
                  <c:v>-9.0699663000000008</c:v>
                </c:pt>
                <c:pt idx="184">
                  <c:v>-9.0425462999999997</c:v>
                </c:pt>
                <c:pt idx="185">
                  <c:v>-9.0685719999999996</c:v>
                </c:pt>
                <c:pt idx="186">
                  <c:v>-8.9785632999999994</c:v>
                </c:pt>
                <c:pt idx="187">
                  <c:v>-9.0481862999999993</c:v>
                </c:pt>
                <c:pt idx="188">
                  <c:v>-8.9484195999999994</c:v>
                </c:pt>
                <c:pt idx="189">
                  <c:v>-8.9386071999999999</c:v>
                </c:pt>
                <c:pt idx="190">
                  <c:v>-8.9255256999999997</c:v>
                </c:pt>
                <c:pt idx="191">
                  <c:v>-8.9328947000000003</c:v>
                </c:pt>
                <c:pt idx="192">
                  <c:v>-8.9407634999999992</c:v>
                </c:pt>
                <c:pt idx="193">
                  <c:v>-8.9074650000000002</c:v>
                </c:pt>
                <c:pt idx="194">
                  <c:v>-8.9299020999999996</c:v>
                </c:pt>
                <c:pt idx="195">
                  <c:v>-8.9134855000000002</c:v>
                </c:pt>
                <c:pt idx="196">
                  <c:v>-8.8630133000000004</c:v>
                </c:pt>
                <c:pt idx="197">
                  <c:v>-8.7794380000000007</c:v>
                </c:pt>
                <c:pt idx="198">
                  <c:v>-8.7388401000000009</c:v>
                </c:pt>
                <c:pt idx="199">
                  <c:v>-8.6505860999999999</c:v>
                </c:pt>
                <c:pt idx="200">
                  <c:v>-8.6050872999999992</c:v>
                </c:pt>
                <c:pt idx="201">
                  <c:v>-8.4861097000000001</c:v>
                </c:pt>
                <c:pt idx="202">
                  <c:v>-8.4428996999999999</c:v>
                </c:pt>
                <c:pt idx="203">
                  <c:v>-8.4690989999999999</c:v>
                </c:pt>
                <c:pt idx="204">
                  <c:v>-8.4013586</c:v>
                </c:pt>
                <c:pt idx="205">
                  <c:v>-8.3973598000000003</c:v>
                </c:pt>
                <c:pt idx="206">
                  <c:v>-8.4727507000000006</c:v>
                </c:pt>
                <c:pt idx="207">
                  <c:v>-8.5855464999999995</c:v>
                </c:pt>
                <c:pt idx="208">
                  <c:v>-8.8285446000000007</c:v>
                </c:pt>
                <c:pt idx="209">
                  <c:v>-8.8251410000000003</c:v>
                </c:pt>
                <c:pt idx="210">
                  <c:v>-8.7938250999999994</c:v>
                </c:pt>
                <c:pt idx="211">
                  <c:v>-8.5225916000000002</c:v>
                </c:pt>
                <c:pt idx="212">
                  <c:v>-8.4587707999999999</c:v>
                </c:pt>
                <c:pt idx="213">
                  <c:v>-8.3981618999999998</c:v>
                </c:pt>
                <c:pt idx="214">
                  <c:v>-8.4503851000000001</c:v>
                </c:pt>
                <c:pt idx="215">
                  <c:v>-8.4712514999999993</c:v>
                </c:pt>
                <c:pt idx="216">
                  <c:v>-8.4267863999999992</c:v>
                </c:pt>
                <c:pt idx="217">
                  <c:v>-8.4574841999999997</c:v>
                </c:pt>
                <c:pt idx="218">
                  <c:v>-8.4977435999999997</c:v>
                </c:pt>
                <c:pt idx="219">
                  <c:v>-8.4544353000000001</c:v>
                </c:pt>
                <c:pt idx="220">
                  <c:v>-8.4417200000000001</c:v>
                </c:pt>
                <c:pt idx="221">
                  <c:v>-8.4278355000000005</c:v>
                </c:pt>
                <c:pt idx="222">
                  <c:v>-8.2891665000000003</c:v>
                </c:pt>
                <c:pt idx="223">
                  <c:v>-8.2209500999999996</c:v>
                </c:pt>
                <c:pt idx="224">
                  <c:v>-8.1644783000000007</c:v>
                </c:pt>
                <c:pt idx="225">
                  <c:v>-8.1193199000000007</c:v>
                </c:pt>
                <c:pt idx="226">
                  <c:v>-8.1397037999999995</c:v>
                </c:pt>
                <c:pt idx="227">
                  <c:v>-8.1167096999999995</c:v>
                </c:pt>
                <c:pt idx="228">
                  <c:v>-8.0376644000000006</c:v>
                </c:pt>
                <c:pt idx="229">
                  <c:v>-7.987031</c:v>
                </c:pt>
                <c:pt idx="230">
                  <c:v>-7.9607552999999998</c:v>
                </c:pt>
                <c:pt idx="231">
                  <c:v>-7.8687477000000001</c:v>
                </c:pt>
                <c:pt idx="232">
                  <c:v>-7.8944345</c:v>
                </c:pt>
                <c:pt idx="233">
                  <c:v>-7.8633733000000001</c:v>
                </c:pt>
                <c:pt idx="234">
                  <c:v>-7.8168854999999997</c:v>
                </c:pt>
                <c:pt idx="235">
                  <c:v>-7.8314595000000002</c:v>
                </c:pt>
                <c:pt idx="236">
                  <c:v>-7.7824816999999999</c:v>
                </c:pt>
                <c:pt idx="237">
                  <c:v>-7.7208328000000002</c:v>
                </c:pt>
                <c:pt idx="238">
                  <c:v>-7.7710710000000001</c:v>
                </c:pt>
                <c:pt idx="239">
                  <c:v>-7.7114501000000004</c:v>
                </c:pt>
                <c:pt idx="240">
                  <c:v>-7.6915936</c:v>
                </c:pt>
                <c:pt idx="241">
                  <c:v>-7.7064976999999999</c:v>
                </c:pt>
                <c:pt idx="242">
                  <c:v>-7.6755939</c:v>
                </c:pt>
                <c:pt idx="243">
                  <c:v>-7.6536660000000003</c:v>
                </c:pt>
                <c:pt idx="244">
                  <c:v>-7.6392578999999996</c:v>
                </c:pt>
                <c:pt idx="245">
                  <c:v>-7.5780931000000002</c:v>
                </c:pt>
                <c:pt idx="246">
                  <c:v>-7.5651640999999996</c:v>
                </c:pt>
                <c:pt idx="247">
                  <c:v>-7.6429857999999999</c:v>
                </c:pt>
                <c:pt idx="248">
                  <c:v>-7.6343503000000004</c:v>
                </c:pt>
                <c:pt idx="249">
                  <c:v>-7.6492361999999998</c:v>
                </c:pt>
                <c:pt idx="250">
                  <c:v>-7.6765350999999997</c:v>
                </c:pt>
                <c:pt idx="251">
                  <c:v>-7.7231350000000001</c:v>
                </c:pt>
                <c:pt idx="252">
                  <c:v>-7.8275155999999999</c:v>
                </c:pt>
                <c:pt idx="253">
                  <c:v>-8.0241088999999999</c:v>
                </c:pt>
                <c:pt idx="254">
                  <c:v>-8.2180605</c:v>
                </c:pt>
                <c:pt idx="255">
                  <c:v>-8.4124289000000001</c:v>
                </c:pt>
                <c:pt idx="256">
                  <c:v>-8.5969362</c:v>
                </c:pt>
                <c:pt idx="257">
                  <c:v>-8.9749508000000002</c:v>
                </c:pt>
                <c:pt idx="258">
                  <c:v>-9.1254644000000003</c:v>
                </c:pt>
                <c:pt idx="259">
                  <c:v>-9.0602674000000007</c:v>
                </c:pt>
                <c:pt idx="260">
                  <c:v>-8.7535486000000002</c:v>
                </c:pt>
                <c:pt idx="261">
                  <c:v>-8.3477830999999991</c:v>
                </c:pt>
                <c:pt idx="262">
                  <c:v>-8.0262145999999994</c:v>
                </c:pt>
                <c:pt idx="263">
                  <c:v>-8.0104074000000001</c:v>
                </c:pt>
                <c:pt idx="264">
                  <c:v>-8.1493424999999995</c:v>
                </c:pt>
                <c:pt idx="265">
                  <c:v>-8.2529745000000005</c:v>
                </c:pt>
                <c:pt idx="266">
                  <c:v>-8.4250383000000006</c:v>
                </c:pt>
                <c:pt idx="267">
                  <c:v>-9.1314802000000004</c:v>
                </c:pt>
                <c:pt idx="268">
                  <c:v>-9.7422284999999995</c:v>
                </c:pt>
                <c:pt idx="269">
                  <c:v>-10.219293</c:v>
                </c:pt>
                <c:pt idx="270">
                  <c:v>-10.681538</c:v>
                </c:pt>
                <c:pt idx="271">
                  <c:v>-10.987508999999999</c:v>
                </c:pt>
                <c:pt idx="272">
                  <c:v>-11.487185</c:v>
                </c:pt>
                <c:pt idx="273">
                  <c:v>-11.877158</c:v>
                </c:pt>
                <c:pt idx="274">
                  <c:v>-11.98211</c:v>
                </c:pt>
                <c:pt idx="275">
                  <c:v>-12.076674000000001</c:v>
                </c:pt>
                <c:pt idx="276">
                  <c:v>-11.977080000000001</c:v>
                </c:pt>
                <c:pt idx="277">
                  <c:v>-11.661263</c:v>
                </c:pt>
                <c:pt idx="278">
                  <c:v>-11.191665</c:v>
                </c:pt>
                <c:pt idx="279">
                  <c:v>-11.076409999999999</c:v>
                </c:pt>
                <c:pt idx="280">
                  <c:v>-10.864570000000001</c:v>
                </c:pt>
                <c:pt idx="281">
                  <c:v>-10.880095000000001</c:v>
                </c:pt>
                <c:pt idx="282">
                  <c:v>-10.802683999999999</c:v>
                </c:pt>
                <c:pt idx="283">
                  <c:v>-11.216505</c:v>
                </c:pt>
                <c:pt idx="284">
                  <c:v>-11.606234000000001</c:v>
                </c:pt>
                <c:pt idx="285">
                  <c:v>-11.863642</c:v>
                </c:pt>
                <c:pt idx="286">
                  <c:v>-12.468481000000001</c:v>
                </c:pt>
                <c:pt idx="287">
                  <c:v>-13.060230000000001</c:v>
                </c:pt>
                <c:pt idx="288">
                  <c:v>-13.722322</c:v>
                </c:pt>
                <c:pt idx="289">
                  <c:v>-14.448072</c:v>
                </c:pt>
                <c:pt idx="290">
                  <c:v>-15.138700999999999</c:v>
                </c:pt>
                <c:pt idx="291">
                  <c:v>-15.30841</c:v>
                </c:pt>
                <c:pt idx="292">
                  <c:v>-15.772800999999999</c:v>
                </c:pt>
                <c:pt idx="293">
                  <c:v>-15.922734999999999</c:v>
                </c:pt>
                <c:pt idx="294">
                  <c:v>-15.797503000000001</c:v>
                </c:pt>
                <c:pt idx="295">
                  <c:v>-15.642664999999999</c:v>
                </c:pt>
                <c:pt idx="296">
                  <c:v>-15.216269</c:v>
                </c:pt>
                <c:pt idx="297">
                  <c:v>-15.036409000000001</c:v>
                </c:pt>
                <c:pt idx="298">
                  <c:v>-15.184030999999999</c:v>
                </c:pt>
                <c:pt idx="299">
                  <c:v>-15.335165999999999</c:v>
                </c:pt>
                <c:pt idx="300">
                  <c:v>-15.967318000000001</c:v>
                </c:pt>
                <c:pt idx="301">
                  <c:v>-17.219328000000001</c:v>
                </c:pt>
                <c:pt idx="302">
                  <c:v>-18.914076000000001</c:v>
                </c:pt>
                <c:pt idx="303">
                  <c:v>-20.771695999999999</c:v>
                </c:pt>
                <c:pt idx="304">
                  <c:v>-22.845151999999999</c:v>
                </c:pt>
                <c:pt idx="305">
                  <c:v>-24.904654000000001</c:v>
                </c:pt>
                <c:pt idx="306">
                  <c:v>-26.938974000000002</c:v>
                </c:pt>
                <c:pt idx="307">
                  <c:v>-28.815832</c:v>
                </c:pt>
                <c:pt idx="308">
                  <c:v>-30.626232000000002</c:v>
                </c:pt>
                <c:pt idx="309">
                  <c:v>-32.249676000000001</c:v>
                </c:pt>
                <c:pt idx="310">
                  <c:v>-33.651642000000002</c:v>
                </c:pt>
                <c:pt idx="311">
                  <c:v>-35.131492999999999</c:v>
                </c:pt>
                <c:pt idx="312">
                  <c:v>-36.655430000000003</c:v>
                </c:pt>
                <c:pt idx="313">
                  <c:v>-37.844158</c:v>
                </c:pt>
                <c:pt idx="314">
                  <c:v>-39.463222999999999</c:v>
                </c:pt>
                <c:pt idx="315">
                  <c:v>-41.042319999999997</c:v>
                </c:pt>
                <c:pt idx="316">
                  <c:v>-43.490257</c:v>
                </c:pt>
                <c:pt idx="317">
                  <c:v>-46.277873999999997</c:v>
                </c:pt>
                <c:pt idx="318">
                  <c:v>-50.098292999999998</c:v>
                </c:pt>
                <c:pt idx="319">
                  <c:v>-53.448321999999997</c:v>
                </c:pt>
                <c:pt idx="320">
                  <c:v>-57.064556000000003</c:v>
                </c:pt>
                <c:pt idx="321">
                  <c:v>-58.740062999999999</c:v>
                </c:pt>
                <c:pt idx="322">
                  <c:v>-57.716290000000001</c:v>
                </c:pt>
                <c:pt idx="323">
                  <c:v>-58.079341999999997</c:v>
                </c:pt>
                <c:pt idx="324">
                  <c:v>-57.046768</c:v>
                </c:pt>
                <c:pt idx="325">
                  <c:v>-55.391807999999997</c:v>
                </c:pt>
                <c:pt idx="326">
                  <c:v>-53.299129000000001</c:v>
                </c:pt>
                <c:pt idx="327">
                  <c:v>-52.846653000000003</c:v>
                </c:pt>
                <c:pt idx="328">
                  <c:v>-51.106236000000003</c:v>
                </c:pt>
                <c:pt idx="329">
                  <c:v>-50.038531999999996</c:v>
                </c:pt>
                <c:pt idx="330">
                  <c:v>-49.137355999999997</c:v>
                </c:pt>
                <c:pt idx="331">
                  <c:v>-48.559874999999998</c:v>
                </c:pt>
                <c:pt idx="332">
                  <c:v>-48.226902000000003</c:v>
                </c:pt>
                <c:pt idx="333">
                  <c:v>-47.795746000000001</c:v>
                </c:pt>
                <c:pt idx="334">
                  <c:v>-47.612983999999997</c:v>
                </c:pt>
                <c:pt idx="335">
                  <c:v>-48.127459999999999</c:v>
                </c:pt>
                <c:pt idx="336">
                  <c:v>-48.299109999999999</c:v>
                </c:pt>
                <c:pt idx="337">
                  <c:v>-49.243614000000001</c:v>
                </c:pt>
                <c:pt idx="338">
                  <c:v>-50.236511</c:v>
                </c:pt>
                <c:pt idx="339">
                  <c:v>-51.549827999999998</c:v>
                </c:pt>
                <c:pt idx="340">
                  <c:v>-51.486069000000001</c:v>
                </c:pt>
                <c:pt idx="341">
                  <c:v>-52.481171000000003</c:v>
                </c:pt>
                <c:pt idx="342">
                  <c:v>-53.183472000000002</c:v>
                </c:pt>
                <c:pt idx="343">
                  <c:v>-54.163296000000003</c:v>
                </c:pt>
                <c:pt idx="344">
                  <c:v>-54.619906999999998</c:v>
                </c:pt>
                <c:pt idx="345">
                  <c:v>-55.011135000000003</c:v>
                </c:pt>
                <c:pt idx="346">
                  <c:v>-55.565162999999998</c:v>
                </c:pt>
                <c:pt idx="347">
                  <c:v>-54.451602999999999</c:v>
                </c:pt>
                <c:pt idx="348">
                  <c:v>-55.539496999999997</c:v>
                </c:pt>
                <c:pt idx="349">
                  <c:v>-53.640877000000003</c:v>
                </c:pt>
                <c:pt idx="350">
                  <c:v>-53.182644000000003</c:v>
                </c:pt>
                <c:pt idx="351">
                  <c:v>-54.027884999999998</c:v>
                </c:pt>
                <c:pt idx="352">
                  <c:v>-54.559441</c:v>
                </c:pt>
                <c:pt idx="353">
                  <c:v>-55.801246999999996</c:v>
                </c:pt>
                <c:pt idx="354">
                  <c:v>-57.060004999999997</c:v>
                </c:pt>
                <c:pt idx="355">
                  <c:v>-59.002913999999997</c:v>
                </c:pt>
                <c:pt idx="356">
                  <c:v>-60.200648999999999</c:v>
                </c:pt>
                <c:pt idx="357">
                  <c:v>-60.788704000000003</c:v>
                </c:pt>
                <c:pt idx="358">
                  <c:v>-63.009174000000002</c:v>
                </c:pt>
                <c:pt idx="359">
                  <c:v>-61.300212999999999</c:v>
                </c:pt>
                <c:pt idx="360">
                  <c:v>-62.839427999999998</c:v>
                </c:pt>
                <c:pt idx="361">
                  <c:v>-60.739609000000002</c:v>
                </c:pt>
                <c:pt idx="362">
                  <c:v>-60.060538999999999</c:v>
                </c:pt>
                <c:pt idx="363">
                  <c:v>-60.008502999999997</c:v>
                </c:pt>
                <c:pt idx="364">
                  <c:v>-59.564888000000003</c:v>
                </c:pt>
                <c:pt idx="365">
                  <c:v>-59.221545999999996</c:v>
                </c:pt>
                <c:pt idx="366">
                  <c:v>-56.519790999999998</c:v>
                </c:pt>
                <c:pt idx="367">
                  <c:v>-55.829791999999998</c:v>
                </c:pt>
                <c:pt idx="368">
                  <c:v>-55.095295</c:v>
                </c:pt>
                <c:pt idx="369">
                  <c:v>-54.079307999999997</c:v>
                </c:pt>
                <c:pt idx="370">
                  <c:v>-54.309764999999999</c:v>
                </c:pt>
                <c:pt idx="371">
                  <c:v>-54.817019999999999</c:v>
                </c:pt>
                <c:pt idx="372">
                  <c:v>-54.100009999999997</c:v>
                </c:pt>
                <c:pt idx="373">
                  <c:v>-54.794486999999997</c:v>
                </c:pt>
                <c:pt idx="374">
                  <c:v>-57.286380999999999</c:v>
                </c:pt>
                <c:pt idx="375">
                  <c:v>-58.045749999999998</c:v>
                </c:pt>
                <c:pt idx="376">
                  <c:v>-58.761806</c:v>
                </c:pt>
                <c:pt idx="377">
                  <c:v>-58.317062</c:v>
                </c:pt>
                <c:pt idx="378">
                  <c:v>-60.693942999999997</c:v>
                </c:pt>
                <c:pt idx="379">
                  <c:v>-58.064841999999999</c:v>
                </c:pt>
                <c:pt idx="380">
                  <c:v>-61.632953999999998</c:v>
                </c:pt>
                <c:pt idx="381">
                  <c:v>-61.204757999999998</c:v>
                </c:pt>
                <c:pt idx="382">
                  <c:v>-58.825778999999997</c:v>
                </c:pt>
                <c:pt idx="383">
                  <c:v>-59.899296</c:v>
                </c:pt>
                <c:pt idx="384">
                  <c:v>-62.162418000000002</c:v>
                </c:pt>
                <c:pt idx="385">
                  <c:v>-57.581508999999997</c:v>
                </c:pt>
                <c:pt idx="386">
                  <c:v>-58.160193999999997</c:v>
                </c:pt>
                <c:pt idx="387">
                  <c:v>-55.662388</c:v>
                </c:pt>
                <c:pt idx="388">
                  <c:v>-55.484901000000001</c:v>
                </c:pt>
                <c:pt idx="389">
                  <c:v>-54.103127000000001</c:v>
                </c:pt>
                <c:pt idx="390">
                  <c:v>-54.998257000000002</c:v>
                </c:pt>
                <c:pt idx="391">
                  <c:v>-56.864044</c:v>
                </c:pt>
                <c:pt idx="392">
                  <c:v>-56.865265000000001</c:v>
                </c:pt>
                <c:pt idx="393">
                  <c:v>-55.711517000000001</c:v>
                </c:pt>
                <c:pt idx="394">
                  <c:v>-56.389938000000001</c:v>
                </c:pt>
                <c:pt idx="395">
                  <c:v>-57.179527</c:v>
                </c:pt>
                <c:pt idx="396">
                  <c:v>-56.862568000000003</c:v>
                </c:pt>
                <c:pt idx="397">
                  <c:v>-57.547618999999997</c:v>
                </c:pt>
                <c:pt idx="398">
                  <c:v>-56.753185000000002</c:v>
                </c:pt>
                <c:pt idx="399">
                  <c:v>-55.017623999999998</c:v>
                </c:pt>
                <c:pt idx="400">
                  <c:v>-55.062420000000003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05-4C3A-BDFE-1C4C4462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 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4495797905895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773818897637792"/>
          <c:y val="0.17820720326625838"/>
          <c:w val="0.26684456663030975"/>
          <c:h val="0.13015069745495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(dBm) vs. Frequency, VC = 4 V</a:t>
            </a:r>
            <a:endParaRPr lang="en-US"/>
          </a:p>
        </c:rich>
      </c:tx>
      <c:layout>
        <c:manualLayout>
          <c:xMode val="edge"/>
          <c:yMode val="edge"/>
          <c:x val="0.21734525787610892"/>
          <c:y val="3.917386395076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Psat!$K$3</c:f>
              <c:strCache>
                <c:ptCount val="1"/>
                <c:pt idx="0">
                  <c:v>VB = 3V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Psat!$L$6:$L$406</c:f>
              <c:numCache>
                <c:formatCode>General</c:formatCode>
                <c:ptCount val="401"/>
                <c:pt idx="0">
                  <c:v>-65.090266999999997</c:v>
                </c:pt>
                <c:pt idx="1">
                  <c:v>-61.379557666666663</c:v>
                </c:pt>
                <c:pt idx="2">
                  <c:v>-48.081805666666668</c:v>
                </c:pt>
                <c:pt idx="3">
                  <c:v>-30.747840666666672</c:v>
                </c:pt>
                <c:pt idx="4">
                  <c:v>-18.508098333333333</c:v>
                </c:pt>
                <c:pt idx="5">
                  <c:v>-15.151460666666665</c:v>
                </c:pt>
                <c:pt idx="6">
                  <c:v>-14.961949333333331</c:v>
                </c:pt>
                <c:pt idx="7">
                  <c:v>-15.793533000000002</c:v>
                </c:pt>
                <c:pt idx="8">
                  <c:v>-16.129467333333334</c:v>
                </c:pt>
                <c:pt idx="9">
                  <c:v>-15.403217333333332</c:v>
                </c:pt>
                <c:pt idx="10">
                  <c:v>-15.248558333333333</c:v>
                </c:pt>
                <c:pt idx="11">
                  <c:v>-12.250075000000001</c:v>
                </c:pt>
                <c:pt idx="12">
                  <c:v>-6.7229710000000011</c:v>
                </c:pt>
                <c:pt idx="13">
                  <c:v>1.3151376666666665</c:v>
                </c:pt>
                <c:pt idx="14">
                  <c:v>7.6121506666666674</c:v>
                </c:pt>
                <c:pt idx="15">
                  <c:v>11.212984000000001</c:v>
                </c:pt>
                <c:pt idx="16">
                  <c:v>12.473260333333334</c:v>
                </c:pt>
                <c:pt idx="17">
                  <c:v>12.751135</c:v>
                </c:pt>
                <c:pt idx="18">
                  <c:v>12.585626666666668</c:v>
                </c:pt>
                <c:pt idx="19">
                  <c:v>12.217432000000001</c:v>
                </c:pt>
                <c:pt idx="20">
                  <c:v>11.834048333333334</c:v>
                </c:pt>
                <c:pt idx="21">
                  <c:v>11.461240333333331</c:v>
                </c:pt>
                <c:pt idx="22">
                  <c:v>11.280198333333333</c:v>
                </c:pt>
                <c:pt idx="23">
                  <c:v>11.175914000000001</c:v>
                </c:pt>
                <c:pt idx="24">
                  <c:v>11.015848</c:v>
                </c:pt>
                <c:pt idx="25">
                  <c:v>10.601100666666667</c:v>
                </c:pt>
                <c:pt idx="26">
                  <c:v>10.062264333333333</c:v>
                </c:pt>
                <c:pt idx="27">
                  <c:v>9.6889616666666658</c:v>
                </c:pt>
                <c:pt idx="28">
                  <c:v>9.5739463333333337</c:v>
                </c:pt>
                <c:pt idx="29">
                  <c:v>9.6946173333333334</c:v>
                </c:pt>
                <c:pt idx="30">
                  <c:v>9.8828879999999995</c:v>
                </c:pt>
                <c:pt idx="31">
                  <c:v>10.12724</c:v>
                </c:pt>
                <c:pt idx="32">
                  <c:v>10.332324333333334</c:v>
                </c:pt>
                <c:pt idx="33">
                  <c:v>10.499658</c:v>
                </c:pt>
                <c:pt idx="34">
                  <c:v>10.704080333333332</c:v>
                </c:pt>
                <c:pt idx="35">
                  <c:v>10.878155</c:v>
                </c:pt>
                <c:pt idx="36">
                  <c:v>10.895423000000001</c:v>
                </c:pt>
                <c:pt idx="37">
                  <c:v>10.840375</c:v>
                </c:pt>
                <c:pt idx="38">
                  <c:v>10.819926333333333</c:v>
                </c:pt>
                <c:pt idx="39">
                  <c:v>10.935814666666667</c:v>
                </c:pt>
                <c:pt idx="40">
                  <c:v>11.155739666666667</c:v>
                </c:pt>
                <c:pt idx="41">
                  <c:v>11.421752</c:v>
                </c:pt>
                <c:pt idx="42">
                  <c:v>11.701703333333333</c:v>
                </c:pt>
                <c:pt idx="43">
                  <c:v>11.813476999999999</c:v>
                </c:pt>
                <c:pt idx="44">
                  <c:v>11.813817</c:v>
                </c:pt>
                <c:pt idx="45">
                  <c:v>11.782147333333334</c:v>
                </c:pt>
                <c:pt idx="46">
                  <c:v>11.741357666666667</c:v>
                </c:pt>
                <c:pt idx="47">
                  <c:v>11.724746333333334</c:v>
                </c:pt>
                <c:pt idx="48">
                  <c:v>11.693491</c:v>
                </c:pt>
                <c:pt idx="49">
                  <c:v>11.679971666666667</c:v>
                </c:pt>
                <c:pt idx="50">
                  <c:v>11.643542666666667</c:v>
                </c:pt>
                <c:pt idx="51">
                  <c:v>11.630570000000001</c:v>
                </c:pt>
                <c:pt idx="52">
                  <c:v>11.624633333333334</c:v>
                </c:pt>
                <c:pt idx="53">
                  <c:v>11.618594666666667</c:v>
                </c:pt>
                <c:pt idx="54">
                  <c:v>11.576909333333333</c:v>
                </c:pt>
                <c:pt idx="55">
                  <c:v>11.592449</c:v>
                </c:pt>
                <c:pt idx="56">
                  <c:v>11.602925333333332</c:v>
                </c:pt>
                <c:pt idx="57">
                  <c:v>11.611258999999999</c:v>
                </c:pt>
                <c:pt idx="58">
                  <c:v>11.533915666666667</c:v>
                </c:pt>
                <c:pt idx="59">
                  <c:v>11.464495999999999</c:v>
                </c:pt>
                <c:pt idx="60">
                  <c:v>11.363880666666667</c:v>
                </c:pt>
                <c:pt idx="61">
                  <c:v>11.301043333333334</c:v>
                </c:pt>
                <c:pt idx="62">
                  <c:v>11.240207</c:v>
                </c:pt>
                <c:pt idx="63">
                  <c:v>11.224767</c:v>
                </c:pt>
                <c:pt idx="64">
                  <c:v>11.268206333333334</c:v>
                </c:pt>
                <c:pt idx="65">
                  <c:v>11.340707</c:v>
                </c:pt>
                <c:pt idx="66">
                  <c:v>11.413714000000001</c:v>
                </c:pt>
                <c:pt idx="67">
                  <c:v>11.482522000000001</c:v>
                </c:pt>
                <c:pt idx="68">
                  <c:v>11.567828666666665</c:v>
                </c:pt>
                <c:pt idx="69">
                  <c:v>11.642414666666667</c:v>
                </c:pt>
                <c:pt idx="70">
                  <c:v>11.655170666666669</c:v>
                </c:pt>
                <c:pt idx="71">
                  <c:v>11.641114333333334</c:v>
                </c:pt>
                <c:pt idx="72">
                  <c:v>11.629600333333334</c:v>
                </c:pt>
                <c:pt idx="73">
                  <c:v>11.622526333333333</c:v>
                </c:pt>
                <c:pt idx="74">
                  <c:v>11.653165333333334</c:v>
                </c:pt>
                <c:pt idx="75">
                  <c:v>11.689614666666666</c:v>
                </c:pt>
                <c:pt idx="76">
                  <c:v>11.730418333333333</c:v>
                </c:pt>
                <c:pt idx="77">
                  <c:v>11.696215666666667</c:v>
                </c:pt>
                <c:pt idx="78">
                  <c:v>11.627021666666666</c:v>
                </c:pt>
                <c:pt idx="79">
                  <c:v>11.503639</c:v>
                </c:pt>
                <c:pt idx="80">
                  <c:v>11.398552</c:v>
                </c:pt>
                <c:pt idx="81">
                  <c:v>11.357511666666667</c:v>
                </c:pt>
                <c:pt idx="82">
                  <c:v>11.402239666666667</c:v>
                </c:pt>
                <c:pt idx="83">
                  <c:v>11.456408666666666</c:v>
                </c:pt>
                <c:pt idx="84">
                  <c:v>11.401471000000001</c:v>
                </c:pt>
                <c:pt idx="85">
                  <c:v>11.277587333333335</c:v>
                </c:pt>
                <c:pt idx="86">
                  <c:v>11.185822666666667</c:v>
                </c:pt>
                <c:pt idx="87">
                  <c:v>11.244708666666668</c:v>
                </c:pt>
                <c:pt idx="88">
                  <c:v>11.413039666666668</c:v>
                </c:pt>
                <c:pt idx="89">
                  <c:v>11.586634333333334</c:v>
                </c:pt>
                <c:pt idx="90">
                  <c:v>11.685432333333333</c:v>
                </c:pt>
                <c:pt idx="91">
                  <c:v>11.706430666666668</c:v>
                </c:pt>
                <c:pt idx="92">
                  <c:v>11.731789000000001</c:v>
                </c:pt>
                <c:pt idx="93">
                  <c:v>11.786614666666667</c:v>
                </c:pt>
                <c:pt idx="94">
                  <c:v>11.876305333333335</c:v>
                </c:pt>
                <c:pt idx="95">
                  <c:v>11.980720666666665</c:v>
                </c:pt>
                <c:pt idx="96">
                  <c:v>12.043649666666667</c:v>
                </c:pt>
                <c:pt idx="97">
                  <c:v>12.048310000000001</c:v>
                </c:pt>
                <c:pt idx="98">
                  <c:v>12.060608</c:v>
                </c:pt>
                <c:pt idx="99">
                  <c:v>12.100056</c:v>
                </c:pt>
                <c:pt idx="100">
                  <c:v>12.114607333333332</c:v>
                </c:pt>
                <c:pt idx="101">
                  <c:v>11.994491999999999</c:v>
                </c:pt>
                <c:pt idx="102">
                  <c:v>11.838374333333332</c:v>
                </c:pt>
                <c:pt idx="103">
                  <c:v>11.750825666666666</c:v>
                </c:pt>
                <c:pt idx="104">
                  <c:v>11.774322666666665</c:v>
                </c:pt>
                <c:pt idx="105">
                  <c:v>11.839081333333333</c:v>
                </c:pt>
                <c:pt idx="106">
                  <c:v>11.872422</c:v>
                </c:pt>
                <c:pt idx="107">
                  <c:v>11.838698333333333</c:v>
                </c:pt>
                <c:pt idx="108">
                  <c:v>11.753389666666669</c:v>
                </c:pt>
                <c:pt idx="109">
                  <c:v>11.670383000000001</c:v>
                </c:pt>
                <c:pt idx="110">
                  <c:v>11.642740333333334</c:v>
                </c:pt>
                <c:pt idx="111">
                  <c:v>11.691943333333333</c:v>
                </c:pt>
                <c:pt idx="112">
                  <c:v>11.818439333333336</c:v>
                </c:pt>
                <c:pt idx="113">
                  <c:v>11.980281333333332</c:v>
                </c:pt>
                <c:pt idx="114">
                  <c:v>12.17028</c:v>
                </c:pt>
                <c:pt idx="115">
                  <c:v>12.303579666666666</c:v>
                </c:pt>
                <c:pt idx="116">
                  <c:v>12.337819000000001</c:v>
                </c:pt>
                <c:pt idx="117">
                  <c:v>12.274764666666664</c:v>
                </c:pt>
                <c:pt idx="118">
                  <c:v>12.198947666666667</c:v>
                </c:pt>
                <c:pt idx="119">
                  <c:v>12.175826000000001</c:v>
                </c:pt>
                <c:pt idx="120">
                  <c:v>12.198176333333334</c:v>
                </c:pt>
                <c:pt idx="121">
                  <c:v>12.253229333333335</c:v>
                </c:pt>
                <c:pt idx="122">
                  <c:v>12.310375000000001</c:v>
                </c:pt>
                <c:pt idx="123">
                  <c:v>12.352918333333333</c:v>
                </c:pt>
                <c:pt idx="124">
                  <c:v>12.351740333333334</c:v>
                </c:pt>
                <c:pt idx="125">
                  <c:v>12.295591</c:v>
                </c:pt>
                <c:pt idx="126">
                  <c:v>12.212801666666666</c:v>
                </c:pt>
                <c:pt idx="127">
                  <c:v>12.139299333333332</c:v>
                </c:pt>
                <c:pt idx="128">
                  <c:v>12.104865999999999</c:v>
                </c:pt>
                <c:pt idx="129">
                  <c:v>12.120725666666665</c:v>
                </c:pt>
                <c:pt idx="130">
                  <c:v>12.193020333333331</c:v>
                </c:pt>
                <c:pt idx="131">
                  <c:v>12.296519000000002</c:v>
                </c:pt>
                <c:pt idx="132">
                  <c:v>12.353954333333334</c:v>
                </c:pt>
                <c:pt idx="133">
                  <c:v>12.367649</c:v>
                </c:pt>
                <c:pt idx="134">
                  <c:v>12.412916666666666</c:v>
                </c:pt>
                <c:pt idx="135">
                  <c:v>12.529421666666666</c:v>
                </c:pt>
                <c:pt idx="136">
                  <c:v>12.672154999999998</c:v>
                </c:pt>
                <c:pt idx="137">
                  <c:v>12.783111</c:v>
                </c:pt>
                <c:pt idx="138">
                  <c:v>12.860218666666668</c:v>
                </c:pt>
                <c:pt idx="139">
                  <c:v>12.883998333333333</c:v>
                </c:pt>
                <c:pt idx="140">
                  <c:v>12.866534666666666</c:v>
                </c:pt>
                <c:pt idx="141">
                  <c:v>12.839301333333333</c:v>
                </c:pt>
                <c:pt idx="142">
                  <c:v>12.827598</c:v>
                </c:pt>
                <c:pt idx="143">
                  <c:v>12.807790333333335</c:v>
                </c:pt>
                <c:pt idx="144">
                  <c:v>12.765902333333335</c:v>
                </c:pt>
                <c:pt idx="145">
                  <c:v>12.716495999999999</c:v>
                </c:pt>
                <c:pt idx="146">
                  <c:v>12.705374333333333</c:v>
                </c:pt>
                <c:pt idx="147">
                  <c:v>12.733926666666667</c:v>
                </c:pt>
                <c:pt idx="148">
                  <c:v>12.799550666666667</c:v>
                </c:pt>
                <c:pt idx="149">
                  <c:v>12.817996333333333</c:v>
                </c:pt>
                <c:pt idx="150">
                  <c:v>12.826987666666668</c:v>
                </c:pt>
                <c:pt idx="151">
                  <c:v>12.851040666666668</c:v>
                </c:pt>
                <c:pt idx="152">
                  <c:v>12.945032333333332</c:v>
                </c:pt>
                <c:pt idx="153">
                  <c:v>13.064179333333334</c:v>
                </c:pt>
                <c:pt idx="154">
                  <c:v>13.175344000000001</c:v>
                </c:pt>
                <c:pt idx="155">
                  <c:v>13.238101</c:v>
                </c:pt>
                <c:pt idx="156">
                  <c:v>13.306858</c:v>
                </c:pt>
                <c:pt idx="157">
                  <c:v>13.353996</c:v>
                </c:pt>
                <c:pt idx="158">
                  <c:v>13.427227</c:v>
                </c:pt>
                <c:pt idx="159">
                  <c:v>13.442311333333334</c:v>
                </c:pt>
                <c:pt idx="160">
                  <c:v>13.434582666666666</c:v>
                </c:pt>
                <c:pt idx="161">
                  <c:v>13.387850333333333</c:v>
                </c:pt>
                <c:pt idx="162">
                  <c:v>13.337187333333333</c:v>
                </c:pt>
                <c:pt idx="163">
                  <c:v>13.323501666666667</c:v>
                </c:pt>
                <c:pt idx="164">
                  <c:v>13.367900000000001</c:v>
                </c:pt>
                <c:pt idx="165">
                  <c:v>13.432622333333333</c:v>
                </c:pt>
                <c:pt idx="166">
                  <c:v>13.478305666666666</c:v>
                </c:pt>
                <c:pt idx="167">
                  <c:v>13.508212</c:v>
                </c:pt>
                <c:pt idx="168">
                  <c:v>13.531004333333334</c:v>
                </c:pt>
                <c:pt idx="169">
                  <c:v>13.577397666666664</c:v>
                </c:pt>
                <c:pt idx="170">
                  <c:v>13.593932666666666</c:v>
                </c:pt>
                <c:pt idx="171">
                  <c:v>13.600406666666666</c:v>
                </c:pt>
                <c:pt idx="172">
                  <c:v>13.589333999999999</c:v>
                </c:pt>
                <c:pt idx="173">
                  <c:v>13.597246333333333</c:v>
                </c:pt>
                <c:pt idx="174">
                  <c:v>13.610059333333332</c:v>
                </c:pt>
                <c:pt idx="175">
                  <c:v>13.625633333333333</c:v>
                </c:pt>
                <c:pt idx="176">
                  <c:v>13.654217666666668</c:v>
                </c:pt>
                <c:pt idx="177">
                  <c:v>13.728309999999999</c:v>
                </c:pt>
                <c:pt idx="178">
                  <c:v>13.800907</c:v>
                </c:pt>
                <c:pt idx="179">
                  <c:v>13.885014</c:v>
                </c:pt>
                <c:pt idx="180">
                  <c:v>13.932679</c:v>
                </c:pt>
                <c:pt idx="181">
                  <c:v>13.991173000000002</c:v>
                </c:pt>
                <c:pt idx="182">
                  <c:v>14.012922666666668</c:v>
                </c:pt>
                <c:pt idx="183">
                  <c:v>14.023527666666666</c:v>
                </c:pt>
                <c:pt idx="184">
                  <c:v>13.985563666666666</c:v>
                </c:pt>
                <c:pt idx="185">
                  <c:v>13.929408</c:v>
                </c:pt>
                <c:pt idx="186">
                  <c:v>13.890974</c:v>
                </c:pt>
                <c:pt idx="187">
                  <c:v>13.896316666666666</c:v>
                </c:pt>
                <c:pt idx="188">
                  <c:v>13.950028333333334</c:v>
                </c:pt>
                <c:pt idx="189">
                  <c:v>14.017989</c:v>
                </c:pt>
                <c:pt idx="190">
                  <c:v>14.095106999999999</c:v>
                </c:pt>
                <c:pt idx="191">
                  <c:v>14.127454333333333</c:v>
                </c:pt>
                <c:pt idx="192">
                  <c:v>14.144651333333334</c:v>
                </c:pt>
                <c:pt idx="193">
                  <c:v>14.143097666666668</c:v>
                </c:pt>
                <c:pt idx="194">
                  <c:v>14.162489000000001</c:v>
                </c:pt>
                <c:pt idx="195">
                  <c:v>14.151917333333335</c:v>
                </c:pt>
                <c:pt idx="196">
                  <c:v>14.111483666666667</c:v>
                </c:pt>
                <c:pt idx="197">
                  <c:v>14.046617333333332</c:v>
                </c:pt>
                <c:pt idx="198">
                  <c:v>13.996737333333334</c:v>
                </c:pt>
                <c:pt idx="199">
                  <c:v>13.979366666666666</c:v>
                </c:pt>
                <c:pt idx="200">
                  <c:v>14.012743333333333</c:v>
                </c:pt>
                <c:pt idx="201">
                  <c:v>14.096017666666667</c:v>
                </c:pt>
                <c:pt idx="202">
                  <c:v>14.204993</c:v>
                </c:pt>
                <c:pt idx="203">
                  <c:v>14.297089333333332</c:v>
                </c:pt>
                <c:pt idx="204">
                  <c:v>14.363055333333335</c:v>
                </c:pt>
                <c:pt idx="205">
                  <c:v>14.399195000000001</c:v>
                </c:pt>
                <c:pt idx="206">
                  <c:v>14.423100333333332</c:v>
                </c:pt>
                <c:pt idx="207">
                  <c:v>14.419621333333334</c:v>
                </c:pt>
                <c:pt idx="208">
                  <c:v>14.422314</c:v>
                </c:pt>
                <c:pt idx="209">
                  <c:v>14.430107666666666</c:v>
                </c:pt>
                <c:pt idx="210">
                  <c:v>14.478712</c:v>
                </c:pt>
                <c:pt idx="211">
                  <c:v>14.533099333333332</c:v>
                </c:pt>
                <c:pt idx="212">
                  <c:v>14.579219</c:v>
                </c:pt>
                <c:pt idx="213">
                  <c:v>14.607438999999999</c:v>
                </c:pt>
                <c:pt idx="214">
                  <c:v>14.624431666666666</c:v>
                </c:pt>
                <c:pt idx="215">
                  <c:v>14.661327333333334</c:v>
                </c:pt>
                <c:pt idx="216">
                  <c:v>14.665067333333333</c:v>
                </c:pt>
                <c:pt idx="217">
                  <c:v>14.652303333333334</c:v>
                </c:pt>
                <c:pt idx="218">
                  <c:v>14.633955666666665</c:v>
                </c:pt>
                <c:pt idx="219">
                  <c:v>14.646137333333334</c:v>
                </c:pt>
                <c:pt idx="220">
                  <c:v>14.713794666666667</c:v>
                </c:pt>
                <c:pt idx="221">
                  <c:v>14.802476333333333</c:v>
                </c:pt>
                <c:pt idx="222">
                  <c:v>14.914497333333331</c:v>
                </c:pt>
                <c:pt idx="223">
                  <c:v>14.989556</c:v>
                </c:pt>
                <c:pt idx="224">
                  <c:v>15.036049333333333</c:v>
                </c:pt>
                <c:pt idx="225">
                  <c:v>15.054504666666666</c:v>
                </c:pt>
                <c:pt idx="226">
                  <c:v>15.076196666666666</c:v>
                </c:pt>
                <c:pt idx="227">
                  <c:v>15.109605333333333</c:v>
                </c:pt>
                <c:pt idx="228">
                  <c:v>15.184472999999999</c:v>
                </c:pt>
                <c:pt idx="229">
                  <c:v>15.276656000000001</c:v>
                </c:pt>
                <c:pt idx="230">
                  <c:v>15.329854666666668</c:v>
                </c:pt>
                <c:pt idx="231">
                  <c:v>15.347765000000001</c:v>
                </c:pt>
                <c:pt idx="232">
                  <c:v>15.371462333333334</c:v>
                </c:pt>
                <c:pt idx="233">
                  <c:v>15.414780333333333</c:v>
                </c:pt>
                <c:pt idx="234">
                  <c:v>15.425087666666668</c:v>
                </c:pt>
                <c:pt idx="235">
                  <c:v>15.394240000000002</c:v>
                </c:pt>
                <c:pt idx="236">
                  <c:v>15.380552</c:v>
                </c:pt>
                <c:pt idx="237">
                  <c:v>15.368997</c:v>
                </c:pt>
                <c:pt idx="238">
                  <c:v>15.344316333333333</c:v>
                </c:pt>
                <c:pt idx="239">
                  <c:v>15.279164333333334</c:v>
                </c:pt>
                <c:pt idx="240">
                  <c:v>15.211701333333332</c:v>
                </c:pt>
                <c:pt idx="241">
                  <c:v>15.116261333333334</c:v>
                </c:pt>
                <c:pt idx="242">
                  <c:v>15.040230333333334</c:v>
                </c:pt>
                <c:pt idx="243">
                  <c:v>14.939055666666667</c:v>
                </c:pt>
                <c:pt idx="244">
                  <c:v>14.844519999999997</c:v>
                </c:pt>
                <c:pt idx="245">
                  <c:v>14.766620666666668</c:v>
                </c:pt>
                <c:pt idx="246">
                  <c:v>14.777467666666666</c:v>
                </c:pt>
                <c:pt idx="247">
                  <c:v>14.831369</c:v>
                </c:pt>
                <c:pt idx="248">
                  <c:v>14.866928000000001</c:v>
                </c:pt>
                <c:pt idx="249">
                  <c:v>14.921974333333333</c:v>
                </c:pt>
                <c:pt idx="250">
                  <c:v>14.997359333333334</c:v>
                </c:pt>
                <c:pt idx="251">
                  <c:v>15.108783666666668</c:v>
                </c:pt>
                <c:pt idx="252">
                  <c:v>15.158574</c:v>
                </c:pt>
                <c:pt idx="253">
                  <c:v>15.203635333333333</c:v>
                </c:pt>
                <c:pt idx="254">
                  <c:v>15.200947999999999</c:v>
                </c:pt>
                <c:pt idx="255">
                  <c:v>15.175407333333332</c:v>
                </c:pt>
                <c:pt idx="256">
                  <c:v>15.09183</c:v>
                </c:pt>
                <c:pt idx="257">
                  <c:v>14.980751333333332</c:v>
                </c:pt>
                <c:pt idx="258">
                  <c:v>14.832407333333334</c:v>
                </c:pt>
                <c:pt idx="259">
                  <c:v>14.683162333333334</c:v>
                </c:pt>
                <c:pt idx="260">
                  <c:v>14.536223999999999</c:v>
                </c:pt>
                <c:pt idx="261">
                  <c:v>14.445955333333332</c:v>
                </c:pt>
                <c:pt idx="262">
                  <c:v>14.390484333333333</c:v>
                </c:pt>
                <c:pt idx="263">
                  <c:v>14.350656999999998</c:v>
                </c:pt>
                <c:pt idx="264">
                  <c:v>14.299996333333334</c:v>
                </c:pt>
                <c:pt idx="265">
                  <c:v>14.271425666666667</c:v>
                </c:pt>
                <c:pt idx="266">
                  <c:v>14.295877666666668</c:v>
                </c:pt>
                <c:pt idx="267">
                  <c:v>14.350298333333333</c:v>
                </c:pt>
                <c:pt idx="268">
                  <c:v>14.411984666666667</c:v>
                </c:pt>
                <c:pt idx="269">
                  <c:v>14.473348</c:v>
                </c:pt>
                <c:pt idx="270">
                  <c:v>14.554765666666666</c:v>
                </c:pt>
                <c:pt idx="271">
                  <c:v>14.602264666666665</c:v>
                </c:pt>
                <c:pt idx="272">
                  <c:v>14.672080666666666</c:v>
                </c:pt>
                <c:pt idx="273">
                  <c:v>14.684073666666665</c:v>
                </c:pt>
                <c:pt idx="274">
                  <c:v>14.686103666666666</c:v>
                </c:pt>
                <c:pt idx="275">
                  <c:v>14.628192333333333</c:v>
                </c:pt>
                <c:pt idx="276">
                  <c:v>14.587347666666668</c:v>
                </c:pt>
                <c:pt idx="277">
                  <c:v>14.555443333333335</c:v>
                </c:pt>
                <c:pt idx="278">
                  <c:v>14.504163333333333</c:v>
                </c:pt>
                <c:pt idx="279">
                  <c:v>14.405476333333333</c:v>
                </c:pt>
                <c:pt idx="280">
                  <c:v>14.264241333333333</c:v>
                </c:pt>
                <c:pt idx="281">
                  <c:v>14.140502333333332</c:v>
                </c:pt>
                <c:pt idx="282">
                  <c:v>14.020916333333332</c:v>
                </c:pt>
                <c:pt idx="283">
                  <c:v>13.926710666666667</c:v>
                </c:pt>
                <c:pt idx="284">
                  <c:v>13.805891000000001</c:v>
                </c:pt>
                <c:pt idx="285">
                  <c:v>13.670663666666668</c:v>
                </c:pt>
                <c:pt idx="286">
                  <c:v>13.553825333333334</c:v>
                </c:pt>
                <c:pt idx="287">
                  <c:v>13.472930333333332</c:v>
                </c:pt>
                <c:pt idx="288">
                  <c:v>13.377103333333332</c:v>
                </c:pt>
                <c:pt idx="289">
                  <c:v>13.308953333333333</c:v>
                </c:pt>
                <c:pt idx="290">
                  <c:v>13.236011</c:v>
                </c:pt>
                <c:pt idx="291">
                  <c:v>13.332738999999998</c:v>
                </c:pt>
                <c:pt idx="292">
                  <c:v>13.367871333333332</c:v>
                </c:pt>
                <c:pt idx="293">
                  <c:v>13.392707999999999</c:v>
                </c:pt>
                <c:pt idx="294">
                  <c:v>13.336242666666665</c:v>
                </c:pt>
                <c:pt idx="295">
                  <c:v>13.244251666666665</c:v>
                </c:pt>
                <c:pt idx="296">
                  <c:v>13.205131333333334</c:v>
                </c:pt>
                <c:pt idx="297">
                  <c:v>13.172680333333334</c:v>
                </c:pt>
                <c:pt idx="298">
                  <c:v>13.230233</c:v>
                </c:pt>
                <c:pt idx="299">
                  <c:v>13.215001000000001</c:v>
                </c:pt>
                <c:pt idx="300">
                  <c:v>13.197549</c:v>
                </c:pt>
                <c:pt idx="301">
                  <c:v>13.183911666666667</c:v>
                </c:pt>
                <c:pt idx="302">
                  <c:v>13.072978333333333</c:v>
                </c:pt>
                <c:pt idx="303">
                  <c:v>12.865011666666668</c:v>
                </c:pt>
                <c:pt idx="304">
                  <c:v>12.560614000000001</c:v>
                </c:pt>
                <c:pt idx="305">
                  <c:v>12.382699000000001</c:v>
                </c:pt>
                <c:pt idx="306">
                  <c:v>12.226228666666666</c:v>
                </c:pt>
                <c:pt idx="307">
                  <c:v>12.021879333333333</c:v>
                </c:pt>
                <c:pt idx="308">
                  <c:v>11.760815333333333</c:v>
                </c:pt>
                <c:pt idx="309">
                  <c:v>11.448516</c:v>
                </c:pt>
                <c:pt idx="310">
                  <c:v>11.139187333333332</c:v>
                </c:pt>
                <c:pt idx="311">
                  <c:v>10.738943333333333</c:v>
                </c:pt>
                <c:pt idx="312">
                  <c:v>10.278933333333335</c:v>
                </c:pt>
                <c:pt idx="313">
                  <c:v>9.7657156666666669</c:v>
                </c:pt>
                <c:pt idx="314">
                  <c:v>9.2491586666666663</c:v>
                </c:pt>
                <c:pt idx="315">
                  <c:v>8.7883436666666661</c:v>
                </c:pt>
                <c:pt idx="316">
                  <c:v>8.4608616666666663</c:v>
                </c:pt>
                <c:pt idx="317">
                  <c:v>8.1470803333333333</c:v>
                </c:pt>
                <c:pt idx="318">
                  <c:v>7.7677149999999999</c:v>
                </c:pt>
                <c:pt idx="319">
                  <c:v>7.2482846666666667</c:v>
                </c:pt>
                <c:pt idx="320">
                  <c:v>6.8661863333333342</c:v>
                </c:pt>
                <c:pt idx="321">
                  <c:v>6.7283540000000004</c:v>
                </c:pt>
                <c:pt idx="322">
                  <c:v>6.758868333333333</c:v>
                </c:pt>
                <c:pt idx="323">
                  <c:v>6.6495843333333333</c:v>
                </c:pt>
                <c:pt idx="324">
                  <c:v>6.2011753333333344</c:v>
                </c:pt>
                <c:pt idx="325">
                  <c:v>5.3936616666666666</c:v>
                </c:pt>
                <c:pt idx="326">
                  <c:v>4.3242713333333329</c:v>
                </c:pt>
                <c:pt idx="327">
                  <c:v>3.2804293333333336</c:v>
                </c:pt>
                <c:pt idx="328">
                  <c:v>2.5395636666666666</c:v>
                </c:pt>
                <c:pt idx="329">
                  <c:v>2.1314846666666667</c:v>
                </c:pt>
                <c:pt idx="330">
                  <c:v>1.8745716666666665</c:v>
                </c:pt>
                <c:pt idx="331">
                  <c:v>1.4507726666666667</c:v>
                </c:pt>
                <c:pt idx="332">
                  <c:v>0.88687566666666662</c:v>
                </c:pt>
                <c:pt idx="333">
                  <c:v>0.15680266666666667</c:v>
                </c:pt>
                <c:pt idx="334">
                  <c:v>-0.62190500000000004</c:v>
                </c:pt>
                <c:pt idx="335">
                  <c:v>-1.4292829999999999</c:v>
                </c:pt>
                <c:pt idx="336">
                  <c:v>-2.1533313333333335</c:v>
                </c:pt>
                <c:pt idx="337">
                  <c:v>-2.7816080000000003</c:v>
                </c:pt>
                <c:pt idx="338">
                  <c:v>-3.3822580000000002</c:v>
                </c:pt>
                <c:pt idx="339">
                  <c:v>-4.0211513333333331</c:v>
                </c:pt>
                <c:pt idx="340">
                  <c:v>-4.5583023333333337</c:v>
                </c:pt>
                <c:pt idx="341">
                  <c:v>-5.006005</c:v>
                </c:pt>
                <c:pt idx="342">
                  <c:v>-5.356453000000001</c:v>
                </c:pt>
                <c:pt idx="343">
                  <c:v>-5.7269123333333338</c:v>
                </c:pt>
                <c:pt idx="344">
                  <c:v>-6.0383566666666662</c:v>
                </c:pt>
                <c:pt idx="345">
                  <c:v>-6.3148926666666663</c:v>
                </c:pt>
                <c:pt idx="346">
                  <c:v>-6.687157</c:v>
                </c:pt>
                <c:pt idx="347">
                  <c:v>-7.1094773333333334</c:v>
                </c:pt>
                <c:pt idx="348">
                  <c:v>-7.6286593333333341</c:v>
                </c:pt>
                <c:pt idx="349">
                  <c:v>-8.0969196666666665</c:v>
                </c:pt>
                <c:pt idx="350">
                  <c:v>-8.7533803333333342</c:v>
                </c:pt>
                <c:pt idx="351">
                  <c:v>-9.5127116666666662</c:v>
                </c:pt>
                <c:pt idx="352">
                  <c:v>-10.366289333333333</c:v>
                </c:pt>
                <c:pt idx="353">
                  <c:v>-11.218866</c:v>
                </c:pt>
                <c:pt idx="354">
                  <c:v>-12.111823666666666</c:v>
                </c:pt>
                <c:pt idx="355">
                  <c:v>-13.037298999999999</c:v>
                </c:pt>
                <c:pt idx="356">
                  <c:v>-13.933480333333334</c:v>
                </c:pt>
                <c:pt idx="357">
                  <c:v>-14.744231333333333</c:v>
                </c:pt>
                <c:pt idx="358">
                  <c:v>-15.510860333333333</c:v>
                </c:pt>
                <c:pt idx="359">
                  <c:v>-16.191134666666667</c:v>
                </c:pt>
                <c:pt idx="360">
                  <c:v>-16.836684333333334</c:v>
                </c:pt>
                <c:pt idx="361">
                  <c:v>-17.392912666666668</c:v>
                </c:pt>
                <c:pt idx="362">
                  <c:v>-17.911179666666669</c:v>
                </c:pt>
                <c:pt idx="363">
                  <c:v>-18.393753333333333</c:v>
                </c:pt>
                <c:pt idx="364">
                  <c:v>-18.829526000000001</c:v>
                </c:pt>
                <c:pt idx="365">
                  <c:v>-19.230672333333334</c:v>
                </c:pt>
                <c:pt idx="366">
                  <c:v>-19.535363666666665</c:v>
                </c:pt>
                <c:pt idx="367">
                  <c:v>-19.807993</c:v>
                </c:pt>
                <c:pt idx="368">
                  <c:v>-20.030289666666665</c:v>
                </c:pt>
                <c:pt idx="369">
                  <c:v>-20.229941333333333</c:v>
                </c:pt>
                <c:pt idx="370">
                  <c:v>-20.436613333333334</c:v>
                </c:pt>
                <c:pt idx="371">
                  <c:v>-20.657867</c:v>
                </c:pt>
                <c:pt idx="372">
                  <c:v>-20.918593999999999</c:v>
                </c:pt>
                <c:pt idx="373">
                  <c:v>-21.213082666666665</c:v>
                </c:pt>
                <c:pt idx="374">
                  <c:v>-21.561348333333331</c:v>
                </c:pt>
                <c:pt idx="375">
                  <c:v>-22.003163666666666</c:v>
                </c:pt>
                <c:pt idx="376">
                  <c:v>-22.486907666666667</c:v>
                </c:pt>
                <c:pt idx="377">
                  <c:v>-23.047563666666665</c:v>
                </c:pt>
                <c:pt idx="378">
                  <c:v>-23.615163666666671</c:v>
                </c:pt>
                <c:pt idx="379">
                  <c:v>-24.248330333333332</c:v>
                </c:pt>
                <c:pt idx="380">
                  <c:v>-24.880384666666668</c:v>
                </c:pt>
                <c:pt idx="381">
                  <c:v>-25.549896666666669</c:v>
                </c:pt>
                <c:pt idx="382">
                  <c:v>-26.197038333333335</c:v>
                </c:pt>
                <c:pt idx="383">
                  <c:v>-26.830079000000001</c:v>
                </c:pt>
                <c:pt idx="384">
                  <c:v>-27.38732933333333</c:v>
                </c:pt>
                <c:pt idx="385">
                  <c:v>-27.949383999999998</c:v>
                </c:pt>
                <c:pt idx="386">
                  <c:v>-28.451891999999997</c:v>
                </c:pt>
                <c:pt idx="387">
                  <c:v>-29.004569666666665</c:v>
                </c:pt>
                <c:pt idx="388">
                  <c:v>-29.511295</c:v>
                </c:pt>
                <c:pt idx="389">
                  <c:v>-30.014531666666667</c:v>
                </c:pt>
                <c:pt idx="390">
                  <c:v>-30.501122666666664</c:v>
                </c:pt>
                <c:pt idx="391">
                  <c:v>-30.910435666666668</c:v>
                </c:pt>
                <c:pt idx="392">
                  <c:v>-31.292289666666665</c:v>
                </c:pt>
                <c:pt idx="393">
                  <c:v>-31.583579333333333</c:v>
                </c:pt>
                <c:pt idx="394">
                  <c:v>-31.990581666666667</c:v>
                </c:pt>
                <c:pt idx="395">
                  <c:v>-32.330786666666661</c:v>
                </c:pt>
                <c:pt idx="396">
                  <c:v>-32.701095666666667</c:v>
                </c:pt>
                <c:pt idx="397">
                  <c:v>-33.037297000000002</c:v>
                </c:pt>
                <c:pt idx="398">
                  <c:v>-33.507943333333337</c:v>
                </c:pt>
                <c:pt idx="399">
                  <c:v>-33.966168000000003</c:v>
                </c:pt>
                <c:pt idx="400">
                  <c:v>-34.376215000000002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E-4BA4-A439-621553C87CBD}"/>
            </c:ext>
          </c:extLst>
        </c:ser>
        <c:ser>
          <c:idx val="1"/>
          <c:order val="1"/>
          <c:tx>
            <c:strRef>
              <c:f>Psat!$N$3</c:f>
              <c:strCache>
                <c:ptCount val="1"/>
                <c:pt idx="0">
                  <c:v>VB = 4V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Psat!$O$6:$O$406</c:f>
              <c:numCache>
                <c:formatCode>General</c:formatCode>
                <c:ptCount val="401"/>
                <c:pt idx="0">
                  <c:v>-71.371779000000004</c:v>
                </c:pt>
                <c:pt idx="1">
                  <c:v>-60.989398999999999</c:v>
                </c:pt>
                <c:pt idx="2">
                  <c:v>-44.039576666666669</c:v>
                </c:pt>
                <c:pt idx="3">
                  <c:v>-26.912479333333334</c:v>
                </c:pt>
                <c:pt idx="4">
                  <c:v>-13.807956333333332</c:v>
                </c:pt>
                <c:pt idx="5">
                  <c:v>-10.211533333333334</c:v>
                </c:pt>
                <c:pt idx="6">
                  <c:v>-9.8074853333333341</c:v>
                </c:pt>
                <c:pt idx="7">
                  <c:v>-11.160275666666665</c:v>
                </c:pt>
                <c:pt idx="8">
                  <c:v>-11.988109999999999</c:v>
                </c:pt>
                <c:pt idx="9">
                  <c:v>-11.318147000000002</c:v>
                </c:pt>
                <c:pt idx="10">
                  <c:v>-10.281815999999999</c:v>
                </c:pt>
                <c:pt idx="11">
                  <c:v>-7.5707696666666671</c:v>
                </c:pt>
                <c:pt idx="12">
                  <c:v>-2.8982556666666661</c:v>
                </c:pt>
                <c:pt idx="13">
                  <c:v>3.6698266666666668</c:v>
                </c:pt>
                <c:pt idx="14">
                  <c:v>9.4440776666666668</c:v>
                </c:pt>
                <c:pt idx="15">
                  <c:v>12.924890666666665</c:v>
                </c:pt>
                <c:pt idx="16">
                  <c:v>14.523186000000001</c:v>
                </c:pt>
                <c:pt idx="17">
                  <c:v>15.337417</c:v>
                </c:pt>
                <c:pt idx="18">
                  <c:v>15.853911333333334</c:v>
                </c:pt>
                <c:pt idx="19">
                  <c:v>16.233507999999997</c:v>
                </c:pt>
                <c:pt idx="20">
                  <c:v>16.725985666666666</c:v>
                </c:pt>
                <c:pt idx="21">
                  <c:v>17.056448333333332</c:v>
                </c:pt>
                <c:pt idx="22">
                  <c:v>17.486441666666668</c:v>
                </c:pt>
                <c:pt idx="23">
                  <c:v>17.718138333333332</c:v>
                </c:pt>
                <c:pt idx="24">
                  <c:v>17.695080999999998</c:v>
                </c:pt>
                <c:pt idx="25">
                  <c:v>17.359919000000001</c:v>
                </c:pt>
                <c:pt idx="26">
                  <c:v>16.875744333333333</c:v>
                </c:pt>
                <c:pt idx="27">
                  <c:v>16.723929333333334</c:v>
                </c:pt>
                <c:pt idx="28">
                  <c:v>16.695775000000001</c:v>
                </c:pt>
                <c:pt idx="29">
                  <c:v>16.878622333333336</c:v>
                </c:pt>
                <c:pt idx="30">
                  <c:v>17.071703000000003</c:v>
                </c:pt>
                <c:pt idx="31">
                  <c:v>17.534681333333335</c:v>
                </c:pt>
                <c:pt idx="32">
                  <c:v>18.006526333333333</c:v>
                </c:pt>
                <c:pt idx="33">
                  <c:v>18.364965666666667</c:v>
                </c:pt>
                <c:pt idx="34">
                  <c:v>18.679574333333331</c:v>
                </c:pt>
                <c:pt idx="35">
                  <c:v>18.745969666666667</c:v>
                </c:pt>
                <c:pt idx="36">
                  <c:v>18.699396333333333</c:v>
                </c:pt>
                <c:pt idx="37">
                  <c:v>18.617870333333332</c:v>
                </c:pt>
                <c:pt idx="38">
                  <c:v>18.675303333333332</c:v>
                </c:pt>
                <c:pt idx="39">
                  <c:v>18.691273666666667</c:v>
                </c:pt>
                <c:pt idx="40">
                  <c:v>18.734457666666668</c:v>
                </c:pt>
                <c:pt idx="41">
                  <c:v>18.917259999999999</c:v>
                </c:pt>
                <c:pt idx="42">
                  <c:v>19.168152333333335</c:v>
                </c:pt>
                <c:pt idx="43">
                  <c:v>19.151267666666669</c:v>
                </c:pt>
                <c:pt idx="44">
                  <c:v>19.174581</c:v>
                </c:pt>
                <c:pt idx="45">
                  <c:v>19.163871</c:v>
                </c:pt>
                <c:pt idx="46">
                  <c:v>19.199594000000001</c:v>
                </c:pt>
                <c:pt idx="47">
                  <c:v>19.116067333333334</c:v>
                </c:pt>
                <c:pt idx="48">
                  <c:v>19.059610666666668</c:v>
                </c:pt>
                <c:pt idx="49">
                  <c:v>18.907733333333336</c:v>
                </c:pt>
                <c:pt idx="50">
                  <c:v>18.865405999999997</c:v>
                </c:pt>
                <c:pt idx="51">
                  <c:v>18.837108333333333</c:v>
                </c:pt>
                <c:pt idx="52">
                  <c:v>18.84988233333333</c:v>
                </c:pt>
                <c:pt idx="53">
                  <c:v>18.629294000000002</c:v>
                </c:pt>
                <c:pt idx="54">
                  <c:v>18.564439333333333</c:v>
                </c:pt>
                <c:pt idx="55">
                  <c:v>18.660036666666667</c:v>
                </c:pt>
                <c:pt idx="56">
                  <c:v>18.761476333333334</c:v>
                </c:pt>
                <c:pt idx="57">
                  <c:v>18.712958333333333</c:v>
                </c:pt>
                <c:pt idx="58">
                  <c:v>18.666577333333333</c:v>
                </c:pt>
                <c:pt idx="59">
                  <c:v>18.717500333333334</c:v>
                </c:pt>
                <c:pt idx="60">
                  <c:v>18.634497</c:v>
                </c:pt>
                <c:pt idx="61">
                  <c:v>18.546280999999997</c:v>
                </c:pt>
                <c:pt idx="62">
                  <c:v>18.434151999999997</c:v>
                </c:pt>
                <c:pt idx="63">
                  <c:v>18.487956000000001</c:v>
                </c:pt>
                <c:pt idx="64">
                  <c:v>18.54368666666667</c:v>
                </c:pt>
                <c:pt idx="65">
                  <c:v>18.533670000000001</c:v>
                </c:pt>
                <c:pt idx="66">
                  <c:v>18.542373333333334</c:v>
                </c:pt>
                <c:pt idx="67">
                  <c:v>18.512218000000001</c:v>
                </c:pt>
                <c:pt idx="68">
                  <c:v>18.591424666666668</c:v>
                </c:pt>
                <c:pt idx="69">
                  <c:v>18.592063333333332</c:v>
                </c:pt>
                <c:pt idx="70">
                  <c:v>18.552883333333334</c:v>
                </c:pt>
                <c:pt idx="71">
                  <c:v>18.546740666666668</c:v>
                </c:pt>
                <c:pt idx="72">
                  <c:v>18.472426333333335</c:v>
                </c:pt>
                <c:pt idx="73">
                  <c:v>18.359261666666669</c:v>
                </c:pt>
                <c:pt idx="74">
                  <c:v>18.217565333333336</c:v>
                </c:pt>
                <c:pt idx="75">
                  <c:v>18.141755333333336</c:v>
                </c:pt>
                <c:pt idx="76">
                  <c:v>18.043700000000001</c:v>
                </c:pt>
                <c:pt idx="77">
                  <c:v>17.987617333333333</c:v>
                </c:pt>
                <c:pt idx="78">
                  <c:v>17.986935333333331</c:v>
                </c:pt>
                <c:pt idx="79">
                  <c:v>18.093805</c:v>
                </c:pt>
                <c:pt idx="80">
                  <c:v>18.065868666666667</c:v>
                </c:pt>
                <c:pt idx="81">
                  <c:v>18.080659666666666</c:v>
                </c:pt>
                <c:pt idx="82">
                  <c:v>18.064885</c:v>
                </c:pt>
                <c:pt idx="83">
                  <c:v>18.107024333333335</c:v>
                </c:pt>
                <c:pt idx="84">
                  <c:v>18.069124333333335</c:v>
                </c:pt>
                <c:pt idx="85">
                  <c:v>18.080489</c:v>
                </c:pt>
                <c:pt idx="86">
                  <c:v>18.146980000000003</c:v>
                </c:pt>
                <c:pt idx="87">
                  <c:v>18.282709666666666</c:v>
                </c:pt>
                <c:pt idx="88">
                  <c:v>18.388795333333334</c:v>
                </c:pt>
                <c:pt idx="89">
                  <c:v>18.508709</c:v>
                </c:pt>
                <c:pt idx="90">
                  <c:v>18.527993666666664</c:v>
                </c:pt>
                <c:pt idx="91">
                  <c:v>18.512377333333333</c:v>
                </c:pt>
                <c:pt idx="92">
                  <c:v>18.443663333333333</c:v>
                </c:pt>
                <c:pt idx="93">
                  <c:v>18.452433333333332</c:v>
                </c:pt>
                <c:pt idx="94">
                  <c:v>18.475064666666668</c:v>
                </c:pt>
                <c:pt idx="95">
                  <c:v>18.511585333333333</c:v>
                </c:pt>
                <c:pt idx="96">
                  <c:v>18.476344000000001</c:v>
                </c:pt>
                <c:pt idx="97">
                  <c:v>18.427462666666667</c:v>
                </c:pt>
                <c:pt idx="98">
                  <c:v>18.319969999999998</c:v>
                </c:pt>
                <c:pt idx="99">
                  <c:v>18.319301666666664</c:v>
                </c:pt>
                <c:pt idx="100">
                  <c:v>18.281200333333334</c:v>
                </c:pt>
                <c:pt idx="101">
                  <c:v>18.204201999999999</c:v>
                </c:pt>
                <c:pt idx="102">
                  <c:v>18.081393000000002</c:v>
                </c:pt>
                <c:pt idx="103">
                  <c:v>18.070545333333332</c:v>
                </c:pt>
                <c:pt idx="104">
                  <c:v>18.097954999999999</c:v>
                </c:pt>
                <c:pt idx="105">
                  <c:v>18.143904333333335</c:v>
                </c:pt>
                <c:pt idx="106">
                  <c:v>18.114013666666668</c:v>
                </c:pt>
                <c:pt idx="107">
                  <c:v>18.072244000000001</c:v>
                </c:pt>
                <c:pt idx="108">
                  <c:v>17.956847333333332</c:v>
                </c:pt>
                <c:pt idx="109">
                  <c:v>17.912927666666665</c:v>
                </c:pt>
                <c:pt idx="110">
                  <c:v>17.905450666666663</c:v>
                </c:pt>
                <c:pt idx="111">
                  <c:v>17.889209999999995</c:v>
                </c:pt>
                <c:pt idx="112">
                  <c:v>17.900030666666666</c:v>
                </c:pt>
                <c:pt idx="113">
                  <c:v>17.956050333333334</c:v>
                </c:pt>
                <c:pt idx="114">
                  <c:v>18.004378333333335</c:v>
                </c:pt>
                <c:pt idx="115">
                  <c:v>18.046760000000003</c:v>
                </c:pt>
                <c:pt idx="116">
                  <c:v>18.112368</c:v>
                </c:pt>
                <c:pt idx="117">
                  <c:v>18.170782333333335</c:v>
                </c:pt>
                <c:pt idx="118">
                  <c:v>18.216729000000001</c:v>
                </c:pt>
                <c:pt idx="119">
                  <c:v>18.186677666666668</c:v>
                </c:pt>
                <c:pt idx="120">
                  <c:v>18.218575999999999</c:v>
                </c:pt>
                <c:pt idx="121">
                  <c:v>18.141539000000002</c:v>
                </c:pt>
                <c:pt idx="122">
                  <c:v>18.131649666666664</c:v>
                </c:pt>
                <c:pt idx="123">
                  <c:v>18.147643333333335</c:v>
                </c:pt>
                <c:pt idx="124">
                  <c:v>18.150716666666668</c:v>
                </c:pt>
                <c:pt idx="125">
                  <c:v>18.101519666666668</c:v>
                </c:pt>
                <c:pt idx="126">
                  <c:v>18.056559666666669</c:v>
                </c:pt>
                <c:pt idx="127">
                  <c:v>18.016462666666666</c:v>
                </c:pt>
                <c:pt idx="128">
                  <c:v>17.906145666666667</c:v>
                </c:pt>
                <c:pt idx="129">
                  <c:v>17.828436999999997</c:v>
                </c:pt>
                <c:pt idx="130">
                  <c:v>17.854298999999997</c:v>
                </c:pt>
                <c:pt idx="131">
                  <c:v>17.887840000000001</c:v>
                </c:pt>
                <c:pt idx="132">
                  <c:v>17.837396666666667</c:v>
                </c:pt>
                <c:pt idx="133">
                  <c:v>17.817748666666667</c:v>
                </c:pt>
                <c:pt idx="134">
                  <c:v>17.803032666666667</c:v>
                </c:pt>
                <c:pt idx="135">
                  <c:v>17.838183000000001</c:v>
                </c:pt>
                <c:pt idx="136">
                  <c:v>17.872163333333333</c:v>
                </c:pt>
                <c:pt idx="137">
                  <c:v>18.026808666666668</c:v>
                </c:pt>
                <c:pt idx="138">
                  <c:v>18.075354999999998</c:v>
                </c:pt>
                <c:pt idx="139">
                  <c:v>18.105332000000001</c:v>
                </c:pt>
                <c:pt idx="140">
                  <c:v>18.034813</c:v>
                </c:pt>
                <c:pt idx="141">
                  <c:v>18.011929333333331</c:v>
                </c:pt>
                <c:pt idx="142">
                  <c:v>17.902730666666667</c:v>
                </c:pt>
                <c:pt idx="143">
                  <c:v>17.837566666666664</c:v>
                </c:pt>
                <c:pt idx="144">
                  <c:v>17.769248333333334</c:v>
                </c:pt>
                <c:pt idx="145">
                  <c:v>17.732348333333331</c:v>
                </c:pt>
                <c:pt idx="146">
                  <c:v>17.654544000000001</c:v>
                </c:pt>
                <c:pt idx="147">
                  <c:v>17.631737666666666</c:v>
                </c:pt>
                <c:pt idx="148">
                  <c:v>17.600244666666669</c:v>
                </c:pt>
                <c:pt idx="149">
                  <c:v>17.619189333333335</c:v>
                </c:pt>
                <c:pt idx="150">
                  <c:v>17.567295666666666</c:v>
                </c:pt>
                <c:pt idx="151">
                  <c:v>17.508601666666667</c:v>
                </c:pt>
                <c:pt idx="152">
                  <c:v>17.490895999999999</c:v>
                </c:pt>
                <c:pt idx="153">
                  <c:v>17.543334999999999</c:v>
                </c:pt>
                <c:pt idx="154">
                  <c:v>17.576983666666667</c:v>
                </c:pt>
                <c:pt idx="155">
                  <c:v>17.620381333333338</c:v>
                </c:pt>
                <c:pt idx="156">
                  <c:v>17.701246666666666</c:v>
                </c:pt>
                <c:pt idx="157">
                  <c:v>17.740442666666667</c:v>
                </c:pt>
                <c:pt idx="158">
                  <c:v>17.894121999999999</c:v>
                </c:pt>
                <c:pt idx="159">
                  <c:v>17.967664333333332</c:v>
                </c:pt>
                <c:pt idx="160">
                  <c:v>18.163970666666668</c:v>
                </c:pt>
                <c:pt idx="161">
                  <c:v>18.08560233333333</c:v>
                </c:pt>
                <c:pt idx="162">
                  <c:v>18.013438333333333</c:v>
                </c:pt>
                <c:pt idx="163">
                  <c:v>17.919060666666667</c:v>
                </c:pt>
                <c:pt idx="164">
                  <c:v>17.904755999999999</c:v>
                </c:pt>
                <c:pt idx="165">
                  <c:v>17.837920333333333</c:v>
                </c:pt>
                <c:pt idx="166">
                  <c:v>17.804132333333332</c:v>
                </c:pt>
                <c:pt idx="167">
                  <c:v>17.789344333333332</c:v>
                </c:pt>
                <c:pt idx="168">
                  <c:v>17.89813633333333</c:v>
                </c:pt>
                <c:pt idx="169">
                  <c:v>17.881083333333333</c:v>
                </c:pt>
                <c:pt idx="170">
                  <c:v>17.887567333333333</c:v>
                </c:pt>
                <c:pt idx="171">
                  <c:v>17.873511666666669</c:v>
                </c:pt>
                <c:pt idx="172">
                  <c:v>17.953609333333333</c:v>
                </c:pt>
                <c:pt idx="173">
                  <c:v>17.977478000000001</c:v>
                </c:pt>
                <c:pt idx="174">
                  <c:v>18.041708</c:v>
                </c:pt>
                <c:pt idx="175">
                  <c:v>18.075665666666666</c:v>
                </c:pt>
                <c:pt idx="176">
                  <c:v>18.128113333333335</c:v>
                </c:pt>
                <c:pt idx="177">
                  <c:v>18.064012666666667</c:v>
                </c:pt>
                <c:pt idx="178">
                  <c:v>18.081643</c:v>
                </c:pt>
                <c:pt idx="179">
                  <c:v>18.105830999999998</c:v>
                </c:pt>
                <c:pt idx="180">
                  <c:v>18.164686333333332</c:v>
                </c:pt>
                <c:pt idx="181">
                  <c:v>18.143820999999999</c:v>
                </c:pt>
                <c:pt idx="182">
                  <c:v>18.107733</c:v>
                </c:pt>
                <c:pt idx="183">
                  <c:v>18.083978333333334</c:v>
                </c:pt>
                <c:pt idx="184">
                  <c:v>18.072820333333333</c:v>
                </c:pt>
                <c:pt idx="185">
                  <c:v>18.086361333333333</c:v>
                </c:pt>
                <c:pt idx="186">
                  <c:v>18.026182666666667</c:v>
                </c:pt>
                <c:pt idx="187">
                  <c:v>17.993183333333334</c:v>
                </c:pt>
                <c:pt idx="188">
                  <c:v>17.956939333333334</c:v>
                </c:pt>
                <c:pt idx="189">
                  <c:v>18.022414999999999</c:v>
                </c:pt>
                <c:pt idx="190">
                  <c:v>18.021073666666666</c:v>
                </c:pt>
                <c:pt idx="191">
                  <c:v>18.08597</c:v>
                </c:pt>
                <c:pt idx="192">
                  <c:v>18.102007</c:v>
                </c:pt>
                <c:pt idx="193">
                  <c:v>18.147247666666669</c:v>
                </c:pt>
                <c:pt idx="194">
                  <c:v>18.162781666666664</c:v>
                </c:pt>
                <c:pt idx="195">
                  <c:v>18.255483333333334</c:v>
                </c:pt>
                <c:pt idx="196">
                  <c:v>18.341827666666667</c:v>
                </c:pt>
                <c:pt idx="197">
                  <c:v>18.357937333333332</c:v>
                </c:pt>
                <c:pt idx="198">
                  <c:v>18.38960333333333</c:v>
                </c:pt>
                <c:pt idx="199">
                  <c:v>18.399764666666666</c:v>
                </c:pt>
                <c:pt idx="200">
                  <c:v>18.443237333333332</c:v>
                </c:pt>
                <c:pt idx="201">
                  <c:v>18.376524333333332</c:v>
                </c:pt>
                <c:pt idx="202">
                  <c:v>18.379060666666664</c:v>
                </c:pt>
                <c:pt idx="203">
                  <c:v>18.360009666666667</c:v>
                </c:pt>
                <c:pt idx="204">
                  <c:v>18.338775000000002</c:v>
                </c:pt>
                <c:pt idx="205">
                  <c:v>18.284554</c:v>
                </c:pt>
                <c:pt idx="206">
                  <c:v>18.227674666666669</c:v>
                </c:pt>
                <c:pt idx="207">
                  <c:v>18.205886666666665</c:v>
                </c:pt>
                <c:pt idx="208">
                  <c:v>18.217288666666665</c:v>
                </c:pt>
                <c:pt idx="209">
                  <c:v>18.161960666666666</c:v>
                </c:pt>
                <c:pt idx="210">
                  <c:v>18.094565333333332</c:v>
                </c:pt>
                <c:pt idx="211">
                  <c:v>18.075175999999999</c:v>
                </c:pt>
                <c:pt idx="212">
                  <c:v>18.120056666666667</c:v>
                </c:pt>
                <c:pt idx="213">
                  <c:v>18.207744000000002</c:v>
                </c:pt>
                <c:pt idx="214">
                  <c:v>18.197004333333336</c:v>
                </c:pt>
                <c:pt idx="215">
                  <c:v>18.362852999999998</c:v>
                </c:pt>
                <c:pt idx="216">
                  <c:v>18.401814333333334</c:v>
                </c:pt>
                <c:pt idx="217">
                  <c:v>18.348333666666665</c:v>
                </c:pt>
                <c:pt idx="218">
                  <c:v>18.211576666666669</c:v>
                </c:pt>
                <c:pt idx="219">
                  <c:v>18.097041999999998</c:v>
                </c:pt>
                <c:pt idx="220">
                  <c:v>18.082312333333331</c:v>
                </c:pt>
                <c:pt idx="221">
                  <c:v>17.920956999999998</c:v>
                </c:pt>
                <c:pt idx="222">
                  <c:v>17.841934999999999</c:v>
                </c:pt>
                <c:pt idx="223">
                  <c:v>17.708584666666667</c:v>
                </c:pt>
                <c:pt idx="224">
                  <c:v>17.616118666666669</c:v>
                </c:pt>
                <c:pt idx="225">
                  <c:v>17.496472666666666</c:v>
                </c:pt>
                <c:pt idx="226">
                  <c:v>17.394071333333333</c:v>
                </c:pt>
                <c:pt idx="227">
                  <c:v>17.271136666666667</c:v>
                </c:pt>
                <c:pt idx="228">
                  <c:v>17.277197333333334</c:v>
                </c:pt>
                <c:pt idx="229">
                  <c:v>17.334885</c:v>
                </c:pt>
                <c:pt idx="230">
                  <c:v>17.320487333333332</c:v>
                </c:pt>
                <c:pt idx="231">
                  <c:v>17.293702666666665</c:v>
                </c:pt>
                <c:pt idx="232">
                  <c:v>17.445566999999997</c:v>
                </c:pt>
                <c:pt idx="233">
                  <c:v>17.696911333333333</c:v>
                </c:pt>
                <c:pt idx="234">
                  <c:v>17.746219</c:v>
                </c:pt>
                <c:pt idx="235">
                  <c:v>17.660857333333336</c:v>
                </c:pt>
                <c:pt idx="236">
                  <c:v>17.740297999999999</c:v>
                </c:pt>
                <c:pt idx="237">
                  <c:v>17.858470333333333</c:v>
                </c:pt>
                <c:pt idx="238">
                  <c:v>17.844624</c:v>
                </c:pt>
                <c:pt idx="239">
                  <c:v>17.606019</c:v>
                </c:pt>
                <c:pt idx="240">
                  <c:v>17.394837666666668</c:v>
                </c:pt>
                <c:pt idx="241">
                  <c:v>17.121934999999997</c:v>
                </c:pt>
                <c:pt idx="242">
                  <c:v>17.034232666666668</c:v>
                </c:pt>
                <c:pt idx="243">
                  <c:v>16.747076333333332</c:v>
                </c:pt>
                <c:pt idx="244">
                  <c:v>16.529793333333334</c:v>
                </c:pt>
                <c:pt idx="245">
                  <c:v>16.221925666666667</c:v>
                </c:pt>
                <c:pt idx="246">
                  <c:v>16.276538666666667</c:v>
                </c:pt>
                <c:pt idx="247">
                  <c:v>16.237402666666668</c:v>
                </c:pt>
                <c:pt idx="248">
                  <c:v>16.217201666666668</c:v>
                </c:pt>
                <c:pt idx="249">
                  <c:v>16.191493666666666</c:v>
                </c:pt>
                <c:pt idx="250">
                  <c:v>16.385396</c:v>
                </c:pt>
                <c:pt idx="251">
                  <c:v>16.592366999999999</c:v>
                </c:pt>
                <c:pt idx="252">
                  <c:v>16.723888666666664</c:v>
                </c:pt>
                <c:pt idx="253">
                  <c:v>16.805080666666665</c:v>
                </c:pt>
                <c:pt idx="254">
                  <c:v>16.874623666666668</c:v>
                </c:pt>
                <c:pt idx="255">
                  <c:v>16.84886366666667</c:v>
                </c:pt>
                <c:pt idx="256">
                  <c:v>16.801265666666666</c:v>
                </c:pt>
                <c:pt idx="257">
                  <c:v>16.664580000000001</c:v>
                </c:pt>
                <c:pt idx="258">
                  <c:v>16.439513666666667</c:v>
                </c:pt>
                <c:pt idx="259">
                  <c:v>16.243427666666665</c:v>
                </c:pt>
                <c:pt idx="260">
                  <c:v>16.056491333333337</c:v>
                </c:pt>
                <c:pt idx="261">
                  <c:v>16.045669666666665</c:v>
                </c:pt>
                <c:pt idx="262">
                  <c:v>15.943942</c:v>
                </c:pt>
                <c:pt idx="263">
                  <c:v>15.855433666666665</c:v>
                </c:pt>
                <c:pt idx="264">
                  <c:v>15.755133333333333</c:v>
                </c:pt>
                <c:pt idx="265">
                  <c:v>15.822279</c:v>
                </c:pt>
                <c:pt idx="266">
                  <c:v>15.960296</c:v>
                </c:pt>
                <c:pt idx="267">
                  <c:v>16.091741666666667</c:v>
                </c:pt>
                <c:pt idx="268">
                  <c:v>16.176207000000002</c:v>
                </c:pt>
                <c:pt idx="269">
                  <c:v>16.336022</c:v>
                </c:pt>
                <c:pt idx="270">
                  <c:v>16.493822666666667</c:v>
                </c:pt>
                <c:pt idx="271">
                  <c:v>16.663802666666665</c:v>
                </c:pt>
                <c:pt idx="272">
                  <c:v>16.707922</c:v>
                </c:pt>
                <c:pt idx="273">
                  <c:v>16.737530333333336</c:v>
                </c:pt>
                <c:pt idx="274">
                  <c:v>16.690147</c:v>
                </c:pt>
                <c:pt idx="275">
                  <c:v>16.641981666666666</c:v>
                </c:pt>
                <c:pt idx="276">
                  <c:v>16.573792000000001</c:v>
                </c:pt>
                <c:pt idx="277">
                  <c:v>16.483498666666666</c:v>
                </c:pt>
                <c:pt idx="278">
                  <c:v>16.363968333333336</c:v>
                </c:pt>
                <c:pt idx="279">
                  <c:v>16.226929333333334</c:v>
                </c:pt>
                <c:pt idx="280">
                  <c:v>16.015528</c:v>
                </c:pt>
                <c:pt idx="281">
                  <c:v>15.830467333333333</c:v>
                </c:pt>
                <c:pt idx="282">
                  <c:v>15.6023</c:v>
                </c:pt>
                <c:pt idx="283">
                  <c:v>15.452185333333333</c:v>
                </c:pt>
                <c:pt idx="284">
                  <c:v>15.264625333333333</c:v>
                </c:pt>
                <c:pt idx="285">
                  <c:v>15.035957666666668</c:v>
                </c:pt>
                <c:pt idx="286">
                  <c:v>14.816339666666666</c:v>
                </c:pt>
                <c:pt idx="287">
                  <c:v>14.630463666666666</c:v>
                </c:pt>
                <c:pt idx="288">
                  <c:v>14.415923666666666</c:v>
                </c:pt>
                <c:pt idx="289">
                  <c:v>14.220354333333333</c:v>
                </c:pt>
                <c:pt idx="290">
                  <c:v>14.010869666666666</c:v>
                </c:pt>
                <c:pt idx="291">
                  <c:v>14.056553000000001</c:v>
                </c:pt>
                <c:pt idx="292">
                  <c:v>14.018626333333332</c:v>
                </c:pt>
                <c:pt idx="293">
                  <c:v>13.957053</c:v>
                </c:pt>
                <c:pt idx="294">
                  <c:v>13.777883000000001</c:v>
                </c:pt>
                <c:pt idx="295">
                  <c:v>13.553622666666667</c:v>
                </c:pt>
                <c:pt idx="296">
                  <c:v>13.406454333333334</c:v>
                </c:pt>
                <c:pt idx="297">
                  <c:v>13.235097000000001</c:v>
                </c:pt>
                <c:pt idx="298">
                  <c:v>13.188736333333333</c:v>
                </c:pt>
                <c:pt idx="299">
                  <c:v>13.053001666666667</c:v>
                </c:pt>
                <c:pt idx="300">
                  <c:v>12.944625666666667</c:v>
                </c:pt>
                <c:pt idx="301">
                  <c:v>12.861794666666666</c:v>
                </c:pt>
                <c:pt idx="302">
                  <c:v>12.707862</c:v>
                </c:pt>
                <c:pt idx="303">
                  <c:v>12.465854666666667</c:v>
                </c:pt>
                <c:pt idx="304">
                  <c:v>12.117658333333333</c:v>
                </c:pt>
                <c:pt idx="305">
                  <c:v>11.937795666666666</c:v>
                </c:pt>
                <c:pt idx="306">
                  <c:v>11.835036000000001</c:v>
                </c:pt>
                <c:pt idx="307">
                  <c:v>11.695187333333335</c:v>
                </c:pt>
                <c:pt idx="308">
                  <c:v>11.497815666666666</c:v>
                </c:pt>
                <c:pt idx="309">
                  <c:v>11.221969999999999</c:v>
                </c:pt>
                <c:pt idx="310">
                  <c:v>10.984287</c:v>
                </c:pt>
                <c:pt idx="311">
                  <c:v>10.653701666666667</c:v>
                </c:pt>
                <c:pt idx="312">
                  <c:v>10.237809</c:v>
                </c:pt>
                <c:pt idx="313">
                  <c:v>9.731265333333333</c:v>
                </c:pt>
                <c:pt idx="314">
                  <c:v>9.240276999999999</c:v>
                </c:pt>
                <c:pt idx="315">
                  <c:v>8.8143953333333336</c:v>
                </c:pt>
                <c:pt idx="316">
                  <c:v>8.5232770000000002</c:v>
                </c:pt>
                <c:pt idx="317">
                  <c:v>8.1924763333333335</c:v>
                </c:pt>
                <c:pt idx="318">
                  <c:v>7.8164806666666671</c:v>
                </c:pt>
                <c:pt idx="319">
                  <c:v>7.3532523333333337</c:v>
                </c:pt>
                <c:pt idx="320">
                  <c:v>7.0536483333333324</c:v>
                </c:pt>
                <c:pt idx="321">
                  <c:v>6.998393666666666</c:v>
                </c:pt>
                <c:pt idx="322">
                  <c:v>7.0661563333333328</c:v>
                </c:pt>
                <c:pt idx="323">
                  <c:v>6.9912576666666668</c:v>
                </c:pt>
                <c:pt idx="324">
                  <c:v>6.5696503333333327</c:v>
                </c:pt>
                <c:pt idx="325">
                  <c:v>5.8167016666666669</c:v>
                </c:pt>
                <c:pt idx="326">
                  <c:v>4.8501043333333334</c:v>
                </c:pt>
                <c:pt idx="327">
                  <c:v>3.9738456666666671</c:v>
                </c:pt>
                <c:pt idx="328">
                  <c:v>3.4372423333333337</c:v>
                </c:pt>
                <c:pt idx="329">
                  <c:v>3.219052</c:v>
                </c:pt>
                <c:pt idx="330">
                  <c:v>3.1074606666666664</c:v>
                </c:pt>
                <c:pt idx="331">
                  <c:v>2.7956400000000001</c:v>
                </c:pt>
                <c:pt idx="332">
                  <c:v>2.3163913333333332</c:v>
                </c:pt>
                <c:pt idx="333">
                  <c:v>1.6688883333333333</c:v>
                </c:pt>
                <c:pt idx="334">
                  <c:v>0.95570066666666664</c:v>
                </c:pt>
                <c:pt idx="335">
                  <c:v>0.221328</c:v>
                </c:pt>
                <c:pt idx="336">
                  <c:v>-0.45445000000000002</c:v>
                </c:pt>
                <c:pt idx="337">
                  <c:v>-1.0301850000000001</c:v>
                </c:pt>
                <c:pt idx="338">
                  <c:v>-1.5948433333333334</c:v>
                </c:pt>
                <c:pt idx="339">
                  <c:v>-2.188485</c:v>
                </c:pt>
                <c:pt idx="340">
                  <c:v>-2.7032903333333334</c:v>
                </c:pt>
                <c:pt idx="341">
                  <c:v>-3.1302883333333331</c:v>
                </c:pt>
                <c:pt idx="342">
                  <c:v>-3.4770843333333334</c:v>
                </c:pt>
                <c:pt idx="343">
                  <c:v>-3.8419013333333338</c:v>
                </c:pt>
                <c:pt idx="344">
                  <c:v>-4.1652486666666668</c:v>
                </c:pt>
                <c:pt idx="345">
                  <c:v>-4.4550309999999991</c:v>
                </c:pt>
                <c:pt idx="346">
                  <c:v>-4.8371516666666672</c:v>
                </c:pt>
                <c:pt idx="347">
                  <c:v>-5.2626530000000002</c:v>
                </c:pt>
                <c:pt idx="348">
                  <c:v>-5.7785246666666668</c:v>
                </c:pt>
                <c:pt idx="349">
                  <c:v>-6.2393146666666661</c:v>
                </c:pt>
                <c:pt idx="350">
                  <c:v>-6.8528696666666669</c:v>
                </c:pt>
                <c:pt idx="351">
                  <c:v>-7.5483736666666665</c:v>
                </c:pt>
                <c:pt idx="352">
                  <c:v>-8.3271156666666659</c:v>
                </c:pt>
                <c:pt idx="353">
                  <c:v>-9.112035333333333</c:v>
                </c:pt>
                <c:pt idx="354">
                  <c:v>-9.9346239999999995</c:v>
                </c:pt>
                <c:pt idx="355">
                  <c:v>-10.785161333333333</c:v>
                </c:pt>
                <c:pt idx="356">
                  <c:v>-11.619563999999999</c:v>
                </c:pt>
                <c:pt idx="357">
                  <c:v>-12.391905666666666</c:v>
                </c:pt>
                <c:pt idx="358">
                  <c:v>-13.139901666666667</c:v>
                </c:pt>
                <c:pt idx="359">
                  <c:v>-13.817167333333332</c:v>
                </c:pt>
                <c:pt idx="360">
                  <c:v>-14.460797999999999</c:v>
                </c:pt>
                <c:pt idx="361">
                  <c:v>-15.024096666666665</c:v>
                </c:pt>
                <c:pt idx="362">
                  <c:v>-15.556402666666665</c:v>
                </c:pt>
                <c:pt idx="363">
                  <c:v>-16.061010333333332</c:v>
                </c:pt>
                <c:pt idx="364">
                  <c:v>-16.523769666666666</c:v>
                </c:pt>
                <c:pt idx="365">
                  <c:v>-16.965021</c:v>
                </c:pt>
                <c:pt idx="366">
                  <c:v>-17.324906000000002</c:v>
                </c:pt>
                <c:pt idx="367">
                  <c:v>-17.657006000000003</c:v>
                </c:pt>
                <c:pt idx="368">
                  <c:v>-17.928058</c:v>
                </c:pt>
                <c:pt idx="369">
                  <c:v>-18.181975333333334</c:v>
                </c:pt>
                <c:pt idx="370">
                  <c:v>-18.441768666666665</c:v>
                </c:pt>
                <c:pt idx="371">
                  <c:v>-18.727455333333335</c:v>
                </c:pt>
                <c:pt idx="372">
                  <c:v>-19.019344333333333</c:v>
                </c:pt>
                <c:pt idx="373">
                  <c:v>-19.343749333333331</c:v>
                </c:pt>
                <c:pt idx="374">
                  <c:v>-19.696510333333332</c:v>
                </c:pt>
                <c:pt idx="375">
                  <c:v>-20.132090666666667</c:v>
                </c:pt>
                <c:pt idx="376">
                  <c:v>-20.622324000000003</c:v>
                </c:pt>
                <c:pt idx="377">
                  <c:v>-21.178257666666667</c:v>
                </c:pt>
                <c:pt idx="378">
                  <c:v>-21.757811666666669</c:v>
                </c:pt>
                <c:pt idx="379">
                  <c:v>-22.373915333333333</c:v>
                </c:pt>
                <c:pt idx="380">
                  <c:v>-23.021641000000002</c:v>
                </c:pt>
                <c:pt idx="381">
                  <c:v>-23.714399</c:v>
                </c:pt>
                <c:pt idx="382">
                  <c:v>-24.425936666666669</c:v>
                </c:pt>
                <c:pt idx="383">
                  <c:v>-25.113748999999999</c:v>
                </c:pt>
                <c:pt idx="384">
                  <c:v>-25.746711666666666</c:v>
                </c:pt>
                <c:pt idx="385">
                  <c:v>-26.350254333333329</c:v>
                </c:pt>
                <c:pt idx="386">
                  <c:v>-26.902547333333331</c:v>
                </c:pt>
                <c:pt idx="387">
                  <c:v>-27.489382666666668</c:v>
                </c:pt>
                <c:pt idx="388">
                  <c:v>-28.060985666666667</c:v>
                </c:pt>
                <c:pt idx="389">
                  <c:v>-28.680967999999996</c:v>
                </c:pt>
                <c:pt idx="390">
                  <c:v>-29.22469266666667</c:v>
                </c:pt>
                <c:pt idx="391">
                  <c:v>-29.748023666666665</c:v>
                </c:pt>
                <c:pt idx="392">
                  <c:v>-30.184100000000001</c:v>
                </c:pt>
                <c:pt idx="393">
                  <c:v>-30.608238999999998</c:v>
                </c:pt>
                <c:pt idx="394">
                  <c:v>-31.05378566666667</c:v>
                </c:pt>
                <c:pt idx="395">
                  <c:v>-31.492650333333334</c:v>
                </c:pt>
                <c:pt idx="396">
                  <c:v>-31.920095666666668</c:v>
                </c:pt>
                <c:pt idx="397">
                  <c:v>-32.38722933333333</c:v>
                </c:pt>
                <c:pt idx="398">
                  <c:v>-32.910768666666662</c:v>
                </c:pt>
                <c:pt idx="399">
                  <c:v>-33.462525000000007</c:v>
                </c:pt>
                <c:pt idx="400">
                  <c:v>-33.925392000000002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E-4BA4-A439-621553C87CBD}"/>
            </c:ext>
          </c:extLst>
        </c:ser>
        <c:ser>
          <c:idx val="2"/>
          <c:order val="2"/>
          <c:tx>
            <c:strRef>
              <c:f>Psat!$Q$3</c:f>
              <c:strCache>
                <c:ptCount val="1"/>
                <c:pt idx="0">
                  <c:v>VB = 5V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Psat!$R$6:$R$406</c:f>
              <c:numCache>
                <c:formatCode>General</c:formatCode>
                <c:ptCount val="401"/>
                <c:pt idx="0">
                  <c:v>-68.282162999999997</c:v>
                </c:pt>
                <c:pt idx="1">
                  <c:v>-60.691240666666658</c:v>
                </c:pt>
                <c:pt idx="2">
                  <c:v>-44.142872000000004</c:v>
                </c:pt>
                <c:pt idx="3">
                  <c:v>-25.082603000000002</c:v>
                </c:pt>
                <c:pt idx="4">
                  <c:v>-11.594223999999999</c:v>
                </c:pt>
                <c:pt idx="5">
                  <c:v>-7.6360826666666668</c:v>
                </c:pt>
                <c:pt idx="6">
                  <c:v>-7.0007533333333329</c:v>
                </c:pt>
                <c:pt idx="7">
                  <c:v>-8.4806636666666666</c:v>
                </c:pt>
                <c:pt idx="8">
                  <c:v>-9.3144993333333321</c:v>
                </c:pt>
                <c:pt idx="9">
                  <c:v>-8.3978923333333331</c:v>
                </c:pt>
                <c:pt idx="10">
                  <c:v>-6.6731503333333331</c:v>
                </c:pt>
                <c:pt idx="11">
                  <c:v>-4.2261439999999997</c:v>
                </c:pt>
                <c:pt idx="12">
                  <c:v>-0.44023266666666672</c:v>
                </c:pt>
                <c:pt idx="13">
                  <c:v>4.8862276666666666</c:v>
                </c:pt>
                <c:pt idx="14">
                  <c:v>10.110594999999998</c:v>
                </c:pt>
                <c:pt idx="15">
                  <c:v>13.428209000000001</c:v>
                </c:pt>
                <c:pt idx="16">
                  <c:v>15.087605333333334</c:v>
                </c:pt>
                <c:pt idx="17">
                  <c:v>15.968642666666668</c:v>
                </c:pt>
                <c:pt idx="18">
                  <c:v>16.557963666666669</c:v>
                </c:pt>
                <c:pt idx="19">
                  <c:v>17.016373000000002</c:v>
                </c:pt>
                <c:pt idx="20">
                  <c:v>17.599195666666663</c:v>
                </c:pt>
                <c:pt idx="21">
                  <c:v>18.054659666666666</c:v>
                </c:pt>
                <c:pt idx="22">
                  <c:v>18.612618666666666</c:v>
                </c:pt>
                <c:pt idx="23">
                  <c:v>19.013548333333336</c:v>
                </c:pt>
                <c:pt idx="24">
                  <c:v>19.190162666666666</c:v>
                </c:pt>
                <c:pt idx="25">
                  <c:v>19.051595333333335</c:v>
                </c:pt>
                <c:pt idx="26">
                  <c:v>18.768885999999998</c:v>
                </c:pt>
                <c:pt idx="27">
                  <c:v>18.671833666666668</c:v>
                </c:pt>
                <c:pt idx="28">
                  <c:v>18.645173</c:v>
                </c:pt>
                <c:pt idx="29">
                  <c:v>18.670057999999997</c:v>
                </c:pt>
                <c:pt idx="30">
                  <c:v>18.814546333333336</c:v>
                </c:pt>
                <c:pt idx="31">
                  <c:v>19.304312333333332</c:v>
                </c:pt>
                <c:pt idx="32">
                  <c:v>19.878442666666668</c:v>
                </c:pt>
                <c:pt idx="33">
                  <c:v>20.243464000000003</c:v>
                </c:pt>
                <c:pt idx="34">
                  <c:v>20.50531066666667</c:v>
                </c:pt>
                <c:pt idx="35">
                  <c:v>20.423525666666666</c:v>
                </c:pt>
                <c:pt idx="36">
                  <c:v>20.329527333333331</c:v>
                </c:pt>
                <c:pt idx="37">
                  <c:v>20.250377</c:v>
                </c:pt>
                <c:pt idx="38">
                  <c:v>20.426428000000001</c:v>
                </c:pt>
                <c:pt idx="39">
                  <c:v>20.439317333333335</c:v>
                </c:pt>
                <c:pt idx="40">
                  <c:v>20.427482999999999</c:v>
                </c:pt>
                <c:pt idx="41">
                  <c:v>20.506482999999999</c:v>
                </c:pt>
                <c:pt idx="42">
                  <c:v>20.686319666666666</c:v>
                </c:pt>
                <c:pt idx="43">
                  <c:v>20.568130999999997</c:v>
                </c:pt>
                <c:pt idx="44">
                  <c:v>20.587162000000003</c:v>
                </c:pt>
                <c:pt idx="45">
                  <c:v>20.573250000000002</c:v>
                </c:pt>
                <c:pt idx="46">
                  <c:v>20.644349333333334</c:v>
                </c:pt>
                <c:pt idx="47">
                  <c:v>20.562697666666665</c:v>
                </c:pt>
                <c:pt idx="48">
                  <c:v>20.523258000000002</c:v>
                </c:pt>
                <c:pt idx="49">
                  <c:v>20.346761000000001</c:v>
                </c:pt>
                <c:pt idx="50">
                  <c:v>20.327533333333335</c:v>
                </c:pt>
                <c:pt idx="51">
                  <c:v>20.325139</c:v>
                </c:pt>
                <c:pt idx="52">
                  <c:v>20.377970333333334</c:v>
                </c:pt>
                <c:pt idx="53">
                  <c:v>20.072075666666667</c:v>
                </c:pt>
                <c:pt idx="54">
                  <c:v>20.006702666666666</c:v>
                </c:pt>
                <c:pt idx="55">
                  <c:v>20.137928666666667</c:v>
                </c:pt>
                <c:pt idx="56">
                  <c:v>20.256583666666668</c:v>
                </c:pt>
                <c:pt idx="57">
                  <c:v>20.172786000000002</c:v>
                </c:pt>
                <c:pt idx="58">
                  <c:v>20.114526666666666</c:v>
                </c:pt>
                <c:pt idx="59">
                  <c:v>20.208152999999999</c:v>
                </c:pt>
                <c:pt idx="60">
                  <c:v>20.125506666666666</c:v>
                </c:pt>
                <c:pt idx="61">
                  <c:v>20.008512666666665</c:v>
                </c:pt>
                <c:pt idx="62">
                  <c:v>19.887128999999998</c:v>
                </c:pt>
                <c:pt idx="63">
                  <c:v>19.950182999999999</c:v>
                </c:pt>
                <c:pt idx="64">
                  <c:v>20.030531999999997</c:v>
                </c:pt>
                <c:pt idx="65">
                  <c:v>19.988281666666666</c:v>
                </c:pt>
                <c:pt idx="66">
                  <c:v>20.02502733333333</c:v>
                </c:pt>
                <c:pt idx="67">
                  <c:v>19.964438999999999</c:v>
                </c:pt>
                <c:pt idx="68">
                  <c:v>20.016079000000001</c:v>
                </c:pt>
                <c:pt idx="69">
                  <c:v>19.960487333333337</c:v>
                </c:pt>
                <c:pt idx="70">
                  <c:v>19.925989999999999</c:v>
                </c:pt>
                <c:pt idx="71">
                  <c:v>20.025977999999999</c:v>
                </c:pt>
                <c:pt idx="72">
                  <c:v>19.977384333333333</c:v>
                </c:pt>
                <c:pt idx="73">
                  <c:v>19.851452333333331</c:v>
                </c:pt>
                <c:pt idx="74">
                  <c:v>19.672914000000002</c:v>
                </c:pt>
                <c:pt idx="75">
                  <c:v>19.634021999999998</c:v>
                </c:pt>
                <c:pt idx="76">
                  <c:v>19.537724999999998</c:v>
                </c:pt>
                <c:pt idx="77">
                  <c:v>19.485597000000002</c:v>
                </c:pt>
                <c:pt idx="78">
                  <c:v>19.509877666666668</c:v>
                </c:pt>
                <c:pt idx="79">
                  <c:v>19.714439333333331</c:v>
                </c:pt>
                <c:pt idx="80">
                  <c:v>19.727494333333336</c:v>
                </c:pt>
                <c:pt idx="81">
                  <c:v>19.720797333333334</c:v>
                </c:pt>
                <c:pt idx="82">
                  <c:v>19.631007333333333</c:v>
                </c:pt>
                <c:pt idx="83">
                  <c:v>19.613732333333331</c:v>
                </c:pt>
                <c:pt idx="84">
                  <c:v>19.608182333333332</c:v>
                </c:pt>
                <c:pt idx="85">
                  <c:v>19.708948333333336</c:v>
                </c:pt>
                <c:pt idx="86">
                  <c:v>19.843753666666668</c:v>
                </c:pt>
                <c:pt idx="87">
                  <c:v>19.935268666666669</c:v>
                </c:pt>
                <c:pt idx="88">
                  <c:v>19.947940666666668</c:v>
                </c:pt>
                <c:pt idx="89">
                  <c:v>20.026274000000001</c:v>
                </c:pt>
                <c:pt idx="90">
                  <c:v>20.023205000000001</c:v>
                </c:pt>
                <c:pt idx="91">
                  <c:v>20.010396333333336</c:v>
                </c:pt>
                <c:pt idx="92">
                  <c:v>19.897407333333334</c:v>
                </c:pt>
                <c:pt idx="93">
                  <c:v>19.884138333333336</c:v>
                </c:pt>
                <c:pt idx="94">
                  <c:v>19.845932999999999</c:v>
                </c:pt>
                <c:pt idx="95">
                  <c:v>19.834962666666666</c:v>
                </c:pt>
                <c:pt idx="96">
                  <c:v>19.749707333333337</c:v>
                </c:pt>
                <c:pt idx="97">
                  <c:v>19.713345</c:v>
                </c:pt>
                <c:pt idx="98">
                  <c:v>19.604165333333331</c:v>
                </c:pt>
                <c:pt idx="99">
                  <c:v>19.609807666666669</c:v>
                </c:pt>
                <c:pt idx="100">
                  <c:v>19.558232666666665</c:v>
                </c:pt>
                <c:pt idx="101">
                  <c:v>19.462341333333331</c:v>
                </c:pt>
                <c:pt idx="102">
                  <c:v>19.379947666666666</c:v>
                </c:pt>
                <c:pt idx="103">
                  <c:v>19.47756133333333</c:v>
                </c:pt>
                <c:pt idx="104">
                  <c:v>19.588594333333329</c:v>
                </c:pt>
                <c:pt idx="105">
                  <c:v>19.676387666666667</c:v>
                </c:pt>
                <c:pt idx="106">
                  <c:v>19.62821933333333</c:v>
                </c:pt>
                <c:pt idx="107">
                  <c:v>19.591174333333331</c:v>
                </c:pt>
                <c:pt idx="108">
                  <c:v>19.523668333333333</c:v>
                </c:pt>
                <c:pt idx="109">
                  <c:v>19.575058333333335</c:v>
                </c:pt>
                <c:pt idx="110">
                  <c:v>19.703464999999998</c:v>
                </c:pt>
                <c:pt idx="111">
                  <c:v>19.716374000000002</c:v>
                </c:pt>
                <c:pt idx="112">
                  <c:v>19.705914333333336</c:v>
                </c:pt>
                <c:pt idx="113">
                  <c:v>19.722684999999998</c:v>
                </c:pt>
                <c:pt idx="114">
                  <c:v>19.695819666666665</c:v>
                </c:pt>
                <c:pt idx="115">
                  <c:v>19.663812666666665</c:v>
                </c:pt>
                <c:pt idx="116">
                  <c:v>19.678809666666666</c:v>
                </c:pt>
                <c:pt idx="117">
                  <c:v>19.752057666666666</c:v>
                </c:pt>
                <c:pt idx="118">
                  <c:v>19.757077666666664</c:v>
                </c:pt>
                <c:pt idx="119">
                  <c:v>19.684571666666667</c:v>
                </c:pt>
                <c:pt idx="120">
                  <c:v>19.718771</c:v>
                </c:pt>
                <c:pt idx="121">
                  <c:v>19.653387333333331</c:v>
                </c:pt>
                <c:pt idx="122">
                  <c:v>19.695578000000001</c:v>
                </c:pt>
                <c:pt idx="123">
                  <c:v>19.727997666666667</c:v>
                </c:pt>
                <c:pt idx="124">
                  <c:v>19.690055333333333</c:v>
                </c:pt>
                <c:pt idx="125">
                  <c:v>19.573891333333332</c:v>
                </c:pt>
                <c:pt idx="126">
                  <c:v>19.504513666666668</c:v>
                </c:pt>
                <c:pt idx="127">
                  <c:v>19.465774333333332</c:v>
                </c:pt>
                <c:pt idx="128">
                  <c:v>19.287518333333335</c:v>
                </c:pt>
                <c:pt idx="129">
                  <c:v>19.137853666666668</c:v>
                </c:pt>
                <c:pt idx="130">
                  <c:v>19.135975333333334</c:v>
                </c:pt>
                <c:pt idx="131">
                  <c:v>19.134343999999999</c:v>
                </c:pt>
                <c:pt idx="132">
                  <c:v>19.019161</c:v>
                </c:pt>
                <c:pt idx="133">
                  <c:v>18.998032999999996</c:v>
                </c:pt>
                <c:pt idx="134">
                  <c:v>18.972149999999999</c:v>
                </c:pt>
                <c:pt idx="135">
                  <c:v>19.009617333333335</c:v>
                </c:pt>
                <c:pt idx="136">
                  <c:v>19.04382</c:v>
                </c:pt>
                <c:pt idx="137">
                  <c:v>19.249727666666665</c:v>
                </c:pt>
                <c:pt idx="138">
                  <c:v>19.320074333333334</c:v>
                </c:pt>
                <c:pt idx="139">
                  <c:v>19.329778333333334</c:v>
                </c:pt>
                <c:pt idx="140">
                  <c:v>19.249456666666671</c:v>
                </c:pt>
                <c:pt idx="141">
                  <c:v>19.211956666666666</c:v>
                </c:pt>
                <c:pt idx="142">
                  <c:v>19.087364666666669</c:v>
                </c:pt>
                <c:pt idx="143">
                  <c:v>19.012640000000001</c:v>
                </c:pt>
                <c:pt idx="144">
                  <c:v>18.936264000000001</c:v>
                </c:pt>
                <c:pt idx="145">
                  <c:v>18.906085999999998</c:v>
                </c:pt>
                <c:pt idx="146">
                  <c:v>18.771661999999999</c:v>
                </c:pt>
                <c:pt idx="147">
                  <c:v>18.73425933333333</c:v>
                </c:pt>
                <c:pt idx="148">
                  <c:v>18.629898666666666</c:v>
                </c:pt>
                <c:pt idx="149">
                  <c:v>18.658298666666667</c:v>
                </c:pt>
                <c:pt idx="150">
                  <c:v>18.569213000000001</c:v>
                </c:pt>
                <c:pt idx="151">
                  <c:v>18.492935666666664</c:v>
                </c:pt>
                <c:pt idx="152">
                  <c:v>18.428819333333333</c:v>
                </c:pt>
                <c:pt idx="153">
                  <c:v>18.453451000000001</c:v>
                </c:pt>
                <c:pt idx="154">
                  <c:v>18.457927666666667</c:v>
                </c:pt>
                <c:pt idx="155">
                  <c:v>18.488883333333334</c:v>
                </c:pt>
                <c:pt idx="156">
                  <c:v>18.587367999999998</c:v>
                </c:pt>
                <c:pt idx="157">
                  <c:v>18.637580333333332</c:v>
                </c:pt>
                <c:pt idx="158">
                  <c:v>18.854623666666665</c:v>
                </c:pt>
                <c:pt idx="159">
                  <c:v>18.967062333333331</c:v>
                </c:pt>
                <c:pt idx="160">
                  <c:v>19.247900666666666</c:v>
                </c:pt>
                <c:pt idx="161">
                  <c:v>19.148658999999999</c:v>
                </c:pt>
                <c:pt idx="162">
                  <c:v>19.061505</c:v>
                </c:pt>
                <c:pt idx="163">
                  <c:v>18.922424333333336</c:v>
                </c:pt>
                <c:pt idx="164">
                  <c:v>18.875016666666667</c:v>
                </c:pt>
                <c:pt idx="165">
                  <c:v>18.794557666666666</c:v>
                </c:pt>
                <c:pt idx="166">
                  <c:v>18.781133999999998</c:v>
                </c:pt>
                <c:pt idx="167">
                  <c:v>18.796459666666667</c:v>
                </c:pt>
                <c:pt idx="168">
                  <c:v>18.915769000000001</c:v>
                </c:pt>
                <c:pt idx="169">
                  <c:v>18.868998666666666</c:v>
                </c:pt>
                <c:pt idx="170">
                  <c:v>18.876475000000003</c:v>
                </c:pt>
                <c:pt idx="171">
                  <c:v>18.877887000000001</c:v>
                </c:pt>
                <c:pt idx="172">
                  <c:v>18.953299666666666</c:v>
                </c:pt>
                <c:pt idx="173">
                  <c:v>18.965823</c:v>
                </c:pt>
                <c:pt idx="174">
                  <c:v>19.032806666666666</c:v>
                </c:pt>
                <c:pt idx="175">
                  <c:v>19.112035666666667</c:v>
                </c:pt>
                <c:pt idx="176">
                  <c:v>19.207774333333333</c:v>
                </c:pt>
                <c:pt idx="177">
                  <c:v>19.126140666666668</c:v>
                </c:pt>
                <c:pt idx="178">
                  <c:v>19.185877666666666</c:v>
                </c:pt>
                <c:pt idx="179">
                  <c:v>19.161004333333334</c:v>
                </c:pt>
                <c:pt idx="180">
                  <c:v>19.280951999999999</c:v>
                </c:pt>
                <c:pt idx="181">
                  <c:v>19.209698333333332</c:v>
                </c:pt>
                <c:pt idx="182">
                  <c:v>19.26574066666667</c:v>
                </c:pt>
                <c:pt idx="183">
                  <c:v>19.209364333333333</c:v>
                </c:pt>
                <c:pt idx="184">
                  <c:v>19.251974666666666</c:v>
                </c:pt>
                <c:pt idx="185">
                  <c:v>19.220261000000001</c:v>
                </c:pt>
                <c:pt idx="186">
                  <c:v>19.13974</c:v>
                </c:pt>
                <c:pt idx="187">
                  <c:v>19.053323333333335</c:v>
                </c:pt>
                <c:pt idx="188">
                  <c:v>19.025921333333333</c:v>
                </c:pt>
                <c:pt idx="189">
                  <c:v>18.983897666666667</c:v>
                </c:pt>
                <c:pt idx="190">
                  <c:v>18.865547666666668</c:v>
                </c:pt>
                <c:pt idx="191">
                  <c:v>18.819952333333333</c:v>
                </c:pt>
                <c:pt idx="192">
                  <c:v>18.807825000000001</c:v>
                </c:pt>
                <c:pt idx="193">
                  <c:v>18.819210999999999</c:v>
                </c:pt>
                <c:pt idx="194">
                  <c:v>18.781291</c:v>
                </c:pt>
                <c:pt idx="195">
                  <c:v>18.885844333333335</c:v>
                </c:pt>
                <c:pt idx="196">
                  <c:v>18.971874</c:v>
                </c:pt>
                <c:pt idx="197">
                  <c:v>18.955303333333333</c:v>
                </c:pt>
                <c:pt idx="198">
                  <c:v>18.982742666666667</c:v>
                </c:pt>
                <c:pt idx="199">
                  <c:v>18.977632666666668</c:v>
                </c:pt>
                <c:pt idx="200">
                  <c:v>19.017665666666669</c:v>
                </c:pt>
                <c:pt idx="201">
                  <c:v>18.880121000000003</c:v>
                </c:pt>
                <c:pt idx="202">
                  <c:v>18.853730666666667</c:v>
                </c:pt>
                <c:pt idx="203">
                  <c:v>18.805301</c:v>
                </c:pt>
                <c:pt idx="204">
                  <c:v>18.770518333333332</c:v>
                </c:pt>
                <c:pt idx="205">
                  <c:v>18.69855433333333</c:v>
                </c:pt>
                <c:pt idx="206">
                  <c:v>18.630453333333332</c:v>
                </c:pt>
                <c:pt idx="207">
                  <c:v>18.603758666666668</c:v>
                </c:pt>
                <c:pt idx="208">
                  <c:v>18.609946333333333</c:v>
                </c:pt>
                <c:pt idx="209">
                  <c:v>18.542445666666666</c:v>
                </c:pt>
                <c:pt idx="210">
                  <c:v>18.461754666666664</c:v>
                </c:pt>
                <c:pt idx="211">
                  <c:v>18.434165</c:v>
                </c:pt>
                <c:pt idx="212">
                  <c:v>18.473572000000001</c:v>
                </c:pt>
                <c:pt idx="213">
                  <c:v>18.563222333333332</c:v>
                </c:pt>
                <c:pt idx="214">
                  <c:v>18.552034666666668</c:v>
                </c:pt>
                <c:pt idx="215">
                  <c:v>18.720488666666665</c:v>
                </c:pt>
                <c:pt idx="216">
                  <c:v>18.736908666666665</c:v>
                </c:pt>
                <c:pt idx="217">
                  <c:v>18.674358000000002</c:v>
                </c:pt>
                <c:pt idx="218">
                  <c:v>18.534566666666667</c:v>
                </c:pt>
                <c:pt idx="219">
                  <c:v>18.42493</c:v>
                </c:pt>
                <c:pt idx="220">
                  <c:v>18.393782666666667</c:v>
                </c:pt>
                <c:pt idx="221">
                  <c:v>18.218102999999999</c:v>
                </c:pt>
                <c:pt idx="222">
                  <c:v>18.120422000000001</c:v>
                </c:pt>
                <c:pt idx="223">
                  <c:v>17.981580333333337</c:v>
                </c:pt>
                <c:pt idx="224">
                  <c:v>17.864480666666669</c:v>
                </c:pt>
                <c:pt idx="225">
                  <c:v>17.727938666666663</c:v>
                </c:pt>
                <c:pt idx="226">
                  <c:v>17.592434000000001</c:v>
                </c:pt>
                <c:pt idx="227">
                  <c:v>17.445857</c:v>
                </c:pt>
                <c:pt idx="228">
                  <c:v>17.418344666666666</c:v>
                </c:pt>
                <c:pt idx="229">
                  <c:v>17.418314666666664</c:v>
                </c:pt>
                <c:pt idx="230">
                  <c:v>17.371599666666665</c:v>
                </c:pt>
                <c:pt idx="231">
                  <c:v>17.323129999999999</c:v>
                </c:pt>
                <c:pt idx="232">
                  <c:v>17.465843000000003</c:v>
                </c:pt>
                <c:pt idx="233">
                  <c:v>17.693215999999996</c:v>
                </c:pt>
                <c:pt idx="234">
                  <c:v>17.729427666666666</c:v>
                </c:pt>
                <c:pt idx="235">
                  <c:v>17.645780333333331</c:v>
                </c:pt>
                <c:pt idx="236">
                  <c:v>17.697663000000002</c:v>
                </c:pt>
                <c:pt idx="237">
                  <c:v>17.78465266666667</c:v>
                </c:pt>
                <c:pt idx="238">
                  <c:v>17.749386999999999</c:v>
                </c:pt>
                <c:pt idx="239">
                  <c:v>17.525901333333334</c:v>
                </c:pt>
                <c:pt idx="240">
                  <c:v>17.326636999999998</c:v>
                </c:pt>
                <c:pt idx="241">
                  <c:v>17.070392999999999</c:v>
                </c:pt>
                <c:pt idx="242">
                  <c:v>16.956793666666666</c:v>
                </c:pt>
                <c:pt idx="243">
                  <c:v>16.667690333333336</c:v>
                </c:pt>
                <c:pt idx="244">
                  <c:v>16.434197666666666</c:v>
                </c:pt>
                <c:pt idx="245">
                  <c:v>16.136308</c:v>
                </c:pt>
                <c:pt idx="246">
                  <c:v>16.183316666666666</c:v>
                </c:pt>
                <c:pt idx="247">
                  <c:v>16.177195000000001</c:v>
                </c:pt>
                <c:pt idx="248">
                  <c:v>16.193892999999999</c:v>
                </c:pt>
                <c:pt idx="249">
                  <c:v>16.202425666666667</c:v>
                </c:pt>
                <c:pt idx="250">
                  <c:v>16.397048000000002</c:v>
                </c:pt>
                <c:pt idx="251">
                  <c:v>16.614020333333333</c:v>
                </c:pt>
                <c:pt idx="252">
                  <c:v>16.750641666666667</c:v>
                </c:pt>
                <c:pt idx="253">
                  <c:v>16.847003999999998</c:v>
                </c:pt>
                <c:pt idx="254">
                  <c:v>16.925232666666666</c:v>
                </c:pt>
                <c:pt idx="255">
                  <c:v>16.924517666666667</c:v>
                </c:pt>
                <c:pt idx="256">
                  <c:v>16.899645333333336</c:v>
                </c:pt>
                <c:pt idx="257">
                  <c:v>16.796822666666667</c:v>
                </c:pt>
                <c:pt idx="258">
                  <c:v>16.607328333333331</c:v>
                </c:pt>
                <c:pt idx="259">
                  <c:v>16.444472000000001</c:v>
                </c:pt>
                <c:pt idx="260">
                  <c:v>16.281488999999997</c:v>
                </c:pt>
                <c:pt idx="261">
                  <c:v>16.296408666666668</c:v>
                </c:pt>
                <c:pt idx="262">
                  <c:v>16.231197333333331</c:v>
                </c:pt>
                <c:pt idx="263">
                  <c:v>16.194304666666667</c:v>
                </c:pt>
                <c:pt idx="264">
                  <c:v>16.105020666666665</c:v>
                </c:pt>
                <c:pt idx="265">
                  <c:v>16.165863999999999</c:v>
                </c:pt>
                <c:pt idx="266">
                  <c:v>16.289084333333332</c:v>
                </c:pt>
                <c:pt idx="267">
                  <c:v>16.41599433333333</c:v>
                </c:pt>
                <c:pt idx="268">
                  <c:v>16.469692333333331</c:v>
                </c:pt>
                <c:pt idx="269">
                  <c:v>16.566435666666667</c:v>
                </c:pt>
                <c:pt idx="270">
                  <c:v>16.644121333333334</c:v>
                </c:pt>
                <c:pt idx="271">
                  <c:v>16.717534666666669</c:v>
                </c:pt>
                <c:pt idx="272">
                  <c:v>16.687147</c:v>
                </c:pt>
                <c:pt idx="273">
                  <c:v>16.671096333333335</c:v>
                </c:pt>
                <c:pt idx="274">
                  <c:v>16.644549999999999</c:v>
                </c:pt>
                <c:pt idx="275">
                  <c:v>16.624881333333335</c:v>
                </c:pt>
                <c:pt idx="276">
                  <c:v>16.567291666666666</c:v>
                </c:pt>
                <c:pt idx="277">
                  <c:v>16.473627333333333</c:v>
                </c:pt>
                <c:pt idx="278">
                  <c:v>16.316015333333333</c:v>
                </c:pt>
                <c:pt idx="279">
                  <c:v>16.135734333333332</c:v>
                </c:pt>
                <c:pt idx="280">
                  <c:v>15.829296999999999</c:v>
                </c:pt>
                <c:pt idx="281">
                  <c:v>15.562910333333333</c:v>
                </c:pt>
                <c:pt idx="282">
                  <c:v>15.252852666666668</c:v>
                </c:pt>
                <c:pt idx="283">
                  <c:v>15.041896333333334</c:v>
                </c:pt>
                <c:pt idx="284">
                  <c:v>14.782754333333335</c:v>
                </c:pt>
                <c:pt idx="285">
                  <c:v>14.468976666666668</c:v>
                </c:pt>
                <c:pt idx="286">
                  <c:v>14.159521666666668</c:v>
                </c:pt>
                <c:pt idx="287">
                  <c:v>13.891701333333335</c:v>
                </c:pt>
                <c:pt idx="288">
                  <c:v>13.633939666666668</c:v>
                </c:pt>
                <c:pt idx="289">
                  <c:v>13.385205666666666</c:v>
                </c:pt>
                <c:pt idx="290">
                  <c:v>13.116261666666666</c:v>
                </c:pt>
                <c:pt idx="291">
                  <c:v>13.083794333333332</c:v>
                </c:pt>
                <c:pt idx="292">
                  <c:v>13.030771999999999</c:v>
                </c:pt>
                <c:pt idx="293">
                  <c:v>12.938723666666666</c:v>
                </c:pt>
                <c:pt idx="294">
                  <c:v>12.660717666666665</c:v>
                </c:pt>
                <c:pt idx="295">
                  <c:v>12.289407666666667</c:v>
                </c:pt>
                <c:pt idx="296">
                  <c:v>12.004129666666666</c:v>
                </c:pt>
                <c:pt idx="297">
                  <c:v>11.777162666666667</c:v>
                </c:pt>
                <c:pt idx="298">
                  <c:v>11.761223333333334</c:v>
                </c:pt>
                <c:pt idx="299">
                  <c:v>11.682703333333334</c:v>
                </c:pt>
                <c:pt idx="300">
                  <c:v>11.628871000000002</c:v>
                </c:pt>
                <c:pt idx="301">
                  <c:v>11.539299333333334</c:v>
                </c:pt>
                <c:pt idx="302">
                  <c:v>11.466564666666665</c:v>
                </c:pt>
                <c:pt idx="303">
                  <c:v>11.317124333333334</c:v>
                </c:pt>
                <c:pt idx="304">
                  <c:v>11.034365666666668</c:v>
                </c:pt>
                <c:pt idx="305">
                  <c:v>10.826220666666666</c:v>
                </c:pt>
                <c:pt idx="306">
                  <c:v>10.752257999999999</c:v>
                </c:pt>
                <c:pt idx="307">
                  <c:v>10.672910999999999</c:v>
                </c:pt>
                <c:pt idx="308">
                  <c:v>10.535656333333334</c:v>
                </c:pt>
                <c:pt idx="309">
                  <c:v>10.234802</c:v>
                </c:pt>
                <c:pt idx="310">
                  <c:v>9.9374819999999993</c:v>
                </c:pt>
                <c:pt idx="311">
                  <c:v>9.5577096666666659</c:v>
                </c:pt>
                <c:pt idx="312">
                  <c:v>9.144538333333335</c:v>
                </c:pt>
                <c:pt idx="313">
                  <c:v>8.6129393333333333</c:v>
                </c:pt>
                <c:pt idx="314">
                  <c:v>8.0658019999999997</c:v>
                </c:pt>
                <c:pt idx="315">
                  <c:v>7.5936510000000004</c:v>
                </c:pt>
                <c:pt idx="316">
                  <c:v>7.357759333333334</c:v>
                </c:pt>
                <c:pt idx="317">
                  <c:v>7.1348246666666668</c:v>
                </c:pt>
                <c:pt idx="318">
                  <c:v>6.8199413333333325</c:v>
                </c:pt>
                <c:pt idx="319">
                  <c:v>6.3770619999999996</c:v>
                </c:pt>
                <c:pt idx="320">
                  <c:v>6.128057666666666</c:v>
                </c:pt>
                <c:pt idx="321">
                  <c:v>6.1301006666666664</c:v>
                </c:pt>
                <c:pt idx="322">
                  <c:v>6.2431553333333332</c:v>
                </c:pt>
                <c:pt idx="323">
                  <c:v>6.1727069999999999</c:v>
                </c:pt>
                <c:pt idx="324">
                  <c:v>5.7885850000000003</c:v>
                </c:pt>
                <c:pt idx="325">
                  <c:v>5.1051363333333333</c:v>
                </c:pt>
                <c:pt idx="326">
                  <c:v>4.2077723333333337</c:v>
                </c:pt>
                <c:pt idx="327">
                  <c:v>3.3868336666666665</c:v>
                </c:pt>
                <c:pt idx="328">
                  <c:v>2.9152566666666666</c:v>
                </c:pt>
                <c:pt idx="329">
                  <c:v>2.7927466666666665</c:v>
                </c:pt>
                <c:pt idx="330">
                  <c:v>2.7922009999999999</c:v>
                </c:pt>
                <c:pt idx="331">
                  <c:v>2.6031139999999997</c:v>
                </c:pt>
                <c:pt idx="332">
                  <c:v>2.2358483333333332</c:v>
                </c:pt>
                <c:pt idx="333">
                  <c:v>1.6939053333333334</c:v>
                </c:pt>
                <c:pt idx="334">
                  <c:v>1.053426</c:v>
                </c:pt>
                <c:pt idx="335">
                  <c:v>0.37078000000000005</c:v>
                </c:pt>
                <c:pt idx="336">
                  <c:v>-0.266457</c:v>
                </c:pt>
                <c:pt idx="337">
                  <c:v>-0.80941999999999992</c:v>
                </c:pt>
                <c:pt idx="338">
                  <c:v>-1.3449536666666668</c:v>
                </c:pt>
                <c:pt idx="339">
                  <c:v>-1.9028856666666669</c:v>
                </c:pt>
                <c:pt idx="340">
                  <c:v>-2.3842936666666668</c:v>
                </c:pt>
                <c:pt idx="341">
                  <c:v>-2.7864473333333333</c:v>
                </c:pt>
                <c:pt idx="342">
                  <c:v>-3.1149430000000002</c:v>
                </c:pt>
                <c:pt idx="343">
                  <c:v>-3.4658329999999999</c:v>
                </c:pt>
                <c:pt idx="344">
                  <c:v>-3.7705129999999998</c:v>
                </c:pt>
                <c:pt idx="345">
                  <c:v>-4.0477406666666669</c:v>
                </c:pt>
                <c:pt idx="346">
                  <c:v>-4.4189539999999994</c:v>
                </c:pt>
                <c:pt idx="347">
                  <c:v>-4.8297926666666662</c:v>
                </c:pt>
                <c:pt idx="348">
                  <c:v>-5.3246010000000004</c:v>
                </c:pt>
                <c:pt idx="349">
                  <c:v>-5.7635916666666667</c:v>
                </c:pt>
                <c:pt idx="350">
                  <c:v>-6.3523896666666673</c:v>
                </c:pt>
                <c:pt idx="351">
                  <c:v>-7.0309430000000006</c:v>
                </c:pt>
                <c:pt idx="352">
                  <c:v>-7.7860443333333329</c:v>
                </c:pt>
                <c:pt idx="353">
                  <c:v>-8.5551896666666654</c:v>
                </c:pt>
                <c:pt idx="354">
                  <c:v>-9.3694113333333338</c:v>
                </c:pt>
                <c:pt idx="355">
                  <c:v>-10.228669333333334</c:v>
                </c:pt>
                <c:pt idx="356">
                  <c:v>-11.069224</c:v>
                </c:pt>
                <c:pt idx="357">
                  <c:v>-11.847830666666667</c:v>
                </c:pt>
                <c:pt idx="358">
                  <c:v>-12.607942333333334</c:v>
                </c:pt>
                <c:pt idx="359">
                  <c:v>-13.307944666666666</c:v>
                </c:pt>
                <c:pt idx="360">
                  <c:v>-13.980774666666667</c:v>
                </c:pt>
                <c:pt idx="361">
                  <c:v>-14.567500000000001</c:v>
                </c:pt>
                <c:pt idx="362">
                  <c:v>-15.123868000000002</c:v>
                </c:pt>
                <c:pt idx="363">
                  <c:v>-15.659118333333334</c:v>
                </c:pt>
                <c:pt idx="364">
                  <c:v>-16.165747333333332</c:v>
                </c:pt>
                <c:pt idx="365">
                  <c:v>-16.654266333333332</c:v>
                </c:pt>
                <c:pt idx="366">
                  <c:v>-17.060545333333334</c:v>
                </c:pt>
                <c:pt idx="367">
                  <c:v>-17.439177666666666</c:v>
                </c:pt>
                <c:pt idx="368">
                  <c:v>-17.768333333333334</c:v>
                </c:pt>
                <c:pt idx="369">
                  <c:v>-18.080117999999999</c:v>
                </c:pt>
                <c:pt idx="370">
                  <c:v>-18.401956333333334</c:v>
                </c:pt>
                <c:pt idx="371">
                  <c:v>-18.740033666666665</c:v>
                </c:pt>
                <c:pt idx="372">
                  <c:v>-19.104046666666665</c:v>
                </c:pt>
                <c:pt idx="373">
                  <c:v>-19.490771333333331</c:v>
                </c:pt>
                <c:pt idx="374">
                  <c:v>-19.915685666666665</c:v>
                </c:pt>
                <c:pt idx="375">
                  <c:v>-20.413168333333335</c:v>
                </c:pt>
                <c:pt idx="376">
                  <c:v>-20.954333333333334</c:v>
                </c:pt>
                <c:pt idx="377">
                  <c:v>-21.579310666666668</c:v>
                </c:pt>
                <c:pt idx="378">
                  <c:v>-22.230778000000001</c:v>
                </c:pt>
                <c:pt idx="379">
                  <c:v>-22.920484666666667</c:v>
                </c:pt>
                <c:pt idx="380">
                  <c:v>-23.641626000000002</c:v>
                </c:pt>
                <c:pt idx="381">
                  <c:v>-24.388364666666664</c:v>
                </c:pt>
                <c:pt idx="382">
                  <c:v>-25.182387000000002</c:v>
                </c:pt>
                <c:pt idx="383">
                  <c:v>-25.947226000000001</c:v>
                </c:pt>
                <c:pt idx="384">
                  <c:v>-26.651579666666667</c:v>
                </c:pt>
                <c:pt idx="385">
                  <c:v>-27.336273333333335</c:v>
                </c:pt>
                <c:pt idx="386">
                  <c:v>-27.993808000000001</c:v>
                </c:pt>
                <c:pt idx="387">
                  <c:v>-28.692968000000004</c:v>
                </c:pt>
                <c:pt idx="388">
                  <c:v>-29.343369333333332</c:v>
                </c:pt>
                <c:pt idx="389">
                  <c:v>-30.000288333333334</c:v>
                </c:pt>
                <c:pt idx="390">
                  <c:v>-30.646086333333333</c:v>
                </c:pt>
                <c:pt idx="391">
                  <c:v>-31.262030999999997</c:v>
                </c:pt>
                <c:pt idx="392">
                  <c:v>-31.790282666666666</c:v>
                </c:pt>
                <c:pt idx="393">
                  <c:v>-32.268461000000002</c:v>
                </c:pt>
                <c:pt idx="394">
                  <c:v>-32.824572333333329</c:v>
                </c:pt>
                <c:pt idx="395">
                  <c:v>-33.313048999999999</c:v>
                </c:pt>
                <c:pt idx="396">
                  <c:v>-33.79852533333333</c:v>
                </c:pt>
                <c:pt idx="397">
                  <c:v>-34.30487466666667</c:v>
                </c:pt>
                <c:pt idx="398">
                  <c:v>-34.944815999999996</c:v>
                </c:pt>
                <c:pt idx="399">
                  <c:v>-35.631158333333332</c:v>
                </c:pt>
                <c:pt idx="400">
                  <c:v>-36.252837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E-4BA4-A439-621553C87CBD}"/>
            </c:ext>
          </c:extLst>
        </c:ser>
        <c:ser>
          <c:idx val="3"/>
          <c:order val="3"/>
          <c:tx>
            <c:strRef>
              <c:f>Psat!$T$3</c:f>
              <c:strCache>
                <c:ptCount val="1"/>
                <c:pt idx="0">
                  <c:v>VB = 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Psat!$A$6:$A$406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Psat!$U$6:$U$406</c:f>
              <c:numCache>
                <c:formatCode>General</c:formatCode>
                <c:ptCount val="401"/>
                <c:pt idx="0">
                  <c:v>-62.971521000000003</c:v>
                </c:pt>
                <c:pt idx="1">
                  <c:v>-58.369025000000001</c:v>
                </c:pt>
                <c:pt idx="2">
                  <c:v>-43.454872333333334</c:v>
                </c:pt>
                <c:pt idx="3">
                  <c:v>-24.639866999999999</c:v>
                </c:pt>
                <c:pt idx="4">
                  <c:v>-10.825618333333333</c:v>
                </c:pt>
                <c:pt idx="5">
                  <c:v>-6.4612156666666669</c:v>
                </c:pt>
                <c:pt idx="6">
                  <c:v>-5.5210886666666665</c:v>
                </c:pt>
                <c:pt idx="7">
                  <c:v>-6.8840156666666665</c:v>
                </c:pt>
                <c:pt idx="8">
                  <c:v>-7.407048333333333</c:v>
                </c:pt>
                <c:pt idx="9">
                  <c:v>-6.1576743333333335</c:v>
                </c:pt>
                <c:pt idx="10">
                  <c:v>-3.8387193333333332</c:v>
                </c:pt>
                <c:pt idx="11">
                  <c:v>-1.6351036666666667</c:v>
                </c:pt>
                <c:pt idx="12">
                  <c:v>1.2023380000000001</c:v>
                </c:pt>
                <c:pt idx="13">
                  <c:v>5.5476703333333335</c:v>
                </c:pt>
                <c:pt idx="14">
                  <c:v>10.261344666666668</c:v>
                </c:pt>
                <c:pt idx="15">
                  <c:v>13.689636999999999</c:v>
                </c:pt>
                <c:pt idx="16">
                  <c:v>15.420124000000001</c:v>
                </c:pt>
                <c:pt idx="17">
                  <c:v>16.337549666666664</c:v>
                </c:pt>
                <c:pt idx="18">
                  <c:v>16.959498</c:v>
                </c:pt>
                <c:pt idx="19">
                  <c:v>17.452980999999998</c:v>
                </c:pt>
                <c:pt idx="20">
                  <c:v>18.069650333333332</c:v>
                </c:pt>
                <c:pt idx="21">
                  <c:v>18.564864999999998</c:v>
                </c:pt>
                <c:pt idx="22">
                  <c:v>19.150179999999999</c:v>
                </c:pt>
                <c:pt idx="23">
                  <c:v>19.588463666666666</c:v>
                </c:pt>
                <c:pt idx="24">
                  <c:v>19.824748333333332</c:v>
                </c:pt>
                <c:pt idx="25">
                  <c:v>19.801647333333335</c:v>
                </c:pt>
                <c:pt idx="26">
                  <c:v>19.726334666666666</c:v>
                </c:pt>
                <c:pt idx="27">
                  <c:v>19.76813266666667</c:v>
                </c:pt>
                <c:pt idx="28">
                  <c:v>19.841601333333333</c:v>
                </c:pt>
                <c:pt idx="29">
                  <c:v>19.792386999999998</c:v>
                </c:pt>
                <c:pt idx="30">
                  <c:v>19.942865999999999</c:v>
                </c:pt>
                <c:pt idx="31">
                  <c:v>20.395403000000002</c:v>
                </c:pt>
                <c:pt idx="32">
                  <c:v>20.915842666666666</c:v>
                </c:pt>
                <c:pt idx="33">
                  <c:v>21.146465333333335</c:v>
                </c:pt>
                <c:pt idx="34">
                  <c:v>21.27344033333333</c:v>
                </c:pt>
                <c:pt idx="35">
                  <c:v>21.134224333333332</c:v>
                </c:pt>
                <c:pt idx="36">
                  <c:v>21.038743666666665</c:v>
                </c:pt>
                <c:pt idx="37">
                  <c:v>20.962885</c:v>
                </c:pt>
                <c:pt idx="38">
                  <c:v>21.162874333333331</c:v>
                </c:pt>
                <c:pt idx="39">
                  <c:v>21.15875766666667</c:v>
                </c:pt>
                <c:pt idx="40">
                  <c:v>21.124254333333329</c:v>
                </c:pt>
                <c:pt idx="41">
                  <c:v>21.136155333333335</c:v>
                </c:pt>
                <c:pt idx="42">
                  <c:v>21.265148</c:v>
                </c:pt>
                <c:pt idx="43">
                  <c:v>21.122096666666668</c:v>
                </c:pt>
                <c:pt idx="44">
                  <c:v>21.150324000000001</c:v>
                </c:pt>
                <c:pt idx="45">
                  <c:v>21.169661333333334</c:v>
                </c:pt>
                <c:pt idx="46">
                  <c:v>21.282997999999999</c:v>
                </c:pt>
                <c:pt idx="47">
                  <c:v>21.218177333333333</c:v>
                </c:pt>
                <c:pt idx="48">
                  <c:v>21.173215333333332</c:v>
                </c:pt>
                <c:pt idx="49">
                  <c:v>20.985026000000001</c:v>
                </c:pt>
                <c:pt idx="50">
                  <c:v>20.975823666666667</c:v>
                </c:pt>
                <c:pt idx="51">
                  <c:v>21.004938666666664</c:v>
                </c:pt>
                <c:pt idx="52">
                  <c:v>21.077894999999998</c:v>
                </c:pt>
                <c:pt idx="53">
                  <c:v>20.783675666666667</c:v>
                </c:pt>
                <c:pt idx="54">
                  <c:v>20.697294333333332</c:v>
                </c:pt>
                <c:pt idx="55">
                  <c:v>20.812527333333332</c:v>
                </c:pt>
                <c:pt idx="56">
                  <c:v>20.907414333333332</c:v>
                </c:pt>
                <c:pt idx="57">
                  <c:v>20.795738</c:v>
                </c:pt>
                <c:pt idx="58">
                  <c:v>20.704766666666668</c:v>
                </c:pt>
                <c:pt idx="59">
                  <c:v>20.799437333333334</c:v>
                </c:pt>
                <c:pt idx="60">
                  <c:v>20.738349000000003</c:v>
                </c:pt>
                <c:pt idx="61">
                  <c:v>20.647852333333333</c:v>
                </c:pt>
                <c:pt idx="62">
                  <c:v>20.539298666666667</c:v>
                </c:pt>
                <c:pt idx="63">
                  <c:v>20.616159666666665</c:v>
                </c:pt>
                <c:pt idx="64">
                  <c:v>20.729407333333331</c:v>
                </c:pt>
                <c:pt idx="65">
                  <c:v>20.719408999999999</c:v>
                </c:pt>
                <c:pt idx="66">
                  <c:v>20.757507</c:v>
                </c:pt>
                <c:pt idx="67">
                  <c:v>20.675452333333336</c:v>
                </c:pt>
                <c:pt idx="68">
                  <c:v>20.683759666666667</c:v>
                </c:pt>
                <c:pt idx="69">
                  <c:v>20.636366666666667</c:v>
                </c:pt>
                <c:pt idx="70">
                  <c:v>20.611001333333334</c:v>
                </c:pt>
                <c:pt idx="71">
                  <c:v>20.746411666666663</c:v>
                </c:pt>
                <c:pt idx="72">
                  <c:v>20.699766666666665</c:v>
                </c:pt>
                <c:pt idx="73">
                  <c:v>20.584984000000002</c:v>
                </c:pt>
                <c:pt idx="74">
                  <c:v>20.428105333333335</c:v>
                </c:pt>
                <c:pt idx="75">
                  <c:v>20.436615</c:v>
                </c:pt>
                <c:pt idx="76">
                  <c:v>20.347537000000003</c:v>
                </c:pt>
                <c:pt idx="77">
                  <c:v>20.267105333333333</c:v>
                </c:pt>
                <c:pt idx="78">
                  <c:v>20.255187666666668</c:v>
                </c:pt>
                <c:pt idx="79">
                  <c:v>20.434759333333336</c:v>
                </c:pt>
                <c:pt idx="80">
                  <c:v>20.430629666666668</c:v>
                </c:pt>
                <c:pt idx="81">
                  <c:v>20.377311000000002</c:v>
                </c:pt>
                <c:pt idx="82">
                  <c:v>20.296224333333331</c:v>
                </c:pt>
                <c:pt idx="83">
                  <c:v>20.303658333333331</c:v>
                </c:pt>
                <c:pt idx="84">
                  <c:v>20.355184666666666</c:v>
                </c:pt>
                <c:pt idx="85">
                  <c:v>20.456162666666668</c:v>
                </c:pt>
                <c:pt idx="86">
                  <c:v>20.56016133333333</c:v>
                </c:pt>
                <c:pt idx="87">
                  <c:v>20.597214666666666</c:v>
                </c:pt>
                <c:pt idx="88">
                  <c:v>20.582383000000004</c:v>
                </c:pt>
                <c:pt idx="89">
                  <c:v>20.641627</c:v>
                </c:pt>
                <c:pt idx="90">
                  <c:v>20.643735000000003</c:v>
                </c:pt>
                <c:pt idx="91">
                  <c:v>20.626255</c:v>
                </c:pt>
                <c:pt idx="92">
                  <c:v>20.528125666666668</c:v>
                </c:pt>
                <c:pt idx="93">
                  <c:v>20.525031666666667</c:v>
                </c:pt>
                <c:pt idx="94">
                  <c:v>20.500124</c:v>
                </c:pt>
                <c:pt idx="95">
                  <c:v>20.500495333333333</c:v>
                </c:pt>
                <c:pt idx="96">
                  <c:v>20.417983</c:v>
                </c:pt>
                <c:pt idx="97">
                  <c:v>20.421375333333334</c:v>
                </c:pt>
                <c:pt idx="98">
                  <c:v>20.339161666666666</c:v>
                </c:pt>
                <c:pt idx="99">
                  <c:v>20.326135666666669</c:v>
                </c:pt>
                <c:pt idx="100">
                  <c:v>20.278931999999998</c:v>
                </c:pt>
                <c:pt idx="101">
                  <c:v>20.197985666666668</c:v>
                </c:pt>
                <c:pt idx="102">
                  <c:v>20.184756</c:v>
                </c:pt>
                <c:pt idx="103">
                  <c:v>20.270587333333335</c:v>
                </c:pt>
                <c:pt idx="104">
                  <c:v>20.354751666666665</c:v>
                </c:pt>
                <c:pt idx="105">
                  <c:v>20.418509666666665</c:v>
                </c:pt>
                <c:pt idx="106">
                  <c:v>20.375685000000001</c:v>
                </c:pt>
                <c:pt idx="107">
                  <c:v>20.373496666666668</c:v>
                </c:pt>
                <c:pt idx="108">
                  <c:v>20.334992</c:v>
                </c:pt>
                <c:pt idx="109">
                  <c:v>20.366111666666665</c:v>
                </c:pt>
                <c:pt idx="110">
                  <c:v>20.456343666666665</c:v>
                </c:pt>
                <c:pt idx="111">
                  <c:v>20.402638</c:v>
                </c:pt>
                <c:pt idx="112">
                  <c:v>20.364381333333334</c:v>
                </c:pt>
                <c:pt idx="113">
                  <c:v>20.357419333333333</c:v>
                </c:pt>
                <c:pt idx="114">
                  <c:v>20.319154666666666</c:v>
                </c:pt>
                <c:pt idx="115">
                  <c:v>20.276223333333334</c:v>
                </c:pt>
                <c:pt idx="116">
                  <c:v>20.268456333333333</c:v>
                </c:pt>
                <c:pt idx="117">
                  <c:v>20.34196</c:v>
                </c:pt>
                <c:pt idx="118">
                  <c:v>20.347225333333331</c:v>
                </c:pt>
                <c:pt idx="119">
                  <c:v>20.315867999999998</c:v>
                </c:pt>
                <c:pt idx="120">
                  <c:v>20.394129666666664</c:v>
                </c:pt>
                <c:pt idx="121">
                  <c:v>20.342887333333334</c:v>
                </c:pt>
                <c:pt idx="122">
                  <c:v>20.380011999999997</c:v>
                </c:pt>
                <c:pt idx="123">
                  <c:v>20.364831666666667</c:v>
                </c:pt>
                <c:pt idx="124">
                  <c:v>20.310747666666668</c:v>
                </c:pt>
                <c:pt idx="125">
                  <c:v>20.159762333333333</c:v>
                </c:pt>
                <c:pt idx="126">
                  <c:v>20.084359000000003</c:v>
                </c:pt>
                <c:pt idx="127">
                  <c:v>20.052606666666666</c:v>
                </c:pt>
                <c:pt idx="128">
                  <c:v>19.875398000000001</c:v>
                </c:pt>
                <c:pt idx="129">
                  <c:v>19.734645</c:v>
                </c:pt>
                <c:pt idx="130">
                  <c:v>19.72509066666667</c:v>
                </c:pt>
                <c:pt idx="131">
                  <c:v>19.718338666666668</c:v>
                </c:pt>
                <c:pt idx="132">
                  <c:v>19.601428666666667</c:v>
                </c:pt>
                <c:pt idx="133">
                  <c:v>19.584706999999998</c:v>
                </c:pt>
                <c:pt idx="134">
                  <c:v>19.556072</c:v>
                </c:pt>
                <c:pt idx="135">
                  <c:v>19.546460666666665</c:v>
                </c:pt>
                <c:pt idx="136">
                  <c:v>19.505511666666667</c:v>
                </c:pt>
                <c:pt idx="137">
                  <c:v>19.646606000000002</c:v>
                </c:pt>
                <c:pt idx="138">
                  <c:v>19.709423666666666</c:v>
                </c:pt>
                <c:pt idx="139">
                  <c:v>19.745830666666667</c:v>
                </c:pt>
                <c:pt idx="140">
                  <c:v>19.713085000000003</c:v>
                </c:pt>
                <c:pt idx="141">
                  <c:v>19.700999999999997</c:v>
                </c:pt>
                <c:pt idx="142">
                  <c:v>19.600753999999998</c:v>
                </c:pt>
                <c:pt idx="143">
                  <c:v>19.548088333333332</c:v>
                </c:pt>
                <c:pt idx="144">
                  <c:v>19.483742000000003</c:v>
                </c:pt>
                <c:pt idx="145">
                  <c:v>19.477835666666667</c:v>
                </c:pt>
                <c:pt idx="146">
                  <c:v>19.358390666666665</c:v>
                </c:pt>
                <c:pt idx="147">
                  <c:v>19.360312333333333</c:v>
                </c:pt>
                <c:pt idx="148">
                  <c:v>19.263775666666671</c:v>
                </c:pt>
                <c:pt idx="149">
                  <c:v>19.317265333333335</c:v>
                </c:pt>
                <c:pt idx="150">
                  <c:v>19.237238000000001</c:v>
                </c:pt>
                <c:pt idx="151">
                  <c:v>19.191548999999998</c:v>
                </c:pt>
                <c:pt idx="152">
                  <c:v>19.141912666666666</c:v>
                </c:pt>
                <c:pt idx="153">
                  <c:v>19.147389333333333</c:v>
                </c:pt>
                <c:pt idx="154">
                  <c:v>19.110713000000001</c:v>
                </c:pt>
                <c:pt idx="155">
                  <c:v>19.113747333333333</c:v>
                </c:pt>
                <c:pt idx="156">
                  <c:v>19.146989666666666</c:v>
                </c:pt>
                <c:pt idx="157">
                  <c:v>19.204292666666667</c:v>
                </c:pt>
                <c:pt idx="158">
                  <c:v>19.359820666666668</c:v>
                </c:pt>
                <c:pt idx="159">
                  <c:v>19.473637</c:v>
                </c:pt>
                <c:pt idx="160">
                  <c:v>19.653738000000001</c:v>
                </c:pt>
                <c:pt idx="161">
                  <c:v>19.542029333333332</c:v>
                </c:pt>
                <c:pt idx="162">
                  <c:v>19.490742333333333</c:v>
                </c:pt>
                <c:pt idx="163">
                  <c:v>19.439073333333337</c:v>
                </c:pt>
                <c:pt idx="164">
                  <c:v>19.390842000000003</c:v>
                </c:pt>
                <c:pt idx="165">
                  <c:v>19.299820333333333</c:v>
                </c:pt>
                <c:pt idx="166">
                  <c:v>19.261015</c:v>
                </c:pt>
                <c:pt idx="167">
                  <c:v>19.271564999999999</c:v>
                </c:pt>
                <c:pt idx="168">
                  <c:v>19.349656</c:v>
                </c:pt>
                <c:pt idx="169">
                  <c:v>19.251626999999999</c:v>
                </c:pt>
                <c:pt idx="170">
                  <c:v>19.235337999999999</c:v>
                </c:pt>
                <c:pt idx="171">
                  <c:v>19.201549333333332</c:v>
                </c:pt>
                <c:pt idx="172">
                  <c:v>19.218741333333334</c:v>
                </c:pt>
                <c:pt idx="173">
                  <c:v>19.188237000000001</c:v>
                </c:pt>
                <c:pt idx="174">
                  <c:v>19.224925000000002</c:v>
                </c:pt>
                <c:pt idx="175">
                  <c:v>19.314475000000002</c:v>
                </c:pt>
                <c:pt idx="176">
                  <c:v>19.404703333333334</c:v>
                </c:pt>
                <c:pt idx="177">
                  <c:v>19.312621666666665</c:v>
                </c:pt>
                <c:pt idx="178">
                  <c:v>19.366371666666666</c:v>
                </c:pt>
                <c:pt idx="179">
                  <c:v>19.331093666666668</c:v>
                </c:pt>
                <c:pt idx="180">
                  <c:v>19.452907333333332</c:v>
                </c:pt>
                <c:pt idx="181">
                  <c:v>19.382368</c:v>
                </c:pt>
                <c:pt idx="182">
                  <c:v>19.450616333333333</c:v>
                </c:pt>
                <c:pt idx="183">
                  <c:v>19.401097666666669</c:v>
                </c:pt>
                <c:pt idx="184">
                  <c:v>19.448618999999997</c:v>
                </c:pt>
                <c:pt idx="185">
                  <c:v>19.419567999999998</c:v>
                </c:pt>
                <c:pt idx="186">
                  <c:v>19.353328000000001</c:v>
                </c:pt>
                <c:pt idx="187">
                  <c:v>19.26984933333333</c:v>
                </c:pt>
                <c:pt idx="188">
                  <c:v>19.245948666666667</c:v>
                </c:pt>
                <c:pt idx="189">
                  <c:v>19.175769666666667</c:v>
                </c:pt>
                <c:pt idx="190">
                  <c:v>19.047962999999999</c:v>
                </c:pt>
                <c:pt idx="191">
                  <c:v>18.987198000000003</c:v>
                </c:pt>
                <c:pt idx="192">
                  <c:v>18.97439266666667</c:v>
                </c:pt>
                <c:pt idx="193">
                  <c:v>18.973680999999999</c:v>
                </c:pt>
                <c:pt idx="194">
                  <c:v>18.930914333333334</c:v>
                </c:pt>
                <c:pt idx="195">
                  <c:v>19.038436666666666</c:v>
                </c:pt>
                <c:pt idx="196">
                  <c:v>19.133607666666666</c:v>
                </c:pt>
                <c:pt idx="197">
                  <c:v>19.120737666666667</c:v>
                </c:pt>
                <c:pt idx="198">
                  <c:v>19.138703666666668</c:v>
                </c:pt>
                <c:pt idx="199">
                  <c:v>19.120740000000001</c:v>
                </c:pt>
                <c:pt idx="200">
                  <c:v>19.14170833333333</c:v>
                </c:pt>
                <c:pt idx="201">
                  <c:v>18.995311999999998</c:v>
                </c:pt>
                <c:pt idx="202">
                  <c:v>18.956446999999997</c:v>
                </c:pt>
                <c:pt idx="203">
                  <c:v>18.898695333333333</c:v>
                </c:pt>
                <c:pt idx="204">
                  <c:v>18.864210666666665</c:v>
                </c:pt>
                <c:pt idx="205">
                  <c:v>18.791989666666666</c:v>
                </c:pt>
                <c:pt idx="206">
                  <c:v>18.728400666666669</c:v>
                </c:pt>
                <c:pt idx="207">
                  <c:v>18.689818333333335</c:v>
                </c:pt>
                <c:pt idx="208">
                  <c:v>18.681760000000001</c:v>
                </c:pt>
                <c:pt idx="209">
                  <c:v>18.601837333333332</c:v>
                </c:pt>
                <c:pt idx="210">
                  <c:v>18.516908000000001</c:v>
                </c:pt>
                <c:pt idx="211">
                  <c:v>18.475037</c:v>
                </c:pt>
                <c:pt idx="212">
                  <c:v>18.501056666666667</c:v>
                </c:pt>
                <c:pt idx="213">
                  <c:v>18.570549</c:v>
                </c:pt>
                <c:pt idx="214">
                  <c:v>18.557069333333335</c:v>
                </c:pt>
                <c:pt idx="215">
                  <c:v>18.697126333333333</c:v>
                </c:pt>
                <c:pt idx="216">
                  <c:v>18.707068666666668</c:v>
                </c:pt>
                <c:pt idx="217">
                  <c:v>18.647175666666666</c:v>
                </c:pt>
                <c:pt idx="218">
                  <c:v>18.515038333333333</c:v>
                </c:pt>
                <c:pt idx="219">
                  <c:v>18.401512999999998</c:v>
                </c:pt>
                <c:pt idx="220">
                  <c:v>18.34609</c:v>
                </c:pt>
                <c:pt idx="221">
                  <c:v>18.165813</c:v>
                </c:pt>
                <c:pt idx="222">
                  <c:v>18.050397</c:v>
                </c:pt>
                <c:pt idx="223">
                  <c:v>17.909293000000002</c:v>
                </c:pt>
                <c:pt idx="224">
                  <c:v>17.791877333333332</c:v>
                </c:pt>
                <c:pt idx="225">
                  <c:v>17.663424666666668</c:v>
                </c:pt>
                <c:pt idx="226">
                  <c:v>17.538981333333332</c:v>
                </c:pt>
                <c:pt idx="227">
                  <c:v>17.405516666666667</c:v>
                </c:pt>
                <c:pt idx="228">
                  <c:v>17.356878666666667</c:v>
                </c:pt>
                <c:pt idx="229">
                  <c:v>17.360664</c:v>
                </c:pt>
                <c:pt idx="230">
                  <c:v>17.326268666666667</c:v>
                </c:pt>
                <c:pt idx="231">
                  <c:v>17.287668666666665</c:v>
                </c:pt>
                <c:pt idx="232">
                  <c:v>17.388394999999999</c:v>
                </c:pt>
                <c:pt idx="233">
                  <c:v>17.563652000000001</c:v>
                </c:pt>
                <c:pt idx="234">
                  <c:v>17.596874333333332</c:v>
                </c:pt>
                <c:pt idx="235">
                  <c:v>17.473846666666667</c:v>
                </c:pt>
                <c:pt idx="236">
                  <c:v>17.465638999999999</c:v>
                </c:pt>
                <c:pt idx="237">
                  <c:v>17.489619666666666</c:v>
                </c:pt>
                <c:pt idx="238">
                  <c:v>17.450095333333334</c:v>
                </c:pt>
                <c:pt idx="239">
                  <c:v>17.247593666666663</c:v>
                </c:pt>
                <c:pt idx="240">
                  <c:v>17.062187333333338</c:v>
                </c:pt>
                <c:pt idx="241">
                  <c:v>16.831087666666665</c:v>
                </c:pt>
                <c:pt idx="242">
                  <c:v>16.724489999999999</c:v>
                </c:pt>
                <c:pt idx="243">
                  <c:v>16.481483000000001</c:v>
                </c:pt>
                <c:pt idx="244">
                  <c:v>16.288076666666665</c:v>
                </c:pt>
                <c:pt idx="245">
                  <c:v>16.040858666666669</c:v>
                </c:pt>
                <c:pt idx="246">
                  <c:v>16.115210333333334</c:v>
                </c:pt>
                <c:pt idx="247">
                  <c:v>16.165644999999998</c:v>
                </c:pt>
                <c:pt idx="248">
                  <c:v>16.245923666666666</c:v>
                </c:pt>
                <c:pt idx="249">
                  <c:v>16.303839</c:v>
                </c:pt>
                <c:pt idx="250">
                  <c:v>16.502925666666666</c:v>
                </c:pt>
                <c:pt idx="251">
                  <c:v>16.713936999999998</c:v>
                </c:pt>
                <c:pt idx="252">
                  <c:v>16.804296666666669</c:v>
                </c:pt>
                <c:pt idx="253">
                  <c:v>16.863664666666669</c:v>
                </c:pt>
                <c:pt idx="254">
                  <c:v>16.863212000000001</c:v>
                </c:pt>
                <c:pt idx="255">
                  <c:v>16.825531999999999</c:v>
                </c:pt>
                <c:pt idx="256">
                  <c:v>16.742894666666665</c:v>
                </c:pt>
                <c:pt idx="257">
                  <c:v>16.628525333333332</c:v>
                </c:pt>
                <c:pt idx="258">
                  <c:v>16.459723999999998</c:v>
                </c:pt>
                <c:pt idx="259">
                  <c:v>16.311199666666667</c:v>
                </c:pt>
                <c:pt idx="260">
                  <c:v>16.169410333333332</c:v>
                </c:pt>
                <c:pt idx="261">
                  <c:v>16.131440333333334</c:v>
                </c:pt>
                <c:pt idx="262">
                  <c:v>16.053525666666665</c:v>
                </c:pt>
                <c:pt idx="263">
                  <c:v>15.991026</c:v>
                </c:pt>
                <c:pt idx="264">
                  <c:v>15.899436666666666</c:v>
                </c:pt>
                <c:pt idx="265">
                  <c:v>15.874558333333333</c:v>
                </c:pt>
                <c:pt idx="266">
                  <c:v>15.884022999999999</c:v>
                </c:pt>
                <c:pt idx="267">
                  <c:v>15.916827333333332</c:v>
                </c:pt>
                <c:pt idx="268">
                  <c:v>15.948666333333334</c:v>
                </c:pt>
                <c:pt idx="269">
                  <c:v>15.994441666666667</c:v>
                </c:pt>
                <c:pt idx="270">
                  <c:v>16.035217666666668</c:v>
                </c:pt>
                <c:pt idx="271">
                  <c:v>16.092948333333336</c:v>
                </c:pt>
                <c:pt idx="272">
                  <c:v>16.105098333333334</c:v>
                </c:pt>
                <c:pt idx="273">
                  <c:v>16.183552666666667</c:v>
                </c:pt>
                <c:pt idx="274">
                  <c:v>16.256446333333333</c:v>
                </c:pt>
                <c:pt idx="275">
                  <c:v>16.310962666666668</c:v>
                </c:pt>
                <c:pt idx="276">
                  <c:v>16.210556</c:v>
                </c:pt>
                <c:pt idx="277">
                  <c:v>15.973049333333334</c:v>
                </c:pt>
                <c:pt idx="278">
                  <c:v>15.663630333333336</c:v>
                </c:pt>
                <c:pt idx="279">
                  <c:v>15.377398666666666</c:v>
                </c:pt>
                <c:pt idx="280">
                  <c:v>14.991030333333333</c:v>
                </c:pt>
                <c:pt idx="281">
                  <c:v>14.608866666666666</c:v>
                </c:pt>
                <c:pt idx="282">
                  <c:v>14.158103666666667</c:v>
                </c:pt>
                <c:pt idx="283">
                  <c:v>13.827753999999999</c:v>
                </c:pt>
                <c:pt idx="284">
                  <c:v>13.533223333333334</c:v>
                </c:pt>
                <c:pt idx="285">
                  <c:v>13.210809666666668</c:v>
                </c:pt>
                <c:pt idx="286">
                  <c:v>12.883259333333333</c:v>
                </c:pt>
                <c:pt idx="287">
                  <c:v>12.537881666666665</c:v>
                </c:pt>
                <c:pt idx="288">
                  <c:v>12.275632999999999</c:v>
                </c:pt>
                <c:pt idx="289">
                  <c:v>12.011058</c:v>
                </c:pt>
                <c:pt idx="290">
                  <c:v>11.737186000000001</c:v>
                </c:pt>
                <c:pt idx="291">
                  <c:v>11.501410666666667</c:v>
                </c:pt>
                <c:pt idx="292">
                  <c:v>11.375558333333332</c:v>
                </c:pt>
                <c:pt idx="293">
                  <c:v>11.227510000000001</c:v>
                </c:pt>
                <c:pt idx="294">
                  <c:v>10.888168333333333</c:v>
                </c:pt>
                <c:pt idx="295">
                  <c:v>10.404475</c:v>
                </c:pt>
                <c:pt idx="296">
                  <c:v>10.010199666666667</c:v>
                </c:pt>
                <c:pt idx="297">
                  <c:v>9.8585720000000006</c:v>
                </c:pt>
                <c:pt idx="298">
                  <c:v>10.004113666666667</c:v>
                </c:pt>
                <c:pt idx="299">
                  <c:v>10.167330666666667</c:v>
                </c:pt>
                <c:pt idx="300">
                  <c:v>10.324366666666666</c:v>
                </c:pt>
                <c:pt idx="301">
                  <c:v>10.320651333333334</c:v>
                </c:pt>
                <c:pt idx="302">
                  <c:v>10.417819</c:v>
                </c:pt>
                <c:pt idx="303">
                  <c:v>10.435581000000001</c:v>
                </c:pt>
                <c:pt idx="304">
                  <c:v>10.311554666666668</c:v>
                </c:pt>
                <c:pt idx="305">
                  <c:v>10.013131</c:v>
                </c:pt>
                <c:pt idx="306">
                  <c:v>9.7251296666666658</c:v>
                </c:pt>
                <c:pt idx="307">
                  <c:v>9.451886</c:v>
                </c:pt>
                <c:pt idx="308">
                  <c:v>9.094554333333333</c:v>
                </c:pt>
                <c:pt idx="309">
                  <c:v>8.5880663333333338</c:v>
                </c:pt>
                <c:pt idx="310">
                  <c:v>7.9611549999999989</c:v>
                </c:pt>
                <c:pt idx="311">
                  <c:v>7.2814769999999998</c:v>
                </c:pt>
                <c:pt idx="312">
                  <c:v>6.704254333333334</c:v>
                </c:pt>
                <c:pt idx="313">
                  <c:v>6.194002666666667</c:v>
                </c:pt>
                <c:pt idx="314">
                  <c:v>5.6689946666666673</c:v>
                </c:pt>
                <c:pt idx="315">
                  <c:v>5.115699666666667</c:v>
                </c:pt>
                <c:pt idx="316">
                  <c:v>4.7281646666666672</c:v>
                </c:pt>
                <c:pt idx="317">
                  <c:v>4.5237949999999998</c:v>
                </c:pt>
                <c:pt idx="318">
                  <c:v>4.2729569999999999</c:v>
                </c:pt>
                <c:pt idx="319">
                  <c:v>3.7854853333333338</c:v>
                </c:pt>
                <c:pt idx="320">
                  <c:v>3.393587333333334</c:v>
                </c:pt>
                <c:pt idx="321">
                  <c:v>3.2979266666666667</c:v>
                </c:pt>
                <c:pt idx="322">
                  <c:v>3.4319416666666669</c:v>
                </c:pt>
                <c:pt idx="323">
                  <c:v>3.3504173333333331</c:v>
                </c:pt>
                <c:pt idx="324">
                  <c:v>2.8648570000000002</c:v>
                </c:pt>
                <c:pt idx="325">
                  <c:v>2.0509023333333336</c:v>
                </c:pt>
                <c:pt idx="326">
                  <c:v>1.1005436666666666</c:v>
                </c:pt>
                <c:pt idx="327">
                  <c:v>0.2421803333333333</c:v>
                </c:pt>
                <c:pt idx="328">
                  <c:v>-0.30013666666666666</c:v>
                </c:pt>
                <c:pt idx="329">
                  <c:v>-0.521401</c:v>
                </c:pt>
                <c:pt idx="330">
                  <c:v>-0.47272600000000004</c:v>
                </c:pt>
                <c:pt idx="331">
                  <c:v>-0.4973913333333333</c:v>
                </c:pt>
                <c:pt idx="332">
                  <c:v>-0.70927466666666661</c:v>
                </c:pt>
                <c:pt idx="333">
                  <c:v>-1.124193</c:v>
                </c:pt>
                <c:pt idx="334">
                  <c:v>-1.6152810000000002</c:v>
                </c:pt>
                <c:pt idx="335">
                  <c:v>-2.0955249999999999</c:v>
                </c:pt>
                <c:pt idx="336">
                  <c:v>-2.6007483333333337</c:v>
                </c:pt>
                <c:pt idx="337">
                  <c:v>-3.0834700000000002</c:v>
                </c:pt>
                <c:pt idx="338">
                  <c:v>-3.580384</c:v>
                </c:pt>
                <c:pt idx="339">
                  <c:v>-4.1097436666666667</c:v>
                </c:pt>
                <c:pt idx="340">
                  <c:v>-4.5852746666666668</c:v>
                </c:pt>
                <c:pt idx="341">
                  <c:v>-5.0025893333333329</c:v>
                </c:pt>
                <c:pt idx="342">
                  <c:v>-5.3715656666666662</c:v>
                </c:pt>
                <c:pt idx="343">
                  <c:v>-5.7662343333333332</c:v>
                </c:pt>
                <c:pt idx="344">
                  <c:v>-6.1227749999999999</c:v>
                </c:pt>
                <c:pt idx="345">
                  <c:v>-6.4503066666666671</c:v>
                </c:pt>
                <c:pt idx="346">
                  <c:v>-6.8556463333333326</c:v>
                </c:pt>
                <c:pt idx="347">
                  <c:v>-7.3028699999999995</c:v>
                </c:pt>
                <c:pt idx="348">
                  <c:v>-7.8217816666666664</c:v>
                </c:pt>
                <c:pt idx="349">
                  <c:v>-8.2911016666666661</c:v>
                </c:pt>
                <c:pt idx="350">
                  <c:v>-8.9191866666666666</c:v>
                </c:pt>
                <c:pt idx="351">
                  <c:v>-9.6438546666666678</c:v>
                </c:pt>
                <c:pt idx="352">
                  <c:v>-10.472593333333334</c:v>
                </c:pt>
                <c:pt idx="353">
                  <c:v>-11.318537666666666</c:v>
                </c:pt>
                <c:pt idx="354">
                  <c:v>-12.223124666666669</c:v>
                </c:pt>
                <c:pt idx="355">
                  <c:v>-13.171664999999999</c:v>
                </c:pt>
                <c:pt idx="356">
                  <c:v>-14.116397666666666</c:v>
                </c:pt>
                <c:pt idx="357">
                  <c:v>-15.003422333333333</c:v>
                </c:pt>
                <c:pt idx="358">
                  <c:v>-15.866501666666666</c:v>
                </c:pt>
                <c:pt idx="359">
                  <c:v>-16.651684666666668</c:v>
                </c:pt>
                <c:pt idx="360">
                  <c:v>-17.429192</c:v>
                </c:pt>
                <c:pt idx="361">
                  <c:v>-18.114254333333335</c:v>
                </c:pt>
                <c:pt idx="362">
                  <c:v>-18.783989666666667</c:v>
                </c:pt>
                <c:pt idx="363">
                  <c:v>-19.419355333333332</c:v>
                </c:pt>
                <c:pt idx="364">
                  <c:v>-20.030874999999998</c:v>
                </c:pt>
                <c:pt idx="365">
                  <c:v>-20.628414333333335</c:v>
                </c:pt>
                <c:pt idx="366">
                  <c:v>-21.122664</c:v>
                </c:pt>
                <c:pt idx="367">
                  <c:v>-21.618086333333334</c:v>
                </c:pt>
                <c:pt idx="368">
                  <c:v>-22.054345000000001</c:v>
                </c:pt>
                <c:pt idx="369">
                  <c:v>-22.490827666666664</c:v>
                </c:pt>
                <c:pt idx="370">
                  <c:v>-22.910704999999997</c:v>
                </c:pt>
                <c:pt idx="371">
                  <c:v>-23.351187999999997</c:v>
                </c:pt>
                <c:pt idx="372">
                  <c:v>-23.826758666666667</c:v>
                </c:pt>
                <c:pt idx="373">
                  <c:v>-24.327607666666665</c:v>
                </c:pt>
                <c:pt idx="374">
                  <c:v>-24.880961333333332</c:v>
                </c:pt>
                <c:pt idx="375">
                  <c:v>-25.495702333333337</c:v>
                </c:pt>
                <c:pt idx="376">
                  <c:v>-26.161963333333333</c:v>
                </c:pt>
                <c:pt idx="377">
                  <c:v>-26.902073333333334</c:v>
                </c:pt>
                <c:pt idx="378">
                  <c:v>-27.660629333333333</c:v>
                </c:pt>
                <c:pt idx="379">
                  <c:v>-28.468639666666672</c:v>
                </c:pt>
                <c:pt idx="380">
                  <c:v>-29.281418333333335</c:v>
                </c:pt>
                <c:pt idx="381">
                  <c:v>-30.131330000000002</c:v>
                </c:pt>
                <c:pt idx="382">
                  <c:v>-30.97759933333333</c:v>
                </c:pt>
                <c:pt idx="383">
                  <c:v>-31.838137999999997</c:v>
                </c:pt>
                <c:pt idx="384">
                  <c:v>-32.609913333333331</c:v>
                </c:pt>
                <c:pt idx="385">
                  <c:v>-33.404836666666661</c:v>
                </c:pt>
                <c:pt idx="386">
                  <c:v>-34.128471999999995</c:v>
                </c:pt>
                <c:pt idx="387">
                  <c:v>-34.882228666666663</c:v>
                </c:pt>
                <c:pt idx="388">
                  <c:v>-35.575353666666665</c:v>
                </c:pt>
                <c:pt idx="389">
                  <c:v>-36.238543666666665</c:v>
                </c:pt>
                <c:pt idx="390">
                  <c:v>-36.964588999999997</c:v>
                </c:pt>
                <c:pt idx="391">
                  <c:v>-37.643367333333337</c:v>
                </c:pt>
                <c:pt idx="392">
                  <c:v>-38.32349</c:v>
                </c:pt>
                <c:pt idx="393">
                  <c:v>-38.855182666666671</c:v>
                </c:pt>
                <c:pt idx="394">
                  <c:v>-39.477398999999998</c:v>
                </c:pt>
                <c:pt idx="395">
                  <c:v>-39.944710333333326</c:v>
                </c:pt>
                <c:pt idx="396">
                  <c:v>-40.518656</c:v>
                </c:pt>
                <c:pt idx="397">
                  <c:v>-41.052295666666673</c:v>
                </c:pt>
                <c:pt idx="398">
                  <c:v>-41.861019999999996</c:v>
                </c:pt>
                <c:pt idx="399">
                  <c:v>-42.650520666666665</c:v>
                </c:pt>
                <c:pt idx="400">
                  <c:v>-43.433056999999998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E-4BA4-A439-621553C8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43021973225186"/>
              <c:y val="0.9173792164868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8601137357830272"/>
          <c:y val="0.5826494604841061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P1dB (dBm) vs. Frequency</a:t>
            </a:r>
            <a:endParaRPr lang="en-US"/>
          </a:p>
        </c:rich>
      </c:tx>
      <c:layout>
        <c:manualLayout>
          <c:xMode val="edge"/>
          <c:yMode val="edge"/>
          <c:x val="0.288086212371625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7948381452319E-2"/>
          <c:y val="0.10743073782443859"/>
          <c:w val="0.87291076115485566"/>
          <c:h val="0.73792432195975499"/>
        </c:manualLayout>
      </c:layout>
      <c:scatterChart>
        <c:scatterStyle val="smoothMarker"/>
        <c:varyColors val="0"/>
        <c:ser>
          <c:idx val="0"/>
          <c:order val="0"/>
          <c:tx>
            <c:v>P1dB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P1dB!$E$5:$E$35</c:f>
              <c:numCache>
                <c:formatCode>General</c:formatCode>
                <c:ptCount val="31"/>
                <c:pt idx="0">
                  <c:v>-7.55</c:v>
                </c:pt>
                <c:pt idx="1">
                  <c:v>16.309999999999999</c:v>
                </c:pt>
                <c:pt idx="2">
                  <c:v>20.309999999999999</c:v>
                </c:pt>
                <c:pt idx="3">
                  <c:v>20.84</c:v>
                </c:pt>
                <c:pt idx="4">
                  <c:v>20.69</c:v>
                </c:pt>
                <c:pt idx="5">
                  <c:v>20.92</c:v>
                </c:pt>
                <c:pt idx="6">
                  <c:v>20.98</c:v>
                </c:pt>
                <c:pt idx="7">
                  <c:v>20.47</c:v>
                </c:pt>
                <c:pt idx="8">
                  <c:v>20.65</c:v>
                </c:pt>
                <c:pt idx="9">
                  <c:v>19.77</c:v>
                </c:pt>
                <c:pt idx="10">
                  <c:v>19.57</c:v>
                </c:pt>
                <c:pt idx="11">
                  <c:v>19.53</c:v>
                </c:pt>
                <c:pt idx="12">
                  <c:v>19.22</c:v>
                </c:pt>
                <c:pt idx="13">
                  <c:v>18.510000000000002</c:v>
                </c:pt>
                <c:pt idx="14">
                  <c:v>17.32</c:v>
                </c:pt>
                <c:pt idx="15">
                  <c:v>17.8</c:v>
                </c:pt>
                <c:pt idx="16">
                  <c:v>17.36</c:v>
                </c:pt>
                <c:pt idx="17">
                  <c:v>17.420000000000002</c:v>
                </c:pt>
                <c:pt idx="18">
                  <c:v>17.29</c:v>
                </c:pt>
                <c:pt idx="19">
                  <c:v>17.899999999999999</c:v>
                </c:pt>
                <c:pt idx="20">
                  <c:v>17.829999999999998</c:v>
                </c:pt>
                <c:pt idx="21">
                  <c:v>17.91</c:v>
                </c:pt>
                <c:pt idx="22">
                  <c:v>16.77</c:v>
                </c:pt>
                <c:pt idx="23">
                  <c:v>16.420000000000002</c:v>
                </c:pt>
                <c:pt idx="24">
                  <c:v>14.29</c:v>
                </c:pt>
                <c:pt idx="25">
                  <c:v>13.4</c:v>
                </c:pt>
                <c:pt idx="26">
                  <c:v>12.6</c:v>
                </c:pt>
                <c:pt idx="27">
                  <c:v>11.64</c:v>
                </c:pt>
                <c:pt idx="28">
                  <c:v>7.14</c:v>
                </c:pt>
                <c:pt idx="29">
                  <c:v>9.83</c:v>
                </c:pt>
                <c:pt idx="30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D6-48ED-9AFF-2C03C62E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3420275590551188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Response (dBm) vs. Input</a:t>
            </a:r>
            <a:r>
              <a:rPr lang="en-US" baseline="0"/>
              <a:t> Freq., 5V/5V Bias, +10 dBm P</a:t>
            </a:r>
            <a:r>
              <a:rPr lang="en-US" sz="800" baseline="0"/>
              <a:t>in</a:t>
            </a:r>
            <a:endParaRPr lang="en-US"/>
          </a:p>
        </c:rich>
      </c:tx>
      <c:layout>
        <c:manualLayout>
          <c:xMode val="edge"/>
          <c:yMode val="edge"/>
          <c:x val="0.13160095731452134"/>
          <c:y val="4.08997823294261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88553545763826E-2"/>
          <c:y val="8.8449160765450702E-2"/>
          <c:w val="0.87780156650251839"/>
          <c:h val="0.76446923301254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'Harmonic Response'!$B$5</c:f>
              <c:strCache>
                <c:ptCount val="1"/>
                <c:pt idx="0">
                  <c:v>Fundamental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'Harmonic Response'!$C$7:$C$407</c:f>
              <c:numCache>
                <c:formatCode>General</c:formatCode>
                <c:ptCount val="401"/>
                <c:pt idx="0">
                  <c:v>-43.151470000000003</c:v>
                </c:pt>
                <c:pt idx="1">
                  <c:v>-24.603186000000001</c:v>
                </c:pt>
                <c:pt idx="2">
                  <c:v>-14.528721000000001</c:v>
                </c:pt>
                <c:pt idx="3">
                  <c:v>-9.1917191000000003</c:v>
                </c:pt>
                <c:pt idx="4">
                  <c:v>-5.1725607</c:v>
                </c:pt>
                <c:pt idx="5">
                  <c:v>-4.2529035000000004</c:v>
                </c:pt>
                <c:pt idx="6">
                  <c:v>-11.475776</c:v>
                </c:pt>
                <c:pt idx="7">
                  <c:v>-17.526717999999999</c:v>
                </c:pt>
                <c:pt idx="8">
                  <c:v>-21.777086000000001</c:v>
                </c:pt>
                <c:pt idx="9">
                  <c:v>-26.359580999999999</c:v>
                </c:pt>
                <c:pt idx="10">
                  <c:v>-31.056906000000001</c:v>
                </c:pt>
                <c:pt idx="11">
                  <c:v>-24.805869999999999</c:v>
                </c:pt>
                <c:pt idx="12">
                  <c:v>-13.873303999999999</c:v>
                </c:pt>
                <c:pt idx="13">
                  <c:v>-4.4908713999999996</c:v>
                </c:pt>
                <c:pt idx="14">
                  <c:v>2.6515298</c:v>
                </c:pt>
                <c:pt idx="15">
                  <c:v>8.3168421000000006</c:v>
                </c:pt>
                <c:pt idx="16">
                  <c:v>12.690898000000001</c:v>
                </c:pt>
                <c:pt idx="17">
                  <c:v>15.672809000000001</c:v>
                </c:pt>
                <c:pt idx="18">
                  <c:v>17.551545999999998</c:v>
                </c:pt>
                <c:pt idx="19">
                  <c:v>19.007200000000001</c:v>
                </c:pt>
                <c:pt idx="20">
                  <c:v>19.580974999999999</c:v>
                </c:pt>
                <c:pt idx="21">
                  <c:v>20.194884999999999</c:v>
                </c:pt>
                <c:pt idx="22">
                  <c:v>20.535219000000001</c:v>
                </c:pt>
                <c:pt idx="23">
                  <c:v>20.788353000000001</c:v>
                </c:pt>
                <c:pt idx="24">
                  <c:v>20.867367000000002</c:v>
                </c:pt>
                <c:pt idx="25">
                  <c:v>20.831541000000001</c:v>
                </c:pt>
                <c:pt idx="26">
                  <c:v>20.929752000000001</c:v>
                </c:pt>
                <c:pt idx="27">
                  <c:v>20.969967</c:v>
                </c:pt>
                <c:pt idx="28">
                  <c:v>21.069068999999999</c:v>
                </c:pt>
                <c:pt idx="29">
                  <c:v>20.884730999999999</c:v>
                </c:pt>
                <c:pt idx="30">
                  <c:v>20.737648</c:v>
                </c:pt>
                <c:pt idx="31">
                  <c:v>20.845461</c:v>
                </c:pt>
                <c:pt idx="32">
                  <c:v>20.935043</c:v>
                </c:pt>
                <c:pt idx="33">
                  <c:v>20.819438999999999</c:v>
                </c:pt>
                <c:pt idx="34">
                  <c:v>20.777926999999998</c:v>
                </c:pt>
                <c:pt idx="35">
                  <c:v>20.828789</c:v>
                </c:pt>
                <c:pt idx="36">
                  <c:v>20.461693</c:v>
                </c:pt>
                <c:pt idx="37">
                  <c:v>20.484901000000001</c:v>
                </c:pt>
                <c:pt idx="38">
                  <c:v>20.600714</c:v>
                </c:pt>
                <c:pt idx="39">
                  <c:v>20.607899</c:v>
                </c:pt>
                <c:pt idx="40">
                  <c:v>20.416278999999999</c:v>
                </c:pt>
                <c:pt idx="41">
                  <c:v>20.497366</c:v>
                </c:pt>
                <c:pt idx="42">
                  <c:v>20.609787000000001</c:v>
                </c:pt>
                <c:pt idx="43">
                  <c:v>20.460522000000001</c:v>
                </c:pt>
                <c:pt idx="44">
                  <c:v>20.359770000000001</c:v>
                </c:pt>
                <c:pt idx="45">
                  <c:v>20.502316</c:v>
                </c:pt>
                <c:pt idx="46">
                  <c:v>20.386496000000001</c:v>
                </c:pt>
                <c:pt idx="47">
                  <c:v>20.403378</c:v>
                </c:pt>
                <c:pt idx="48">
                  <c:v>20.424696000000001</c:v>
                </c:pt>
                <c:pt idx="49">
                  <c:v>20.376822000000001</c:v>
                </c:pt>
                <c:pt idx="50">
                  <c:v>20.188953000000001</c:v>
                </c:pt>
                <c:pt idx="51">
                  <c:v>20.426549999999999</c:v>
                </c:pt>
                <c:pt idx="52">
                  <c:v>20.424931999999998</c:v>
                </c:pt>
                <c:pt idx="53">
                  <c:v>20.326509000000001</c:v>
                </c:pt>
                <c:pt idx="54">
                  <c:v>20.191099000000001</c:v>
                </c:pt>
                <c:pt idx="55">
                  <c:v>20.423117000000001</c:v>
                </c:pt>
                <c:pt idx="56">
                  <c:v>20.411566000000001</c:v>
                </c:pt>
                <c:pt idx="57">
                  <c:v>20.273216000000001</c:v>
                </c:pt>
                <c:pt idx="58">
                  <c:v>20.291708</c:v>
                </c:pt>
                <c:pt idx="59">
                  <c:v>20.412507999999999</c:v>
                </c:pt>
                <c:pt idx="60">
                  <c:v>20.420546000000002</c:v>
                </c:pt>
                <c:pt idx="61">
                  <c:v>20.317045</c:v>
                </c:pt>
                <c:pt idx="62">
                  <c:v>20.424744</c:v>
                </c:pt>
                <c:pt idx="63">
                  <c:v>20.368888999999999</c:v>
                </c:pt>
                <c:pt idx="64">
                  <c:v>20.387353999999998</c:v>
                </c:pt>
                <c:pt idx="65">
                  <c:v>20.485669999999999</c:v>
                </c:pt>
                <c:pt idx="66">
                  <c:v>20.296327999999999</c:v>
                </c:pt>
                <c:pt idx="67">
                  <c:v>20.419750000000001</c:v>
                </c:pt>
                <c:pt idx="68">
                  <c:v>20.364740000000001</c:v>
                </c:pt>
                <c:pt idx="69">
                  <c:v>20.363647</c:v>
                </c:pt>
                <c:pt idx="70">
                  <c:v>20.383790999999999</c:v>
                </c:pt>
                <c:pt idx="71">
                  <c:v>20.397814</c:v>
                </c:pt>
                <c:pt idx="72">
                  <c:v>20.464217999999999</c:v>
                </c:pt>
                <c:pt idx="73">
                  <c:v>20.344999000000001</c:v>
                </c:pt>
                <c:pt idx="74">
                  <c:v>20.234622999999999</c:v>
                </c:pt>
                <c:pt idx="75">
                  <c:v>20.301628000000001</c:v>
                </c:pt>
                <c:pt idx="76">
                  <c:v>20.289560000000002</c:v>
                </c:pt>
                <c:pt idx="77">
                  <c:v>20.072243</c:v>
                </c:pt>
                <c:pt idx="78">
                  <c:v>20.143736000000001</c:v>
                </c:pt>
                <c:pt idx="79">
                  <c:v>20.213698999999998</c:v>
                </c:pt>
                <c:pt idx="80">
                  <c:v>20.293023999999999</c:v>
                </c:pt>
                <c:pt idx="81">
                  <c:v>20.144255000000001</c:v>
                </c:pt>
                <c:pt idx="82">
                  <c:v>20.235772999999998</c:v>
                </c:pt>
                <c:pt idx="83">
                  <c:v>20.183592000000001</c:v>
                </c:pt>
                <c:pt idx="84">
                  <c:v>20.123835</c:v>
                </c:pt>
                <c:pt idx="85">
                  <c:v>20.170738</c:v>
                </c:pt>
                <c:pt idx="86">
                  <c:v>20.166236999999999</c:v>
                </c:pt>
                <c:pt idx="87">
                  <c:v>20.169962000000002</c:v>
                </c:pt>
                <c:pt idx="88">
                  <c:v>20.137636000000001</c:v>
                </c:pt>
                <c:pt idx="89">
                  <c:v>20.091847999999999</c:v>
                </c:pt>
                <c:pt idx="90">
                  <c:v>20.180257999999998</c:v>
                </c:pt>
                <c:pt idx="91">
                  <c:v>20.094017000000001</c:v>
                </c:pt>
                <c:pt idx="92">
                  <c:v>20.055319000000001</c:v>
                </c:pt>
                <c:pt idx="93">
                  <c:v>20.032951000000001</c:v>
                </c:pt>
                <c:pt idx="94">
                  <c:v>19.970808000000002</c:v>
                </c:pt>
                <c:pt idx="95">
                  <c:v>19.910499999999999</c:v>
                </c:pt>
                <c:pt idx="96">
                  <c:v>19.883953000000002</c:v>
                </c:pt>
                <c:pt idx="97">
                  <c:v>19.851842999999999</c:v>
                </c:pt>
                <c:pt idx="98">
                  <c:v>19.817242</c:v>
                </c:pt>
                <c:pt idx="99">
                  <c:v>19.673034999999999</c:v>
                </c:pt>
                <c:pt idx="100">
                  <c:v>19.778576000000001</c:v>
                </c:pt>
                <c:pt idx="101">
                  <c:v>19.743675</c:v>
                </c:pt>
                <c:pt idx="102">
                  <c:v>19.605177000000001</c:v>
                </c:pt>
                <c:pt idx="103">
                  <c:v>19.674098999999998</c:v>
                </c:pt>
                <c:pt idx="104">
                  <c:v>19.706531999999999</c:v>
                </c:pt>
                <c:pt idx="105">
                  <c:v>19.554302</c:v>
                </c:pt>
                <c:pt idx="106">
                  <c:v>19.614113</c:v>
                </c:pt>
                <c:pt idx="107">
                  <c:v>19.649602999999999</c:v>
                </c:pt>
                <c:pt idx="108">
                  <c:v>19.522507000000001</c:v>
                </c:pt>
                <c:pt idx="109">
                  <c:v>19.452185</c:v>
                </c:pt>
                <c:pt idx="110">
                  <c:v>19.572558999999998</c:v>
                </c:pt>
                <c:pt idx="111">
                  <c:v>19.508127000000002</c:v>
                </c:pt>
                <c:pt idx="112">
                  <c:v>19.41939</c:v>
                </c:pt>
                <c:pt idx="113">
                  <c:v>19.550024000000001</c:v>
                </c:pt>
                <c:pt idx="114">
                  <c:v>19.581966000000001</c:v>
                </c:pt>
                <c:pt idx="115">
                  <c:v>19.410423000000002</c:v>
                </c:pt>
                <c:pt idx="116">
                  <c:v>19.499935000000001</c:v>
                </c:pt>
                <c:pt idx="117">
                  <c:v>19.605211000000001</c:v>
                </c:pt>
                <c:pt idx="118">
                  <c:v>19.498249000000001</c:v>
                </c:pt>
                <c:pt idx="119">
                  <c:v>19.608613999999999</c:v>
                </c:pt>
                <c:pt idx="120">
                  <c:v>19.548054</c:v>
                </c:pt>
                <c:pt idx="121">
                  <c:v>19.470074</c:v>
                </c:pt>
                <c:pt idx="122">
                  <c:v>19.329298000000001</c:v>
                </c:pt>
                <c:pt idx="123">
                  <c:v>19.445136999999999</c:v>
                </c:pt>
                <c:pt idx="124">
                  <c:v>19.434830000000002</c:v>
                </c:pt>
                <c:pt idx="125">
                  <c:v>19.351215</c:v>
                </c:pt>
                <c:pt idx="126">
                  <c:v>19.410872000000001</c:v>
                </c:pt>
                <c:pt idx="127">
                  <c:v>19.450856999999999</c:v>
                </c:pt>
                <c:pt idx="128">
                  <c:v>19.206738999999999</c:v>
                </c:pt>
                <c:pt idx="129">
                  <c:v>19.029499000000001</c:v>
                </c:pt>
                <c:pt idx="130">
                  <c:v>19.258058999999999</c:v>
                </c:pt>
                <c:pt idx="131">
                  <c:v>19.273164999999999</c:v>
                </c:pt>
                <c:pt idx="132">
                  <c:v>19.015198000000002</c:v>
                </c:pt>
                <c:pt idx="133">
                  <c:v>19.063376999999999</c:v>
                </c:pt>
                <c:pt idx="134">
                  <c:v>19.188326</c:v>
                </c:pt>
                <c:pt idx="135">
                  <c:v>18.915358000000001</c:v>
                </c:pt>
                <c:pt idx="136">
                  <c:v>19.053173000000001</c:v>
                </c:pt>
                <c:pt idx="137">
                  <c:v>19.067789000000001</c:v>
                </c:pt>
                <c:pt idx="138">
                  <c:v>19.070443999999998</c:v>
                </c:pt>
                <c:pt idx="139">
                  <c:v>18.916806999999999</c:v>
                </c:pt>
                <c:pt idx="140">
                  <c:v>18.947642999999999</c:v>
                </c:pt>
                <c:pt idx="141">
                  <c:v>18.751691999999998</c:v>
                </c:pt>
                <c:pt idx="142">
                  <c:v>18.694669999999999</c:v>
                </c:pt>
                <c:pt idx="143">
                  <c:v>18.545942</c:v>
                </c:pt>
                <c:pt idx="144">
                  <c:v>18.547847999999998</c:v>
                </c:pt>
                <c:pt idx="145">
                  <c:v>18.470452999999999</c:v>
                </c:pt>
                <c:pt idx="146">
                  <c:v>18.433636</c:v>
                </c:pt>
                <c:pt idx="147">
                  <c:v>18.278151000000001</c:v>
                </c:pt>
                <c:pt idx="148">
                  <c:v>18.371003999999999</c:v>
                </c:pt>
                <c:pt idx="149">
                  <c:v>18.119844000000001</c:v>
                </c:pt>
                <c:pt idx="150">
                  <c:v>18.192506999999999</c:v>
                </c:pt>
                <c:pt idx="151">
                  <c:v>17.979771</c:v>
                </c:pt>
                <c:pt idx="152">
                  <c:v>18.118175999999998</c:v>
                </c:pt>
                <c:pt idx="153">
                  <c:v>18.178234</c:v>
                </c:pt>
                <c:pt idx="154">
                  <c:v>18.26502</c:v>
                </c:pt>
                <c:pt idx="155">
                  <c:v>18.047547999999999</c:v>
                </c:pt>
                <c:pt idx="156">
                  <c:v>18.289490000000001</c:v>
                </c:pt>
                <c:pt idx="157">
                  <c:v>18.204189</c:v>
                </c:pt>
                <c:pt idx="158">
                  <c:v>18.080943999999999</c:v>
                </c:pt>
                <c:pt idx="159">
                  <c:v>18.294599999999999</c:v>
                </c:pt>
                <c:pt idx="160">
                  <c:v>18.272469000000001</c:v>
                </c:pt>
                <c:pt idx="161">
                  <c:v>18.409282999999999</c:v>
                </c:pt>
                <c:pt idx="162">
                  <c:v>18.258351999999999</c:v>
                </c:pt>
                <c:pt idx="163">
                  <c:v>18.234365</c:v>
                </c:pt>
                <c:pt idx="164">
                  <c:v>18.247952000000002</c:v>
                </c:pt>
                <c:pt idx="165">
                  <c:v>18.138093999999999</c:v>
                </c:pt>
                <c:pt idx="166">
                  <c:v>17.907906000000001</c:v>
                </c:pt>
                <c:pt idx="167">
                  <c:v>17.987020000000001</c:v>
                </c:pt>
                <c:pt idx="168">
                  <c:v>17.931090999999999</c:v>
                </c:pt>
                <c:pt idx="169">
                  <c:v>18.044138</c:v>
                </c:pt>
                <c:pt idx="170">
                  <c:v>17.781179000000002</c:v>
                </c:pt>
                <c:pt idx="171">
                  <c:v>17.853386</c:v>
                </c:pt>
                <c:pt idx="172">
                  <c:v>17.854669999999999</c:v>
                </c:pt>
                <c:pt idx="173">
                  <c:v>17.876635</c:v>
                </c:pt>
                <c:pt idx="174">
                  <c:v>17.782143000000001</c:v>
                </c:pt>
                <c:pt idx="175">
                  <c:v>17.941074</c:v>
                </c:pt>
                <c:pt idx="176">
                  <c:v>17.96067</c:v>
                </c:pt>
                <c:pt idx="177">
                  <c:v>17.989763</c:v>
                </c:pt>
                <c:pt idx="178">
                  <c:v>17.840123999999999</c:v>
                </c:pt>
                <c:pt idx="179">
                  <c:v>17.988468000000001</c:v>
                </c:pt>
                <c:pt idx="180">
                  <c:v>17.903673000000001</c:v>
                </c:pt>
                <c:pt idx="181">
                  <c:v>18.010157</c:v>
                </c:pt>
                <c:pt idx="182">
                  <c:v>17.953237999999999</c:v>
                </c:pt>
                <c:pt idx="183">
                  <c:v>17.946335000000001</c:v>
                </c:pt>
                <c:pt idx="184">
                  <c:v>17.894371</c:v>
                </c:pt>
                <c:pt idx="185">
                  <c:v>17.958476999999998</c:v>
                </c:pt>
                <c:pt idx="186">
                  <c:v>17.940366999999998</c:v>
                </c:pt>
                <c:pt idx="187">
                  <c:v>17.895859000000002</c:v>
                </c:pt>
                <c:pt idx="188">
                  <c:v>17.881235</c:v>
                </c:pt>
                <c:pt idx="189">
                  <c:v>18.008167</c:v>
                </c:pt>
                <c:pt idx="190">
                  <c:v>17.941884999999999</c:v>
                </c:pt>
                <c:pt idx="191">
                  <c:v>17.946750999999999</c:v>
                </c:pt>
                <c:pt idx="192">
                  <c:v>17.914679</c:v>
                </c:pt>
                <c:pt idx="193">
                  <c:v>17.840319000000001</c:v>
                </c:pt>
                <c:pt idx="194">
                  <c:v>17.799437999999999</c:v>
                </c:pt>
                <c:pt idx="195">
                  <c:v>17.952486</c:v>
                </c:pt>
                <c:pt idx="196">
                  <c:v>17.861844999999999</c:v>
                </c:pt>
                <c:pt idx="197">
                  <c:v>17.792845</c:v>
                </c:pt>
                <c:pt idx="198">
                  <c:v>17.691216000000001</c:v>
                </c:pt>
                <c:pt idx="199">
                  <c:v>17.799149</c:v>
                </c:pt>
                <c:pt idx="200">
                  <c:v>17.795515000000002</c:v>
                </c:pt>
                <c:pt idx="201">
                  <c:v>17.848976</c:v>
                </c:pt>
                <c:pt idx="202">
                  <c:v>17.853207000000001</c:v>
                </c:pt>
                <c:pt idx="203">
                  <c:v>17.952788999999999</c:v>
                </c:pt>
                <c:pt idx="204">
                  <c:v>17.853156999999999</c:v>
                </c:pt>
                <c:pt idx="205">
                  <c:v>17.803761000000002</c:v>
                </c:pt>
                <c:pt idx="206">
                  <c:v>17.81756</c:v>
                </c:pt>
                <c:pt idx="207">
                  <c:v>17.847939</c:v>
                </c:pt>
                <c:pt idx="208">
                  <c:v>17.832927999999999</c:v>
                </c:pt>
                <c:pt idx="209">
                  <c:v>17.856076999999999</c:v>
                </c:pt>
                <c:pt idx="210">
                  <c:v>17.697308</c:v>
                </c:pt>
                <c:pt idx="211">
                  <c:v>17.697444999999998</c:v>
                </c:pt>
                <c:pt idx="212">
                  <c:v>17.720044999999999</c:v>
                </c:pt>
                <c:pt idx="213">
                  <c:v>17.629052999999999</c:v>
                </c:pt>
                <c:pt idx="214">
                  <c:v>17.705159999999999</c:v>
                </c:pt>
                <c:pt idx="215">
                  <c:v>17.723869000000001</c:v>
                </c:pt>
                <c:pt idx="216">
                  <c:v>17.766736999999999</c:v>
                </c:pt>
                <c:pt idx="217">
                  <c:v>17.600377999999999</c:v>
                </c:pt>
                <c:pt idx="218">
                  <c:v>17.491035</c:v>
                </c:pt>
                <c:pt idx="219">
                  <c:v>17.528551</c:v>
                </c:pt>
                <c:pt idx="220">
                  <c:v>17.57901</c:v>
                </c:pt>
                <c:pt idx="221">
                  <c:v>17.461743999999999</c:v>
                </c:pt>
                <c:pt idx="222">
                  <c:v>17.330061000000001</c:v>
                </c:pt>
                <c:pt idx="223">
                  <c:v>17.412123000000001</c:v>
                </c:pt>
                <c:pt idx="224">
                  <c:v>17.330680999999998</c:v>
                </c:pt>
                <c:pt idx="225">
                  <c:v>17.187404999999998</c:v>
                </c:pt>
                <c:pt idx="226">
                  <c:v>17.164899999999999</c:v>
                </c:pt>
                <c:pt idx="227">
                  <c:v>17.030135999999999</c:v>
                </c:pt>
                <c:pt idx="228">
                  <c:v>16.981373000000001</c:v>
                </c:pt>
                <c:pt idx="229">
                  <c:v>17.264845000000001</c:v>
                </c:pt>
                <c:pt idx="230">
                  <c:v>17.036999000000002</c:v>
                </c:pt>
                <c:pt idx="231">
                  <c:v>16.693905000000001</c:v>
                </c:pt>
                <c:pt idx="232">
                  <c:v>16.998850000000001</c:v>
                </c:pt>
                <c:pt idx="233">
                  <c:v>17.132629000000001</c:v>
                </c:pt>
                <c:pt idx="234">
                  <c:v>17.038457999999999</c:v>
                </c:pt>
                <c:pt idx="235">
                  <c:v>16.878627999999999</c:v>
                </c:pt>
                <c:pt idx="236">
                  <c:v>16.917456000000001</c:v>
                </c:pt>
                <c:pt idx="237">
                  <c:v>16.951584</c:v>
                </c:pt>
                <c:pt idx="238">
                  <c:v>17.020166</c:v>
                </c:pt>
                <c:pt idx="239">
                  <c:v>16.813597000000001</c:v>
                </c:pt>
                <c:pt idx="240">
                  <c:v>16.632777999999998</c:v>
                </c:pt>
                <c:pt idx="241">
                  <c:v>16.513323</c:v>
                </c:pt>
                <c:pt idx="242">
                  <c:v>16.257332000000002</c:v>
                </c:pt>
                <c:pt idx="243">
                  <c:v>16.249157</c:v>
                </c:pt>
                <c:pt idx="244">
                  <c:v>15.966194</c:v>
                </c:pt>
                <c:pt idx="245">
                  <c:v>15.803804</c:v>
                </c:pt>
                <c:pt idx="246">
                  <c:v>15.879057</c:v>
                </c:pt>
                <c:pt idx="247">
                  <c:v>15.977808</c:v>
                </c:pt>
                <c:pt idx="248">
                  <c:v>15.655139</c:v>
                </c:pt>
                <c:pt idx="249">
                  <c:v>15.554383</c:v>
                </c:pt>
                <c:pt idx="250">
                  <c:v>15.588767000000001</c:v>
                </c:pt>
                <c:pt idx="251">
                  <c:v>15.460523</c:v>
                </c:pt>
                <c:pt idx="252">
                  <c:v>15.443795</c:v>
                </c:pt>
                <c:pt idx="253">
                  <c:v>15.364203</c:v>
                </c:pt>
                <c:pt idx="254">
                  <c:v>15.296669</c:v>
                </c:pt>
                <c:pt idx="255">
                  <c:v>15.167484999999999</c:v>
                </c:pt>
                <c:pt idx="256">
                  <c:v>15.162354000000001</c:v>
                </c:pt>
                <c:pt idx="257">
                  <c:v>15.129433000000001</c:v>
                </c:pt>
                <c:pt idx="258">
                  <c:v>15.118653</c:v>
                </c:pt>
                <c:pt idx="259">
                  <c:v>15.079564</c:v>
                </c:pt>
                <c:pt idx="260">
                  <c:v>15.149407</c:v>
                </c:pt>
                <c:pt idx="261">
                  <c:v>15.146868</c:v>
                </c:pt>
                <c:pt idx="262">
                  <c:v>15.202468</c:v>
                </c:pt>
                <c:pt idx="263">
                  <c:v>15.089339000000001</c:v>
                </c:pt>
                <c:pt idx="264">
                  <c:v>15.240458</c:v>
                </c:pt>
                <c:pt idx="265">
                  <c:v>15.335561</c:v>
                </c:pt>
                <c:pt idx="266">
                  <c:v>15.466984999999999</c:v>
                </c:pt>
                <c:pt idx="267">
                  <c:v>15.423249999999999</c:v>
                </c:pt>
                <c:pt idx="268">
                  <c:v>15.666176</c:v>
                </c:pt>
                <c:pt idx="269">
                  <c:v>15.683526000000001</c:v>
                </c:pt>
                <c:pt idx="270">
                  <c:v>15.495697</c:v>
                </c:pt>
                <c:pt idx="271">
                  <c:v>15.601279999999999</c:v>
                </c:pt>
                <c:pt idx="272">
                  <c:v>15.607297000000001</c:v>
                </c:pt>
                <c:pt idx="273">
                  <c:v>15.460255999999999</c:v>
                </c:pt>
                <c:pt idx="274">
                  <c:v>15.525843</c:v>
                </c:pt>
                <c:pt idx="275">
                  <c:v>15.319134999999999</c:v>
                </c:pt>
                <c:pt idx="276">
                  <c:v>15.284692</c:v>
                </c:pt>
                <c:pt idx="277">
                  <c:v>15.364436</c:v>
                </c:pt>
                <c:pt idx="278">
                  <c:v>15.412552</c:v>
                </c:pt>
                <c:pt idx="279">
                  <c:v>15.450030999999999</c:v>
                </c:pt>
                <c:pt idx="280">
                  <c:v>15.463979</c:v>
                </c:pt>
                <c:pt idx="281">
                  <c:v>15.348952000000001</c:v>
                </c:pt>
                <c:pt idx="282">
                  <c:v>15.334915000000001</c:v>
                </c:pt>
                <c:pt idx="283">
                  <c:v>14.955144000000001</c:v>
                </c:pt>
                <c:pt idx="284">
                  <c:v>14.943326000000001</c:v>
                </c:pt>
                <c:pt idx="285">
                  <c:v>14.785619000000001</c:v>
                </c:pt>
                <c:pt idx="286">
                  <c:v>14.497381000000001</c:v>
                </c:pt>
                <c:pt idx="287">
                  <c:v>14.434816</c:v>
                </c:pt>
                <c:pt idx="288">
                  <c:v>14.438124999999999</c:v>
                </c:pt>
                <c:pt idx="289">
                  <c:v>13.893331</c:v>
                </c:pt>
                <c:pt idx="290">
                  <c:v>13.851031000000001</c:v>
                </c:pt>
                <c:pt idx="291">
                  <c:v>13.673693999999999</c:v>
                </c:pt>
                <c:pt idx="292">
                  <c:v>13.789968999999999</c:v>
                </c:pt>
                <c:pt idx="293">
                  <c:v>13.318512999999999</c:v>
                </c:pt>
                <c:pt idx="294">
                  <c:v>13.209516000000001</c:v>
                </c:pt>
                <c:pt idx="295">
                  <c:v>13.103907</c:v>
                </c:pt>
                <c:pt idx="296">
                  <c:v>12.656853999999999</c:v>
                </c:pt>
                <c:pt idx="297">
                  <c:v>12.720684</c:v>
                </c:pt>
                <c:pt idx="298">
                  <c:v>12.528476</c:v>
                </c:pt>
                <c:pt idx="299">
                  <c:v>12.586558</c:v>
                </c:pt>
                <c:pt idx="300">
                  <c:v>12.483064000000001</c:v>
                </c:pt>
                <c:pt idx="301">
                  <c:v>12.651464000000001</c:v>
                </c:pt>
                <c:pt idx="302">
                  <c:v>12.865829</c:v>
                </c:pt>
                <c:pt idx="303">
                  <c:v>12.393692</c:v>
                </c:pt>
                <c:pt idx="304">
                  <c:v>12.230642</c:v>
                </c:pt>
                <c:pt idx="305">
                  <c:v>12.029847999999999</c:v>
                </c:pt>
                <c:pt idx="306">
                  <c:v>12.098461</c:v>
                </c:pt>
                <c:pt idx="307">
                  <c:v>11.972492000000001</c:v>
                </c:pt>
                <c:pt idx="308">
                  <c:v>11.83736</c:v>
                </c:pt>
                <c:pt idx="309">
                  <c:v>11.802056</c:v>
                </c:pt>
                <c:pt idx="310">
                  <c:v>11.622169</c:v>
                </c:pt>
                <c:pt idx="311">
                  <c:v>11.406461999999999</c:v>
                </c:pt>
                <c:pt idx="312">
                  <c:v>11.161395000000001</c:v>
                </c:pt>
                <c:pt idx="313">
                  <c:v>10.864808999999999</c:v>
                </c:pt>
                <c:pt idx="314">
                  <c:v>10.611877</c:v>
                </c:pt>
                <c:pt idx="315">
                  <c:v>10.338675</c:v>
                </c:pt>
                <c:pt idx="316">
                  <c:v>9.7785177000000001</c:v>
                </c:pt>
                <c:pt idx="317">
                  <c:v>9.962923</c:v>
                </c:pt>
                <c:pt idx="318">
                  <c:v>9.5143661000000002</c:v>
                </c:pt>
                <c:pt idx="319">
                  <c:v>9.3320313000000006</c:v>
                </c:pt>
                <c:pt idx="320">
                  <c:v>8.7603606999999997</c:v>
                </c:pt>
                <c:pt idx="321">
                  <c:v>8.5455322000000002</c:v>
                </c:pt>
                <c:pt idx="322">
                  <c:v>8.9163761000000008</c:v>
                </c:pt>
                <c:pt idx="323">
                  <c:v>8.8510313000000007</c:v>
                </c:pt>
                <c:pt idx="324">
                  <c:v>8.3520831999999992</c:v>
                </c:pt>
                <c:pt idx="325">
                  <c:v>7.2740359000000003</c:v>
                </c:pt>
                <c:pt idx="326">
                  <c:v>6.5825648000000001</c:v>
                </c:pt>
                <c:pt idx="327">
                  <c:v>6.1760172999999998</c:v>
                </c:pt>
                <c:pt idx="328">
                  <c:v>6.3049035</c:v>
                </c:pt>
                <c:pt idx="329">
                  <c:v>7.0114812999999998</c:v>
                </c:pt>
                <c:pt idx="330">
                  <c:v>7.8250446</c:v>
                </c:pt>
                <c:pt idx="331">
                  <c:v>8.5823765000000005</c:v>
                </c:pt>
                <c:pt idx="332">
                  <c:v>8.6587142999999998</c:v>
                </c:pt>
                <c:pt idx="333">
                  <c:v>8.5815743999999992</c:v>
                </c:pt>
                <c:pt idx="334">
                  <c:v>8.7798947999999992</c:v>
                </c:pt>
                <c:pt idx="335">
                  <c:v>8.8356819000000009</c:v>
                </c:pt>
                <c:pt idx="336">
                  <c:v>8.7788134000000007</c:v>
                </c:pt>
                <c:pt idx="337">
                  <c:v>8.7597007999999992</c:v>
                </c:pt>
                <c:pt idx="338">
                  <c:v>8.5756607000000002</c:v>
                </c:pt>
                <c:pt idx="339">
                  <c:v>8.3921776000000001</c:v>
                </c:pt>
                <c:pt idx="340">
                  <c:v>8.3836098000000003</c:v>
                </c:pt>
                <c:pt idx="341">
                  <c:v>7.9724002</c:v>
                </c:pt>
                <c:pt idx="342">
                  <c:v>7.8176364999999999</c:v>
                </c:pt>
                <c:pt idx="343">
                  <c:v>7.2271584999999998</c:v>
                </c:pt>
                <c:pt idx="344">
                  <c:v>6.9773554999999998</c:v>
                </c:pt>
                <c:pt idx="345">
                  <c:v>6.7217069</c:v>
                </c:pt>
                <c:pt idx="346">
                  <c:v>6.2871733000000001</c:v>
                </c:pt>
                <c:pt idx="347">
                  <c:v>6.0703025000000004</c:v>
                </c:pt>
                <c:pt idx="348">
                  <c:v>5.8863019999999997</c:v>
                </c:pt>
                <c:pt idx="349">
                  <c:v>5.5766201000000004</c:v>
                </c:pt>
                <c:pt idx="350">
                  <c:v>5.7809277000000003</c:v>
                </c:pt>
                <c:pt idx="351">
                  <c:v>5.3310452000000002</c:v>
                </c:pt>
                <c:pt idx="352">
                  <c:v>5.3762588999999998</c:v>
                </c:pt>
                <c:pt idx="353">
                  <c:v>5.4401096999999998</c:v>
                </c:pt>
                <c:pt idx="354">
                  <c:v>5.3515787000000001</c:v>
                </c:pt>
                <c:pt idx="355">
                  <c:v>5.0730591</c:v>
                </c:pt>
                <c:pt idx="356">
                  <c:v>5.1757287999999999</c:v>
                </c:pt>
                <c:pt idx="357">
                  <c:v>4.7047939000000003</c:v>
                </c:pt>
                <c:pt idx="358">
                  <c:v>4.8550066999999997</c:v>
                </c:pt>
                <c:pt idx="359">
                  <c:v>4.521306</c:v>
                </c:pt>
                <c:pt idx="360">
                  <c:v>4.3241467</c:v>
                </c:pt>
                <c:pt idx="361">
                  <c:v>4.1948628000000001</c:v>
                </c:pt>
                <c:pt idx="362">
                  <c:v>3.6621282000000002</c:v>
                </c:pt>
                <c:pt idx="363">
                  <c:v>3.306915</c:v>
                </c:pt>
                <c:pt idx="364">
                  <c:v>3.2769525000000002</c:v>
                </c:pt>
                <c:pt idx="365">
                  <c:v>2.9670105000000002</c:v>
                </c:pt>
                <c:pt idx="366">
                  <c:v>2.6515778999999999</c:v>
                </c:pt>
                <c:pt idx="367">
                  <c:v>2.5511917999999998</c:v>
                </c:pt>
                <c:pt idx="368">
                  <c:v>2.2481260000000001</c:v>
                </c:pt>
                <c:pt idx="369">
                  <c:v>2.0059806999999998</c:v>
                </c:pt>
                <c:pt idx="370">
                  <c:v>1.7203313</c:v>
                </c:pt>
                <c:pt idx="371">
                  <c:v>1.496176</c:v>
                </c:pt>
                <c:pt idx="372">
                  <c:v>1.258778</c:v>
                </c:pt>
                <c:pt idx="373">
                  <c:v>0.95721734000000003</c:v>
                </c:pt>
                <c:pt idx="374">
                  <c:v>0.48826846000000002</c:v>
                </c:pt>
                <c:pt idx="375">
                  <c:v>0.26793084</c:v>
                </c:pt>
                <c:pt idx="376">
                  <c:v>0.38942497999999998</c:v>
                </c:pt>
                <c:pt idx="377">
                  <c:v>-0.17072873999999999</c:v>
                </c:pt>
                <c:pt idx="378">
                  <c:v>-0.33691016000000001</c:v>
                </c:pt>
                <c:pt idx="379">
                  <c:v>-0.54003577999999997</c:v>
                </c:pt>
                <c:pt idx="380">
                  <c:v>-0.60036612</c:v>
                </c:pt>
                <c:pt idx="381">
                  <c:v>-0.80097746999999997</c:v>
                </c:pt>
                <c:pt idx="382">
                  <c:v>-1.0017954</c:v>
                </c:pt>
                <c:pt idx="383">
                  <c:v>-1.1982819</c:v>
                </c:pt>
                <c:pt idx="384">
                  <c:v>-1.5842992</c:v>
                </c:pt>
                <c:pt idx="385">
                  <c:v>-1.8936052000000001</c:v>
                </c:pt>
                <c:pt idx="386">
                  <c:v>-2.5847559000000002</c:v>
                </c:pt>
                <c:pt idx="387">
                  <c:v>-2.5304324999999999</c:v>
                </c:pt>
                <c:pt idx="388">
                  <c:v>-3.1519143999999999</c:v>
                </c:pt>
                <c:pt idx="389">
                  <c:v>-3.6402271000000002</c:v>
                </c:pt>
                <c:pt idx="390">
                  <c:v>-4.1616564</c:v>
                </c:pt>
                <c:pt idx="391">
                  <c:v>-4.6180434000000004</c:v>
                </c:pt>
                <c:pt idx="392">
                  <c:v>-4.8848348000000001</c:v>
                </c:pt>
                <c:pt idx="393">
                  <c:v>-5.4618491999999996</c:v>
                </c:pt>
                <c:pt idx="394">
                  <c:v>-4.9746221999999998</c:v>
                </c:pt>
                <c:pt idx="395">
                  <c:v>-5.4103699000000001</c:v>
                </c:pt>
                <c:pt idx="396">
                  <c:v>-5.2942162000000001</c:v>
                </c:pt>
                <c:pt idx="397">
                  <c:v>-5.4816989999999999</c:v>
                </c:pt>
                <c:pt idx="398">
                  <c:v>-5.8339657999999996</c:v>
                </c:pt>
                <c:pt idx="399">
                  <c:v>-6.1477566000000001</c:v>
                </c:pt>
                <c:pt idx="400">
                  <c:v>-6.4480629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57-45D6-A81C-A76956FD4DB1}"/>
            </c:ext>
          </c:extLst>
        </c:ser>
        <c:ser>
          <c:idx val="1"/>
          <c:order val="1"/>
          <c:tx>
            <c:strRef>
              <c:f>'Harmonic Response'!$H$5</c:f>
              <c:strCache>
                <c:ptCount val="1"/>
                <c:pt idx="0">
                  <c:v>2nd Harmonic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Response'!$G$7:$G$407</c:f>
              <c:numCache>
                <c:formatCode>General</c:formatCode>
                <c:ptCount val="401"/>
                <c:pt idx="0">
                  <c:v>0.01</c:v>
                </c:pt>
                <c:pt idx="1">
                  <c:v>5.9975000000000001E-2</c:v>
                </c:pt>
                <c:pt idx="2">
                  <c:v>0.10995000000000001</c:v>
                </c:pt>
                <c:pt idx="3">
                  <c:v>0.15992500000000001</c:v>
                </c:pt>
                <c:pt idx="4">
                  <c:v>0.2099</c:v>
                </c:pt>
                <c:pt idx="5">
                  <c:v>0.25987500000000002</c:v>
                </c:pt>
                <c:pt idx="6">
                  <c:v>0.30985000000000001</c:v>
                </c:pt>
                <c:pt idx="7">
                  <c:v>0.35982500000000001</c:v>
                </c:pt>
                <c:pt idx="8">
                  <c:v>0.4098</c:v>
                </c:pt>
                <c:pt idx="9">
                  <c:v>0.45977499999999999</c:v>
                </c:pt>
                <c:pt idx="10">
                  <c:v>0.50975000000000004</c:v>
                </c:pt>
                <c:pt idx="11">
                  <c:v>0.55972500000000003</c:v>
                </c:pt>
                <c:pt idx="12">
                  <c:v>0.60970000000000002</c:v>
                </c:pt>
                <c:pt idx="13">
                  <c:v>0.65967500000000001</c:v>
                </c:pt>
                <c:pt idx="14">
                  <c:v>0.70965</c:v>
                </c:pt>
                <c:pt idx="15">
                  <c:v>0.75962499999999999</c:v>
                </c:pt>
                <c:pt idx="16">
                  <c:v>0.80959999999999999</c:v>
                </c:pt>
                <c:pt idx="17">
                  <c:v>0.85957499999999998</c:v>
                </c:pt>
                <c:pt idx="18">
                  <c:v>0.90954999999999997</c:v>
                </c:pt>
                <c:pt idx="19">
                  <c:v>0.95952499999999996</c:v>
                </c:pt>
                <c:pt idx="20">
                  <c:v>1.0095000000000001</c:v>
                </c:pt>
                <c:pt idx="21">
                  <c:v>1.0594749999999999</c:v>
                </c:pt>
                <c:pt idx="22">
                  <c:v>1.10945</c:v>
                </c:pt>
                <c:pt idx="23">
                  <c:v>1.1594249999999999</c:v>
                </c:pt>
                <c:pt idx="24">
                  <c:v>1.2094</c:v>
                </c:pt>
                <c:pt idx="25">
                  <c:v>1.2593749999999999</c:v>
                </c:pt>
                <c:pt idx="26">
                  <c:v>1.30935</c:v>
                </c:pt>
                <c:pt idx="27">
                  <c:v>1.3593249999999999</c:v>
                </c:pt>
                <c:pt idx="28">
                  <c:v>1.4093</c:v>
                </c:pt>
                <c:pt idx="29">
                  <c:v>1.4592750000000001</c:v>
                </c:pt>
                <c:pt idx="30">
                  <c:v>1.50925</c:v>
                </c:pt>
                <c:pt idx="31">
                  <c:v>1.5592250000000001</c:v>
                </c:pt>
                <c:pt idx="32">
                  <c:v>1.6092</c:v>
                </c:pt>
                <c:pt idx="33">
                  <c:v>1.6591750000000001</c:v>
                </c:pt>
                <c:pt idx="34">
                  <c:v>1.7091499999999999</c:v>
                </c:pt>
                <c:pt idx="35">
                  <c:v>1.759125</c:v>
                </c:pt>
                <c:pt idx="36">
                  <c:v>1.8090999999999999</c:v>
                </c:pt>
                <c:pt idx="37">
                  <c:v>1.859075</c:v>
                </c:pt>
                <c:pt idx="38">
                  <c:v>1.9090499999999999</c:v>
                </c:pt>
                <c:pt idx="39">
                  <c:v>1.959025</c:v>
                </c:pt>
                <c:pt idx="40">
                  <c:v>2.0089999999999999</c:v>
                </c:pt>
                <c:pt idx="41">
                  <c:v>2.0589750000000002</c:v>
                </c:pt>
                <c:pt idx="42">
                  <c:v>2.1089500000000001</c:v>
                </c:pt>
                <c:pt idx="43">
                  <c:v>2.158925</c:v>
                </c:pt>
                <c:pt idx="44">
                  <c:v>2.2088999999999999</c:v>
                </c:pt>
                <c:pt idx="45">
                  <c:v>2.2588750000000002</c:v>
                </c:pt>
                <c:pt idx="46">
                  <c:v>2.3088500000000001</c:v>
                </c:pt>
                <c:pt idx="47">
                  <c:v>2.3588249999999999</c:v>
                </c:pt>
                <c:pt idx="48">
                  <c:v>2.4087999999999998</c:v>
                </c:pt>
                <c:pt idx="49">
                  <c:v>2.4587750000000002</c:v>
                </c:pt>
                <c:pt idx="50">
                  <c:v>2.50875</c:v>
                </c:pt>
                <c:pt idx="51">
                  <c:v>2.5587249999999999</c:v>
                </c:pt>
                <c:pt idx="52">
                  <c:v>2.6086999999999998</c:v>
                </c:pt>
                <c:pt idx="53">
                  <c:v>2.6586750000000001</c:v>
                </c:pt>
                <c:pt idx="54">
                  <c:v>2.70865</c:v>
                </c:pt>
                <c:pt idx="55">
                  <c:v>2.7586249999999999</c:v>
                </c:pt>
                <c:pt idx="56">
                  <c:v>2.8086000000000002</c:v>
                </c:pt>
                <c:pt idx="57">
                  <c:v>2.8585750000000001</c:v>
                </c:pt>
                <c:pt idx="58">
                  <c:v>2.90855</c:v>
                </c:pt>
                <c:pt idx="59">
                  <c:v>2.9585249999999998</c:v>
                </c:pt>
                <c:pt idx="60">
                  <c:v>3.0085000000000002</c:v>
                </c:pt>
                <c:pt idx="61">
                  <c:v>3.0584750000000001</c:v>
                </c:pt>
                <c:pt idx="62">
                  <c:v>3.1084499999999999</c:v>
                </c:pt>
                <c:pt idx="63">
                  <c:v>3.1584249999999998</c:v>
                </c:pt>
                <c:pt idx="64">
                  <c:v>3.2084000000000001</c:v>
                </c:pt>
                <c:pt idx="65">
                  <c:v>3.258375</c:v>
                </c:pt>
                <c:pt idx="66">
                  <c:v>3.3083499999999999</c:v>
                </c:pt>
                <c:pt idx="67">
                  <c:v>3.3583249999999998</c:v>
                </c:pt>
                <c:pt idx="68">
                  <c:v>3.4083000000000001</c:v>
                </c:pt>
                <c:pt idx="69">
                  <c:v>3.458275</c:v>
                </c:pt>
                <c:pt idx="70">
                  <c:v>3.5082499999999999</c:v>
                </c:pt>
                <c:pt idx="71">
                  <c:v>3.5582250000000002</c:v>
                </c:pt>
                <c:pt idx="72">
                  <c:v>3.6082000000000001</c:v>
                </c:pt>
                <c:pt idx="73">
                  <c:v>3.658175</c:v>
                </c:pt>
                <c:pt idx="74">
                  <c:v>3.7081499999999998</c:v>
                </c:pt>
                <c:pt idx="75">
                  <c:v>3.7581250000000002</c:v>
                </c:pt>
                <c:pt idx="76">
                  <c:v>3.8081</c:v>
                </c:pt>
                <c:pt idx="77">
                  <c:v>3.8580749999999999</c:v>
                </c:pt>
                <c:pt idx="78">
                  <c:v>3.9080499999999998</c:v>
                </c:pt>
                <c:pt idx="79">
                  <c:v>3.9580250000000001</c:v>
                </c:pt>
                <c:pt idx="80">
                  <c:v>4.008</c:v>
                </c:pt>
                <c:pt idx="81">
                  <c:v>4.0579749999999999</c:v>
                </c:pt>
                <c:pt idx="82">
                  <c:v>4.1079499999999998</c:v>
                </c:pt>
                <c:pt idx="83">
                  <c:v>4.1579249999999996</c:v>
                </c:pt>
                <c:pt idx="84">
                  <c:v>4.2079000000000004</c:v>
                </c:pt>
                <c:pt idx="85">
                  <c:v>4.2578750000000003</c:v>
                </c:pt>
                <c:pt idx="86">
                  <c:v>4.3078500000000002</c:v>
                </c:pt>
                <c:pt idx="87">
                  <c:v>4.3578250000000001</c:v>
                </c:pt>
                <c:pt idx="88">
                  <c:v>4.4077999999999999</c:v>
                </c:pt>
                <c:pt idx="89">
                  <c:v>4.4577749999999998</c:v>
                </c:pt>
                <c:pt idx="90">
                  <c:v>4.5077499999999997</c:v>
                </c:pt>
                <c:pt idx="91">
                  <c:v>4.5577249999999996</c:v>
                </c:pt>
                <c:pt idx="92">
                  <c:v>4.6077000000000004</c:v>
                </c:pt>
                <c:pt idx="93">
                  <c:v>4.6576750000000002</c:v>
                </c:pt>
                <c:pt idx="94">
                  <c:v>4.7076500000000001</c:v>
                </c:pt>
                <c:pt idx="95">
                  <c:v>4.757625</c:v>
                </c:pt>
                <c:pt idx="96">
                  <c:v>4.8075999999999999</c:v>
                </c:pt>
                <c:pt idx="97">
                  <c:v>4.8575749999999998</c:v>
                </c:pt>
                <c:pt idx="98">
                  <c:v>4.9075499999999996</c:v>
                </c:pt>
                <c:pt idx="99">
                  <c:v>4.9575250000000004</c:v>
                </c:pt>
                <c:pt idx="100">
                  <c:v>5.0075000000000003</c:v>
                </c:pt>
                <c:pt idx="101">
                  <c:v>5.0574750000000002</c:v>
                </c:pt>
                <c:pt idx="102">
                  <c:v>5.10745</c:v>
                </c:pt>
                <c:pt idx="103">
                  <c:v>5.1574249999999999</c:v>
                </c:pt>
                <c:pt idx="104">
                  <c:v>5.2073999999999998</c:v>
                </c:pt>
                <c:pt idx="105">
                  <c:v>5.2573749999999997</c:v>
                </c:pt>
                <c:pt idx="106">
                  <c:v>5.3073499999999996</c:v>
                </c:pt>
                <c:pt idx="107">
                  <c:v>5.3573250000000003</c:v>
                </c:pt>
                <c:pt idx="108">
                  <c:v>5.4073000000000002</c:v>
                </c:pt>
                <c:pt idx="109">
                  <c:v>5.4572750000000001</c:v>
                </c:pt>
                <c:pt idx="110">
                  <c:v>5.50725</c:v>
                </c:pt>
                <c:pt idx="111">
                  <c:v>5.5572249999999999</c:v>
                </c:pt>
                <c:pt idx="112">
                  <c:v>5.6071999999999997</c:v>
                </c:pt>
                <c:pt idx="113">
                  <c:v>5.6571749999999996</c:v>
                </c:pt>
                <c:pt idx="114">
                  <c:v>5.7071500000000004</c:v>
                </c:pt>
                <c:pt idx="115">
                  <c:v>5.7571250000000003</c:v>
                </c:pt>
                <c:pt idx="116">
                  <c:v>5.8071000000000002</c:v>
                </c:pt>
                <c:pt idx="117">
                  <c:v>5.857075</c:v>
                </c:pt>
                <c:pt idx="118">
                  <c:v>5.9070499999999999</c:v>
                </c:pt>
                <c:pt idx="119">
                  <c:v>5.9570249999999998</c:v>
                </c:pt>
                <c:pt idx="120">
                  <c:v>6.0069999999999997</c:v>
                </c:pt>
                <c:pt idx="121">
                  <c:v>6.0569750000000004</c:v>
                </c:pt>
                <c:pt idx="122">
                  <c:v>6.1069500000000003</c:v>
                </c:pt>
                <c:pt idx="123">
                  <c:v>6.1569250000000002</c:v>
                </c:pt>
                <c:pt idx="124">
                  <c:v>6.2069000000000001</c:v>
                </c:pt>
                <c:pt idx="125">
                  <c:v>6.256875</c:v>
                </c:pt>
                <c:pt idx="126">
                  <c:v>6.3068499999999998</c:v>
                </c:pt>
                <c:pt idx="127">
                  <c:v>6.3568249999999997</c:v>
                </c:pt>
                <c:pt idx="128">
                  <c:v>6.4067999999999996</c:v>
                </c:pt>
                <c:pt idx="129">
                  <c:v>6.4567750000000004</c:v>
                </c:pt>
                <c:pt idx="130">
                  <c:v>6.5067500000000003</c:v>
                </c:pt>
                <c:pt idx="131">
                  <c:v>6.5567250000000001</c:v>
                </c:pt>
                <c:pt idx="132">
                  <c:v>6.6067</c:v>
                </c:pt>
                <c:pt idx="133">
                  <c:v>6.6566749999999999</c:v>
                </c:pt>
                <c:pt idx="134">
                  <c:v>6.7066499999999998</c:v>
                </c:pt>
                <c:pt idx="135">
                  <c:v>6.7566249999999997</c:v>
                </c:pt>
                <c:pt idx="136">
                  <c:v>6.8066000000000004</c:v>
                </c:pt>
                <c:pt idx="137">
                  <c:v>6.8565750000000003</c:v>
                </c:pt>
                <c:pt idx="138">
                  <c:v>6.9065500000000002</c:v>
                </c:pt>
                <c:pt idx="139">
                  <c:v>6.9565250000000001</c:v>
                </c:pt>
                <c:pt idx="140">
                  <c:v>7.0065</c:v>
                </c:pt>
                <c:pt idx="141">
                  <c:v>7.0564749999999998</c:v>
                </c:pt>
                <c:pt idx="142">
                  <c:v>7.1064499999999997</c:v>
                </c:pt>
                <c:pt idx="143">
                  <c:v>7.1564249999999996</c:v>
                </c:pt>
                <c:pt idx="144">
                  <c:v>7.2064000000000004</c:v>
                </c:pt>
                <c:pt idx="145">
                  <c:v>7.2563750000000002</c:v>
                </c:pt>
                <c:pt idx="146">
                  <c:v>7.3063500000000001</c:v>
                </c:pt>
                <c:pt idx="147">
                  <c:v>7.356325</c:v>
                </c:pt>
                <c:pt idx="148">
                  <c:v>7.4062999999999999</c:v>
                </c:pt>
                <c:pt idx="149">
                  <c:v>7.4562749999999998</c:v>
                </c:pt>
                <c:pt idx="150">
                  <c:v>7.5062499999999996</c:v>
                </c:pt>
                <c:pt idx="151">
                  <c:v>7.5562250000000004</c:v>
                </c:pt>
                <c:pt idx="152">
                  <c:v>7.6062000000000003</c:v>
                </c:pt>
                <c:pt idx="153">
                  <c:v>7.6561750000000002</c:v>
                </c:pt>
                <c:pt idx="154">
                  <c:v>7.7061500000000001</c:v>
                </c:pt>
                <c:pt idx="155">
                  <c:v>7.7561249999999999</c:v>
                </c:pt>
                <c:pt idx="156">
                  <c:v>7.8060999999999998</c:v>
                </c:pt>
                <c:pt idx="157">
                  <c:v>7.8560749999999997</c:v>
                </c:pt>
                <c:pt idx="158">
                  <c:v>7.9060499999999996</c:v>
                </c:pt>
                <c:pt idx="159">
                  <c:v>7.9560250000000003</c:v>
                </c:pt>
                <c:pt idx="160">
                  <c:v>8.0060000000000002</c:v>
                </c:pt>
                <c:pt idx="161">
                  <c:v>8.0559750000000001</c:v>
                </c:pt>
                <c:pt idx="162">
                  <c:v>8.10595</c:v>
                </c:pt>
                <c:pt idx="163">
                  <c:v>8.1559249999999999</c:v>
                </c:pt>
                <c:pt idx="164">
                  <c:v>8.2058999999999997</c:v>
                </c:pt>
                <c:pt idx="165">
                  <c:v>8.2558749999999996</c:v>
                </c:pt>
                <c:pt idx="166">
                  <c:v>8.3058499999999995</c:v>
                </c:pt>
                <c:pt idx="167">
                  <c:v>8.3558249999999994</c:v>
                </c:pt>
                <c:pt idx="168">
                  <c:v>8.4057999999999993</c:v>
                </c:pt>
                <c:pt idx="169">
                  <c:v>8.4557749999999992</c:v>
                </c:pt>
                <c:pt idx="170">
                  <c:v>8.5057500000000008</c:v>
                </c:pt>
                <c:pt idx="171">
                  <c:v>8.5557250000000007</c:v>
                </c:pt>
                <c:pt idx="172">
                  <c:v>8.6057000000000006</c:v>
                </c:pt>
                <c:pt idx="173">
                  <c:v>8.6556750000000005</c:v>
                </c:pt>
                <c:pt idx="174">
                  <c:v>8.7056500000000003</c:v>
                </c:pt>
                <c:pt idx="175">
                  <c:v>8.7556250000000002</c:v>
                </c:pt>
                <c:pt idx="176">
                  <c:v>8.8056000000000001</c:v>
                </c:pt>
                <c:pt idx="177">
                  <c:v>8.855575</c:v>
                </c:pt>
                <c:pt idx="178">
                  <c:v>8.9055499999999999</c:v>
                </c:pt>
                <c:pt idx="179">
                  <c:v>8.9555249999999997</c:v>
                </c:pt>
                <c:pt idx="180">
                  <c:v>9.0054999999999996</c:v>
                </c:pt>
                <c:pt idx="181">
                  <c:v>9.0554749999999995</c:v>
                </c:pt>
                <c:pt idx="182">
                  <c:v>9.1054499999999994</c:v>
                </c:pt>
                <c:pt idx="183">
                  <c:v>9.1554249999999993</c:v>
                </c:pt>
                <c:pt idx="184">
                  <c:v>9.2053999999999991</c:v>
                </c:pt>
                <c:pt idx="185">
                  <c:v>9.2553750000000008</c:v>
                </c:pt>
                <c:pt idx="186">
                  <c:v>9.3053500000000007</c:v>
                </c:pt>
                <c:pt idx="187">
                  <c:v>9.3553250000000006</c:v>
                </c:pt>
                <c:pt idx="188">
                  <c:v>9.4053000000000004</c:v>
                </c:pt>
                <c:pt idx="189">
                  <c:v>9.4552750000000003</c:v>
                </c:pt>
                <c:pt idx="190">
                  <c:v>9.5052500000000002</c:v>
                </c:pt>
                <c:pt idx="191">
                  <c:v>9.5552250000000001</c:v>
                </c:pt>
                <c:pt idx="192">
                  <c:v>9.6052</c:v>
                </c:pt>
                <c:pt idx="193">
                  <c:v>9.6551749999999998</c:v>
                </c:pt>
                <c:pt idx="194">
                  <c:v>9.7051499999999997</c:v>
                </c:pt>
                <c:pt idx="195">
                  <c:v>9.7551249999999996</c:v>
                </c:pt>
                <c:pt idx="196">
                  <c:v>9.8050999999999995</c:v>
                </c:pt>
                <c:pt idx="197">
                  <c:v>9.8550749999999994</c:v>
                </c:pt>
                <c:pt idx="198">
                  <c:v>9.9050499999999992</c:v>
                </c:pt>
                <c:pt idx="199">
                  <c:v>9.9550249999999991</c:v>
                </c:pt>
                <c:pt idx="200">
                  <c:v>10.005000000000001</c:v>
                </c:pt>
                <c:pt idx="201">
                  <c:v>10.054975000000001</c:v>
                </c:pt>
                <c:pt idx="202">
                  <c:v>10.104950000000001</c:v>
                </c:pt>
                <c:pt idx="203">
                  <c:v>10.154925</c:v>
                </c:pt>
                <c:pt idx="204">
                  <c:v>10.2049</c:v>
                </c:pt>
                <c:pt idx="205">
                  <c:v>10.254875</c:v>
                </c:pt>
                <c:pt idx="206">
                  <c:v>10.30485</c:v>
                </c:pt>
                <c:pt idx="207">
                  <c:v>10.354825</c:v>
                </c:pt>
                <c:pt idx="208">
                  <c:v>10.4048</c:v>
                </c:pt>
                <c:pt idx="209">
                  <c:v>10.454775</c:v>
                </c:pt>
                <c:pt idx="210">
                  <c:v>10.50475</c:v>
                </c:pt>
                <c:pt idx="211">
                  <c:v>10.554724999999999</c:v>
                </c:pt>
                <c:pt idx="212">
                  <c:v>10.604699999999999</c:v>
                </c:pt>
                <c:pt idx="213">
                  <c:v>10.654674999999999</c:v>
                </c:pt>
                <c:pt idx="214">
                  <c:v>10.704650000000001</c:v>
                </c:pt>
                <c:pt idx="215">
                  <c:v>10.754625000000001</c:v>
                </c:pt>
                <c:pt idx="216">
                  <c:v>10.804600000000001</c:v>
                </c:pt>
                <c:pt idx="217">
                  <c:v>10.854575000000001</c:v>
                </c:pt>
                <c:pt idx="218">
                  <c:v>10.90455</c:v>
                </c:pt>
                <c:pt idx="219">
                  <c:v>10.954525</c:v>
                </c:pt>
                <c:pt idx="220">
                  <c:v>11.0045</c:v>
                </c:pt>
                <c:pt idx="221">
                  <c:v>11.054475</c:v>
                </c:pt>
                <c:pt idx="222">
                  <c:v>11.10445</c:v>
                </c:pt>
                <c:pt idx="223">
                  <c:v>11.154425</c:v>
                </c:pt>
                <c:pt idx="224">
                  <c:v>11.2044</c:v>
                </c:pt>
                <c:pt idx="225">
                  <c:v>11.254375</c:v>
                </c:pt>
                <c:pt idx="226">
                  <c:v>11.304349999999999</c:v>
                </c:pt>
                <c:pt idx="227">
                  <c:v>11.354324999999999</c:v>
                </c:pt>
                <c:pt idx="228">
                  <c:v>11.404299999999999</c:v>
                </c:pt>
                <c:pt idx="229">
                  <c:v>11.454275000000001</c:v>
                </c:pt>
                <c:pt idx="230">
                  <c:v>11.504250000000001</c:v>
                </c:pt>
                <c:pt idx="231">
                  <c:v>11.554225000000001</c:v>
                </c:pt>
                <c:pt idx="232">
                  <c:v>11.604200000000001</c:v>
                </c:pt>
                <c:pt idx="233">
                  <c:v>11.654175</c:v>
                </c:pt>
                <c:pt idx="234">
                  <c:v>11.70415</c:v>
                </c:pt>
                <c:pt idx="235">
                  <c:v>11.754125</c:v>
                </c:pt>
                <c:pt idx="236">
                  <c:v>11.8041</c:v>
                </c:pt>
                <c:pt idx="237">
                  <c:v>11.854075</c:v>
                </c:pt>
                <c:pt idx="238">
                  <c:v>11.90405</c:v>
                </c:pt>
                <c:pt idx="239">
                  <c:v>11.954025</c:v>
                </c:pt>
                <c:pt idx="240">
                  <c:v>12.004</c:v>
                </c:pt>
                <c:pt idx="241">
                  <c:v>12.053974999999999</c:v>
                </c:pt>
                <c:pt idx="242">
                  <c:v>12.103949999999999</c:v>
                </c:pt>
                <c:pt idx="243">
                  <c:v>12.153924999999999</c:v>
                </c:pt>
                <c:pt idx="244">
                  <c:v>12.203900000000001</c:v>
                </c:pt>
                <c:pt idx="245">
                  <c:v>12.253875000000001</c:v>
                </c:pt>
                <c:pt idx="246">
                  <c:v>12.303850000000001</c:v>
                </c:pt>
                <c:pt idx="247">
                  <c:v>12.353825000000001</c:v>
                </c:pt>
                <c:pt idx="248">
                  <c:v>12.4038</c:v>
                </c:pt>
                <c:pt idx="249">
                  <c:v>12.453775</c:v>
                </c:pt>
                <c:pt idx="250">
                  <c:v>12.50375</c:v>
                </c:pt>
                <c:pt idx="251">
                  <c:v>12.553725</c:v>
                </c:pt>
                <c:pt idx="252">
                  <c:v>12.6037</c:v>
                </c:pt>
                <c:pt idx="253">
                  <c:v>12.653675</c:v>
                </c:pt>
                <c:pt idx="254">
                  <c:v>12.70365</c:v>
                </c:pt>
                <c:pt idx="255">
                  <c:v>12.753625</c:v>
                </c:pt>
                <c:pt idx="256">
                  <c:v>12.803599999999999</c:v>
                </c:pt>
                <c:pt idx="257">
                  <c:v>12.853574999999999</c:v>
                </c:pt>
                <c:pt idx="258">
                  <c:v>12.903549999999999</c:v>
                </c:pt>
                <c:pt idx="259">
                  <c:v>12.953525000000001</c:v>
                </c:pt>
                <c:pt idx="260">
                  <c:v>13.003500000000001</c:v>
                </c:pt>
                <c:pt idx="261">
                  <c:v>13.053475000000001</c:v>
                </c:pt>
                <c:pt idx="262">
                  <c:v>13.10345</c:v>
                </c:pt>
                <c:pt idx="263">
                  <c:v>13.153425</c:v>
                </c:pt>
                <c:pt idx="264">
                  <c:v>13.2034</c:v>
                </c:pt>
                <c:pt idx="265">
                  <c:v>13.253375</c:v>
                </c:pt>
                <c:pt idx="266">
                  <c:v>13.30335</c:v>
                </c:pt>
                <c:pt idx="267">
                  <c:v>13.353325</c:v>
                </c:pt>
                <c:pt idx="268">
                  <c:v>13.4033</c:v>
                </c:pt>
                <c:pt idx="269">
                  <c:v>13.453275</c:v>
                </c:pt>
                <c:pt idx="270">
                  <c:v>13.50325</c:v>
                </c:pt>
                <c:pt idx="271">
                  <c:v>13.553224999999999</c:v>
                </c:pt>
                <c:pt idx="272">
                  <c:v>13.603199999999999</c:v>
                </c:pt>
                <c:pt idx="273">
                  <c:v>13.653174999999999</c:v>
                </c:pt>
                <c:pt idx="274">
                  <c:v>13.703150000000001</c:v>
                </c:pt>
                <c:pt idx="275">
                  <c:v>13.753125000000001</c:v>
                </c:pt>
                <c:pt idx="276">
                  <c:v>13.803100000000001</c:v>
                </c:pt>
                <c:pt idx="277">
                  <c:v>13.853075</c:v>
                </c:pt>
                <c:pt idx="278">
                  <c:v>13.90305</c:v>
                </c:pt>
                <c:pt idx="279">
                  <c:v>13.953025</c:v>
                </c:pt>
                <c:pt idx="280">
                  <c:v>14.003</c:v>
                </c:pt>
                <c:pt idx="281">
                  <c:v>14.052975</c:v>
                </c:pt>
                <c:pt idx="282">
                  <c:v>14.10295</c:v>
                </c:pt>
                <c:pt idx="283">
                  <c:v>14.152925</c:v>
                </c:pt>
                <c:pt idx="284">
                  <c:v>14.2029</c:v>
                </c:pt>
                <c:pt idx="285">
                  <c:v>14.252875</c:v>
                </c:pt>
                <c:pt idx="286">
                  <c:v>14.302849999999999</c:v>
                </c:pt>
                <c:pt idx="287">
                  <c:v>14.352824999999999</c:v>
                </c:pt>
                <c:pt idx="288">
                  <c:v>14.402799999999999</c:v>
                </c:pt>
                <c:pt idx="289">
                  <c:v>14.452775000000001</c:v>
                </c:pt>
                <c:pt idx="290">
                  <c:v>14.502750000000001</c:v>
                </c:pt>
                <c:pt idx="291">
                  <c:v>14.552725000000001</c:v>
                </c:pt>
                <c:pt idx="292">
                  <c:v>14.6027</c:v>
                </c:pt>
                <c:pt idx="293">
                  <c:v>14.652675</c:v>
                </c:pt>
                <c:pt idx="294">
                  <c:v>14.70265</c:v>
                </c:pt>
                <c:pt idx="295">
                  <c:v>14.752625</c:v>
                </c:pt>
                <c:pt idx="296">
                  <c:v>14.8026</c:v>
                </c:pt>
                <c:pt idx="297">
                  <c:v>14.852575</c:v>
                </c:pt>
                <c:pt idx="298">
                  <c:v>14.90255</c:v>
                </c:pt>
                <c:pt idx="299">
                  <c:v>14.952525</c:v>
                </c:pt>
                <c:pt idx="300">
                  <c:v>15.0025</c:v>
                </c:pt>
                <c:pt idx="301">
                  <c:v>15.052474999999999</c:v>
                </c:pt>
                <c:pt idx="302">
                  <c:v>15.102449999999999</c:v>
                </c:pt>
                <c:pt idx="303">
                  <c:v>15.152424999999999</c:v>
                </c:pt>
                <c:pt idx="304">
                  <c:v>15.202400000000001</c:v>
                </c:pt>
                <c:pt idx="305">
                  <c:v>15.252375000000001</c:v>
                </c:pt>
                <c:pt idx="306">
                  <c:v>15.302350000000001</c:v>
                </c:pt>
                <c:pt idx="307">
                  <c:v>15.352325</c:v>
                </c:pt>
                <c:pt idx="308">
                  <c:v>15.4023</c:v>
                </c:pt>
                <c:pt idx="309">
                  <c:v>15.452275</c:v>
                </c:pt>
                <c:pt idx="310">
                  <c:v>15.50225</c:v>
                </c:pt>
                <c:pt idx="311">
                  <c:v>15.552225</c:v>
                </c:pt>
                <c:pt idx="312">
                  <c:v>15.6022</c:v>
                </c:pt>
                <c:pt idx="313">
                  <c:v>15.652175</c:v>
                </c:pt>
                <c:pt idx="314">
                  <c:v>15.70215</c:v>
                </c:pt>
                <c:pt idx="315">
                  <c:v>15.752124999999999</c:v>
                </c:pt>
                <c:pt idx="316">
                  <c:v>15.802099999999999</c:v>
                </c:pt>
                <c:pt idx="317">
                  <c:v>15.852074999999999</c:v>
                </c:pt>
                <c:pt idx="318">
                  <c:v>15.902049999999999</c:v>
                </c:pt>
                <c:pt idx="319">
                  <c:v>15.952025000000001</c:v>
                </c:pt>
                <c:pt idx="320">
                  <c:v>16.001999999999999</c:v>
                </c:pt>
                <c:pt idx="321">
                  <c:v>16.051974999999999</c:v>
                </c:pt>
                <c:pt idx="322">
                  <c:v>16.101949999999999</c:v>
                </c:pt>
                <c:pt idx="323">
                  <c:v>16.151924999999999</c:v>
                </c:pt>
                <c:pt idx="324">
                  <c:v>16.201899999999998</c:v>
                </c:pt>
                <c:pt idx="325">
                  <c:v>16.251874999999998</c:v>
                </c:pt>
                <c:pt idx="326">
                  <c:v>16.301850000000002</c:v>
                </c:pt>
                <c:pt idx="327">
                  <c:v>16.351825000000002</c:v>
                </c:pt>
                <c:pt idx="328">
                  <c:v>16.401800000000001</c:v>
                </c:pt>
                <c:pt idx="329">
                  <c:v>16.451775000000001</c:v>
                </c:pt>
                <c:pt idx="330">
                  <c:v>16.501750000000001</c:v>
                </c:pt>
                <c:pt idx="331">
                  <c:v>16.551725000000001</c:v>
                </c:pt>
                <c:pt idx="332">
                  <c:v>16.601700000000001</c:v>
                </c:pt>
                <c:pt idx="333">
                  <c:v>16.651675000000001</c:v>
                </c:pt>
                <c:pt idx="334">
                  <c:v>16.701650000000001</c:v>
                </c:pt>
                <c:pt idx="335">
                  <c:v>16.751625000000001</c:v>
                </c:pt>
                <c:pt idx="336">
                  <c:v>16.801600000000001</c:v>
                </c:pt>
                <c:pt idx="337">
                  <c:v>16.851575</c:v>
                </c:pt>
                <c:pt idx="338">
                  <c:v>16.90155</c:v>
                </c:pt>
                <c:pt idx="339">
                  <c:v>16.951525</c:v>
                </c:pt>
                <c:pt idx="340">
                  <c:v>17.0015</c:v>
                </c:pt>
                <c:pt idx="341">
                  <c:v>17.051475</c:v>
                </c:pt>
                <c:pt idx="342">
                  <c:v>17.10145</c:v>
                </c:pt>
                <c:pt idx="343">
                  <c:v>17.151425</c:v>
                </c:pt>
                <c:pt idx="344">
                  <c:v>17.2014</c:v>
                </c:pt>
                <c:pt idx="345">
                  <c:v>17.251374999999999</c:v>
                </c:pt>
                <c:pt idx="346">
                  <c:v>17.301349999999999</c:v>
                </c:pt>
                <c:pt idx="347">
                  <c:v>17.351324999999999</c:v>
                </c:pt>
                <c:pt idx="348">
                  <c:v>17.401299999999999</c:v>
                </c:pt>
                <c:pt idx="349">
                  <c:v>17.451274999999999</c:v>
                </c:pt>
                <c:pt idx="350">
                  <c:v>17.501249999999999</c:v>
                </c:pt>
                <c:pt idx="351">
                  <c:v>17.551224999999999</c:v>
                </c:pt>
                <c:pt idx="352">
                  <c:v>17.601199999999999</c:v>
                </c:pt>
                <c:pt idx="353">
                  <c:v>17.651174999999999</c:v>
                </c:pt>
                <c:pt idx="354">
                  <c:v>17.701149999999998</c:v>
                </c:pt>
                <c:pt idx="355">
                  <c:v>17.751124999999998</c:v>
                </c:pt>
                <c:pt idx="356">
                  <c:v>17.801100000000002</c:v>
                </c:pt>
                <c:pt idx="357">
                  <c:v>17.851075000000002</c:v>
                </c:pt>
                <c:pt idx="358">
                  <c:v>17.901050000000001</c:v>
                </c:pt>
                <c:pt idx="359">
                  <c:v>17.951025000000001</c:v>
                </c:pt>
                <c:pt idx="360">
                  <c:v>18.001000000000001</c:v>
                </c:pt>
                <c:pt idx="361">
                  <c:v>18.050975000000001</c:v>
                </c:pt>
                <c:pt idx="362">
                  <c:v>18.100950000000001</c:v>
                </c:pt>
                <c:pt idx="363">
                  <c:v>18.150925000000001</c:v>
                </c:pt>
                <c:pt idx="364">
                  <c:v>18.200900000000001</c:v>
                </c:pt>
                <c:pt idx="365">
                  <c:v>18.250875000000001</c:v>
                </c:pt>
                <c:pt idx="366">
                  <c:v>18.300850000000001</c:v>
                </c:pt>
                <c:pt idx="367">
                  <c:v>18.350825</c:v>
                </c:pt>
                <c:pt idx="368">
                  <c:v>18.4008</c:v>
                </c:pt>
                <c:pt idx="369">
                  <c:v>18.450775</c:v>
                </c:pt>
                <c:pt idx="370">
                  <c:v>18.50075</c:v>
                </c:pt>
                <c:pt idx="371">
                  <c:v>18.550725</c:v>
                </c:pt>
                <c:pt idx="372">
                  <c:v>18.6007</c:v>
                </c:pt>
                <c:pt idx="373">
                  <c:v>18.650675</c:v>
                </c:pt>
                <c:pt idx="374">
                  <c:v>18.70065</c:v>
                </c:pt>
                <c:pt idx="375">
                  <c:v>18.750624999999999</c:v>
                </c:pt>
                <c:pt idx="376">
                  <c:v>18.800599999999999</c:v>
                </c:pt>
                <c:pt idx="377">
                  <c:v>18.850574999999999</c:v>
                </c:pt>
                <c:pt idx="378">
                  <c:v>18.900549999999999</c:v>
                </c:pt>
                <c:pt idx="379">
                  <c:v>18.950524999999999</c:v>
                </c:pt>
                <c:pt idx="380">
                  <c:v>19.000499999999999</c:v>
                </c:pt>
                <c:pt idx="381">
                  <c:v>19.050474999999999</c:v>
                </c:pt>
                <c:pt idx="382">
                  <c:v>19.100449999999999</c:v>
                </c:pt>
                <c:pt idx="383">
                  <c:v>19.150424999999998</c:v>
                </c:pt>
                <c:pt idx="384">
                  <c:v>19.200399999999998</c:v>
                </c:pt>
                <c:pt idx="385">
                  <c:v>19.250374999999998</c:v>
                </c:pt>
                <c:pt idx="386">
                  <c:v>19.300350000000002</c:v>
                </c:pt>
                <c:pt idx="387">
                  <c:v>19.350325000000002</c:v>
                </c:pt>
                <c:pt idx="388">
                  <c:v>19.400300000000001</c:v>
                </c:pt>
                <c:pt idx="389">
                  <c:v>19.450275000000001</c:v>
                </c:pt>
                <c:pt idx="390">
                  <c:v>19.500250000000001</c:v>
                </c:pt>
                <c:pt idx="391">
                  <c:v>19.550225000000001</c:v>
                </c:pt>
                <c:pt idx="392">
                  <c:v>19.600200000000001</c:v>
                </c:pt>
                <c:pt idx="393">
                  <c:v>19.650175000000001</c:v>
                </c:pt>
                <c:pt idx="394">
                  <c:v>19.700150000000001</c:v>
                </c:pt>
                <c:pt idx="395">
                  <c:v>19.750125000000001</c:v>
                </c:pt>
                <c:pt idx="396">
                  <c:v>19.8001</c:v>
                </c:pt>
                <c:pt idx="397">
                  <c:v>19.850075</c:v>
                </c:pt>
                <c:pt idx="398">
                  <c:v>19.90005</c:v>
                </c:pt>
                <c:pt idx="399">
                  <c:v>19.950025</c:v>
                </c:pt>
                <c:pt idx="400">
                  <c:v>20</c:v>
                </c:pt>
              </c:numCache>
            </c:numRef>
          </c:xVal>
          <c:yVal>
            <c:numRef>
              <c:f>'Harmonic Response'!$I$7:$I$407</c:f>
              <c:numCache>
                <c:formatCode>General</c:formatCode>
                <c:ptCount val="401"/>
                <c:pt idx="0">
                  <c:v>-47.998317999999998</c:v>
                </c:pt>
                <c:pt idx="1">
                  <c:v>-29.918282000000001</c:v>
                </c:pt>
                <c:pt idx="2">
                  <c:v>-16.069571</c:v>
                </c:pt>
                <c:pt idx="3">
                  <c:v>-8.2507733999999999</c:v>
                </c:pt>
                <c:pt idx="4">
                  <c:v>-2.0801468000000001</c:v>
                </c:pt>
                <c:pt idx="5">
                  <c:v>0.55553638999999999</c:v>
                </c:pt>
                <c:pt idx="6">
                  <c:v>-3.8278332000000002</c:v>
                </c:pt>
                <c:pt idx="7">
                  <c:v>-6.2629175000000004</c:v>
                </c:pt>
                <c:pt idx="8">
                  <c:v>-5.6254654000000004</c:v>
                </c:pt>
                <c:pt idx="9">
                  <c:v>-4.8839401999999996</c:v>
                </c:pt>
                <c:pt idx="10">
                  <c:v>-4.6666713</c:v>
                </c:pt>
                <c:pt idx="11">
                  <c:v>-4.9509262999999999</c:v>
                </c:pt>
                <c:pt idx="12">
                  <c:v>-6.4204034999999999</c:v>
                </c:pt>
                <c:pt idx="13">
                  <c:v>-7.7512983999999996</c:v>
                </c:pt>
                <c:pt idx="14">
                  <c:v>-9.8089685000000006</c:v>
                </c:pt>
                <c:pt idx="15">
                  <c:v>-12.335001999999999</c:v>
                </c:pt>
                <c:pt idx="16">
                  <c:v>-15.636156</c:v>
                </c:pt>
                <c:pt idx="17">
                  <c:v>-18.175488000000001</c:v>
                </c:pt>
                <c:pt idx="18">
                  <c:v>-22.714639999999999</c:v>
                </c:pt>
                <c:pt idx="19">
                  <c:v>-28.085936</c:v>
                </c:pt>
                <c:pt idx="20">
                  <c:v>-34.085769999999997</c:v>
                </c:pt>
                <c:pt idx="21">
                  <c:v>-33.701304999999998</c:v>
                </c:pt>
                <c:pt idx="22">
                  <c:v>-26.390391999999999</c:v>
                </c:pt>
                <c:pt idx="23">
                  <c:v>-20.430897000000002</c:v>
                </c:pt>
                <c:pt idx="24">
                  <c:v>-15.129383000000001</c:v>
                </c:pt>
                <c:pt idx="25">
                  <c:v>-10.439026</c:v>
                </c:pt>
                <c:pt idx="26">
                  <c:v>-6.5736084000000004</c:v>
                </c:pt>
                <c:pt idx="27">
                  <c:v>-3.1924465</c:v>
                </c:pt>
                <c:pt idx="28">
                  <c:v>-0.42516953000000002</c:v>
                </c:pt>
                <c:pt idx="29">
                  <c:v>2.0688167000000002</c:v>
                </c:pt>
                <c:pt idx="30">
                  <c:v>4.4008183000000001</c:v>
                </c:pt>
                <c:pt idx="31">
                  <c:v>6.1653232999999998</c:v>
                </c:pt>
                <c:pt idx="32">
                  <c:v>7.8895521000000004</c:v>
                </c:pt>
                <c:pt idx="33">
                  <c:v>8.9672689000000005</c:v>
                </c:pt>
                <c:pt idx="34">
                  <c:v>9.8333186999999995</c:v>
                </c:pt>
                <c:pt idx="35">
                  <c:v>10.228904</c:v>
                </c:pt>
                <c:pt idx="36">
                  <c:v>10.572371</c:v>
                </c:pt>
                <c:pt idx="37">
                  <c:v>10.684877999999999</c:v>
                </c:pt>
                <c:pt idx="38">
                  <c:v>10.897040000000001</c:v>
                </c:pt>
                <c:pt idx="39">
                  <c:v>10.725355</c:v>
                </c:pt>
                <c:pt idx="40">
                  <c:v>9.7664299000000003</c:v>
                </c:pt>
                <c:pt idx="41">
                  <c:v>10.314208000000001</c:v>
                </c:pt>
                <c:pt idx="42">
                  <c:v>8.9527768999999999</c:v>
                </c:pt>
                <c:pt idx="43">
                  <c:v>8.6860465999999992</c:v>
                </c:pt>
                <c:pt idx="44">
                  <c:v>8.1952113999999998</c:v>
                </c:pt>
                <c:pt idx="45">
                  <c:v>8.1062565000000006</c:v>
                </c:pt>
                <c:pt idx="46">
                  <c:v>7.9546647000000004</c:v>
                </c:pt>
                <c:pt idx="47">
                  <c:v>7.6276583999999996</c:v>
                </c:pt>
                <c:pt idx="48">
                  <c:v>6.9577030999999998</c:v>
                </c:pt>
                <c:pt idx="49">
                  <c:v>7.2493901000000003</c:v>
                </c:pt>
                <c:pt idx="50">
                  <c:v>6.1246375999999998</c:v>
                </c:pt>
                <c:pt idx="51">
                  <c:v>6.5467380999999998</c:v>
                </c:pt>
                <c:pt idx="52">
                  <c:v>6.6007794999999998</c:v>
                </c:pt>
                <c:pt idx="53">
                  <c:v>5.8281074000000004</c:v>
                </c:pt>
                <c:pt idx="54">
                  <c:v>6.6025209</c:v>
                </c:pt>
                <c:pt idx="55">
                  <c:v>6.7605329000000003</c:v>
                </c:pt>
                <c:pt idx="56">
                  <c:v>6.4252371999999998</c:v>
                </c:pt>
                <c:pt idx="57">
                  <c:v>5.9175844</c:v>
                </c:pt>
                <c:pt idx="58">
                  <c:v>6.2861409000000004</c:v>
                </c:pt>
                <c:pt idx="59">
                  <c:v>6.1553798000000004</c:v>
                </c:pt>
                <c:pt idx="60">
                  <c:v>5.6680770000000003</c:v>
                </c:pt>
                <c:pt idx="61">
                  <c:v>6.7656660000000004</c:v>
                </c:pt>
                <c:pt idx="62">
                  <c:v>6.2038479000000004</c:v>
                </c:pt>
                <c:pt idx="63">
                  <c:v>6.6238351</c:v>
                </c:pt>
                <c:pt idx="64">
                  <c:v>6.8282762000000004</c:v>
                </c:pt>
                <c:pt idx="65">
                  <c:v>5.7995048000000002</c:v>
                </c:pt>
                <c:pt idx="66">
                  <c:v>6.8395767000000003</c:v>
                </c:pt>
                <c:pt idx="67">
                  <c:v>6.4871401999999998</c:v>
                </c:pt>
                <c:pt idx="68">
                  <c:v>6.8860153999999998</c:v>
                </c:pt>
                <c:pt idx="69">
                  <c:v>6.5053115000000004</c:v>
                </c:pt>
                <c:pt idx="70">
                  <c:v>7.5533190000000001</c:v>
                </c:pt>
                <c:pt idx="71">
                  <c:v>6.5617141999999999</c:v>
                </c:pt>
                <c:pt idx="72">
                  <c:v>6.0422219999999998</c:v>
                </c:pt>
                <c:pt idx="73">
                  <c:v>7.2558246000000004</c:v>
                </c:pt>
                <c:pt idx="74">
                  <c:v>5.9812364999999996</c:v>
                </c:pt>
                <c:pt idx="75">
                  <c:v>7.2722707</c:v>
                </c:pt>
                <c:pt idx="76">
                  <c:v>7.1136464999999998</c:v>
                </c:pt>
                <c:pt idx="77">
                  <c:v>7.0877828999999997</c:v>
                </c:pt>
                <c:pt idx="78">
                  <c:v>6.6135754999999996</c:v>
                </c:pt>
                <c:pt idx="79">
                  <c:v>6.9091820999999998</c:v>
                </c:pt>
                <c:pt idx="80">
                  <c:v>6.5927334000000002</c:v>
                </c:pt>
                <c:pt idx="81">
                  <c:v>6.6014904999999997</c:v>
                </c:pt>
                <c:pt idx="82">
                  <c:v>7.181654</c:v>
                </c:pt>
                <c:pt idx="83">
                  <c:v>7.1448916999999996</c:v>
                </c:pt>
                <c:pt idx="84">
                  <c:v>7.3938208000000003</c:v>
                </c:pt>
                <c:pt idx="85">
                  <c:v>6.1634197000000004</c:v>
                </c:pt>
                <c:pt idx="86">
                  <c:v>6.9910736</c:v>
                </c:pt>
                <c:pt idx="87">
                  <c:v>6.8265738000000002</c:v>
                </c:pt>
                <c:pt idx="88">
                  <c:v>6.4057073999999998</c:v>
                </c:pt>
                <c:pt idx="89">
                  <c:v>7.2378640000000001</c:v>
                </c:pt>
                <c:pt idx="90">
                  <c:v>7.5021000000000004</c:v>
                </c:pt>
                <c:pt idx="91">
                  <c:v>6.6813889</c:v>
                </c:pt>
                <c:pt idx="92">
                  <c:v>6.5669284000000001</c:v>
                </c:pt>
                <c:pt idx="93">
                  <c:v>6.2571712000000002</c:v>
                </c:pt>
                <c:pt idx="94">
                  <c:v>6.5212975000000002</c:v>
                </c:pt>
                <c:pt idx="95">
                  <c:v>6.6642346000000003</c:v>
                </c:pt>
                <c:pt idx="96">
                  <c:v>6.7649312000000004</c:v>
                </c:pt>
                <c:pt idx="97">
                  <c:v>7.0969328999999997</c:v>
                </c:pt>
                <c:pt idx="98">
                  <c:v>6.252821</c:v>
                </c:pt>
                <c:pt idx="99">
                  <c:v>6.6620283000000002</c:v>
                </c:pt>
                <c:pt idx="100">
                  <c:v>5.8222493999999996</c:v>
                </c:pt>
                <c:pt idx="101">
                  <c:v>5.5127081999999996</c:v>
                </c:pt>
                <c:pt idx="102">
                  <c:v>7.1223459</c:v>
                </c:pt>
                <c:pt idx="103">
                  <c:v>6.5177841000000001</c:v>
                </c:pt>
                <c:pt idx="104">
                  <c:v>6.7404169999999999</c:v>
                </c:pt>
                <c:pt idx="105">
                  <c:v>6.6248446000000003</c:v>
                </c:pt>
                <c:pt idx="106">
                  <c:v>5.9784040000000003</c:v>
                </c:pt>
                <c:pt idx="107">
                  <c:v>6.0630040000000003</c:v>
                </c:pt>
                <c:pt idx="108">
                  <c:v>5.7942362000000003</c:v>
                </c:pt>
                <c:pt idx="109">
                  <c:v>6.7025752000000001</c:v>
                </c:pt>
                <c:pt idx="110">
                  <c:v>6.8230595999999997</c:v>
                </c:pt>
                <c:pt idx="111">
                  <c:v>6.5214834000000002</c:v>
                </c:pt>
                <c:pt idx="112">
                  <c:v>6.5525650999999998</c:v>
                </c:pt>
                <c:pt idx="113">
                  <c:v>6.5961423000000003</c:v>
                </c:pt>
                <c:pt idx="114">
                  <c:v>5.9369926</c:v>
                </c:pt>
                <c:pt idx="115">
                  <c:v>6.3762306999999998</c:v>
                </c:pt>
                <c:pt idx="116">
                  <c:v>6.6427927000000002</c:v>
                </c:pt>
                <c:pt idx="117">
                  <c:v>6.4039221</c:v>
                </c:pt>
                <c:pt idx="118">
                  <c:v>7.0288186000000001</c:v>
                </c:pt>
                <c:pt idx="119">
                  <c:v>5.8694180999999999</c:v>
                </c:pt>
                <c:pt idx="120">
                  <c:v>6.5469007000000001</c:v>
                </c:pt>
                <c:pt idx="121">
                  <c:v>5.9881120000000001</c:v>
                </c:pt>
                <c:pt idx="122">
                  <c:v>6.1046958</c:v>
                </c:pt>
                <c:pt idx="123">
                  <c:v>7.0440288000000004</c:v>
                </c:pt>
                <c:pt idx="124">
                  <c:v>6.4350380999999999</c:v>
                </c:pt>
                <c:pt idx="125">
                  <c:v>6.6173687000000001</c:v>
                </c:pt>
                <c:pt idx="126">
                  <c:v>6.5817250999999999</c:v>
                </c:pt>
                <c:pt idx="127">
                  <c:v>6.4854326000000002</c:v>
                </c:pt>
                <c:pt idx="128">
                  <c:v>6.2978940000000003</c:v>
                </c:pt>
                <c:pt idx="129">
                  <c:v>6.4424782</c:v>
                </c:pt>
                <c:pt idx="130">
                  <c:v>6.9135752000000004</c:v>
                </c:pt>
                <c:pt idx="131">
                  <c:v>6.8473654000000002</c:v>
                </c:pt>
                <c:pt idx="132">
                  <c:v>6.1161035999999998</c:v>
                </c:pt>
                <c:pt idx="133">
                  <c:v>6.5014013999999998</c:v>
                </c:pt>
                <c:pt idx="134">
                  <c:v>7.0821056000000002</c:v>
                </c:pt>
                <c:pt idx="135">
                  <c:v>6.2919264000000004</c:v>
                </c:pt>
                <c:pt idx="136">
                  <c:v>6.2839011999999999</c:v>
                </c:pt>
                <c:pt idx="137">
                  <c:v>7.4544877999999999</c:v>
                </c:pt>
                <c:pt idx="138">
                  <c:v>6.0564112999999997</c:v>
                </c:pt>
                <c:pt idx="139">
                  <c:v>6.5363441</c:v>
                </c:pt>
                <c:pt idx="140">
                  <c:v>6.5850134000000002</c:v>
                </c:pt>
                <c:pt idx="141">
                  <c:v>6.5714864999999998</c:v>
                </c:pt>
                <c:pt idx="142">
                  <c:v>6.9288315999999996</c:v>
                </c:pt>
                <c:pt idx="143">
                  <c:v>6.4858909000000002</c:v>
                </c:pt>
                <c:pt idx="144">
                  <c:v>7.2832761000000001</c:v>
                </c:pt>
                <c:pt idx="145">
                  <c:v>6.2143435</c:v>
                </c:pt>
                <c:pt idx="146">
                  <c:v>6.6755180000000003</c:v>
                </c:pt>
                <c:pt idx="147">
                  <c:v>6.2985667999999997</c:v>
                </c:pt>
                <c:pt idx="148">
                  <c:v>6.7713709</c:v>
                </c:pt>
                <c:pt idx="149">
                  <c:v>6.7138232999999996</c:v>
                </c:pt>
                <c:pt idx="150">
                  <c:v>7.0269770999999999</c:v>
                </c:pt>
                <c:pt idx="151">
                  <c:v>6.4703469</c:v>
                </c:pt>
                <c:pt idx="152">
                  <c:v>6.3397864999999998</c:v>
                </c:pt>
                <c:pt idx="153">
                  <c:v>6.7800174000000002</c:v>
                </c:pt>
                <c:pt idx="154">
                  <c:v>5.5339403000000003</c:v>
                </c:pt>
                <c:pt idx="155">
                  <c:v>6.4056667999999997</c:v>
                </c:pt>
                <c:pt idx="156">
                  <c:v>6.3052893000000001</c:v>
                </c:pt>
                <c:pt idx="157">
                  <c:v>6.5368309</c:v>
                </c:pt>
                <c:pt idx="158">
                  <c:v>6.1449236999999997</c:v>
                </c:pt>
                <c:pt idx="159">
                  <c:v>6.2712783999999999</c:v>
                </c:pt>
                <c:pt idx="160">
                  <c:v>6.8250599000000003</c:v>
                </c:pt>
                <c:pt idx="161">
                  <c:v>5.7608280000000001</c:v>
                </c:pt>
                <c:pt idx="162">
                  <c:v>6.1420088000000002</c:v>
                </c:pt>
                <c:pt idx="163">
                  <c:v>6.6394166999999999</c:v>
                </c:pt>
                <c:pt idx="164">
                  <c:v>6.7527689999999998</c:v>
                </c:pt>
                <c:pt idx="165">
                  <c:v>6.7026652999999996</c:v>
                </c:pt>
                <c:pt idx="166">
                  <c:v>6.5032492</c:v>
                </c:pt>
                <c:pt idx="167">
                  <c:v>6.8161626000000002</c:v>
                </c:pt>
                <c:pt idx="168">
                  <c:v>6.6890035000000001</c:v>
                </c:pt>
                <c:pt idx="169">
                  <c:v>6.7986689</c:v>
                </c:pt>
                <c:pt idx="170">
                  <c:v>6.8732395000000004</c:v>
                </c:pt>
                <c:pt idx="171">
                  <c:v>7.0542420999999997</c:v>
                </c:pt>
                <c:pt idx="172">
                  <c:v>7.1381043999999996</c:v>
                </c:pt>
                <c:pt idx="173">
                  <c:v>7.0243478000000001</c:v>
                </c:pt>
                <c:pt idx="174">
                  <c:v>7.2603277999999998</c:v>
                </c:pt>
                <c:pt idx="175">
                  <c:v>7.3399267000000004</c:v>
                </c:pt>
                <c:pt idx="176">
                  <c:v>7.5319791</c:v>
                </c:pt>
                <c:pt idx="177">
                  <c:v>7.7223009999999999</c:v>
                </c:pt>
                <c:pt idx="178">
                  <c:v>7.3301987999999998</c:v>
                </c:pt>
                <c:pt idx="179">
                  <c:v>7.5744243000000004</c:v>
                </c:pt>
                <c:pt idx="180">
                  <c:v>7.7825232</c:v>
                </c:pt>
                <c:pt idx="181">
                  <c:v>7.7071142000000004</c:v>
                </c:pt>
                <c:pt idx="182">
                  <c:v>7.6221465999999998</c:v>
                </c:pt>
                <c:pt idx="183">
                  <c:v>7.7823194999999998</c:v>
                </c:pt>
                <c:pt idx="184">
                  <c:v>7.6213807999999998</c:v>
                </c:pt>
                <c:pt idx="185">
                  <c:v>7.5122852</c:v>
                </c:pt>
                <c:pt idx="186">
                  <c:v>7.5959472999999997</c:v>
                </c:pt>
                <c:pt idx="187">
                  <c:v>7.7383981000000004</c:v>
                </c:pt>
                <c:pt idx="188">
                  <c:v>7.7801251000000002</c:v>
                </c:pt>
                <c:pt idx="189">
                  <c:v>7.8041619999999998</c:v>
                </c:pt>
                <c:pt idx="190">
                  <c:v>7.3747740000000004</c:v>
                </c:pt>
                <c:pt idx="191">
                  <c:v>7.4024843999999996</c:v>
                </c:pt>
                <c:pt idx="192">
                  <c:v>7.3921447000000002</c:v>
                </c:pt>
                <c:pt idx="193">
                  <c:v>7.1894492999999997</c:v>
                </c:pt>
                <c:pt idx="194">
                  <c:v>7.3156486000000003</c:v>
                </c:pt>
                <c:pt idx="195">
                  <c:v>7.3812512999999997</c:v>
                </c:pt>
                <c:pt idx="196">
                  <c:v>7.4723058</c:v>
                </c:pt>
                <c:pt idx="197">
                  <c:v>7.2567700999999998</c:v>
                </c:pt>
                <c:pt idx="198">
                  <c:v>6.9261518000000004</c:v>
                </c:pt>
                <c:pt idx="199">
                  <c:v>7.5549663999999996</c:v>
                </c:pt>
                <c:pt idx="200">
                  <c:v>7.6946149000000004</c:v>
                </c:pt>
                <c:pt idx="201">
                  <c:v>7.5072675000000002</c:v>
                </c:pt>
                <c:pt idx="202">
                  <c:v>7.6349501999999996</c:v>
                </c:pt>
                <c:pt idx="203">
                  <c:v>7.9933686000000002</c:v>
                </c:pt>
                <c:pt idx="204">
                  <c:v>7.5609770000000003</c:v>
                </c:pt>
                <c:pt idx="205">
                  <c:v>7.9455213999999996</c:v>
                </c:pt>
                <c:pt idx="206">
                  <c:v>7.9086603999999996</c:v>
                </c:pt>
                <c:pt idx="207">
                  <c:v>7.9167733</c:v>
                </c:pt>
                <c:pt idx="208">
                  <c:v>8.0850658000000006</c:v>
                </c:pt>
                <c:pt idx="209">
                  <c:v>7.7160406000000004</c:v>
                </c:pt>
                <c:pt idx="210">
                  <c:v>7.9337787999999998</c:v>
                </c:pt>
                <c:pt idx="211">
                  <c:v>8.0040101999999997</c:v>
                </c:pt>
                <c:pt idx="212">
                  <c:v>8.2924355999999992</c:v>
                </c:pt>
                <c:pt idx="213">
                  <c:v>8.2639321999999993</c:v>
                </c:pt>
                <c:pt idx="214">
                  <c:v>8.1760750000000009</c:v>
                </c:pt>
                <c:pt idx="215">
                  <c:v>8.2885056000000006</c:v>
                </c:pt>
                <c:pt idx="216">
                  <c:v>8.3877144000000001</c:v>
                </c:pt>
                <c:pt idx="217">
                  <c:v>8.2576751999999995</c:v>
                </c:pt>
                <c:pt idx="218">
                  <c:v>8.2376088999999997</c:v>
                </c:pt>
                <c:pt idx="219">
                  <c:v>8.4489240999999993</c:v>
                </c:pt>
                <c:pt idx="220">
                  <c:v>8.4971943000000003</c:v>
                </c:pt>
                <c:pt idx="221">
                  <c:v>8.4060555000000008</c:v>
                </c:pt>
                <c:pt idx="222">
                  <c:v>8.1913824000000002</c:v>
                </c:pt>
                <c:pt idx="223">
                  <c:v>8.2907685999999998</c:v>
                </c:pt>
                <c:pt idx="224">
                  <c:v>8.3128337999999999</c:v>
                </c:pt>
                <c:pt idx="225">
                  <c:v>8.5262632000000007</c:v>
                </c:pt>
                <c:pt idx="226">
                  <c:v>8.7984810000000007</c:v>
                </c:pt>
                <c:pt idx="227">
                  <c:v>8.6891327</c:v>
                </c:pt>
                <c:pt idx="228">
                  <c:v>8.7496709999999993</c:v>
                </c:pt>
                <c:pt idx="229">
                  <c:v>8.5503844999999998</c:v>
                </c:pt>
                <c:pt idx="230">
                  <c:v>8.2461195000000007</c:v>
                </c:pt>
                <c:pt idx="231">
                  <c:v>8.4457606999999992</c:v>
                </c:pt>
                <c:pt idx="232">
                  <c:v>8.5156384000000003</c:v>
                </c:pt>
                <c:pt idx="233">
                  <c:v>8.8099012000000005</c:v>
                </c:pt>
                <c:pt idx="234">
                  <c:v>8.6340017000000007</c:v>
                </c:pt>
                <c:pt idx="235">
                  <c:v>8.5309000000000008</c:v>
                </c:pt>
                <c:pt idx="236">
                  <c:v>8.3217993000000003</c:v>
                </c:pt>
                <c:pt idx="237">
                  <c:v>8.1253127999999997</c:v>
                </c:pt>
                <c:pt idx="238">
                  <c:v>8.6380405000000007</c:v>
                </c:pt>
                <c:pt idx="239">
                  <c:v>8.5937634000000003</c:v>
                </c:pt>
                <c:pt idx="240">
                  <c:v>8.3933944999999994</c:v>
                </c:pt>
                <c:pt idx="241">
                  <c:v>8.3662785999999993</c:v>
                </c:pt>
                <c:pt idx="242">
                  <c:v>7.9972795999999997</c:v>
                </c:pt>
                <c:pt idx="243">
                  <c:v>7.726254</c:v>
                </c:pt>
                <c:pt idx="244">
                  <c:v>7.5650301000000004</c:v>
                </c:pt>
                <c:pt idx="245">
                  <c:v>7.5806465000000003</c:v>
                </c:pt>
                <c:pt idx="246">
                  <c:v>7.8555079000000001</c:v>
                </c:pt>
                <c:pt idx="247">
                  <c:v>7.6087350999999996</c:v>
                </c:pt>
                <c:pt idx="248">
                  <c:v>7.4056702000000003</c:v>
                </c:pt>
                <c:pt idx="249">
                  <c:v>7.1979674999999999</c:v>
                </c:pt>
                <c:pt idx="250">
                  <c:v>6.9626793999999999</c:v>
                </c:pt>
                <c:pt idx="251">
                  <c:v>7.1999129999999996</c:v>
                </c:pt>
                <c:pt idx="252">
                  <c:v>7.4100365999999998</c:v>
                </c:pt>
                <c:pt idx="253">
                  <c:v>7.5730947999999998</c:v>
                </c:pt>
                <c:pt idx="254">
                  <c:v>7.0538138999999997</c:v>
                </c:pt>
                <c:pt idx="255">
                  <c:v>6.6437344999999999</c:v>
                </c:pt>
                <c:pt idx="256">
                  <c:v>6.0865692999999998</c:v>
                </c:pt>
                <c:pt idx="257">
                  <c:v>6.1907940000000004</c:v>
                </c:pt>
                <c:pt idx="258">
                  <c:v>6.2189221000000003</c:v>
                </c:pt>
                <c:pt idx="259">
                  <c:v>6.3463539999999998</c:v>
                </c:pt>
                <c:pt idx="260">
                  <c:v>6.4804009999999996</c:v>
                </c:pt>
                <c:pt idx="261">
                  <c:v>5.9765496000000002</c:v>
                </c:pt>
                <c:pt idx="262">
                  <c:v>5.8706354999999997</c:v>
                </c:pt>
                <c:pt idx="263">
                  <c:v>4.8746986000000003</c:v>
                </c:pt>
                <c:pt idx="264">
                  <c:v>5.2942691000000002</c:v>
                </c:pt>
                <c:pt idx="265">
                  <c:v>5.8778037999999997</c:v>
                </c:pt>
                <c:pt idx="266">
                  <c:v>6.5264363000000003</c:v>
                </c:pt>
                <c:pt idx="267">
                  <c:v>5.7641292000000002</c:v>
                </c:pt>
                <c:pt idx="268">
                  <c:v>6.8062420000000001</c:v>
                </c:pt>
                <c:pt idx="269">
                  <c:v>5.4928645999999999</c:v>
                </c:pt>
                <c:pt idx="270">
                  <c:v>5.3674606999999996</c:v>
                </c:pt>
                <c:pt idx="271">
                  <c:v>6.0200839000000004</c:v>
                </c:pt>
                <c:pt idx="272">
                  <c:v>6.4444594000000004</c:v>
                </c:pt>
                <c:pt idx="273">
                  <c:v>7.8306269999999998</c:v>
                </c:pt>
                <c:pt idx="274">
                  <c:v>7.0336704000000001</c:v>
                </c:pt>
                <c:pt idx="275">
                  <c:v>6.8401899000000004</c:v>
                </c:pt>
                <c:pt idx="276">
                  <c:v>6.9542555999999998</c:v>
                </c:pt>
                <c:pt idx="277">
                  <c:v>6.9498167000000004</c:v>
                </c:pt>
                <c:pt idx="278">
                  <c:v>6.9768943999999999</c:v>
                </c:pt>
                <c:pt idx="279">
                  <c:v>7.9427304000000003</c:v>
                </c:pt>
                <c:pt idx="280">
                  <c:v>8.5051489</c:v>
                </c:pt>
                <c:pt idx="281">
                  <c:v>8.5814114000000004</c:v>
                </c:pt>
                <c:pt idx="282">
                  <c:v>8.6240796999999993</c:v>
                </c:pt>
                <c:pt idx="283">
                  <c:v>8.2783669999999994</c:v>
                </c:pt>
                <c:pt idx="284">
                  <c:v>8.6727790999999996</c:v>
                </c:pt>
                <c:pt idx="285">
                  <c:v>9.0178241999999997</c:v>
                </c:pt>
                <c:pt idx="286">
                  <c:v>8.8853644999999997</c:v>
                </c:pt>
                <c:pt idx="287">
                  <c:v>9.146903</c:v>
                </c:pt>
                <c:pt idx="288">
                  <c:v>9.2450237000000008</c:v>
                </c:pt>
                <c:pt idx="289">
                  <c:v>9.2801980999999998</c:v>
                </c:pt>
                <c:pt idx="290">
                  <c:v>8.9689045000000007</c:v>
                </c:pt>
                <c:pt idx="291">
                  <c:v>8.8271122000000002</c:v>
                </c:pt>
                <c:pt idx="292">
                  <c:v>9.5924110000000002</c:v>
                </c:pt>
                <c:pt idx="293">
                  <c:v>9.1710347999999993</c:v>
                </c:pt>
                <c:pt idx="294">
                  <c:v>9.2760362999999995</c:v>
                </c:pt>
                <c:pt idx="295">
                  <c:v>9.2226075999999999</c:v>
                </c:pt>
                <c:pt idx="296">
                  <c:v>9.3799533999999998</c:v>
                </c:pt>
                <c:pt idx="297">
                  <c:v>9.1305675999999991</c:v>
                </c:pt>
                <c:pt idx="298">
                  <c:v>8.4915037000000009</c:v>
                </c:pt>
                <c:pt idx="299">
                  <c:v>8.7671489999999999</c:v>
                </c:pt>
                <c:pt idx="300">
                  <c:v>8.2391977000000001</c:v>
                </c:pt>
                <c:pt idx="301">
                  <c:v>7.9756837000000003</c:v>
                </c:pt>
                <c:pt idx="302">
                  <c:v>8.0585603999999993</c:v>
                </c:pt>
                <c:pt idx="303">
                  <c:v>8.2529229999999991</c:v>
                </c:pt>
                <c:pt idx="304">
                  <c:v>8.1000271000000001</c:v>
                </c:pt>
                <c:pt idx="305">
                  <c:v>7.9404992999999999</c:v>
                </c:pt>
                <c:pt idx="306">
                  <c:v>8.0846394999999998</c:v>
                </c:pt>
                <c:pt idx="307">
                  <c:v>8.0140419000000005</c:v>
                </c:pt>
                <c:pt idx="308">
                  <c:v>8.0806742000000007</c:v>
                </c:pt>
                <c:pt idx="309">
                  <c:v>7.9541230000000001</c:v>
                </c:pt>
                <c:pt idx="310">
                  <c:v>7.5397210000000001</c:v>
                </c:pt>
                <c:pt idx="311">
                  <c:v>7.8389354000000004</c:v>
                </c:pt>
                <c:pt idx="312">
                  <c:v>7.9914535999999998</c:v>
                </c:pt>
                <c:pt idx="313">
                  <c:v>7.6492772000000002</c:v>
                </c:pt>
                <c:pt idx="314">
                  <c:v>6.7155614000000003</c:v>
                </c:pt>
                <c:pt idx="315">
                  <c:v>6.9667110000000001</c:v>
                </c:pt>
                <c:pt idx="316">
                  <c:v>7.1923846999999999</c:v>
                </c:pt>
                <c:pt idx="317">
                  <c:v>6.5633340000000002</c:v>
                </c:pt>
                <c:pt idx="318">
                  <c:v>7.0233458999999998</c:v>
                </c:pt>
                <c:pt idx="319">
                  <c:v>6.5295978000000003</c:v>
                </c:pt>
                <c:pt idx="320">
                  <c:v>6.4303565000000003</c:v>
                </c:pt>
                <c:pt idx="321">
                  <c:v>6.1545037999999996</c:v>
                </c:pt>
                <c:pt idx="322">
                  <c:v>6.4994674000000003</c:v>
                </c:pt>
                <c:pt idx="323">
                  <c:v>6.9492659999999997</c:v>
                </c:pt>
                <c:pt idx="324">
                  <c:v>6.3707376</c:v>
                </c:pt>
                <c:pt idx="325">
                  <c:v>5.9936689999999997</c:v>
                </c:pt>
                <c:pt idx="326">
                  <c:v>5.5454407000000003</c:v>
                </c:pt>
                <c:pt idx="327">
                  <c:v>4.7855410999999997</c:v>
                </c:pt>
                <c:pt idx="328">
                  <c:v>5.3017497000000002</c:v>
                </c:pt>
                <c:pt idx="329">
                  <c:v>5.9666414000000003</c:v>
                </c:pt>
                <c:pt idx="330">
                  <c:v>6.1197056999999999</c:v>
                </c:pt>
                <c:pt idx="331">
                  <c:v>7.6106581999999996</c:v>
                </c:pt>
                <c:pt idx="332">
                  <c:v>7.1752243</c:v>
                </c:pt>
                <c:pt idx="333">
                  <c:v>6.8382649000000004</c:v>
                </c:pt>
                <c:pt idx="334">
                  <c:v>7.6278347999999996</c:v>
                </c:pt>
                <c:pt idx="335">
                  <c:v>7.4216056000000004</c:v>
                </c:pt>
                <c:pt idx="336">
                  <c:v>7.2388630000000003</c:v>
                </c:pt>
                <c:pt idx="337">
                  <c:v>7.2595029000000002</c:v>
                </c:pt>
                <c:pt idx="338">
                  <c:v>7.2795962999999997</c:v>
                </c:pt>
                <c:pt idx="339">
                  <c:v>7.1948638000000003</c:v>
                </c:pt>
                <c:pt idx="340">
                  <c:v>7.0831913999999996</c:v>
                </c:pt>
                <c:pt idx="341">
                  <c:v>7.2197107999999997</c:v>
                </c:pt>
                <c:pt idx="342">
                  <c:v>7.5491304000000001</c:v>
                </c:pt>
                <c:pt idx="343">
                  <c:v>6.9368954</c:v>
                </c:pt>
                <c:pt idx="344">
                  <c:v>7.7563186000000002</c:v>
                </c:pt>
                <c:pt idx="345">
                  <c:v>7.0352262999999997</c:v>
                </c:pt>
                <c:pt idx="346">
                  <c:v>6.0851807999999998</c:v>
                </c:pt>
                <c:pt idx="347">
                  <c:v>7.0716386</c:v>
                </c:pt>
                <c:pt idx="348">
                  <c:v>6.8283987000000002</c:v>
                </c:pt>
                <c:pt idx="349">
                  <c:v>6.4872383999999998</c:v>
                </c:pt>
                <c:pt idx="350">
                  <c:v>6.5890136000000004</c:v>
                </c:pt>
                <c:pt idx="351">
                  <c:v>6.4375676999999998</c:v>
                </c:pt>
                <c:pt idx="352">
                  <c:v>6.3797997999999998</c:v>
                </c:pt>
                <c:pt idx="353">
                  <c:v>4.8714165999999999</c:v>
                </c:pt>
                <c:pt idx="354">
                  <c:v>6.2082629000000003</c:v>
                </c:pt>
                <c:pt idx="355">
                  <c:v>6.5909757999999998</c:v>
                </c:pt>
                <c:pt idx="356">
                  <c:v>5.8864684</c:v>
                </c:pt>
                <c:pt idx="357">
                  <c:v>6.1653403999999998</c:v>
                </c:pt>
                <c:pt idx="358">
                  <c:v>6.4953479999999999</c:v>
                </c:pt>
                <c:pt idx="359">
                  <c:v>6.5053004999999997</c:v>
                </c:pt>
                <c:pt idx="360">
                  <c:v>6.2685566000000001</c:v>
                </c:pt>
                <c:pt idx="361">
                  <c:v>6.7978753999999997</c:v>
                </c:pt>
                <c:pt idx="362">
                  <c:v>6.7681164999999996</c:v>
                </c:pt>
                <c:pt idx="363">
                  <c:v>6.8089895</c:v>
                </c:pt>
                <c:pt idx="364">
                  <c:v>6.1777205000000004</c:v>
                </c:pt>
                <c:pt idx="365">
                  <c:v>6.3792834000000003</c:v>
                </c:pt>
                <c:pt idx="366">
                  <c:v>6.3080715999999999</c:v>
                </c:pt>
                <c:pt idx="367">
                  <c:v>5.7361012000000002</c:v>
                </c:pt>
                <c:pt idx="368">
                  <c:v>5.9652658000000001</c:v>
                </c:pt>
                <c:pt idx="369">
                  <c:v>5.9684552999999996</c:v>
                </c:pt>
                <c:pt idx="370">
                  <c:v>5.7242674999999998</c:v>
                </c:pt>
                <c:pt idx="371">
                  <c:v>5.6536917999999998</c:v>
                </c:pt>
                <c:pt idx="372">
                  <c:v>5.5242915000000004</c:v>
                </c:pt>
                <c:pt idx="373">
                  <c:v>5.4096283999999999</c:v>
                </c:pt>
                <c:pt idx="374">
                  <c:v>5.2883681999999999</c:v>
                </c:pt>
                <c:pt idx="375">
                  <c:v>4.9714140999999996</c:v>
                </c:pt>
                <c:pt idx="376">
                  <c:v>5.1969270999999999</c:v>
                </c:pt>
                <c:pt idx="377">
                  <c:v>4.9124923000000003</c:v>
                </c:pt>
                <c:pt idx="378">
                  <c:v>4.8894386000000001</c:v>
                </c:pt>
                <c:pt idx="379">
                  <c:v>3.9717920000000002</c:v>
                </c:pt>
                <c:pt idx="380">
                  <c:v>3.9251934999999998</c:v>
                </c:pt>
                <c:pt idx="381">
                  <c:v>4.1806730999999999</c:v>
                </c:pt>
                <c:pt idx="382">
                  <c:v>3.8150327000000002</c:v>
                </c:pt>
                <c:pt idx="383">
                  <c:v>3.8534894</c:v>
                </c:pt>
                <c:pt idx="384">
                  <c:v>3.7870344999999999</c:v>
                </c:pt>
                <c:pt idx="385">
                  <c:v>3.8692213999999998</c:v>
                </c:pt>
                <c:pt idx="386">
                  <c:v>3.4773991</c:v>
                </c:pt>
                <c:pt idx="387">
                  <c:v>3.5296075</c:v>
                </c:pt>
                <c:pt idx="388">
                  <c:v>3.4735336000000001</c:v>
                </c:pt>
                <c:pt idx="389">
                  <c:v>3.6832666000000001</c:v>
                </c:pt>
                <c:pt idx="390">
                  <c:v>3.6091272999999999</c:v>
                </c:pt>
                <c:pt idx="391">
                  <c:v>3.7126163999999999</c:v>
                </c:pt>
                <c:pt idx="392">
                  <c:v>3.7602890000000002</c:v>
                </c:pt>
                <c:pt idx="393">
                  <c:v>3.5465734000000002</c:v>
                </c:pt>
                <c:pt idx="394">
                  <c:v>3.7691729</c:v>
                </c:pt>
                <c:pt idx="395">
                  <c:v>3.7099134999999999</c:v>
                </c:pt>
                <c:pt idx="396">
                  <c:v>3.4485579</c:v>
                </c:pt>
                <c:pt idx="397">
                  <c:v>3.2963529</c:v>
                </c:pt>
                <c:pt idx="398">
                  <c:v>3.4961734</c:v>
                </c:pt>
                <c:pt idx="399">
                  <c:v>3.3579845000000001</c:v>
                </c:pt>
                <c:pt idx="400">
                  <c:v>3.1006303000000002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57-45D6-A81C-A76956FD4DB1}"/>
            </c:ext>
          </c:extLst>
        </c:ser>
        <c:ser>
          <c:idx val="2"/>
          <c:order val="2"/>
          <c:tx>
            <c:strRef>
              <c:f>'Harmonic Response'!$N$5</c:f>
              <c:strCache>
                <c:ptCount val="1"/>
                <c:pt idx="0">
                  <c:v>3rd Harmonic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Response'!$M$7:$M$407</c:f>
              <c:numCache>
                <c:formatCode>General</c:formatCode>
                <c:ptCount val="401"/>
                <c:pt idx="0">
                  <c:v>0.01</c:v>
                </c:pt>
                <c:pt idx="1">
                  <c:v>4.3307499999999999E-2</c:v>
                </c:pt>
                <c:pt idx="2">
                  <c:v>7.6615000000000003E-2</c:v>
                </c:pt>
                <c:pt idx="3">
                  <c:v>0.10992250000000001</c:v>
                </c:pt>
                <c:pt idx="4">
                  <c:v>0.14323</c:v>
                </c:pt>
                <c:pt idx="5">
                  <c:v>0.17653750000000001</c:v>
                </c:pt>
                <c:pt idx="6">
                  <c:v>0.209845</c:v>
                </c:pt>
                <c:pt idx="7">
                  <c:v>0.24315249999999999</c:v>
                </c:pt>
                <c:pt idx="8">
                  <c:v>0.27645999999999998</c:v>
                </c:pt>
                <c:pt idx="9">
                  <c:v>0.30976749999999997</c:v>
                </c:pt>
                <c:pt idx="10">
                  <c:v>0.34307500000000002</c:v>
                </c:pt>
                <c:pt idx="11">
                  <c:v>0.37638250000000001</c:v>
                </c:pt>
                <c:pt idx="12">
                  <c:v>0.40969</c:v>
                </c:pt>
                <c:pt idx="13">
                  <c:v>0.44299749999999999</c:v>
                </c:pt>
                <c:pt idx="14">
                  <c:v>0.47630499999999998</c:v>
                </c:pt>
                <c:pt idx="15">
                  <c:v>0.50961250000000002</c:v>
                </c:pt>
                <c:pt idx="16">
                  <c:v>0.54291999999999996</c:v>
                </c:pt>
                <c:pt idx="17">
                  <c:v>0.5762275</c:v>
                </c:pt>
                <c:pt idx="18">
                  <c:v>0.60953500000000005</c:v>
                </c:pt>
                <c:pt idx="19">
                  <c:v>0.64284249999999998</c:v>
                </c:pt>
                <c:pt idx="20">
                  <c:v>0.67615000000000003</c:v>
                </c:pt>
                <c:pt idx="21">
                  <c:v>0.70945749999999996</c:v>
                </c:pt>
                <c:pt idx="22">
                  <c:v>0.74276500000000001</c:v>
                </c:pt>
                <c:pt idx="23">
                  <c:v>0.77607250000000005</c:v>
                </c:pt>
                <c:pt idx="24">
                  <c:v>0.80937999999999999</c:v>
                </c:pt>
                <c:pt idx="25">
                  <c:v>0.84268750000000003</c:v>
                </c:pt>
                <c:pt idx="26">
                  <c:v>0.87599499999999997</c:v>
                </c:pt>
                <c:pt idx="27">
                  <c:v>0.90930250000000001</c:v>
                </c:pt>
                <c:pt idx="28">
                  <c:v>0.94260999999999995</c:v>
                </c:pt>
                <c:pt idx="29">
                  <c:v>0.97591749999999999</c:v>
                </c:pt>
                <c:pt idx="30">
                  <c:v>1.009225</c:v>
                </c:pt>
                <c:pt idx="31">
                  <c:v>1.0425325000000001</c:v>
                </c:pt>
                <c:pt idx="32">
                  <c:v>1.0758399999999999</c:v>
                </c:pt>
                <c:pt idx="33">
                  <c:v>1.1091475</c:v>
                </c:pt>
                <c:pt idx="34">
                  <c:v>1.142455</c:v>
                </c:pt>
                <c:pt idx="35">
                  <c:v>1.1757625</c:v>
                </c:pt>
                <c:pt idx="36">
                  <c:v>1.2090700000000001</c:v>
                </c:pt>
                <c:pt idx="37">
                  <c:v>1.2423774999999999</c:v>
                </c:pt>
                <c:pt idx="38">
                  <c:v>1.275685</c:v>
                </c:pt>
                <c:pt idx="39">
                  <c:v>1.3089925</c:v>
                </c:pt>
                <c:pt idx="40">
                  <c:v>1.3423</c:v>
                </c:pt>
                <c:pt idx="41">
                  <c:v>1.3756075000000001</c:v>
                </c:pt>
                <c:pt idx="42">
                  <c:v>1.4089149999999999</c:v>
                </c:pt>
                <c:pt idx="43">
                  <c:v>1.4422225</c:v>
                </c:pt>
                <c:pt idx="44">
                  <c:v>1.47553</c:v>
                </c:pt>
                <c:pt idx="45">
                  <c:v>1.5088375000000001</c:v>
                </c:pt>
                <c:pt idx="46">
                  <c:v>1.5421450000000001</c:v>
                </c:pt>
                <c:pt idx="47">
                  <c:v>1.5754524999999999</c:v>
                </c:pt>
                <c:pt idx="48">
                  <c:v>1.60876</c:v>
                </c:pt>
                <c:pt idx="49">
                  <c:v>1.6420675</c:v>
                </c:pt>
                <c:pt idx="50">
                  <c:v>1.6753750000000001</c:v>
                </c:pt>
                <c:pt idx="51">
                  <c:v>1.7086825000000001</c:v>
                </c:pt>
                <c:pt idx="52">
                  <c:v>1.7419899999999999</c:v>
                </c:pt>
                <c:pt idx="53">
                  <c:v>1.7752975</c:v>
                </c:pt>
                <c:pt idx="54">
                  <c:v>1.808605</c:v>
                </c:pt>
                <c:pt idx="55">
                  <c:v>1.8419125000000001</c:v>
                </c:pt>
                <c:pt idx="56">
                  <c:v>1.8752200000000001</c:v>
                </c:pt>
                <c:pt idx="57">
                  <c:v>1.9085274999999999</c:v>
                </c:pt>
                <c:pt idx="58">
                  <c:v>1.941835</c:v>
                </c:pt>
                <c:pt idx="59">
                  <c:v>1.9751425</c:v>
                </c:pt>
                <c:pt idx="60">
                  <c:v>2.0084499999999998</c:v>
                </c:pt>
                <c:pt idx="61">
                  <c:v>2.0417575000000001</c:v>
                </c:pt>
                <c:pt idx="62">
                  <c:v>2.0750649999999999</c:v>
                </c:pt>
                <c:pt idx="63">
                  <c:v>2.1083725000000002</c:v>
                </c:pt>
                <c:pt idx="64">
                  <c:v>2.14168</c:v>
                </c:pt>
                <c:pt idx="65">
                  <c:v>2.1749874999999999</c:v>
                </c:pt>
                <c:pt idx="66">
                  <c:v>2.2082950000000001</c:v>
                </c:pt>
                <c:pt idx="67">
                  <c:v>2.2416024999999999</c:v>
                </c:pt>
                <c:pt idx="68">
                  <c:v>2.2749100000000002</c:v>
                </c:pt>
                <c:pt idx="69">
                  <c:v>2.3082175</c:v>
                </c:pt>
                <c:pt idx="70">
                  <c:v>2.3415249999999999</c:v>
                </c:pt>
                <c:pt idx="71">
                  <c:v>2.3748325000000001</c:v>
                </c:pt>
                <c:pt idx="72">
                  <c:v>2.4081399999999999</c:v>
                </c:pt>
                <c:pt idx="73">
                  <c:v>2.4414475000000002</c:v>
                </c:pt>
                <c:pt idx="74">
                  <c:v>2.474755</c:v>
                </c:pt>
                <c:pt idx="75">
                  <c:v>2.5080624999999999</c:v>
                </c:pt>
                <c:pt idx="76">
                  <c:v>2.5413700000000001</c:v>
                </c:pt>
                <c:pt idx="77">
                  <c:v>2.5746775</c:v>
                </c:pt>
                <c:pt idx="78">
                  <c:v>2.6079850000000002</c:v>
                </c:pt>
                <c:pt idx="79">
                  <c:v>2.6412925</c:v>
                </c:pt>
                <c:pt idx="80">
                  <c:v>2.6745999999999999</c:v>
                </c:pt>
                <c:pt idx="81">
                  <c:v>2.7079075000000001</c:v>
                </c:pt>
                <c:pt idx="82">
                  <c:v>2.741215</c:v>
                </c:pt>
                <c:pt idx="83">
                  <c:v>2.7745224999999998</c:v>
                </c:pt>
                <c:pt idx="84">
                  <c:v>2.80783</c:v>
                </c:pt>
                <c:pt idx="85">
                  <c:v>2.8411374999999999</c:v>
                </c:pt>
                <c:pt idx="86">
                  <c:v>2.8744450000000001</c:v>
                </c:pt>
                <c:pt idx="87">
                  <c:v>2.9077525</c:v>
                </c:pt>
                <c:pt idx="88">
                  <c:v>2.9410599999999998</c:v>
                </c:pt>
                <c:pt idx="89">
                  <c:v>2.9743675000000001</c:v>
                </c:pt>
                <c:pt idx="90">
                  <c:v>3.0076749999999999</c:v>
                </c:pt>
                <c:pt idx="91">
                  <c:v>3.0409825000000001</c:v>
                </c:pt>
                <c:pt idx="92">
                  <c:v>3.07429</c:v>
                </c:pt>
                <c:pt idx="93">
                  <c:v>3.1075974999999998</c:v>
                </c:pt>
                <c:pt idx="94">
                  <c:v>3.1409050000000001</c:v>
                </c:pt>
                <c:pt idx="95">
                  <c:v>3.1742124999999999</c:v>
                </c:pt>
                <c:pt idx="96">
                  <c:v>3.2075200000000001</c:v>
                </c:pt>
                <c:pt idx="97">
                  <c:v>3.2408275</c:v>
                </c:pt>
                <c:pt idx="98">
                  <c:v>3.2741349999999998</c:v>
                </c:pt>
                <c:pt idx="99">
                  <c:v>3.3074425000000001</c:v>
                </c:pt>
                <c:pt idx="100">
                  <c:v>3.3407499999999999</c:v>
                </c:pt>
                <c:pt idx="101">
                  <c:v>3.3740575000000002</c:v>
                </c:pt>
                <c:pt idx="102">
                  <c:v>3.407365</c:v>
                </c:pt>
                <c:pt idx="103">
                  <c:v>3.4406724999999998</c:v>
                </c:pt>
                <c:pt idx="104">
                  <c:v>3.4739800000000001</c:v>
                </c:pt>
                <c:pt idx="105">
                  <c:v>3.5072874999999999</c:v>
                </c:pt>
                <c:pt idx="106">
                  <c:v>3.5405950000000002</c:v>
                </c:pt>
                <c:pt idx="107">
                  <c:v>3.5739025</c:v>
                </c:pt>
                <c:pt idx="108">
                  <c:v>3.6072099999999998</c:v>
                </c:pt>
                <c:pt idx="109">
                  <c:v>3.6405175000000001</c:v>
                </c:pt>
                <c:pt idx="110">
                  <c:v>3.6738249999999999</c:v>
                </c:pt>
                <c:pt idx="111">
                  <c:v>3.7071325000000002</c:v>
                </c:pt>
                <c:pt idx="112">
                  <c:v>3.74044</c:v>
                </c:pt>
                <c:pt idx="113">
                  <c:v>3.7737474999999998</c:v>
                </c:pt>
                <c:pt idx="114">
                  <c:v>3.8070550000000001</c:v>
                </c:pt>
                <c:pt idx="115">
                  <c:v>3.8403624999999999</c:v>
                </c:pt>
                <c:pt idx="116">
                  <c:v>3.8736700000000002</c:v>
                </c:pt>
                <c:pt idx="117">
                  <c:v>3.9069775</c:v>
                </c:pt>
                <c:pt idx="118">
                  <c:v>3.9402849999999998</c:v>
                </c:pt>
                <c:pt idx="119">
                  <c:v>3.9735925000000001</c:v>
                </c:pt>
                <c:pt idx="120">
                  <c:v>4.0068999999999999</c:v>
                </c:pt>
                <c:pt idx="121">
                  <c:v>4.0402075000000002</c:v>
                </c:pt>
                <c:pt idx="122">
                  <c:v>4.0735150000000004</c:v>
                </c:pt>
                <c:pt idx="123">
                  <c:v>4.1068224999999998</c:v>
                </c:pt>
                <c:pt idx="124">
                  <c:v>4.1401300000000001</c:v>
                </c:pt>
                <c:pt idx="125">
                  <c:v>4.1734375000000004</c:v>
                </c:pt>
                <c:pt idx="126">
                  <c:v>4.2067449999999997</c:v>
                </c:pt>
                <c:pt idx="127">
                  <c:v>4.2400525</c:v>
                </c:pt>
                <c:pt idx="128">
                  <c:v>4.2733600000000003</c:v>
                </c:pt>
                <c:pt idx="129">
                  <c:v>4.3066674999999996</c:v>
                </c:pt>
                <c:pt idx="130">
                  <c:v>4.3399749999999999</c:v>
                </c:pt>
                <c:pt idx="131">
                  <c:v>4.3732825000000002</c:v>
                </c:pt>
                <c:pt idx="132">
                  <c:v>4.4065899999999996</c:v>
                </c:pt>
                <c:pt idx="133">
                  <c:v>4.4398974999999998</c:v>
                </c:pt>
                <c:pt idx="134">
                  <c:v>4.4732050000000001</c:v>
                </c:pt>
                <c:pt idx="135">
                  <c:v>4.5065125000000004</c:v>
                </c:pt>
                <c:pt idx="136">
                  <c:v>4.5398199999999997</c:v>
                </c:pt>
                <c:pt idx="137">
                  <c:v>4.5731275</c:v>
                </c:pt>
                <c:pt idx="138">
                  <c:v>4.6064350000000003</c:v>
                </c:pt>
                <c:pt idx="139">
                  <c:v>4.6397424999999997</c:v>
                </c:pt>
                <c:pt idx="140">
                  <c:v>4.6730499999999999</c:v>
                </c:pt>
                <c:pt idx="141">
                  <c:v>4.7063575000000002</c:v>
                </c:pt>
                <c:pt idx="142">
                  <c:v>4.7396649999999996</c:v>
                </c:pt>
                <c:pt idx="143">
                  <c:v>4.7729724999999998</c:v>
                </c:pt>
                <c:pt idx="144">
                  <c:v>4.8062800000000001</c:v>
                </c:pt>
                <c:pt idx="145">
                  <c:v>4.8395875000000004</c:v>
                </c:pt>
                <c:pt idx="146">
                  <c:v>4.8728949999999998</c:v>
                </c:pt>
                <c:pt idx="147">
                  <c:v>4.9062025</c:v>
                </c:pt>
                <c:pt idx="148">
                  <c:v>4.9395100000000003</c:v>
                </c:pt>
                <c:pt idx="149">
                  <c:v>4.9728174999999997</c:v>
                </c:pt>
                <c:pt idx="150">
                  <c:v>5.0061249999999999</c:v>
                </c:pt>
                <c:pt idx="151">
                  <c:v>5.0394325000000002</c:v>
                </c:pt>
                <c:pt idx="152">
                  <c:v>5.0727399999999996</c:v>
                </c:pt>
                <c:pt idx="153">
                  <c:v>5.1060474999999999</c:v>
                </c:pt>
                <c:pt idx="154">
                  <c:v>5.1393550000000001</c:v>
                </c:pt>
                <c:pt idx="155">
                  <c:v>5.1726625000000004</c:v>
                </c:pt>
                <c:pt idx="156">
                  <c:v>5.2059699999999998</c:v>
                </c:pt>
                <c:pt idx="157">
                  <c:v>5.2392775</c:v>
                </c:pt>
                <c:pt idx="158">
                  <c:v>5.2725850000000003</c:v>
                </c:pt>
                <c:pt idx="159">
                  <c:v>5.3058924999999997</c:v>
                </c:pt>
                <c:pt idx="160">
                  <c:v>5.3391999999999999</c:v>
                </c:pt>
                <c:pt idx="161">
                  <c:v>5.3725075000000002</c:v>
                </c:pt>
                <c:pt idx="162">
                  <c:v>5.4058149999999996</c:v>
                </c:pt>
                <c:pt idx="163">
                  <c:v>5.4391224999999999</c:v>
                </c:pt>
                <c:pt idx="164">
                  <c:v>5.4724300000000001</c:v>
                </c:pt>
                <c:pt idx="165">
                  <c:v>5.5057375000000004</c:v>
                </c:pt>
                <c:pt idx="166">
                  <c:v>5.5390449999999998</c:v>
                </c:pt>
                <c:pt idx="167">
                  <c:v>5.5723525</c:v>
                </c:pt>
                <c:pt idx="168">
                  <c:v>5.6056600000000003</c:v>
                </c:pt>
                <c:pt idx="169">
                  <c:v>5.6389674999999997</c:v>
                </c:pt>
                <c:pt idx="170">
                  <c:v>5.672275</c:v>
                </c:pt>
                <c:pt idx="171">
                  <c:v>5.7055825000000002</c:v>
                </c:pt>
                <c:pt idx="172">
                  <c:v>5.7388899999999996</c:v>
                </c:pt>
                <c:pt idx="173">
                  <c:v>5.7721974999999999</c:v>
                </c:pt>
                <c:pt idx="174">
                  <c:v>5.8055050000000001</c:v>
                </c:pt>
                <c:pt idx="175">
                  <c:v>5.8388125000000004</c:v>
                </c:pt>
                <c:pt idx="176">
                  <c:v>5.8721199999999998</c:v>
                </c:pt>
                <c:pt idx="177">
                  <c:v>5.9054275000000001</c:v>
                </c:pt>
                <c:pt idx="178">
                  <c:v>5.9387350000000003</c:v>
                </c:pt>
                <c:pt idx="179">
                  <c:v>5.9720424999999997</c:v>
                </c:pt>
                <c:pt idx="180">
                  <c:v>6.00535</c:v>
                </c:pt>
                <c:pt idx="181">
                  <c:v>6.0386575000000002</c:v>
                </c:pt>
                <c:pt idx="182">
                  <c:v>6.0719649999999996</c:v>
                </c:pt>
                <c:pt idx="183">
                  <c:v>6.1052724999999999</c:v>
                </c:pt>
                <c:pt idx="184">
                  <c:v>6.1385800000000001</c:v>
                </c:pt>
                <c:pt idx="185">
                  <c:v>6.1718875000000004</c:v>
                </c:pt>
                <c:pt idx="186">
                  <c:v>6.2051949999999998</c:v>
                </c:pt>
                <c:pt idx="187">
                  <c:v>6.2385025000000001</c:v>
                </c:pt>
                <c:pt idx="188">
                  <c:v>6.2718100000000003</c:v>
                </c:pt>
                <c:pt idx="189">
                  <c:v>6.3051174999999997</c:v>
                </c:pt>
                <c:pt idx="190">
                  <c:v>6.338425</c:v>
                </c:pt>
                <c:pt idx="191">
                  <c:v>6.3717325000000002</c:v>
                </c:pt>
                <c:pt idx="192">
                  <c:v>6.4050399999999996</c:v>
                </c:pt>
                <c:pt idx="193">
                  <c:v>6.4383474999999999</c:v>
                </c:pt>
                <c:pt idx="194">
                  <c:v>6.4716550000000002</c:v>
                </c:pt>
                <c:pt idx="195">
                  <c:v>6.5049625000000004</c:v>
                </c:pt>
                <c:pt idx="196">
                  <c:v>6.5382699999999998</c:v>
                </c:pt>
                <c:pt idx="197">
                  <c:v>6.5715775000000001</c:v>
                </c:pt>
                <c:pt idx="198">
                  <c:v>6.6048850000000003</c:v>
                </c:pt>
                <c:pt idx="199">
                  <c:v>6.6381924999999997</c:v>
                </c:pt>
                <c:pt idx="200">
                  <c:v>6.6715</c:v>
                </c:pt>
                <c:pt idx="201">
                  <c:v>6.7048075000000003</c:v>
                </c:pt>
                <c:pt idx="202">
                  <c:v>6.7381149999999996</c:v>
                </c:pt>
                <c:pt idx="203">
                  <c:v>6.7714224999999999</c:v>
                </c:pt>
                <c:pt idx="204">
                  <c:v>6.8047300000000002</c:v>
                </c:pt>
                <c:pt idx="205">
                  <c:v>6.8380375000000004</c:v>
                </c:pt>
                <c:pt idx="206">
                  <c:v>6.8713449999999998</c:v>
                </c:pt>
                <c:pt idx="207">
                  <c:v>6.9046525000000001</c:v>
                </c:pt>
                <c:pt idx="208">
                  <c:v>6.9379600000000003</c:v>
                </c:pt>
                <c:pt idx="209">
                  <c:v>6.9712674999999997</c:v>
                </c:pt>
                <c:pt idx="210">
                  <c:v>7.004575</c:v>
                </c:pt>
                <c:pt idx="211">
                  <c:v>7.0378825000000003</c:v>
                </c:pt>
                <c:pt idx="212">
                  <c:v>7.0711899999999996</c:v>
                </c:pt>
                <c:pt idx="213">
                  <c:v>7.1044974999999999</c:v>
                </c:pt>
                <c:pt idx="214">
                  <c:v>7.1378050000000002</c:v>
                </c:pt>
                <c:pt idx="215">
                  <c:v>7.1711124999999996</c:v>
                </c:pt>
                <c:pt idx="216">
                  <c:v>7.2044199999999998</c:v>
                </c:pt>
                <c:pt idx="217">
                  <c:v>7.2377275000000001</c:v>
                </c:pt>
                <c:pt idx="218">
                  <c:v>7.2710350000000004</c:v>
                </c:pt>
                <c:pt idx="219">
                  <c:v>7.3043424999999997</c:v>
                </c:pt>
                <c:pt idx="220">
                  <c:v>7.33765</c:v>
                </c:pt>
                <c:pt idx="221">
                  <c:v>7.3709575000000003</c:v>
                </c:pt>
                <c:pt idx="222">
                  <c:v>7.4042649999999997</c:v>
                </c:pt>
                <c:pt idx="223">
                  <c:v>7.4375724999999999</c:v>
                </c:pt>
                <c:pt idx="224">
                  <c:v>7.4708800000000002</c:v>
                </c:pt>
                <c:pt idx="225">
                  <c:v>7.5041874999999996</c:v>
                </c:pt>
                <c:pt idx="226">
                  <c:v>7.5374949999999998</c:v>
                </c:pt>
                <c:pt idx="227">
                  <c:v>7.5708025000000001</c:v>
                </c:pt>
                <c:pt idx="228">
                  <c:v>7.6041100000000004</c:v>
                </c:pt>
                <c:pt idx="229">
                  <c:v>7.6374174999999997</c:v>
                </c:pt>
                <c:pt idx="230">
                  <c:v>7.670725</c:v>
                </c:pt>
                <c:pt idx="231">
                  <c:v>7.7040325000000003</c:v>
                </c:pt>
                <c:pt idx="232">
                  <c:v>7.7373399999999997</c:v>
                </c:pt>
                <c:pt idx="233">
                  <c:v>7.7706474999999999</c:v>
                </c:pt>
                <c:pt idx="234">
                  <c:v>7.8039550000000002</c:v>
                </c:pt>
                <c:pt idx="235">
                  <c:v>7.8372624999999996</c:v>
                </c:pt>
                <c:pt idx="236">
                  <c:v>7.8705699999999998</c:v>
                </c:pt>
                <c:pt idx="237">
                  <c:v>7.9038775000000001</c:v>
                </c:pt>
                <c:pt idx="238">
                  <c:v>7.9371850000000004</c:v>
                </c:pt>
                <c:pt idx="239">
                  <c:v>7.9704924999999998</c:v>
                </c:pt>
                <c:pt idx="240">
                  <c:v>8.0038</c:v>
                </c:pt>
                <c:pt idx="241">
                  <c:v>8.0371074999999994</c:v>
                </c:pt>
                <c:pt idx="242">
                  <c:v>8.0704150000000006</c:v>
                </c:pt>
                <c:pt idx="243">
                  <c:v>8.1037224999999999</c:v>
                </c:pt>
                <c:pt idx="244">
                  <c:v>8.1370299999999993</c:v>
                </c:pt>
                <c:pt idx="245">
                  <c:v>8.1703375000000005</c:v>
                </c:pt>
                <c:pt idx="246">
                  <c:v>8.2036449999999999</c:v>
                </c:pt>
                <c:pt idx="247">
                  <c:v>8.2369524999999992</c:v>
                </c:pt>
                <c:pt idx="248">
                  <c:v>8.2702600000000004</c:v>
                </c:pt>
                <c:pt idx="249">
                  <c:v>8.3035674999999998</c:v>
                </c:pt>
                <c:pt idx="250">
                  <c:v>8.3368749999999991</c:v>
                </c:pt>
                <c:pt idx="251">
                  <c:v>8.3701825000000003</c:v>
                </c:pt>
                <c:pt idx="252">
                  <c:v>8.4034899999999997</c:v>
                </c:pt>
                <c:pt idx="253">
                  <c:v>8.4367975000000008</c:v>
                </c:pt>
                <c:pt idx="254">
                  <c:v>8.4701050000000002</c:v>
                </c:pt>
                <c:pt idx="255">
                  <c:v>8.5034124999999996</c:v>
                </c:pt>
                <c:pt idx="256">
                  <c:v>8.5367200000000008</c:v>
                </c:pt>
                <c:pt idx="257">
                  <c:v>8.5700275000000001</c:v>
                </c:pt>
                <c:pt idx="258">
                  <c:v>8.6033349999999995</c:v>
                </c:pt>
                <c:pt idx="259">
                  <c:v>8.6366425000000007</c:v>
                </c:pt>
                <c:pt idx="260">
                  <c:v>8.66995</c:v>
                </c:pt>
                <c:pt idx="261">
                  <c:v>8.7032574999999994</c:v>
                </c:pt>
                <c:pt idx="262">
                  <c:v>8.7365650000000006</c:v>
                </c:pt>
                <c:pt idx="263">
                  <c:v>8.7698725</c:v>
                </c:pt>
                <c:pt idx="264">
                  <c:v>8.8031799999999993</c:v>
                </c:pt>
                <c:pt idx="265">
                  <c:v>8.8364875000000005</c:v>
                </c:pt>
                <c:pt idx="266">
                  <c:v>8.8697949999999999</c:v>
                </c:pt>
                <c:pt idx="267">
                  <c:v>8.9031024999999993</c:v>
                </c:pt>
                <c:pt idx="268">
                  <c:v>8.9364100000000004</c:v>
                </c:pt>
                <c:pt idx="269">
                  <c:v>8.9697174999999998</c:v>
                </c:pt>
                <c:pt idx="270">
                  <c:v>9.0030249999999992</c:v>
                </c:pt>
                <c:pt idx="271">
                  <c:v>9.0363325000000003</c:v>
                </c:pt>
                <c:pt idx="272">
                  <c:v>9.0696399999999997</c:v>
                </c:pt>
                <c:pt idx="273">
                  <c:v>9.1029475000000009</c:v>
                </c:pt>
                <c:pt idx="274">
                  <c:v>9.1362550000000002</c:v>
                </c:pt>
                <c:pt idx="275">
                  <c:v>9.1695624999999996</c:v>
                </c:pt>
                <c:pt idx="276">
                  <c:v>9.2028700000000008</c:v>
                </c:pt>
                <c:pt idx="277">
                  <c:v>9.2361775000000002</c:v>
                </c:pt>
                <c:pt idx="278">
                  <c:v>9.2694849999999995</c:v>
                </c:pt>
                <c:pt idx="279">
                  <c:v>9.3027925000000007</c:v>
                </c:pt>
                <c:pt idx="280">
                  <c:v>9.3361000000000001</c:v>
                </c:pt>
                <c:pt idx="281">
                  <c:v>9.3694074999999994</c:v>
                </c:pt>
                <c:pt idx="282">
                  <c:v>9.4027150000000006</c:v>
                </c:pt>
                <c:pt idx="283">
                  <c:v>9.4360225</c:v>
                </c:pt>
                <c:pt idx="284">
                  <c:v>9.4693299999999994</c:v>
                </c:pt>
                <c:pt idx="285">
                  <c:v>9.5026375000000005</c:v>
                </c:pt>
                <c:pt idx="286">
                  <c:v>9.5359449999999999</c:v>
                </c:pt>
                <c:pt idx="287">
                  <c:v>9.5692524999999993</c:v>
                </c:pt>
                <c:pt idx="288">
                  <c:v>9.6025600000000004</c:v>
                </c:pt>
                <c:pt idx="289">
                  <c:v>9.6358674999999998</c:v>
                </c:pt>
                <c:pt idx="290">
                  <c:v>9.6691749999999992</c:v>
                </c:pt>
                <c:pt idx="291">
                  <c:v>9.7024825000000003</c:v>
                </c:pt>
                <c:pt idx="292">
                  <c:v>9.7357899999999997</c:v>
                </c:pt>
                <c:pt idx="293">
                  <c:v>9.7690975000000009</c:v>
                </c:pt>
                <c:pt idx="294">
                  <c:v>9.8024050000000003</c:v>
                </c:pt>
                <c:pt idx="295">
                  <c:v>9.8357124999999996</c:v>
                </c:pt>
                <c:pt idx="296">
                  <c:v>9.8690200000000008</c:v>
                </c:pt>
                <c:pt idx="297">
                  <c:v>9.9023275000000002</c:v>
                </c:pt>
                <c:pt idx="298">
                  <c:v>9.9356349999999996</c:v>
                </c:pt>
                <c:pt idx="299">
                  <c:v>9.9689425000000007</c:v>
                </c:pt>
                <c:pt idx="300">
                  <c:v>10.00225</c:v>
                </c:pt>
                <c:pt idx="301">
                  <c:v>10.035557499999999</c:v>
                </c:pt>
                <c:pt idx="302">
                  <c:v>10.068865000000001</c:v>
                </c:pt>
                <c:pt idx="303">
                  <c:v>10.1021725</c:v>
                </c:pt>
                <c:pt idx="304">
                  <c:v>10.135479999999999</c:v>
                </c:pt>
                <c:pt idx="305">
                  <c:v>10.168787500000001</c:v>
                </c:pt>
                <c:pt idx="306">
                  <c:v>10.202095</c:v>
                </c:pt>
                <c:pt idx="307">
                  <c:v>10.235402499999999</c:v>
                </c:pt>
                <c:pt idx="308">
                  <c:v>10.26871</c:v>
                </c:pt>
                <c:pt idx="309">
                  <c:v>10.3020175</c:v>
                </c:pt>
                <c:pt idx="310">
                  <c:v>10.335324999999999</c:v>
                </c:pt>
                <c:pt idx="311">
                  <c:v>10.3686325</c:v>
                </c:pt>
                <c:pt idx="312">
                  <c:v>10.40194</c:v>
                </c:pt>
                <c:pt idx="313">
                  <c:v>10.435247499999999</c:v>
                </c:pt>
                <c:pt idx="314">
                  <c:v>10.468555</c:v>
                </c:pt>
                <c:pt idx="315">
                  <c:v>10.5018625</c:v>
                </c:pt>
                <c:pt idx="316">
                  <c:v>10.535170000000001</c:v>
                </c:pt>
                <c:pt idx="317">
                  <c:v>10.5684775</c:v>
                </c:pt>
                <c:pt idx="318">
                  <c:v>10.601785</c:v>
                </c:pt>
                <c:pt idx="319">
                  <c:v>10.635092500000001</c:v>
                </c:pt>
                <c:pt idx="320">
                  <c:v>10.6684</c:v>
                </c:pt>
                <c:pt idx="321">
                  <c:v>10.701707499999999</c:v>
                </c:pt>
                <c:pt idx="322">
                  <c:v>10.735015000000001</c:v>
                </c:pt>
                <c:pt idx="323">
                  <c:v>10.7683225</c:v>
                </c:pt>
                <c:pt idx="324">
                  <c:v>10.801629999999999</c:v>
                </c:pt>
                <c:pt idx="325">
                  <c:v>10.834937500000001</c:v>
                </c:pt>
                <c:pt idx="326">
                  <c:v>10.868245</c:v>
                </c:pt>
                <c:pt idx="327">
                  <c:v>10.901552499999999</c:v>
                </c:pt>
                <c:pt idx="328">
                  <c:v>10.93486</c:v>
                </c:pt>
                <c:pt idx="329">
                  <c:v>10.9681675</c:v>
                </c:pt>
                <c:pt idx="330">
                  <c:v>11.001474999999999</c:v>
                </c:pt>
                <c:pt idx="331">
                  <c:v>11.0347825</c:v>
                </c:pt>
                <c:pt idx="332">
                  <c:v>11.06809</c:v>
                </c:pt>
                <c:pt idx="333">
                  <c:v>11.101397499999999</c:v>
                </c:pt>
                <c:pt idx="334">
                  <c:v>11.134705</c:v>
                </c:pt>
                <c:pt idx="335">
                  <c:v>11.1680125</c:v>
                </c:pt>
                <c:pt idx="336">
                  <c:v>11.201320000000001</c:v>
                </c:pt>
                <c:pt idx="337">
                  <c:v>11.2346275</c:v>
                </c:pt>
                <c:pt idx="338">
                  <c:v>11.267935</c:v>
                </c:pt>
                <c:pt idx="339">
                  <c:v>11.301242500000001</c:v>
                </c:pt>
                <c:pt idx="340">
                  <c:v>11.33455</c:v>
                </c:pt>
                <c:pt idx="341">
                  <c:v>11.3678575</c:v>
                </c:pt>
                <c:pt idx="342">
                  <c:v>11.401165000000001</c:v>
                </c:pt>
                <c:pt idx="343">
                  <c:v>11.4344725</c:v>
                </c:pt>
                <c:pt idx="344">
                  <c:v>11.467779999999999</c:v>
                </c:pt>
                <c:pt idx="345">
                  <c:v>11.501087500000001</c:v>
                </c:pt>
                <c:pt idx="346">
                  <c:v>11.534395</c:v>
                </c:pt>
                <c:pt idx="347">
                  <c:v>11.567702499999999</c:v>
                </c:pt>
                <c:pt idx="348">
                  <c:v>11.60101</c:v>
                </c:pt>
                <c:pt idx="349">
                  <c:v>11.6343175</c:v>
                </c:pt>
                <c:pt idx="350">
                  <c:v>11.667624999999999</c:v>
                </c:pt>
                <c:pt idx="351">
                  <c:v>11.7009325</c:v>
                </c:pt>
                <c:pt idx="352">
                  <c:v>11.73424</c:v>
                </c:pt>
                <c:pt idx="353">
                  <c:v>11.767547499999999</c:v>
                </c:pt>
                <c:pt idx="354">
                  <c:v>11.800855</c:v>
                </c:pt>
                <c:pt idx="355">
                  <c:v>11.8341625</c:v>
                </c:pt>
                <c:pt idx="356">
                  <c:v>11.867470000000001</c:v>
                </c:pt>
                <c:pt idx="357">
                  <c:v>11.9007775</c:v>
                </c:pt>
                <c:pt idx="358">
                  <c:v>11.934085</c:v>
                </c:pt>
                <c:pt idx="359">
                  <c:v>11.967392500000001</c:v>
                </c:pt>
                <c:pt idx="360">
                  <c:v>12.0007</c:v>
                </c:pt>
                <c:pt idx="361">
                  <c:v>12.0340075</c:v>
                </c:pt>
                <c:pt idx="362">
                  <c:v>12.067315000000001</c:v>
                </c:pt>
                <c:pt idx="363">
                  <c:v>12.1006225</c:v>
                </c:pt>
                <c:pt idx="364">
                  <c:v>12.133929999999999</c:v>
                </c:pt>
                <c:pt idx="365">
                  <c:v>12.167237500000001</c:v>
                </c:pt>
                <c:pt idx="366">
                  <c:v>12.200545</c:v>
                </c:pt>
                <c:pt idx="367">
                  <c:v>12.233852499999999</c:v>
                </c:pt>
                <c:pt idx="368">
                  <c:v>12.267160000000001</c:v>
                </c:pt>
                <c:pt idx="369">
                  <c:v>12.3004675</c:v>
                </c:pt>
                <c:pt idx="370">
                  <c:v>12.333774999999999</c:v>
                </c:pt>
                <c:pt idx="371">
                  <c:v>12.3670825</c:v>
                </c:pt>
                <c:pt idx="372">
                  <c:v>12.40039</c:v>
                </c:pt>
                <c:pt idx="373">
                  <c:v>12.433697499999999</c:v>
                </c:pt>
                <c:pt idx="374">
                  <c:v>12.467005</c:v>
                </c:pt>
                <c:pt idx="375">
                  <c:v>12.5003125</c:v>
                </c:pt>
                <c:pt idx="376">
                  <c:v>12.533620000000001</c:v>
                </c:pt>
                <c:pt idx="377">
                  <c:v>12.5669275</c:v>
                </c:pt>
                <c:pt idx="378">
                  <c:v>12.600235</c:v>
                </c:pt>
                <c:pt idx="379">
                  <c:v>12.633542500000001</c:v>
                </c:pt>
                <c:pt idx="380">
                  <c:v>12.66685</c:v>
                </c:pt>
                <c:pt idx="381">
                  <c:v>12.7001575</c:v>
                </c:pt>
                <c:pt idx="382">
                  <c:v>12.733465000000001</c:v>
                </c:pt>
                <c:pt idx="383">
                  <c:v>12.7667725</c:v>
                </c:pt>
                <c:pt idx="384">
                  <c:v>12.800079999999999</c:v>
                </c:pt>
                <c:pt idx="385">
                  <c:v>12.833387500000001</c:v>
                </c:pt>
                <c:pt idx="386">
                  <c:v>12.866695</c:v>
                </c:pt>
                <c:pt idx="387">
                  <c:v>12.900002499999999</c:v>
                </c:pt>
                <c:pt idx="388">
                  <c:v>12.933310000000001</c:v>
                </c:pt>
                <c:pt idx="389">
                  <c:v>12.9666175</c:v>
                </c:pt>
                <c:pt idx="390">
                  <c:v>12.999924999999999</c:v>
                </c:pt>
                <c:pt idx="391">
                  <c:v>13.0332325</c:v>
                </c:pt>
                <c:pt idx="392">
                  <c:v>13.06654</c:v>
                </c:pt>
                <c:pt idx="393">
                  <c:v>13.099847499999999</c:v>
                </c:pt>
                <c:pt idx="394">
                  <c:v>13.133155</c:v>
                </c:pt>
                <c:pt idx="395">
                  <c:v>13.1664625</c:v>
                </c:pt>
                <c:pt idx="396">
                  <c:v>13.199769999999999</c:v>
                </c:pt>
                <c:pt idx="397">
                  <c:v>13.2330775</c:v>
                </c:pt>
                <c:pt idx="398">
                  <c:v>13.266385</c:v>
                </c:pt>
                <c:pt idx="399">
                  <c:v>13.299692500000001</c:v>
                </c:pt>
                <c:pt idx="400">
                  <c:v>13.333</c:v>
                </c:pt>
              </c:numCache>
            </c:numRef>
          </c:xVal>
          <c:yVal>
            <c:numRef>
              <c:f>'Harmonic Response'!$O$7:$O$407</c:f>
              <c:numCache>
                <c:formatCode>General</c:formatCode>
                <c:ptCount val="401"/>
                <c:pt idx="0">
                  <c:v>-45.987026</c:v>
                </c:pt>
                <c:pt idx="1">
                  <c:v>-38.342765999999997</c:v>
                </c:pt>
                <c:pt idx="2">
                  <c:v>-23.744441999999999</c:v>
                </c:pt>
                <c:pt idx="3">
                  <c:v>-14.327515999999999</c:v>
                </c:pt>
                <c:pt idx="4">
                  <c:v>-6.1414814</c:v>
                </c:pt>
                <c:pt idx="5">
                  <c:v>-2.5338639999999999</c:v>
                </c:pt>
                <c:pt idx="6">
                  <c:v>-5.9775014000000004</c:v>
                </c:pt>
                <c:pt idx="7">
                  <c:v>-7.3172245</c:v>
                </c:pt>
                <c:pt idx="8">
                  <c:v>-5.5648502999999998</c:v>
                </c:pt>
                <c:pt idx="9">
                  <c:v>-3.8802197</c:v>
                </c:pt>
                <c:pt idx="10">
                  <c:v>-2.6903665000000001</c:v>
                </c:pt>
                <c:pt idx="11">
                  <c:v>-2.0995797999999999</c:v>
                </c:pt>
                <c:pt idx="12">
                  <c:v>-2.0142362</c:v>
                </c:pt>
                <c:pt idx="13">
                  <c:v>-2.2349689000000001</c:v>
                </c:pt>
                <c:pt idx="14">
                  <c:v>-2.7367167000000001</c:v>
                </c:pt>
                <c:pt idx="15">
                  <c:v>-3.5071770999999998</c:v>
                </c:pt>
                <c:pt idx="16">
                  <c:v>-4.4777727000000001</c:v>
                </c:pt>
                <c:pt idx="17">
                  <c:v>-5.7358656000000003</c:v>
                </c:pt>
                <c:pt idx="18">
                  <c:v>-7.0578383999999996</c:v>
                </c:pt>
                <c:pt idx="19">
                  <c:v>-7.9376473000000001</c:v>
                </c:pt>
                <c:pt idx="20">
                  <c:v>-9.9885569000000007</c:v>
                </c:pt>
                <c:pt idx="21">
                  <c:v>-11.572096999999999</c:v>
                </c:pt>
                <c:pt idx="22">
                  <c:v>-13.659545</c:v>
                </c:pt>
                <c:pt idx="23">
                  <c:v>-14.955404</c:v>
                </c:pt>
                <c:pt idx="24">
                  <c:v>-18.057811999999998</c:v>
                </c:pt>
                <c:pt idx="25">
                  <c:v>-20.430213999999999</c:v>
                </c:pt>
                <c:pt idx="26">
                  <c:v>-22.836532999999999</c:v>
                </c:pt>
                <c:pt idx="27">
                  <c:v>-26.401458999999999</c:v>
                </c:pt>
                <c:pt idx="28">
                  <c:v>-31.183810999999999</c:v>
                </c:pt>
                <c:pt idx="29">
                  <c:v>-35.511691999999996</c:v>
                </c:pt>
                <c:pt idx="30">
                  <c:v>-44.219192999999997</c:v>
                </c:pt>
                <c:pt idx="31">
                  <c:v>-51.813206000000001</c:v>
                </c:pt>
                <c:pt idx="32">
                  <c:v>-37.933342000000003</c:v>
                </c:pt>
                <c:pt idx="33">
                  <c:v>-32.354702000000003</c:v>
                </c:pt>
                <c:pt idx="34">
                  <c:v>-28.049267</c:v>
                </c:pt>
                <c:pt idx="35">
                  <c:v>-24.383648000000001</c:v>
                </c:pt>
                <c:pt idx="36">
                  <c:v>-21.222905999999998</c:v>
                </c:pt>
                <c:pt idx="37">
                  <c:v>-18.081309999999998</c:v>
                </c:pt>
                <c:pt idx="38">
                  <c:v>-15.452537</c:v>
                </c:pt>
                <c:pt idx="39">
                  <c:v>-13.484518</c:v>
                </c:pt>
                <c:pt idx="40">
                  <c:v>-11.406890000000001</c:v>
                </c:pt>
                <c:pt idx="41">
                  <c:v>-9.9804400999999991</c:v>
                </c:pt>
                <c:pt idx="42">
                  <c:v>-8.7106638000000007</c:v>
                </c:pt>
                <c:pt idx="43">
                  <c:v>-7.3866700999999999</c:v>
                </c:pt>
                <c:pt idx="44">
                  <c:v>-6.2931775999999999</c:v>
                </c:pt>
                <c:pt idx="45">
                  <c:v>-5.2402357999999998</c:v>
                </c:pt>
                <c:pt idx="46">
                  <c:v>-4.4752102000000002</c:v>
                </c:pt>
                <c:pt idx="47">
                  <c:v>-4.0956286999999998</c:v>
                </c:pt>
                <c:pt idx="48">
                  <c:v>-3.1222460000000001</c:v>
                </c:pt>
                <c:pt idx="49">
                  <c:v>-3.5996291999999999</c:v>
                </c:pt>
                <c:pt idx="50">
                  <c:v>-3.9680928999999998</c:v>
                </c:pt>
                <c:pt idx="51">
                  <c:v>-4.8580231999999999</c:v>
                </c:pt>
                <c:pt idx="52">
                  <c:v>-6.3493237000000002</c:v>
                </c:pt>
                <c:pt idx="53">
                  <c:v>-9.4196053000000006</c:v>
                </c:pt>
                <c:pt idx="54">
                  <c:v>-9.2381554000000001</c:v>
                </c:pt>
                <c:pt idx="55">
                  <c:v>-7.5748056999999998</c:v>
                </c:pt>
                <c:pt idx="56">
                  <c:v>-5.7874150000000002</c:v>
                </c:pt>
                <c:pt idx="57">
                  <c:v>-5.4268732000000002</c:v>
                </c:pt>
                <c:pt idx="58">
                  <c:v>-1.7700427000000001</c:v>
                </c:pt>
                <c:pt idx="59">
                  <c:v>-0.40522428999999999</c:v>
                </c:pt>
                <c:pt idx="60">
                  <c:v>1.1296284999999999</c:v>
                </c:pt>
                <c:pt idx="61">
                  <c:v>1.8168907999999999</c:v>
                </c:pt>
                <c:pt idx="62">
                  <c:v>2.3288562000000002</c:v>
                </c:pt>
                <c:pt idx="63">
                  <c:v>3.878768</c:v>
                </c:pt>
                <c:pt idx="64">
                  <c:v>4.0770229999999996</c:v>
                </c:pt>
                <c:pt idx="65">
                  <c:v>4.5674720000000004</c:v>
                </c:pt>
                <c:pt idx="66">
                  <c:v>5.2438840999999998</c:v>
                </c:pt>
                <c:pt idx="67">
                  <c:v>4.9565897000000003</c:v>
                </c:pt>
                <c:pt idx="68">
                  <c:v>5.8892898999999996</c:v>
                </c:pt>
                <c:pt idx="69">
                  <c:v>5.5679293000000003</c:v>
                </c:pt>
                <c:pt idx="70">
                  <c:v>5.7518248999999999</c:v>
                </c:pt>
                <c:pt idx="71">
                  <c:v>6.0260281999999998</c:v>
                </c:pt>
                <c:pt idx="72">
                  <c:v>6.2486172</c:v>
                </c:pt>
                <c:pt idx="73">
                  <c:v>5.9684223999999997</c:v>
                </c:pt>
                <c:pt idx="74">
                  <c:v>6.1684226999999998</c:v>
                </c:pt>
                <c:pt idx="75">
                  <c:v>6.5001072999999998</c:v>
                </c:pt>
                <c:pt idx="76">
                  <c:v>6.1135039000000004</c:v>
                </c:pt>
                <c:pt idx="77">
                  <c:v>5.9322939000000003</c:v>
                </c:pt>
                <c:pt idx="78">
                  <c:v>6.3693508999999997</c:v>
                </c:pt>
                <c:pt idx="79">
                  <c:v>6.2314315000000002</c:v>
                </c:pt>
                <c:pt idx="80">
                  <c:v>6.5769386000000001</c:v>
                </c:pt>
                <c:pt idx="81">
                  <c:v>6.2629466000000003</c:v>
                </c:pt>
                <c:pt idx="82">
                  <c:v>5.8829665000000002</c:v>
                </c:pt>
                <c:pt idx="83">
                  <c:v>6.2507973000000003</c:v>
                </c:pt>
                <c:pt idx="84">
                  <c:v>6.1570067000000002</c:v>
                </c:pt>
                <c:pt idx="85">
                  <c:v>6.0676994000000004</c:v>
                </c:pt>
                <c:pt idx="86">
                  <c:v>6.0571742000000004</c:v>
                </c:pt>
                <c:pt idx="87">
                  <c:v>6.1491094000000004</c:v>
                </c:pt>
                <c:pt idx="88">
                  <c:v>6.1847000000000003</c:v>
                </c:pt>
                <c:pt idx="89">
                  <c:v>5.5593161999999996</c:v>
                </c:pt>
                <c:pt idx="90">
                  <c:v>6.2726911999999997</c:v>
                </c:pt>
                <c:pt idx="91">
                  <c:v>5.6172791000000002</c:v>
                </c:pt>
                <c:pt idx="92">
                  <c:v>5.9048958000000002</c:v>
                </c:pt>
                <c:pt idx="93">
                  <c:v>5.9637016999999997</c:v>
                </c:pt>
                <c:pt idx="94">
                  <c:v>5.8146367000000003</c:v>
                </c:pt>
                <c:pt idx="95">
                  <c:v>6.0045428000000003</c:v>
                </c:pt>
                <c:pt idx="96">
                  <c:v>5.3369559999999998</c:v>
                </c:pt>
                <c:pt idx="97">
                  <c:v>5.4367633</c:v>
                </c:pt>
                <c:pt idx="98">
                  <c:v>5.4175515000000001</c:v>
                </c:pt>
                <c:pt idx="99">
                  <c:v>5.1490058999999997</c:v>
                </c:pt>
                <c:pt idx="100">
                  <c:v>5.1288567</c:v>
                </c:pt>
                <c:pt idx="101">
                  <c:v>4.9989562000000003</c:v>
                </c:pt>
                <c:pt idx="102">
                  <c:v>5.1803512999999999</c:v>
                </c:pt>
                <c:pt idx="103">
                  <c:v>5.3685502999999999</c:v>
                </c:pt>
                <c:pt idx="104">
                  <c:v>5.4049424999999998</c:v>
                </c:pt>
                <c:pt idx="105">
                  <c:v>4.3317294000000004</c:v>
                </c:pt>
                <c:pt idx="106">
                  <c:v>5.4386492000000004</c:v>
                </c:pt>
                <c:pt idx="107">
                  <c:v>4.5224748000000004</c:v>
                </c:pt>
                <c:pt idx="108">
                  <c:v>5.2695188999999996</c:v>
                </c:pt>
                <c:pt idx="109">
                  <c:v>4.6152191</c:v>
                </c:pt>
                <c:pt idx="110">
                  <c:v>4.7226219</c:v>
                </c:pt>
                <c:pt idx="111">
                  <c:v>5.4605689000000002</c:v>
                </c:pt>
                <c:pt idx="112">
                  <c:v>4.1932364</c:v>
                </c:pt>
                <c:pt idx="113">
                  <c:v>5.3285736999999997</c:v>
                </c:pt>
                <c:pt idx="114">
                  <c:v>4.2244333999999997</c:v>
                </c:pt>
                <c:pt idx="115">
                  <c:v>4.7041162999999999</c:v>
                </c:pt>
                <c:pt idx="116">
                  <c:v>4.7920122000000003</c:v>
                </c:pt>
                <c:pt idx="117">
                  <c:v>4.8030467000000003</c:v>
                </c:pt>
                <c:pt idx="118">
                  <c:v>5.0430269000000001</c:v>
                </c:pt>
                <c:pt idx="119">
                  <c:v>4.4500321999999999</c:v>
                </c:pt>
                <c:pt idx="120">
                  <c:v>4.7621292999999998</c:v>
                </c:pt>
                <c:pt idx="121">
                  <c:v>4.6527542999999998</c:v>
                </c:pt>
                <c:pt idx="122">
                  <c:v>4.9669704000000001</c:v>
                </c:pt>
                <c:pt idx="123">
                  <c:v>4.2047638999999997</c:v>
                </c:pt>
                <c:pt idx="124">
                  <c:v>4.9453367999999998</c:v>
                </c:pt>
                <c:pt idx="125">
                  <c:v>4.7054577000000002</c:v>
                </c:pt>
                <c:pt idx="126">
                  <c:v>3.9559419</c:v>
                </c:pt>
                <c:pt idx="127">
                  <c:v>5.0710997999999998</c:v>
                </c:pt>
                <c:pt idx="128">
                  <c:v>4.6715707999999996</c:v>
                </c:pt>
                <c:pt idx="129">
                  <c:v>4.0216235999999999</c:v>
                </c:pt>
                <c:pt idx="130">
                  <c:v>3.9814432000000002</c:v>
                </c:pt>
                <c:pt idx="131">
                  <c:v>4.9545130999999998</c:v>
                </c:pt>
                <c:pt idx="132">
                  <c:v>4.7128606</c:v>
                </c:pt>
                <c:pt idx="133">
                  <c:v>3.8730905</c:v>
                </c:pt>
                <c:pt idx="134">
                  <c:v>4.9916086000000002</c:v>
                </c:pt>
                <c:pt idx="135">
                  <c:v>3.6590587999999999</c:v>
                </c:pt>
                <c:pt idx="136">
                  <c:v>4.8023056999999998</c:v>
                </c:pt>
                <c:pt idx="137">
                  <c:v>4.3497572</c:v>
                </c:pt>
                <c:pt idx="138">
                  <c:v>4.4540328999999996</c:v>
                </c:pt>
                <c:pt idx="139">
                  <c:v>4.2630591000000004</c:v>
                </c:pt>
                <c:pt idx="140">
                  <c:v>4.3486557000000001</c:v>
                </c:pt>
                <c:pt idx="141">
                  <c:v>4.3189769</c:v>
                </c:pt>
                <c:pt idx="142">
                  <c:v>3.2561984000000002</c:v>
                </c:pt>
                <c:pt idx="143">
                  <c:v>4.9604382999999999</c:v>
                </c:pt>
                <c:pt idx="144">
                  <c:v>4.1592912999999996</c:v>
                </c:pt>
                <c:pt idx="145">
                  <c:v>3.9558551</c:v>
                </c:pt>
                <c:pt idx="146">
                  <c:v>4.3223462000000001</c:v>
                </c:pt>
                <c:pt idx="147">
                  <c:v>4.4032149</c:v>
                </c:pt>
                <c:pt idx="148">
                  <c:v>4.3982434000000001</c:v>
                </c:pt>
                <c:pt idx="149">
                  <c:v>3.5630006999999999</c:v>
                </c:pt>
                <c:pt idx="150">
                  <c:v>4.8240466</c:v>
                </c:pt>
                <c:pt idx="151">
                  <c:v>4.0726275000000003</c:v>
                </c:pt>
                <c:pt idx="152">
                  <c:v>4.4874763</c:v>
                </c:pt>
                <c:pt idx="153">
                  <c:v>3.8038582999999999</c:v>
                </c:pt>
                <c:pt idx="154">
                  <c:v>3.9498055000000001</c:v>
                </c:pt>
                <c:pt idx="155">
                  <c:v>4.9435257999999997</c:v>
                </c:pt>
                <c:pt idx="156">
                  <c:v>4.080101</c:v>
                </c:pt>
                <c:pt idx="157">
                  <c:v>4.1576814999999998</c:v>
                </c:pt>
                <c:pt idx="158">
                  <c:v>3.7296376000000002</c:v>
                </c:pt>
                <c:pt idx="159">
                  <c:v>4.8861809000000003</c:v>
                </c:pt>
                <c:pt idx="160">
                  <c:v>4.5436711000000001</c:v>
                </c:pt>
                <c:pt idx="161">
                  <c:v>3.9255078000000001</c:v>
                </c:pt>
                <c:pt idx="162">
                  <c:v>4.7230911000000004</c:v>
                </c:pt>
                <c:pt idx="163">
                  <c:v>4.0324711999999998</c:v>
                </c:pt>
                <c:pt idx="164">
                  <c:v>4.2751579</c:v>
                </c:pt>
                <c:pt idx="165">
                  <c:v>4.1975799</c:v>
                </c:pt>
                <c:pt idx="166">
                  <c:v>4.3748956000000003</c:v>
                </c:pt>
                <c:pt idx="167">
                  <c:v>4.3633512999999997</c:v>
                </c:pt>
                <c:pt idx="168">
                  <c:v>4.2417363999999997</c:v>
                </c:pt>
                <c:pt idx="169">
                  <c:v>3.8793199</c:v>
                </c:pt>
                <c:pt idx="170">
                  <c:v>3.6513073</c:v>
                </c:pt>
                <c:pt idx="171">
                  <c:v>4.2933387999999999</c:v>
                </c:pt>
                <c:pt idx="172">
                  <c:v>3.3606410000000002</c:v>
                </c:pt>
                <c:pt idx="173">
                  <c:v>3.7410553000000002</c:v>
                </c:pt>
                <c:pt idx="174">
                  <c:v>3.8495119</c:v>
                </c:pt>
                <c:pt idx="175">
                  <c:v>4.4651760999999999</c:v>
                </c:pt>
                <c:pt idx="176">
                  <c:v>3.4815451999999998</c:v>
                </c:pt>
                <c:pt idx="177">
                  <c:v>3.6850784000000001</c:v>
                </c:pt>
                <c:pt idx="178">
                  <c:v>4.1867671</c:v>
                </c:pt>
                <c:pt idx="179">
                  <c:v>3.6363750000000001</c:v>
                </c:pt>
                <c:pt idx="180">
                  <c:v>3.8086788999999999</c:v>
                </c:pt>
                <c:pt idx="181">
                  <c:v>4.0030408</c:v>
                </c:pt>
                <c:pt idx="182">
                  <c:v>3.6972420000000001</c:v>
                </c:pt>
                <c:pt idx="183">
                  <c:v>4.1869959999999997</c:v>
                </c:pt>
                <c:pt idx="184">
                  <c:v>3.8821108</c:v>
                </c:pt>
                <c:pt idx="185">
                  <c:v>3.5746929999999999</c:v>
                </c:pt>
                <c:pt idx="186">
                  <c:v>4.0136395</c:v>
                </c:pt>
                <c:pt idx="187">
                  <c:v>3.8787155000000002</c:v>
                </c:pt>
                <c:pt idx="188">
                  <c:v>3.6240439000000002</c:v>
                </c:pt>
                <c:pt idx="189">
                  <c:v>4.0874381</c:v>
                </c:pt>
                <c:pt idx="190">
                  <c:v>4.3633413000000001</c:v>
                </c:pt>
                <c:pt idx="191">
                  <c:v>3.8837883</c:v>
                </c:pt>
                <c:pt idx="192">
                  <c:v>4.2075477000000001</c:v>
                </c:pt>
                <c:pt idx="193">
                  <c:v>3.8392463000000001</c:v>
                </c:pt>
                <c:pt idx="194">
                  <c:v>4.2424492999999996</c:v>
                </c:pt>
                <c:pt idx="195">
                  <c:v>3.798835</c:v>
                </c:pt>
                <c:pt idx="196">
                  <c:v>4.0762714999999998</c:v>
                </c:pt>
                <c:pt idx="197">
                  <c:v>4.0488514999999996</c:v>
                </c:pt>
                <c:pt idx="198">
                  <c:v>4.1279057999999997</c:v>
                </c:pt>
                <c:pt idx="199">
                  <c:v>4.2241583</c:v>
                </c:pt>
                <c:pt idx="200">
                  <c:v>4.0509725000000003</c:v>
                </c:pt>
                <c:pt idx="201">
                  <c:v>3.5666698999999999</c:v>
                </c:pt>
                <c:pt idx="202">
                  <c:v>4.4875997999999999</c:v>
                </c:pt>
                <c:pt idx="203">
                  <c:v>4.4227394999999996</c:v>
                </c:pt>
                <c:pt idx="204">
                  <c:v>4.2820659000000001</c:v>
                </c:pt>
                <c:pt idx="205">
                  <c:v>4.4674044000000004</c:v>
                </c:pt>
                <c:pt idx="206">
                  <c:v>3.6225865000000002</c:v>
                </c:pt>
                <c:pt idx="207">
                  <c:v>4.4538555000000004</c:v>
                </c:pt>
                <c:pt idx="208">
                  <c:v>4.2536883000000003</c:v>
                </c:pt>
                <c:pt idx="209">
                  <c:v>3.8418732000000002</c:v>
                </c:pt>
                <c:pt idx="210">
                  <c:v>3.7916799000000001</c:v>
                </c:pt>
                <c:pt idx="211">
                  <c:v>3.7966229999999999</c:v>
                </c:pt>
                <c:pt idx="212">
                  <c:v>4.0662985000000003</c:v>
                </c:pt>
                <c:pt idx="213">
                  <c:v>3.2799643999999999</c:v>
                </c:pt>
                <c:pt idx="214">
                  <c:v>3.9332886</c:v>
                </c:pt>
                <c:pt idx="215">
                  <c:v>3.8502703</c:v>
                </c:pt>
                <c:pt idx="216">
                  <c:v>3.2092526000000001</c:v>
                </c:pt>
                <c:pt idx="217">
                  <c:v>3.6545603</c:v>
                </c:pt>
                <c:pt idx="218">
                  <c:v>3.5278982999999999</c:v>
                </c:pt>
                <c:pt idx="219">
                  <c:v>3.5044339</c:v>
                </c:pt>
                <c:pt idx="220">
                  <c:v>3.5278982999999999</c:v>
                </c:pt>
                <c:pt idx="221">
                  <c:v>3.8720303</c:v>
                </c:pt>
                <c:pt idx="222">
                  <c:v>3.4455683000000001</c:v>
                </c:pt>
                <c:pt idx="223">
                  <c:v>3.482523</c:v>
                </c:pt>
                <c:pt idx="224">
                  <c:v>3.6482906000000002</c:v>
                </c:pt>
                <c:pt idx="225">
                  <c:v>3.0577926999999998</c:v>
                </c:pt>
                <c:pt idx="226">
                  <c:v>3.7048249000000002</c:v>
                </c:pt>
                <c:pt idx="227">
                  <c:v>3.5945288999999998</c:v>
                </c:pt>
                <c:pt idx="228">
                  <c:v>3.9007165000000001</c:v>
                </c:pt>
                <c:pt idx="229">
                  <c:v>3.4959829</c:v>
                </c:pt>
                <c:pt idx="230">
                  <c:v>4.1876192000000003</c:v>
                </c:pt>
                <c:pt idx="231">
                  <c:v>4.7212825</c:v>
                </c:pt>
                <c:pt idx="232">
                  <c:v>3.9708328000000002</c:v>
                </c:pt>
                <c:pt idx="233">
                  <c:v>4.7310661999999999</c:v>
                </c:pt>
                <c:pt idx="234">
                  <c:v>4.8135190000000003</c:v>
                </c:pt>
                <c:pt idx="235">
                  <c:v>4.7210616999999999</c:v>
                </c:pt>
                <c:pt idx="236">
                  <c:v>4.8011942000000003</c:v>
                </c:pt>
                <c:pt idx="237">
                  <c:v>5.0538182000000003</c:v>
                </c:pt>
                <c:pt idx="238">
                  <c:v>5.1801953000000003</c:v>
                </c:pt>
                <c:pt idx="239">
                  <c:v>4.9334688</c:v>
                </c:pt>
                <c:pt idx="240">
                  <c:v>4.8247603999999997</c:v>
                </c:pt>
                <c:pt idx="241">
                  <c:v>5.0607895999999997</c:v>
                </c:pt>
                <c:pt idx="242">
                  <c:v>4.8942394</c:v>
                </c:pt>
                <c:pt idx="243">
                  <c:v>5.1456552000000002</c:v>
                </c:pt>
                <c:pt idx="244">
                  <c:v>4.9236417000000001</c:v>
                </c:pt>
                <c:pt idx="245">
                  <c:v>4.7325745000000001</c:v>
                </c:pt>
                <c:pt idx="246">
                  <c:v>4.5505266000000004</c:v>
                </c:pt>
                <c:pt idx="247">
                  <c:v>5.3699554999999997</c:v>
                </c:pt>
                <c:pt idx="248">
                  <c:v>4.5152187000000001</c:v>
                </c:pt>
                <c:pt idx="249">
                  <c:v>4.7587742999999998</c:v>
                </c:pt>
                <c:pt idx="250">
                  <c:v>4.7020755000000003</c:v>
                </c:pt>
                <c:pt idx="251">
                  <c:v>4.5125384000000004</c:v>
                </c:pt>
                <c:pt idx="252">
                  <c:v>4.8454484999999998</c:v>
                </c:pt>
                <c:pt idx="253">
                  <c:v>4.8815207000000003</c:v>
                </c:pt>
                <c:pt idx="254">
                  <c:v>4.8005228000000004</c:v>
                </c:pt>
                <c:pt idx="255">
                  <c:v>4.7227740000000002</c:v>
                </c:pt>
                <c:pt idx="256">
                  <c:v>4.5192389000000004</c:v>
                </c:pt>
                <c:pt idx="257">
                  <c:v>5.0593119</c:v>
                </c:pt>
                <c:pt idx="258">
                  <c:v>4.5912575999999996</c:v>
                </c:pt>
                <c:pt idx="259">
                  <c:v>4.8276525000000001</c:v>
                </c:pt>
                <c:pt idx="260">
                  <c:v>4.5387067999999999</c:v>
                </c:pt>
                <c:pt idx="261">
                  <c:v>4.4874352999999996</c:v>
                </c:pt>
                <c:pt idx="262">
                  <c:v>4.8637737999999997</c:v>
                </c:pt>
                <c:pt idx="263">
                  <c:v>4.5196714</c:v>
                </c:pt>
                <c:pt idx="264">
                  <c:v>4.3281856000000003</c:v>
                </c:pt>
                <c:pt idx="265">
                  <c:v>4.4399667000000003</c:v>
                </c:pt>
                <c:pt idx="266">
                  <c:v>4.0116148000000003</c:v>
                </c:pt>
                <c:pt idx="267">
                  <c:v>4.4067816999999998</c:v>
                </c:pt>
                <c:pt idx="268">
                  <c:v>4.3565521</c:v>
                </c:pt>
                <c:pt idx="269">
                  <c:v>4.3679671000000004</c:v>
                </c:pt>
                <c:pt idx="270">
                  <c:v>3.7648063</c:v>
                </c:pt>
                <c:pt idx="271">
                  <c:v>4.1507711</c:v>
                </c:pt>
                <c:pt idx="272">
                  <c:v>3.9827631000000001</c:v>
                </c:pt>
                <c:pt idx="273">
                  <c:v>3.7727648999999999</c:v>
                </c:pt>
                <c:pt idx="274">
                  <c:v>3.5161741000000002</c:v>
                </c:pt>
                <c:pt idx="275">
                  <c:v>3.5048018000000001</c:v>
                </c:pt>
                <c:pt idx="276">
                  <c:v>3.3431568</c:v>
                </c:pt>
                <c:pt idx="277">
                  <c:v>3.4503162000000001</c:v>
                </c:pt>
                <c:pt idx="278">
                  <c:v>3.3091514000000002</c:v>
                </c:pt>
                <c:pt idx="279">
                  <c:v>3.1273445999999998</c:v>
                </c:pt>
                <c:pt idx="280">
                  <c:v>2.8249656999999999</c:v>
                </c:pt>
                <c:pt idx="281">
                  <c:v>3.5872039999999998</c:v>
                </c:pt>
                <c:pt idx="282">
                  <c:v>2.8920509999999999</c:v>
                </c:pt>
                <c:pt idx="283">
                  <c:v>3.2074856999999999</c:v>
                </c:pt>
                <c:pt idx="284">
                  <c:v>2.8584483000000001</c:v>
                </c:pt>
                <c:pt idx="285">
                  <c:v>2.8595302</c:v>
                </c:pt>
                <c:pt idx="286">
                  <c:v>2.4235194</c:v>
                </c:pt>
                <c:pt idx="287">
                  <c:v>2.7608662000000002</c:v>
                </c:pt>
                <c:pt idx="288">
                  <c:v>2.4074930999999999</c:v>
                </c:pt>
                <c:pt idx="289">
                  <c:v>1.9766442</c:v>
                </c:pt>
                <c:pt idx="290">
                  <c:v>2.3724479999999999</c:v>
                </c:pt>
                <c:pt idx="291">
                  <c:v>2.4039853</c:v>
                </c:pt>
                <c:pt idx="292">
                  <c:v>2.3984792000000001</c:v>
                </c:pt>
                <c:pt idx="293">
                  <c:v>2.0579711999999999</c:v>
                </c:pt>
                <c:pt idx="294">
                  <c:v>2.5135360000000002</c:v>
                </c:pt>
                <c:pt idx="295">
                  <c:v>2.2407403000000001</c:v>
                </c:pt>
                <c:pt idx="296">
                  <c:v>2.8770308</c:v>
                </c:pt>
                <c:pt idx="297">
                  <c:v>3.3018111999999999</c:v>
                </c:pt>
                <c:pt idx="298">
                  <c:v>2.4366398</c:v>
                </c:pt>
                <c:pt idx="299">
                  <c:v>3.3437502000000001</c:v>
                </c:pt>
                <c:pt idx="300">
                  <c:v>3.2120616000000002</c:v>
                </c:pt>
                <c:pt idx="301">
                  <c:v>3.6310644000000001</c:v>
                </c:pt>
                <c:pt idx="302">
                  <c:v>3.7749476</c:v>
                </c:pt>
                <c:pt idx="303">
                  <c:v>3.9852873999999998</c:v>
                </c:pt>
                <c:pt idx="304">
                  <c:v>3.2467570000000001</c:v>
                </c:pt>
                <c:pt idx="305">
                  <c:v>3.5137360000000002</c:v>
                </c:pt>
                <c:pt idx="306">
                  <c:v>4.1055570000000001</c:v>
                </c:pt>
                <c:pt idx="307">
                  <c:v>3.4858584000000001</c:v>
                </c:pt>
                <c:pt idx="308">
                  <c:v>3.7307049999999999</c:v>
                </c:pt>
                <c:pt idx="309">
                  <c:v>3.8496532000000001</c:v>
                </c:pt>
                <c:pt idx="310">
                  <c:v>3.3542055999999998</c:v>
                </c:pt>
                <c:pt idx="311">
                  <c:v>3.7442726999999998</c:v>
                </c:pt>
                <c:pt idx="312">
                  <c:v>3.3134929999999998</c:v>
                </c:pt>
                <c:pt idx="313">
                  <c:v>3.7592587000000002</c:v>
                </c:pt>
                <c:pt idx="314">
                  <c:v>2.8631611000000001</c:v>
                </c:pt>
                <c:pt idx="315">
                  <c:v>3.2224281000000001</c:v>
                </c:pt>
                <c:pt idx="316">
                  <c:v>2.9224717999999998</c:v>
                </c:pt>
                <c:pt idx="317">
                  <c:v>3.1337215999999999</c:v>
                </c:pt>
                <c:pt idx="318">
                  <c:v>2.4183140000000001</c:v>
                </c:pt>
                <c:pt idx="319">
                  <c:v>1.9229685000000001</c:v>
                </c:pt>
                <c:pt idx="320">
                  <c:v>1.4797823000000001</c:v>
                </c:pt>
                <c:pt idx="321">
                  <c:v>1.9401938999999999</c:v>
                </c:pt>
                <c:pt idx="322">
                  <c:v>2.3316352</c:v>
                </c:pt>
                <c:pt idx="323">
                  <c:v>1.3994694000000001</c:v>
                </c:pt>
                <c:pt idx="324">
                  <c:v>2.4760520000000001</c:v>
                </c:pt>
                <c:pt idx="325">
                  <c:v>1.4224441000000001</c:v>
                </c:pt>
                <c:pt idx="326">
                  <c:v>0.89277737999999995</c:v>
                </c:pt>
                <c:pt idx="327">
                  <c:v>0.70922582999999995</c:v>
                </c:pt>
                <c:pt idx="328">
                  <c:v>0.66758280999999997</c:v>
                </c:pt>
                <c:pt idx="329">
                  <c:v>1.5749508000000001</c:v>
                </c:pt>
                <c:pt idx="330">
                  <c:v>2.2300563000000002</c:v>
                </c:pt>
                <c:pt idx="331">
                  <c:v>3.4084234000000002</c:v>
                </c:pt>
                <c:pt idx="332">
                  <c:v>2.4953867999999999</c:v>
                </c:pt>
                <c:pt idx="333">
                  <c:v>3.3040085000000001</c:v>
                </c:pt>
                <c:pt idx="334">
                  <c:v>3.4546714000000001</c:v>
                </c:pt>
                <c:pt idx="335">
                  <c:v>3.3631196000000001</c:v>
                </c:pt>
                <c:pt idx="336">
                  <c:v>3.9014826</c:v>
                </c:pt>
                <c:pt idx="337">
                  <c:v>3.3330288000000001</c:v>
                </c:pt>
                <c:pt idx="338">
                  <c:v>3.7508108999999998</c:v>
                </c:pt>
                <c:pt idx="339">
                  <c:v>3.6487772000000001</c:v>
                </c:pt>
                <c:pt idx="340">
                  <c:v>4.1836628999999999</c:v>
                </c:pt>
                <c:pt idx="341">
                  <c:v>4.2048860000000001</c:v>
                </c:pt>
                <c:pt idx="342">
                  <c:v>3.9881945000000001</c:v>
                </c:pt>
                <c:pt idx="343">
                  <c:v>4.5602163999999998</c:v>
                </c:pt>
                <c:pt idx="344">
                  <c:v>3.8067920000000002</c:v>
                </c:pt>
                <c:pt idx="345">
                  <c:v>4.4226884999999996</c:v>
                </c:pt>
                <c:pt idx="346">
                  <c:v>3.4526705999999998</c:v>
                </c:pt>
                <c:pt idx="347">
                  <c:v>4.1077323000000003</c:v>
                </c:pt>
                <c:pt idx="348">
                  <c:v>3.7202671</c:v>
                </c:pt>
                <c:pt idx="349">
                  <c:v>3.4686053000000001</c:v>
                </c:pt>
                <c:pt idx="350">
                  <c:v>3.7675459</c:v>
                </c:pt>
                <c:pt idx="351">
                  <c:v>3.0056178999999998</c:v>
                </c:pt>
                <c:pt idx="352">
                  <c:v>3.22031</c:v>
                </c:pt>
                <c:pt idx="353">
                  <c:v>2.5829152999999998</c:v>
                </c:pt>
                <c:pt idx="354">
                  <c:v>3.4508633999999998</c:v>
                </c:pt>
                <c:pt idx="355">
                  <c:v>3.3944409000000002</c:v>
                </c:pt>
                <c:pt idx="356">
                  <c:v>3.1262321000000002</c:v>
                </c:pt>
                <c:pt idx="357">
                  <c:v>3.2360823000000001</c:v>
                </c:pt>
                <c:pt idx="358">
                  <c:v>2.9698966000000002</c:v>
                </c:pt>
                <c:pt idx="359">
                  <c:v>3.9400195999999998</c:v>
                </c:pt>
                <c:pt idx="360">
                  <c:v>3.235662</c:v>
                </c:pt>
                <c:pt idx="361">
                  <c:v>2.8889317999999999</c:v>
                </c:pt>
                <c:pt idx="362">
                  <c:v>3.2359881000000001</c:v>
                </c:pt>
                <c:pt idx="363">
                  <c:v>2.9320357000000001</c:v>
                </c:pt>
                <c:pt idx="364">
                  <c:v>3.2239871</c:v>
                </c:pt>
                <c:pt idx="365">
                  <c:v>2.9038922999999999</c:v>
                </c:pt>
                <c:pt idx="366">
                  <c:v>3.4771589999999999</c:v>
                </c:pt>
                <c:pt idx="367">
                  <c:v>2.4056856999999998</c:v>
                </c:pt>
                <c:pt idx="368">
                  <c:v>3.2593719999999999</c:v>
                </c:pt>
                <c:pt idx="369">
                  <c:v>2.7458722999999998</c:v>
                </c:pt>
                <c:pt idx="370">
                  <c:v>3.1450737000000002</c:v>
                </c:pt>
                <c:pt idx="371">
                  <c:v>3.5557709000000002</c:v>
                </c:pt>
                <c:pt idx="372">
                  <c:v>2.7500181000000001</c:v>
                </c:pt>
                <c:pt idx="373">
                  <c:v>3.0286810000000002</c:v>
                </c:pt>
                <c:pt idx="374">
                  <c:v>2.244354</c:v>
                </c:pt>
                <c:pt idx="375">
                  <c:v>3.3620348</c:v>
                </c:pt>
                <c:pt idx="376">
                  <c:v>2.1005592000000002</c:v>
                </c:pt>
                <c:pt idx="377">
                  <c:v>2.9723934999999999</c:v>
                </c:pt>
                <c:pt idx="378">
                  <c:v>2.2547617</c:v>
                </c:pt>
                <c:pt idx="379">
                  <c:v>1.9695019</c:v>
                </c:pt>
                <c:pt idx="380">
                  <c:v>2.2933412</c:v>
                </c:pt>
                <c:pt idx="381">
                  <c:v>1.6883482000000001</c:v>
                </c:pt>
                <c:pt idx="382">
                  <c:v>2.5665013999999999</c:v>
                </c:pt>
                <c:pt idx="383">
                  <c:v>1.5893717999999999</c:v>
                </c:pt>
                <c:pt idx="384">
                  <c:v>2.1733665000000002</c:v>
                </c:pt>
                <c:pt idx="385">
                  <c:v>1.8819581999999999</c:v>
                </c:pt>
                <c:pt idx="386">
                  <c:v>1.415797</c:v>
                </c:pt>
                <c:pt idx="387">
                  <c:v>2.4006071000000002</c:v>
                </c:pt>
                <c:pt idx="388">
                  <c:v>1.6724733000000001</c:v>
                </c:pt>
                <c:pt idx="389">
                  <c:v>2.5912758999999999</c:v>
                </c:pt>
                <c:pt idx="390">
                  <c:v>1.4890181</c:v>
                </c:pt>
                <c:pt idx="391">
                  <c:v>2.5618916</c:v>
                </c:pt>
                <c:pt idx="392">
                  <c:v>1.5637428</c:v>
                </c:pt>
                <c:pt idx="393">
                  <c:v>1.7191955999999999</c:v>
                </c:pt>
                <c:pt idx="394">
                  <c:v>2.9548261</c:v>
                </c:pt>
                <c:pt idx="395">
                  <c:v>1.2094175</c:v>
                </c:pt>
                <c:pt idx="396">
                  <c:v>2.1151569000000001</c:v>
                </c:pt>
                <c:pt idx="397">
                  <c:v>1.305709</c:v>
                </c:pt>
                <c:pt idx="398">
                  <c:v>1.9318295999999999</c:v>
                </c:pt>
                <c:pt idx="399">
                  <c:v>1.5361051999999999</c:v>
                </c:pt>
                <c:pt idx="400">
                  <c:v>1.9835227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57-45D6-A81C-A76956FD4DB1}"/>
            </c:ext>
          </c:extLst>
        </c:ser>
        <c:ser>
          <c:idx val="3"/>
          <c:order val="3"/>
          <c:tx>
            <c:strRef>
              <c:f>'Harmonic Response'!$T$5</c:f>
              <c:strCache>
                <c:ptCount val="1"/>
                <c:pt idx="0">
                  <c:v>4th Harmonic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Response'!$S$7:$S$407</c:f>
              <c:numCache>
                <c:formatCode>General</c:formatCode>
                <c:ptCount val="401"/>
                <c:pt idx="0">
                  <c:v>0.01</c:v>
                </c:pt>
                <c:pt idx="1">
                  <c:v>3.4974999999999999E-2</c:v>
                </c:pt>
                <c:pt idx="2">
                  <c:v>5.9950000000000003E-2</c:v>
                </c:pt>
                <c:pt idx="3">
                  <c:v>8.4925E-2</c:v>
                </c:pt>
                <c:pt idx="4">
                  <c:v>0.1099</c:v>
                </c:pt>
                <c:pt idx="5">
                  <c:v>0.13487499999999999</c:v>
                </c:pt>
                <c:pt idx="6">
                  <c:v>0.15984999999999999</c:v>
                </c:pt>
                <c:pt idx="7">
                  <c:v>0.18482499999999999</c:v>
                </c:pt>
                <c:pt idx="8">
                  <c:v>0.20979999999999999</c:v>
                </c:pt>
                <c:pt idx="9">
                  <c:v>0.23477500000000001</c:v>
                </c:pt>
                <c:pt idx="10">
                  <c:v>0.25974999999999998</c:v>
                </c:pt>
                <c:pt idx="11">
                  <c:v>0.28472500000000001</c:v>
                </c:pt>
                <c:pt idx="12">
                  <c:v>0.30969999999999998</c:v>
                </c:pt>
                <c:pt idx="13">
                  <c:v>0.334675</c:v>
                </c:pt>
                <c:pt idx="14">
                  <c:v>0.35965000000000003</c:v>
                </c:pt>
                <c:pt idx="15">
                  <c:v>0.38462499999999999</c:v>
                </c:pt>
                <c:pt idx="16">
                  <c:v>0.40960000000000002</c:v>
                </c:pt>
                <c:pt idx="17">
                  <c:v>0.43457499999999999</c:v>
                </c:pt>
                <c:pt idx="18">
                  <c:v>0.45955000000000001</c:v>
                </c:pt>
                <c:pt idx="19">
                  <c:v>0.48452499999999998</c:v>
                </c:pt>
                <c:pt idx="20">
                  <c:v>0.50949999999999995</c:v>
                </c:pt>
                <c:pt idx="21">
                  <c:v>0.53447500000000003</c:v>
                </c:pt>
                <c:pt idx="22">
                  <c:v>0.55945</c:v>
                </c:pt>
                <c:pt idx="23">
                  <c:v>0.58442499999999997</c:v>
                </c:pt>
                <c:pt idx="24">
                  <c:v>0.60940000000000005</c:v>
                </c:pt>
                <c:pt idx="25">
                  <c:v>0.63437500000000002</c:v>
                </c:pt>
                <c:pt idx="26">
                  <c:v>0.65934999999999999</c:v>
                </c:pt>
                <c:pt idx="27">
                  <c:v>0.68432499999999996</c:v>
                </c:pt>
                <c:pt idx="28">
                  <c:v>0.70930000000000004</c:v>
                </c:pt>
                <c:pt idx="29">
                  <c:v>0.73427500000000001</c:v>
                </c:pt>
                <c:pt idx="30">
                  <c:v>0.75924999999999998</c:v>
                </c:pt>
                <c:pt idx="31">
                  <c:v>0.78422499999999995</c:v>
                </c:pt>
                <c:pt idx="32">
                  <c:v>0.80920000000000003</c:v>
                </c:pt>
                <c:pt idx="33">
                  <c:v>0.834175</c:v>
                </c:pt>
                <c:pt idx="34">
                  <c:v>0.85914999999999997</c:v>
                </c:pt>
                <c:pt idx="35">
                  <c:v>0.88412500000000005</c:v>
                </c:pt>
                <c:pt idx="36">
                  <c:v>0.90910000000000002</c:v>
                </c:pt>
                <c:pt idx="37">
                  <c:v>0.93407499999999999</c:v>
                </c:pt>
                <c:pt idx="38">
                  <c:v>0.95904999999999996</c:v>
                </c:pt>
                <c:pt idx="39">
                  <c:v>0.98402500000000004</c:v>
                </c:pt>
                <c:pt idx="40">
                  <c:v>1.0089999999999999</c:v>
                </c:pt>
                <c:pt idx="41">
                  <c:v>1.0339750000000001</c:v>
                </c:pt>
                <c:pt idx="42">
                  <c:v>1.0589500000000001</c:v>
                </c:pt>
                <c:pt idx="43">
                  <c:v>1.083925</c:v>
                </c:pt>
                <c:pt idx="44">
                  <c:v>1.1089</c:v>
                </c:pt>
                <c:pt idx="45">
                  <c:v>1.133875</c:v>
                </c:pt>
                <c:pt idx="46">
                  <c:v>1.1588499999999999</c:v>
                </c:pt>
                <c:pt idx="47">
                  <c:v>1.1838249999999999</c:v>
                </c:pt>
                <c:pt idx="48">
                  <c:v>1.2088000000000001</c:v>
                </c:pt>
                <c:pt idx="49">
                  <c:v>1.2337750000000001</c:v>
                </c:pt>
                <c:pt idx="50">
                  <c:v>1.25875</c:v>
                </c:pt>
                <c:pt idx="51">
                  <c:v>1.283725</c:v>
                </c:pt>
                <c:pt idx="52">
                  <c:v>1.3087</c:v>
                </c:pt>
                <c:pt idx="53">
                  <c:v>1.3336749999999999</c:v>
                </c:pt>
                <c:pt idx="54">
                  <c:v>1.3586499999999999</c:v>
                </c:pt>
                <c:pt idx="55">
                  <c:v>1.3836250000000001</c:v>
                </c:pt>
                <c:pt idx="56">
                  <c:v>1.4086000000000001</c:v>
                </c:pt>
                <c:pt idx="57">
                  <c:v>1.433575</c:v>
                </c:pt>
                <c:pt idx="58">
                  <c:v>1.45855</c:v>
                </c:pt>
                <c:pt idx="59">
                  <c:v>1.483525</c:v>
                </c:pt>
                <c:pt idx="60">
                  <c:v>1.5085</c:v>
                </c:pt>
                <c:pt idx="61">
                  <c:v>1.5334749999999999</c:v>
                </c:pt>
                <c:pt idx="62">
                  <c:v>1.5584499999999999</c:v>
                </c:pt>
                <c:pt idx="63">
                  <c:v>1.5834250000000001</c:v>
                </c:pt>
                <c:pt idx="64">
                  <c:v>1.6084000000000001</c:v>
                </c:pt>
                <c:pt idx="65">
                  <c:v>1.633375</c:v>
                </c:pt>
                <c:pt idx="66">
                  <c:v>1.65835</c:v>
                </c:pt>
                <c:pt idx="67">
                  <c:v>1.683325</c:v>
                </c:pt>
                <c:pt idx="68">
                  <c:v>1.7082999999999999</c:v>
                </c:pt>
                <c:pt idx="69">
                  <c:v>1.7332749999999999</c:v>
                </c:pt>
                <c:pt idx="70">
                  <c:v>1.7582500000000001</c:v>
                </c:pt>
                <c:pt idx="71">
                  <c:v>1.7832250000000001</c:v>
                </c:pt>
                <c:pt idx="72">
                  <c:v>1.8082</c:v>
                </c:pt>
                <c:pt idx="73">
                  <c:v>1.833175</c:v>
                </c:pt>
                <c:pt idx="74">
                  <c:v>1.85815</c:v>
                </c:pt>
                <c:pt idx="75">
                  <c:v>1.8831249999999999</c:v>
                </c:pt>
                <c:pt idx="76">
                  <c:v>1.9080999999999999</c:v>
                </c:pt>
                <c:pt idx="77">
                  <c:v>1.9330750000000001</c:v>
                </c:pt>
                <c:pt idx="78">
                  <c:v>1.9580500000000001</c:v>
                </c:pt>
                <c:pt idx="79">
                  <c:v>1.983025</c:v>
                </c:pt>
                <c:pt idx="80">
                  <c:v>2.008</c:v>
                </c:pt>
                <c:pt idx="81">
                  <c:v>2.032975</c:v>
                </c:pt>
                <c:pt idx="82">
                  <c:v>2.0579499999999999</c:v>
                </c:pt>
                <c:pt idx="83">
                  <c:v>2.0829249999999999</c:v>
                </c:pt>
                <c:pt idx="84">
                  <c:v>2.1078999999999999</c:v>
                </c:pt>
                <c:pt idx="85">
                  <c:v>2.1328749999999999</c:v>
                </c:pt>
                <c:pt idx="86">
                  <c:v>2.1578499999999998</c:v>
                </c:pt>
                <c:pt idx="87">
                  <c:v>2.1828249999999998</c:v>
                </c:pt>
                <c:pt idx="88">
                  <c:v>2.2078000000000002</c:v>
                </c:pt>
                <c:pt idx="89">
                  <c:v>2.2327750000000002</c:v>
                </c:pt>
                <c:pt idx="90">
                  <c:v>2.2577500000000001</c:v>
                </c:pt>
                <c:pt idx="91">
                  <c:v>2.2827250000000001</c:v>
                </c:pt>
                <c:pt idx="92">
                  <c:v>2.3077000000000001</c:v>
                </c:pt>
                <c:pt idx="93">
                  <c:v>2.3326750000000001</c:v>
                </c:pt>
                <c:pt idx="94">
                  <c:v>2.35765</c:v>
                </c:pt>
                <c:pt idx="95">
                  <c:v>2.382625</c:v>
                </c:pt>
                <c:pt idx="96">
                  <c:v>2.4076</c:v>
                </c:pt>
                <c:pt idx="97">
                  <c:v>2.4325749999999999</c:v>
                </c:pt>
                <c:pt idx="98">
                  <c:v>2.4575499999999999</c:v>
                </c:pt>
                <c:pt idx="99">
                  <c:v>2.4825249999999999</c:v>
                </c:pt>
                <c:pt idx="100">
                  <c:v>2.5074999999999998</c:v>
                </c:pt>
                <c:pt idx="101">
                  <c:v>2.5324749999999998</c:v>
                </c:pt>
                <c:pt idx="102">
                  <c:v>2.5574499999999998</c:v>
                </c:pt>
                <c:pt idx="103">
                  <c:v>2.5824250000000002</c:v>
                </c:pt>
                <c:pt idx="104">
                  <c:v>2.6074000000000002</c:v>
                </c:pt>
                <c:pt idx="105">
                  <c:v>2.6323750000000001</c:v>
                </c:pt>
                <c:pt idx="106">
                  <c:v>2.6573500000000001</c:v>
                </c:pt>
                <c:pt idx="107">
                  <c:v>2.6823250000000001</c:v>
                </c:pt>
                <c:pt idx="108">
                  <c:v>2.7073</c:v>
                </c:pt>
                <c:pt idx="109">
                  <c:v>2.732275</c:v>
                </c:pt>
                <c:pt idx="110">
                  <c:v>2.75725</c:v>
                </c:pt>
                <c:pt idx="111">
                  <c:v>2.7822249999999999</c:v>
                </c:pt>
                <c:pt idx="112">
                  <c:v>2.8071999999999999</c:v>
                </c:pt>
                <c:pt idx="113">
                  <c:v>2.8321749999999999</c:v>
                </c:pt>
                <c:pt idx="114">
                  <c:v>2.8571499999999999</c:v>
                </c:pt>
                <c:pt idx="115">
                  <c:v>2.8821249999999998</c:v>
                </c:pt>
                <c:pt idx="116">
                  <c:v>2.9070999999999998</c:v>
                </c:pt>
                <c:pt idx="117">
                  <c:v>2.9320750000000002</c:v>
                </c:pt>
                <c:pt idx="118">
                  <c:v>2.9570500000000002</c:v>
                </c:pt>
                <c:pt idx="119">
                  <c:v>2.9820250000000001</c:v>
                </c:pt>
                <c:pt idx="120">
                  <c:v>3.0070000000000001</c:v>
                </c:pt>
                <c:pt idx="121">
                  <c:v>3.0319750000000001</c:v>
                </c:pt>
                <c:pt idx="122">
                  <c:v>3.0569500000000001</c:v>
                </c:pt>
                <c:pt idx="123">
                  <c:v>3.081925</c:v>
                </c:pt>
                <c:pt idx="124">
                  <c:v>3.1069</c:v>
                </c:pt>
                <c:pt idx="125">
                  <c:v>3.131875</c:v>
                </c:pt>
                <c:pt idx="126">
                  <c:v>3.1568499999999999</c:v>
                </c:pt>
                <c:pt idx="127">
                  <c:v>3.1818249999999999</c:v>
                </c:pt>
                <c:pt idx="128">
                  <c:v>3.2067999999999999</c:v>
                </c:pt>
                <c:pt idx="129">
                  <c:v>3.2317749999999998</c:v>
                </c:pt>
                <c:pt idx="130">
                  <c:v>3.2567499999999998</c:v>
                </c:pt>
                <c:pt idx="131">
                  <c:v>3.2817249999999998</c:v>
                </c:pt>
                <c:pt idx="132">
                  <c:v>3.3067000000000002</c:v>
                </c:pt>
                <c:pt idx="133">
                  <c:v>3.3316750000000002</c:v>
                </c:pt>
                <c:pt idx="134">
                  <c:v>3.3566500000000001</c:v>
                </c:pt>
                <c:pt idx="135">
                  <c:v>3.3816250000000001</c:v>
                </c:pt>
                <c:pt idx="136">
                  <c:v>3.4066000000000001</c:v>
                </c:pt>
                <c:pt idx="137">
                  <c:v>3.431575</c:v>
                </c:pt>
                <c:pt idx="138">
                  <c:v>3.45655</c:v>
                </c:pt>
                <c:pt idx="139">
                  <c:v>3.481525</c:v>
                </c:pt>
                <c:pt idx="140">
                  <c:v>3.5065</c:v>
                </c:pt>
                <c:pt idx="141">
                  <c:v>3.5314749999999999</c:v>
                </c:pt>
                <c:pt idx="142">
                  <c:v>3.5564499999999999</c:v>
                </c:pt>
                <c:pt idx="143">
                  <c:v>3.5814249999999999</c:v>
                </c:pt>
                <c:pt idx="144">
                  <c:v>3.6063999999999998</c:v>
                </c:pt>
                <c:pt idx="145">
                  <c:v>3.6313749999999998</c:v>
                </c:pt>
                <c:pt idx="146">
                  <c:v>3.6563500000000002</c:v>
                </c:pt>
                <c:pt idx="147">
                  <c:v>3.6813250000000002</c:v>
                </c:pt>
                <c:pt idx="148">
                  <c:v>3.7063000000000001</c:v>
                </c:pt>
                <c:pt idx="149">
                  <c:v>3.7312750000000001</c:v>
                </c:pt>
                <c:pt idx="150">
                  <c:v>3.7562500000000001</c:v>
                </c:pt>
                <c:pt idx="151">
                  <c:v>3.7812250000000001</c:v>
                </c:pt>
                <c:pt idx="152">
                  <c:v>3.8062</c:v>
                </c:pt>
                <c:pt idx="153">
                  <c:v>3.831175</c:v>
                </c:pt>
                <c:pt idx="154">
                  <c:v>3.85615</c:v>
                </c:pt>
                <c:pt idx="155">
                  <c:v>3.8811249999999999</c:v>
                </c:pt>
                <c:pt idx="156">
                  <c:v>3.9060999999999999</c:v>
                </c:pt>
                <c:pt idx="157">
                  <c:v>3.9310749999999999</c:v>
                </c:pt>
                <c:pt idx="158">
                  <c:v>3.9560499999999998</c:v>
                </c:pt>
                <c:pt idx="159">
                  <c:v>3.9810249999999998</c:v>
                </c:pt>
                <c:pt idx="160">
                  <c:v>4.0060000000000002</c:v>
                </c:pt>
                <c:pt idx="161">
                  <c:v>4.0309749999999998</c:v>
                </c:pt>
                <c:pt idx="162">
                  <c:v>4.0559500000000002</c:v>
                </c:pt>
                <c:pt idx="163">
                  <c:v>4.0809249999999997</c:v>
                </c:pt>
                <c:pt idx="164">
                  <c:v>4.1059000000000001</c:v>
                </c:pt>
                <c:pt idx="165">
                  <c:v>4.1308749999999996</c:v>
                </c:pt>
                <c:pt idx="166">
                  <c:v>4.15585</c:v>
                </c:pt>
                <c:pt idx="167">
                  <c:v>4.1808249999999996</c:v>
                </c:pt>
                <c:pt idx="168">
                  <c:v>4.2058</c:v>
                </c:pt>
                <c:pt idx="169">
                  <c:v>4.2307750000000004</c:v>
                </c:pt>
                <c:pt idx="170">
                  <c:v>4.2557499999999999</c:v>
                </c:pt>
                <c:pt idx="171">
                  <c:v>4.2807250000000003</c:v>
                </c:pt>
                <c:pt idx="172">
                  <c:v>4.3056999999999999</c:v>
                </c:pt>
                <c:pt idx="173">
                  <c:v>4.3306750000000003</c:v>
                </c:pt>
                <c:pt idx="174">
                  <c:v>4.3556499999999998</c:v>
                </c:pt>
                <c:pt idx="175">
                  <c:v>4.3806250000000002</c:v>
                </c:pt>
                <c:pt idx="176">
                  <c:v>4.4055999999999997</c:v>
                </c:pt>
                <c:pt idx="177">
                  <c:v>4.4305750000000002</c:v>
                </c:pt>
                <c:pt idx="178">
                  <c:v>4.4555499999999997</c:v>
                </c:pt>
                <c:pt idx="179">
                  <c:v>4.4805250000000001</c:v>
                </c:pt>
                <c:pt idx="180">
                  <c:v>4.5054999999999996</c:v>
                </c:pt>
                <c:pt idx="181">
                  <c:v>4.530475</c:v>
                </c:pt>
                <c:pt idx="182">
                  <c:v>4.5554500000000004</c:v>
                </c:pt>
                <c:pt idx="183">
                  <c:v>4.580425</c:v>
                </c:pt>
                <c:pt idx="184">
                  <c:v>4.6054000000000004</c:v>
                </c:pt>
                <c:pt idx="185">
                  <c:v>4.6303749999999999</c:v>
                </c:pt>
                <c:pt idx="186">
                  <c:v>4.6553500000000003</c:v>
                </c:pt>
                <c:pt idx="187">
                  <c:v>4.6803249999999998</c:v>
                </c:pt>
                <c:pt idx="188">
                  <c:v>4.7053000000000003</c:v>
                </c:pt>
                <c:pt idx="189">
                  <c:v>4.7302749999999998</c:v>
                </c:pt>
                <c:pt idx="190">
                  <c:v>4.7552500000000002</c:v>
                </c:pt>
                <c:pt idx="191">
                  <c:v>4.7802249999999997</c:v>
                </c:pt>
                <c:pt idx="192">
                  <c:v>4.8052000000000001</c:v>
                </c:pt>
                <c:pt idx="193">
                  <c:v>4.8301749999999997</c:v>
                </c:pt>
                <c:pt idx="194">
                  <c:v>4.8551500000000001</c:v>
                </c:pt>
                <c:pt idx="195">
                  <c:v>4.8801249999999996</c:v>
                </c:pt>
                <c:pt idx="196">
                  <c:v>4.9051</c:v>
                </c:pt>
                <c:pt idx="197">
                  <c:v>4.9300750000000004</c:v>
                </c:pt>
                <c:pt idx="198">
                  <c:v>4.95505</c:v>
                </c:pt>
                <c:pt idx="199">
                  <c:v>4.9800250000000004</c:v>
                </c:pt>
                <c:pt idx="200">
                  <c:v>5.0049999999999999</c:v>
                </c:pt>
                <c:pt idx="201">
                  <c:v>5.0299750000000003</c:v>
                </c:pt>
                <c:pt idx="202">
                  <c:v>5.0549499999999998</c:v>
                </c:pt>
                <c:pt idx="203">
                  <c:v>5.0799250000000002</c:v>
                </c:pt>
                <c:pt idx="204">
                  <c:v>5.1048999999999998</c:v>
                </c:pt>
                <c:pt idx="205">
                  <c:v>5.1298750000000002</c:v>
                </c:pt>
                <c:pt idx="206">
                  <c:v>5.1548499999999997</c:v>
                </c:pt>
                <c:pt idx="207">
                  <c:v>5.1798250000000001</c:v>
                </c:pt>
                <c:pt idx="208">
                  <c:v>5.2047999999999996</c:v>
                </c:pt>
                <c:pt idx="209">
                  <c:v>5.2297750000000001</c:v>
                </c:pt>
                <c:pt idx="210">
                  <c:v>5.2547499999999996</c:v>
                </c:pt>
                <c:pt idx="211">
                  <c:v>5.279725</c:v>
                </c:pt>
                <c:pt idx="212">
                  <c:v>5.3047000000000004</c:v>
                </c:pt>
                <c:pt idx="213">
                  <c:v>5.3296749999999999</c:v>
                </c:pt>
                <c:pt idx="214">
                  <c:v>5.3546500000000004</c:v>
                </c:pt>
                <c:pt idx="215">
                  <c:v>5.3796249999999999</c:v>
                </c:pt>
                <c:pt idx="216">
                  <c:v>5.4046000000000003</c:v>
                </c:pt>
                <c:pt idx="217">
                  <c:v>5.4295749999999998</c:v>
                </c:pt>
                <c:pt idx="218">
                  <c:v>5.4545500000000002</c:v>
                </c:pt>
                <c:pt idx="219">
                  <c:v>5.4795249999999998</c:v>
                </c:pt>
                <c:pt idx="220">
                  <c:v>5.5045000000000002</c:v>
                </c:pt>
                <c:pt idx="221">
                  <c:v>5.5294749999999997</c:v>
                </c:pt>
                <c:pt idx="222">
                  <c:v>5.5544500000000001</c:v>
                </c:pt>
                <c:pt idx="223">
                  <c:v>5.5794249999999996</c:v>
                </c:pt>
                <c:pt idx="224">
                  <c:v>5.6044</c:v>
                </c:pt>
                <c:pt idx="225">
                  <c:v>5.6293749999999996</c:v>
                </c:pt>
                <c:pt idx="226">
                  <c:v>5.65435</c:v>
                </c:pt>
                <c:pt idx="227">
                  <c:v>5.6793250000000004</c:v>
                </c:pt>
                <c:pt idx="228">
                  <c:v>5.7042999999999999</c:v>
                </c:pt>
                <c:pt idx="229">
                  <c:v>5.7292750000000003</c:v>
                </c:pt>
                <c:pt idx="230">
                  <c:v>5.7542499999999999</c:v>
                </c:pt>
                <c:pt idx="231">
                  <c:v>5.7792250000000003</c:v>
                </c:pt>
                <c:pt idx="232">
                  <c:v>5.8041999999999998</c:v>
                </c:pt>
                <c:pt idx="233">
                  <c:v>5.8291750000000002</c:v>
                </c:pt>
                <c:pt idx="234">
                  <c:v>5.8541499999999997</c:v>
                </c:pt>
                <c:pt idx="235">
                  <c:v>5.8791250000000002</c:v>
                </c:pt>
                <c:pt idx="236">
                  <c:v>5.9040999999999997</c:v>
                </c:pt>
                <c:pt idx="237">
                  <c:v>5.9290750000000001</c:v>
                </c:pt>
                <c:pt idx="238">
                  <c:v>5.9540499999999996</c:v>
                </c:pt>
                <c:pt idx="239">
                  <c:v>5.979025</c:v>
                </c:pt>
                <c:pt idx="240">
                  <c:v>6.0039999999999996</c:v>
                </c:pt>
                <c:pt idx="241">
                  <c:v>6.028975</c:v>
                </c:pt>
                <c:pt idx="242">
                  <c:v>6.0539500000000004</c:v>
                </c:pt>
                <c:pt idx="243">
                  <c:v>6.0789249999999999</c:v>
                </c:pt>
                <c:pt idx="244">
                  <c:v>6.1039000000000003</c:v>
                </c:pt>
                <c:pt idx="245">
                  <c:v>6.1288749999999999</c:v>
                </c:pt>
                <c:pt idx="246">
                  <c:v>6.1538500000000003</c:v>
                </c:pt>
                <c:pt idx="247">
                  <c:v>6.1788249999999998</c:v>
                </c:pt>
                <c:pt idx="248">
                  <c:v>6.2038000000000002</c:v>
                </c:pt>
                <c:pt idx="249">
                  <c:v>6.2287749999999997</c:v>
                </c:pt>
                <c:pt idx="250">
                  <c:v>6.2537500000000001</c:v>
                </c:pt>
                <c:pt idx="251">
                  <c:v>6.2787249999999997</c:v>
                </c:pt>
                <c:pt idx="252">
                  <c:v>6.3037000000000001</c:v>
                </c:pt>
                <c:pt idx="253">
                  <c:v>6.3286749999999996</c:v>
                </c:pt>
                <c:pt idx="254">
                  <c:v>6.35365</c:v>
                </c:pt>
                <c:pt idx="255">
                  <c:v>6.3786250000000004</c:v>
                </c:pt>
                <c:pt idx="256">
                  <c:v>6.4036</c:v>
                </c:pt>
                <c:pt idx="257">
                  <c:v>6.4285750000000004</c:v>
                </c:pt>
                <c:pt idx="258">
                  <c:v>6.4535499999999999</c:v>
                </c:pt>
                <c:pt idx="259">
                  <c:v>6.4785250000000003</c:v>
                </c:pt>
                <c:pt idx="260">
                  <c:v>6.5034999999999998</c:v>
                </c:pt>
                <c:pt idx="261">
                  <c:v>6.5284750000000003</c:v>
                </c:pt>
                <c:pt idx="262">
                  <c:v>6.5534499999999998</c:v>
                </c:pt>
                <c:pt idx="263">
                  <c:v>6.5784250000000002</c:v>
                </c:pt>
                <c:pt idx="264">
                  <c:v>6.6033999999999997</c:v>
                </c:pt>
                <c:pt idx="265">
                  <c:v>6.6283750000000001</c:v>
                </c:pt>
                <c:pt idx="266">
                  <c:v>6.6533499999999997</c:v>
                </c:pt>
                <c:pt idx="267">
                  <c:v>6.6783250000000001</c:v>
                </c:pt>
                <c:pt idx="268">
                  <c:v>6.7032999999999996</c:v>
                </c:pt>
                <c:pt idx="269">
                  <c:v>6.728275</c:v>
                </c:pt>
                <c:pt idx="270">
                  <c:v>6.7532500000000004</c:v>
                </c:pt>
                <c:pt idx="271">
                  <c:v>6.7782249999999999</c:v>
                </c:pt>
                <c:pt idx="272">
                  <c:v>6.8032000000000004</c:v>
                </c:pt>
                <c:pt idx="273">
                  <c:v>6.8281749999999999</c:v>
                </c:pt>
                <c:pt idx="274">
                  <c:v>6.8531500000000003</c:v>
                </c:pt>
                <c:pt idx="275">
                  <c:v>6.8781249999999998</c:v>
                </c:pt>
                <c:pt idx="276">
                  <c:v>6.9031000000000002</c:v>
                </c:pt>
                <c:pt idx="277">
                  <c:v>6.9280749999999998</c:v>
                </c:pt>
                <c:pt idx="278">
                  <c:v>6.9530500000000002</c:v>
                </c:pt>
                <c:pt idx="279">
                  <c:v>6.9780249999999997</c:v>
                </c:pt>
                <c:pt idx="280">
                  <c:v>7.0030000000000001</c:v>
                </c:pt>
                <c:pt idx="281">
                  <c:v>7.0279749999999996</c:v>
                </c:pt>
                <c:pt idx="282">
                  <c:v>7.0529500000000001</c:v>
                </c:pt>
                <c:pt idx="283">
                  <c:v>7.0779249999999996</c:v>
                </c:pt>
                <c:pt idx="284">
                  <c:v>7.1029</c:v>
                </c:pt>
                <c:pt idx="285">
                  <c:v>7.1278750000000004</c:v>
                </c:pt>
                <c:pt idx="286">
                  <c:v>7.1528499999999999</c:v>
                </c:pt>
                <c:pt idx="287">
                  <c:v>7.1778250000000003</c:v>
                </c:pt>
                <c:pt idx="288">
                  <c:v>7.2027999999999999</c:v>
                </c:pt>
                <c:pt idx="289">
                  <c:v>7.2277750000000003</c:v>
                </c:pt>
                <c:pt idx="290">
                  <c:v>7.2527499999999998</c:v>
                </c:pt>
                <c:pt idx="291">
                  <c:v>7.2777250000000002</c:v>
                </c:pt>
                <c:pt idx="292">
                  <c:v>7.3026999999999997</c:v>
                </c:pt>
                <c:pt idx="293">
                  <c:v>7.3276750000000002</c:v>
                </c:pt>
                <c:pt idx="294">
                  <c:v>7.3526499999999997</c:v>
                </c:pt>
                <c:pt idx="295">
                  <c:v>7.3776250000000001</c:v>
                </c:pt>
                <c:pt idx="296">
                  <c:v>7.4025999999999996</c:v>
                </c:pt>
                <c:pt idx="297">
                  <c:v>7.427575</c:v>
                </c:pt>
                <c:pt idx="298">
                  <c:v>7.4525499999999996</c:v>
                </c:pt>
                <c:pt idx="299">
                  <c:v>7.477525</c:v>
                </c:pt>
                <c:pt idx="300">
                  <c:v>7.5025000000000004</c:v>
                </c:pt>
                <c:pt idx="301">
                  <c:v>7.5274749999999999</c:v>
                </c:pt>
                <c:pt idx="302">
                  <c:v>7.5524500000000003</c:v>
                </c:pt>
                <c:pt idx="303">
                  <c:v>7.5774249999999999</c:v>
                </c:pt>
                <c:pt idx="304">
                  <c:v>7.6024000000000003</c:v>
                </c:pt>
                <c:pt idx="305">
                  <c:v>7.6273749999999998</c:v>
                </c:pt>
                <c:pt idx="306">
                  <c:v>7.6523500000000002</c:v>
                </c:pt>
                <c:pt idx="307">
                  <c:v>7.6773249999999997</c:v>
                </c:pt>
                <c:pt idx="308">
                  <c:v>7.7023000000000001</c:v>
                </c:pt>
                <c:pt idx="309">
                  <c:v>7.7272749999999997</c:v>
                </c:pt>
                <c:pt idx="310">
                  <c:v>7.7522500000000001</c:v>
                </c:pt>
                <c:pt idx="311">
                  <c:v>7.7772249999999996</c:v>
                </c:pt>
                <c:pt idx="312">
                  <c:v>7.8022</c:v>
                </c:pt>
                <c:pt idx="313">
                  <c:v>7.8271750000000004</c:v>
                </c:pt>
                <c:pt idx="314">
                  <c:v>7.85215</c:v>
                </c:pt>
                <c:pt idx="315">
                  <c:v>7.8771250000000004</c:v>
                </c:pt>
                <c:pt idx="316">
                  <c:v>7.9020999999999999</c:v>
                </c:pt>
                <c:pt idx="317">
                  <c:v>7.9270750000000003</c:v>
                </c:pt>
                <c:pt idx="318">
                  <c:v>7.9520499999999998</c:v>
                </c:pt>
                <c:pt idx="319">
                  <c:v>7.9770250000000003</c:v>
                </c:pt>
                <c:pt idx="320">
                  <c:v>8.0020000000000007</c:v>
                </c:pt>
                <c:pt idx="321">
                  <c:v>8.0269750000000002</c:v>
                </c:pt>
                <c:pt idx="322">
                  <c:v>8.0519499999999997</c:v>
                </c:pt>
                <c:pt idx="323">
                  <c:v>8.0769249999999992</c:v>
                </c:pt>
                <c:pt idx="324">
                  <c:v>8.1019000000000005</c:v>
                </c:pt>
                <c:pt idx="325">
                  <c:v>8.1268750000000001</c:v>
                </c:pt>
                <c:pt idx="326">
                  <c:v>8.1518499999999996</c:v>
                </c:pt>
                <c:pt idx="327">
                  <c:v>8.1768249999999991</c:v>
                </c:pt>
                <c:pt idx="328">
                  <c:v>8.2018000000000004</c:v>
                </c:pt>
                <c:pt idx="329">
                  <c:v>8.2267749999999999</c:v>
                </c:pt>
                <c:pt idx="330">
                  <c:v>8.2517499999999995</c:v>
                </c:pt>
                <c:pt idx="331">
                  <c:v>8.2767250000000008</c:v>
                </c:pt>
                <c:pt idx="332">
                  <c:v>8.3017000000000003</c:v>
                </c:pt>
                <c:pt idx="333">
                  <c:v>8.3266749999999998</c:v>
                </c:pt>
                <c:pt idx="334">
                  <c:v>8.3516499999999994</c:v>
                </c:pt>
                <c:pt idx="335">
                  <c:v>8.3766250000000007</c:v>
                </c:pt>
                <c:pt idx="336">
                  <c:v>8.4016000000000002</c:v>
                </c:pt>
                <c:pt idx="337">
                  <c:v>8.4265749999999997</c:v>
                </c:pt>
                <c:pt idx="338">
                  <c:v>8.4515499999999992</c:v>
                </c:pt>
                <c:pt idx="339">
                  <c:v>8.4765250000000005</c:v>
                </c:pt>
                <c:pt idx="340">
                  <c:v>8.5015000000000001</c:v>
                </c:pt>
                <c:pt idx="341">
                  <c:v>8.5264749999999996</c:v>
                </c:pt>
                <c:pt idx="342">
                  <c:v>8.5514500000000009</c:v>
                </c:pt>
                <c:pt idx="343">
                  <c:v>8.5764250000000004</c:v>
                </c:pt>
                <c:pt idx="344">
                  <c:v>8.6013999999999999</c:v>
                </c:pt>
                <c:pt idx="345">
                  <c:v>8.6263749999999995</c:v>
                </c:pt>
                <c:pt idx="346">
                  <c:v>8.6513500000000008</c:v>
                </c:pt>
                <c:pt idx="347">
                  <c:v>8.6763250000000003</c:v>
                </c:pt>
                <c:pt idx="348">
                  <c:v>8.7012999999999998</c:v>
                </c:pt>
                <c:pt idx="349">
                  <c:v>8.7262749999999993</c:v>
                </c:pt>
                <c:pt idx="350">
                  <c:v>8.7512500000000006</c:v>
                </c:pt>
                <c:pt idx="351">
                  <c:v>8.7762250000000002</c:v>
                </c:pt>
                <c:pt idx="352">
                  <c:v>8.8011999999999997</c:v>
                </c:pt>
                <c:pt idx="353">
                  <c:v>8.8261749999999992</c:v>
                </c:pt>
                <c:pt idx="354">
                  <c:v>8.8511500000000005</c:v>
                </c:pt>
                <c:pt idx="355">
                  <c:v>8.876125</c:v>
                </c:pt>
                <c:pt idx="356">
                  <c:v>8.9010999999999996</c:v>
                </c:pt>
                <c:pt idx="357">
                  <c:v>8.9260750000000009</c:v>
                </c:pt>
                <c:pt idx="358">
                  <c:v>8.9510500000000004</c:v>
                </c:pt>
                <c:pt idx="359">
                  <c:v>8.9760249999999999</c:v>
                </c:pt>
                <c:pt idx="360">
                  <c:v>9.0009999999999994</c:v>
                </c:pt>
                <c:pt idx="361">
                  <c:v>9.0259750000000007</c:v>
                </c:pt>
                <c:pt idx="362">
                  <c:v>9.0509500000000003</c:v>
                </c:pt>
                <c:pt idx="363">
                  <c:v>9.0759249999999998</c:v>
                </c:pt>
                <c:pt idx="364">
                  <c:v>9.1008999999999993</c:v>
                </c:pt>
                <c:pt idx="365">
                  <c:v>9.1258750000000006</c:v>
                </c:pt>
                <c:pt idx="366">
                  <c:v>9.1508500000000002</c:v>
                </c:pt>
                <c:pt idx="367">
                  <c:v>9.1758249999999997</c:v>
                </c:pt>
                <c:pt idx="368">
                  <c:v>9.2007999999999992</c:v>
                </c:pt>
                <c:pt idx="369">
                  <c:v>9.2257750000000005</c:v>
                </c:pt>
                <c:pt idx="370">
                  <c:v>9.25075</c:v>
                </c:pt>
                <c:pt idx="371">
                  <c:v>9.2757249999999996</c:v>
                </c:pt>
                <c:pt idx="372">
                  <c:v>9.3007000000000009</c:v>
                </c:pt>
                <c:pt idx="373">
                  <c:v>9.3256750000000004</c:v>
                </c:pt>
                <c:pt idx="374">
                  <c:v>9.3506499999999999</c:v>
                </c:pt>
                <c:pt idx="375">
                  <c:v>9.3756249999999994</c:v>
                </c:pt>
                <c:pt idx="376">
                  <c:v>9.4006000000000007</c:v>
                </c:pt>
                <c:pt idx="377">
                  <c:v>9.4255750000000003</c:v>
                </c:pt>
                <c:pt idx="378">
                  <c:v>9.4505499999999998</c:v>
                </c:pt>
                <c:pt idx="379">
                  <c:v>9.4755249999999993</c:v>
                </c:pt>
                <c:pt idx="380">
                  <c:v>9.5005000000000006</c:v>
                </c:pt>
                <c:pt idx="381">
                  <c:v>9.5254750000000001</c:v>
                </c:pt>
                <c:pt idx="382">
                  <c:v>9.5504499999999997</c:v>
                </c:pt>
                <c:pt idx="383">
                  <c:v>9.5754249999999992</c:v>
                </c:pt>
                <c:pt idx="384">
                  <c:v>9.6004000000000005</c:v>
                </c:pt>
                <c:pt idx="385">
                  <c:v>9.625375</c:v>
                </c:pt>
                <c:pt idx="386">
                  <c:v>9.6503499999999995</c:v>
                </c:pt>
                <c:pt idx="387">
                  <c:v>9.6753250000000008</c:v>
                </c:pt>
                <c:pt idx="388">
                  <c:v>9.7003000000000004</c:v>
                </c:pt>
                <c:pt idx="389">
                  <c:v>9.7252749999999999</c:v>
                </c:pt>
                <c:pt idx="390">
                  <c:v>9.7502499999999994</c:v>
                </c:pt>
                <c:pt idx="391">
                  <c:v>9.7752250000000007</c:v>
                </c:pt>
                <c:pt idx="392">
                  <c:v>9.8002000000000002</c:v>
                </c:pt>
                <c:pt idx="393">
                  <c:v>9.8251749999999998</c:v>
                </c:pt>
                <c:pt idx="394">
                  <c:v>9.8501499999999993</c:v>
                </c:pt>
                <c:pt idx="395">
                  <c:v>9.8751250000000006</c:v>
                </c:pt>
                <c:pt idx="396">
                  <c:v>9.9001000000000001</c:v>
                </c:pt>
                <c:pt idx="397">
                  <c:v>9.9250749999999996</c:v>
                </c:pt>
                <c:pt idx="398">
                  <c:v>9.9500499999999992</c:v>
                </c:pt>
                <c:pt idx="399">
                  <c:v>9.9750250000000005</c:v>
                </c:pt>
                <c:pt idx="400">
                  <c:v>10</c:v>
                </c:pt>
              </c:numCache>
            </c:numRef>
          </c:xVal>
          <c:yVal>
            <c:numRef>
              <c:f>'Harmonic Response'!$U$7:$U$407</c:f>
              <c:numCache>
                <c:formatCode>General</c:formatCode>
                <c:ptCount val="401"/>
                <c:pt idx="0">
                  <c:v>-65.612815999999995</c:v>
                </c:pt>
                <c:pt idx="1">
                  <c:v>-41.719112000000003</c:v>
                </c:pt>
                <c:pt idx="2">
                  <c:v>-29.111502000000002</c:v>
                </c:pt>
                <c:pt idx="3">
                  <c:v>-19.856847999999999</c:v>
                </c:pt>
                <c:pt idx="4">
                  <c:v>-13.794051</c:v>
                </c:pt>
                <c:pt idx="5">
                  <c:v>-9.5655003000000001</c:v>
                </c:pt>
                <c:pt idx="6">
                  <c:v>-13.284516</c:v>
                </c:pt>
                <c:pt idx="7">
                  <c:v>-12.63095</c:v>
                </c:pt>
                <c:pt idx="8">
                  <c:v>-9.9531088000000008</c:v>
                </c:pt>
                <c:pt idx="9">
                  <c:v>-8.1958017000000005</c:v>
                </c:pt>
                <c:pt idx="10">
                  <c:v>-5.9325137000000003</c:v>
                </c:pt>
                <c:pt idx="11">
                  <c:v>-4.9514236</c:v>
                </c:pt>
                <c:pt idx="12">
                  <c:v>-4.0599432000000002</c:v>
                </c:pt>
                <c:pt idx="13">
                  <c:v>-4.0356988999999999</c:v>
                </c:pt>
                <c:pt idx="14">
                  <c:v>-3.4440897000000001</c:v>
                </c:pt>
                <c:pt idx="15">
                  <c:v>-3.7948773</c:v>
                </c:pt>
                <c:pt idx="16">
                  <c:v>-4.5292759</c:v>
                </c:pt>
                <c:pt idx="17">
                  <c:v>-4.8633021999999997</c:v>
                </c:pt>
                <c:pt idx="18">
                  <c:v>-5.5253639000000003</c:v>
                </c:pt>
                <c:pt idx="19">
                  <c:v>-6.1045255999999997</c:v>
                </c:pt>
                <c:pt idx="20">
                  <c:v>-6.9027443000000002</c:v>
                </c:pt>
                <c:pt idx="21">
                  <c:v>-7.6985716999999996</c:v>
                </c:pt>
                <c:pt idx="22">
                  <c:v>-8.5613688999999997</c:v>
                </c:pt>
                <c:pt idx="23">
                  <c:v>-9.5517997999999995</c:v>
                </c:pt>
                <c:pt idx="24">
                  <c:v>-10.771336</c:v>
                </c:pt>
                <c:pt idx="25">
                  <c:v>-11.966557</c:v>
                </c:pt>
                <c:pt idx="26">
                  <c:v>-13.139412999999999</c:v>
                </c:pt>
                <c:pt idx="27">
                  <c:v>-14.495545999999999</c:v>
                </c:pt>
                <c:pt idx="28">
                  <c:v>-15.921514</c:v>
                </c:pt>
                <c:pt idx="29">
                  <c:v>-17.228731</c:v>
                </c:pt>
                <c:pt idx="30">
                  <c:v>-19.017288000000001</c:v>
                </c:pt>
                <c:pt idx="31">
                  <c:v>-20.356508000000002</c:v>
                </c:pt>
                <c:pt idx="32">
                  <c:v>-22.759909</c:v>
                </c:pt>
                <c:pt idx="33">
                  <c:v>-24.234034999999999</c:v>
                </c:pt>
                <c:pt idx="34">
                  <c:v>-25.973938</c:v>
                </c:pt>
                <c:pt idx="35">
                  <c:v>-29.097736000000001</c:v>
                </c:pt>
                <c:pt idx="36">
                  <c:v>-31.793077</c:v>
                </c:pt>
                <c:pt idx="37">
                  <c:v>-35.173991999999998</c:v>
                </c:pt>
                <c:pt idx="38">
                  <c:v>-38.568466000000001</c:v>
                </c:pt>
                <c:pt idx="39">
                  <c:v>-42.697296000000001</c:v>
                </c:pt>
                <c:pt idx="40">
                  <c:v>-48.908687999999998</c:v>
                </c:pt>
                <c:pt idx="41">
                  <c:v>-48.854652000000002</c:v>
                </c:pt>
                <c:pt idx="42">
                  <c:v>-46.215072999999997</c:v>
                </c:pt>
                <c:pt idx="43">
                  <c:v>-42.753914000000002</c:v>
                </c:pt>
                <c:pt idx="44">
                  <c:v>-39.162300000000002</c:v>
                </c:pt>
                <c:pt idx="45">
                  <c:v>-35.748077000000002</c:v>
                </c:pt>
                <c:pt idx="46">
                  <c:v>-33.725498000000002</c:v>
                </c:pt>
                <c:pt idx="47">
                  <c:v>-31.543346</c:v>
                </c:pt>
                <c:pt idx="48">
                  <c:v>-29.779886000000001</c:v>
                </c:pt>
                <c:pt idx="49">
                  <c:v>-27.583271</c:v>
                </c:pt>
                <c:pt idx="50">
                  <c:v>-26.16292</c:v>
                </c:pt>
                <c:pt idx="51">
                  <c:v>-25.504615999999999</c:v>
                </c:pt>
                <c:pt idx="52">
                  <c:v>-25.560064000000001</c:v>
                </c:pt>
                <c:pt idx="53">
                  <c:v>-25.284979</c:v>
                </c:pt>
                <c:pt idx="54">
                  <c:v>-25.370539000000001</c:v>
                </c:pt>
                <c:pt idx="55">
                  <c:v>-26.038187000000001</c:v>
                </c:pt>
                <c:pt idx="56">
                  <c:v>-27.631847</c:v>
                </c:pt>
                <c:pt idx="57">
                  <c:v>-29.439855999999999</c:v>
                </c:pt>
                <c:pt idx="58">
                  <c:v>-32.496203999999999</c:v>
                </c:pt>
                <c:pt idx="59">
                  <c:v>-35.122104999999998</c:v>
                </c:pt>
                <c:pt idx="60">
                  <c:v>-33.980159999999998</c:v>
                </c:pt>
                <c:pt idx="61">
                  <c:v>-28.654447999999999</c:v>
                </c:pt>
                <c:pt idx="62">
                  <c:v>-23.717987000000001</c:v>
                </c:pt>
                <c:pt idx="63">
                  <c:v>-21.674219000000001</c:v>
                </c:pt>
                <c:pt idx="64">
                  <c:v>-18.841087000000002</c:v>
                </c:pt>
                <c:pt idx="65">
                  <c:v>-13.807627999999999</c:v>
                </c:pt>
                <c:pt idx="66">
                  <c:v>-11.657657</c:v>
                </c:pt>
                <c:pt idx="67">
                  <c:v>-7.9160770999999999</c:v>
                </c:pt>
                <c:pt idx="68">
                  <c:v>-6.3931674999999997</c:v>
                </c:pt>
                <c:pt idx="69">
                  <c:v>-3.9385604999999999</c:v>
                </c:pt>
                <c:pt idx="70">
                  <c:v>-2.3444617000000001</c:v>
                </c:pt>
                <c:pt idx="71">
                  <c:v>-1.5529312</c:v>
                </c:pt>
                <c:pt idx="72">
                  <c:v>-0.34377809999999998</c:v>
                </c:pt>
                <c:pt idx="73">
                  <c:v>0.23588781</c:v>
                </c:pt>
                <c:pt idx="74">
                  <c:v>1.3245662</c:v>
                </c:pt>
                <c:pt idx="75">
                  <c:v>1.9992311</c:v>
                </c:pt>
                <c:pt idx="76">
                  <c:v>2.1593285</c:v>
                </c:pt>
                <c:pt idx="77">
                  <c:v>2.6880324</c:v>
                </c:pt>
                <c:pt idx="78">
                  <c:v>2.8669425999999998</c:v>
                </c:pt>
                <c:pt idx="79">
                  <c:v>3.0780313000000001</c:v>
                </c:pt>
                <c:pt idx="80">
                  <c:v>3.6127772</c:v>
                </c:pt>
                <c:pt idx="81">
                  <c:v>3.3612535000000001</c:v>
                </c:pt>
                <c:pt idx="82">
                  <c:v>3.3411306999999999</c:v>
                </c:pt>
                <c:pt idx="83">
                  <c:v>3.5238116000000002</c:v>
                </c:pt>
                <c:pt idx="84">
                  <c:v>3.5104411</c:v>
                </c:pt>
                <c:pt idx="85">
                  <c:v>3.4966184999999999</c:v>
                </c:pt>
                <c:pt idx="86">
                  <c:v>3.1873984000000002</c:v>
                </c:pt>
                <c:pt idx="87">
                  <c:v>3.4056975999999999</c:v>
                </c:pt>
                <c:pt idx="88">
                  <c:v>3.2526381</c:v>
                </c:pt>
                <c:pt idx="89">
                  <c:v>3.1582191000000002</c:v>
                </c:pt>
                <c:pt idx="90">
                  <c:v>2.9178467000000001</c:v>
                </c:pt>
                <c:pt idx="91">
                  <c:v>2.8604584000000002</c:v>
                </c:pt>
                <c:pt idx="92">
                  <c:v>2.6501830000000002</c:v>
                </c:pt>
                <c:pt idx="93">
                  <c:v>2.5965853000000001</c:v>
                </c:pt>
                <c:pt idx="94">
                  <c:v>2.3416180999999998</c:v>
                </c:pt>
                <c:pt idx="95">
                  <c:v>2.3240770999999998</c:v>
                </c:pt>
                <c:pt idx="96">
                  <c:v>2.2749096999999998</c:v>
                </c:pt>
                <c:pt idx="97">
                  <c:v>1.6464797</c:v>
                </c:pt>
                <c:pt idx="98">
                  <c:v>1.7961988</c:v>
                </c:pt>
                <c:pt idx="99">
                  <c:v>1.6183654000000001</c:v>
                </c:pt>
                <c:pt idx="100">
                  <c:v>1.0733109000000001</c:v>
                </c:pt>
                <c:pt idx="101">
                  <c:v>1.4452012999999999</c:v>
                </c:pt>
                <c:pt idx="102">
                  <c:v>1.2529768999999999</c:v>
                </c:pt>
                <c:pt idx="103">
                  <c:v>1.7290748</c:v>
                </c:pt>
                <c:pt idx="104">
                  <c:v>1.1066034</c:v>
                </c:pt>
                <c:pt idx="105">
                  <c:v>0.45494564999999998</c:v>
                </c:pt>
                <c:pt idx="106">
                  <c:v>0.71285980999999998</c:v>
                </c:pt>
                <c:pt idx="107">
                  <c:v>-7.5929329000000004E-2</c:v>
                </c:pt>
                <c:pt idx="108">
                  <c:v>0.65765989000000002</c:v>
                </c:pt>
                <c:pt idx="109">
                  <c:v>0.67778844000000005</c:v>
                </c:pt>
                <c:pt idx="110">
                  <c:v>0.85809904000000004</c:v>
                </c:pt>
                <c:pt idx="111">
                  <c:v>0.65612000000000004</c:v>
                </c:pt>
                <c:pt idx="112">
                  <c:v>0.29897278999999999</c:v>
                </c:pt>
                <c:pt idx="113">
                  <c:v>0.35935095</c:v>
                </c:pt>
                <c:pt idx="114">
                  <c:v>-0.22396097000000001</c:v>
                </c:pt>
                <c:pt idx="115">
                  <c:v>0.11624089</c:v>
                </c:pt>
                <c:pt idx="116">
                  <c:v>0.16871564</c:v>
                </c:pt>
                <c:pt idx="117">
                  <c:v>0.36495729999999998</c:v>
                </c:pt>
                <c:pt idx="118">
                  <c:v>0.1737339</c:v>
                </c:pt>
                <c:pt idx="119">
                  <c:v>0.49808945999999998</c:v>
                </c:pt>
                <c:pt idx="120">
                  <c:v>9.0635790999999993E-2</c:v>
                </c:pt>
                <c:pt idx="121">
                  <c:v>-0.19618745000000001</c:v>
                </c:pt>
                <c:pt idx="122">
                  <c:v>0.14166479000000001</c:v>
                </c:pt>
                <c:pt idx="123">
                  <c:v>7.4923085000000002E-3</c:v>
                </c:pt>
                <c:pt idx="124">
                  <c:v>-6.35323E-2</c:v>
                </c:pt>
                <c:pt idx="125">
                  <c:v>0.29991110999999998</c:v>
                </c:pt>
                <c:pt idx="126">
                  <c:v>5.1269315000000003E-2</c:v>
                </c:pt>
                <c:pt idx="127">
                  <c:v>8.6159817999999999E-2</c:v>
                </c:pt>
                <c:pt idx="128">
                  <c:v>-0.35552904000000002</c:v>
                </c:pt>
                <c:pt idx="129">
                  <c:v>0.14523456000000001</c:v>
                </c:pt>
                <c:pt idx="130">
                  <c:v>-0.58612578999999998</c:v>
                </c:pt>
                <c:pt idx="131">
                  <c:v>-0.25828052000000001</c:v>
                </c:pt>
                <c:pt idx="132">
                  <c:v>-0.41448823000000001</c:v>
                </c:pt>
                <c:pt idx="133">
                  <c:v>-0.26560750999999999</c:v>
                </c:pt>
                <c:pt idx="134">
                  <c:v>-0.51114135999999999</c:v>
                </c:pt>
                <c:pt idx="135">
                  <c:v>-0.48048162</c:v>
                </c:pt>
                <c:pt idx="136">
                  <c:v>-0.54404640000000004</c:v>
                </c:pt>
                <c:pt idx="137">
                  <c:v>-0.28561047000000001</c:v>
                </c:pt>
                <c:pt idx="138">
                  <c:v>-0.21919809000000001</c:v>
                </c:pt>
                <c:pt idx="139">
                  <c:v>-0.58049594999999998</c:v>
                </c:pt>
                <c:pt idx="140">
                  <c:v>-0.60722244000000003</c:v>
                </c:pt>
                <c:pt idx="141">
                  <c:v>-0.17872524000000001</c:v>
                </c:pt>
                <c:pt idx="142">
                  <c:v>-0.82668947999999998</c:v>
                </c:pt>
                <c:pt idx="143">
                  <c:v>-0.29806089000000002</c:v>
                </c:pt>
                <c:pt idx="144">
                  <c:v>-0.42033799999999999</c:v>
                </c:pt>
                <c:pt idx="145">
                  <c:v>-0.56114768999999998</c:v>
                </c:pt>
                <c:pt idx="146">
                  <c:v>-0.65381699999999998</c:v>
                </c:pt>
                <c:pt idx="147">
                  <c:v>-0.38793751999999998</c:v>
                </c:pt>
                <c:pt idx="148">
                  <c:v>-0.45250803000000001</c:v>
                </c:pt>
                <c:pt idx="149">
                  <c:v>-1.0539464000000001</c:v>
                </c:pt>
                <c:pt idx="150">
                  <c:v>-0.83707273000000004</c:v>
                </c:pt>
                <c:pt idx="151">
                  <c:v>-0.33676751999999999</c:v>
                </c:pt>
                <c:pt idx="152">
                  <c:v>-0.92329127</c:v>
                </c:pt>
                <c:pt idx="153">
                  <c:v>-0.62765205000000002</c:v>
                </c:pt>
                <c:pt idx="154">
                  <c:v>-0.58993554000000004</c:v>
                </c:pt>
                <c:pt idx="155">
                  <c:v>-0.35534945000000001</c:v>
                </c:pt>
                <c:pt idx="156">
                  <c:v>-1.1950833000000001</c:v>
                </c:pt>
                <c:pt idx="157">
                  <c:v>-0.44795998999999997</c:v>
                </c:pt>
                <c:pt idx="158">
                  <c:v>-0.92927455999999997</c:v>
                </c:pt>
                <c:pt idx="159">
                  <c:v>-0.49158138000000001</c:v>
                </c:pt>
                <c:pt idx="160">
                  <c:v>-0.46342244999999999</c:v>
                </c:pt>
                <c:pt idx="161">
                  <c:v>-0.63073729999999995</c:v>
                </c:pt>
                <c:pt idx="162">
                  <c:v>-0.70883739000000001</c:v>
                </c:pt>
                <c:pt idx="163">
                  <c:v>-0.85998887000000002</c:v>
                </c:pt>
                <c:pt idx="164">
                  <c:v>-0.69922512999999997</c:v>
                </c:pt>
                <c:pt idx="165">
                  <c:v>-0.44710581999999999</c:v>
                </c:pt>
                <c:pt idx="166">
                  <c:v>-0.87897307000000002</c:v>
                </c:pt>
                <c:pt idx="167">
                  <c:v>-0.74434727000000001</c:v>
                </c:pt>
                <c:pt idx="168">
                  <c:v>-1.0243266</c:v>
                </c:pt>
                <c:pt idx="169">
                  <c:v>-0.41616416000000001</c:v>
                </c:pt>
                <c:pt idx="170">
                  <c:v>-1.1699276000000001</c:v>
                </c:pt>
                <c:pt idx="171">
                  <c:v>-0.98692440999999997</c:v>
                </c:pt>
                <c:pt idx="172">
                  <c:v>-1.031561</c:v>
                </c:pt>
                <c:pt idx="173">
                  <c:v>-0.88476938000000005</c:v>
                </c:pt>
                <c:pt idx="174">
                  <c:v>-0.54317057000000002</c:v>
                </c:pt>
                <c:pt idx="175">
                  <c:v>-1.1173314999999999</c:v>
                </c:pt>
                <c:pt idx="176">
                  <c:v>-0.67272854000000004</c:v>
                </c:pt>
                <c:pt idx="177">
                  <c:v>-1.2915323999999999</c:v>
                </c:pt>
                <c:pt idx="178">
                  <c:v>-0.74250817000000002</c:v>
                </c:pt>
                <c:pt idx="179">
                  <c:v>-1.0564606000000001</c:v>
                </c:pt>
                <c:pt idx="180">
                  <c:v>-0.81470244999999997</c:v>
                </c:pt>
                <c:pt idx="181">
                  <c:v>-0.43790779000000002</c:v>
                </c:pt>
                <c:pt idx="182">
                  <c:v>-1.1498306</c:v>
                </c:pt>
                <c:pt idx="183">
                  <c:v>-0.96951008000000005</c:v>
                </c:pt>
                <c:pt idx="184">
                  <c:v>-0.70152605000000001</c:v>
                </c:pt>
                <c:pt idx="185">
                  <c:v>-0.84374707999999998</c:v>
                </c:pt>
                <c:pt idx="186">
                  <c:v>-0.51245874000000002</c:v>
                </c:pt>
                <c:pt idx="187">
                  <c:v>-0.90127820000000003</c:v>
                </c:pt>
                <c:pt idx="188">
                  <c:v>-0.49410852999999999</c:v>
                </c:pt>
                <c:pt idx="189">
                  <c:v>-1.3474908000000001</c:v>
                </c:pt>
                <c:pt idx="190">
                  <c:v>-0.13256097999999999</c:v>
                </c:pt>
                <c:pt idx="191">
                  <c:v>-0.86512679000000003</c:v>
                </c:pt>
                <c:pt idx="192">
                  <c:v>-0.62082957999999999</c:v>
                </c:pt>
                <c:pt idx="193">
                  <c:v>-0.87726842999999999</c:v>
                </c:pt>
                <c:pt idx="194">
                  <c:v>-0.66389436000000002</c:v>
                </c:pt>
                <c:pt idx="195">
                  <c:v>-0.48551154000000002</c:v>
                </c:pt>
                <c:pt idx="196">
                  <c:v>-0.56035084000000002</c:v>
                </c:pt>
                <c:pt idx="197">
                  <c:v>-0.35452914000000002</c:v>
                </c:pt>
                <c:pt idx="198">
                  <c:v>-0.61274523000000003</c:v>
                </c:pt>
                <c:pt idx="199">
                  <c:v>-0.12668113</c:v>
                </c:pt>
                <c:pt idx="200">
                  <c:v>0.48788865999999997</c:v>
                </c:pt>
                <c:pt idx="201">
                  <c:v>-0.10888296</c:v>
                </c:pt>
                <c:pt idx="202">
                  <c:v>0.38521132000000002</c:v>
                </c:pt>
                <c:pt idx="203">
                  <c:v>-0.61037993000000001</c:v>
                </c:pt>
                <c:pt idx="204">
                  <c:v>0.22730605000000001</c:v>
                </c:pt>
                <c:pt idx="205">
                  <c:v>0.21243933000000001</c:v>
                </c:pt>
                <c:pt idx="206">
                  <c:v>0.67472708000000003</c:v>
                </c:pt>
                <c:pt idx="207">
                  <c:v>0.57631648000000002</c:v>
                </c:pt>
                <c:pt idx="208">
                  <c:v>0.41548136000000002</c:v>
                </c:pt>
                <c:pt idx="209">
                  <c:v>0.48661601999999998</c:v>
                </c:pt>
                <c:pt idx="210">
                  <c:v>0.79409331000000005</c:v>
                </c:pt>
                <c:pt idx="211">
                  <c:v>0.85366291000000005</c:v>
                </c:pt>
                <c:pt idx="212">
                  <c:v>0.96798974000000004</c:v>
                </c:pt>
                <c:pt idx="213">
                  <c:v>0.95626675999999999</c:v>
                </c:pt>
                <c:pt idx="214">
                  <c:v>0.95862316999999997</c:v>
                </c:pt>
                <c:pt idx="215">
                  <c:v>0.86969388000000003</c:v>
                </c:pt>
                <c:pt idx="216">
                  <c:v>1.0814952</c:v>
                </c:pt>
                <c:pt idx="217">
                  <c:v>1.1412863</c:v>
                </c:pt>
                <c:pt idx="218">
                  <c:v>1.1367225999999999</c:v>
                </c:pt>
                <c:pt idx="219">
                  <c:v>1.0630869999999999</c:v>
                </c:pt>
                <c:pt idx="220">
                  <c:v>1.0893164</c:v>
                </c:pt>
                <c:pt idx="221">
                  <c:v>0.97752022999999999</c:v>
                </c:pt>
                <c:pt idx="222">
                  <c:v>0.82548242999999999</c:v>
                </c:pt>
                <c:pt idx="223">
                  <c:v>1.0046084</c:v>
                </c:pt>
                <c:pt idx="224">
                  <c:v>0.86281233999999996</c:v>
                </c:pt>
                <c:pt idx="225">
                  <c:v>0.98779987999999996</c:v>
                </c:pt>
                <c:pt idx="226">
                  <c:v>0.73166567000000005</c:v>
                </c:pt>
                <c:pt idx="227">
                  <c:v>0.90090667999999996</c:v>
                </c:pt>
                <c:pt idx="228">
                  <c:v>0.12863313000000001</c:v>
                </c:pt>
                <c:pt idx="229">
                  <c:v>0.64073705999999997</c:v>
                </c:pt>
                <c:pt idx="230">
                  <c:v>0.96228689000000001</c:v>
                </c:pt>
                <c:pt idx="231">
                  <c:v>0.70992719999999998</c:v>
                </c:pt>
                <c:pt idx="232">
                  <c:v>0.50919133000000005</c:v>
                </c:pt>
                <c:pt idx="233">
                  <c:v>0.79826056999999995</c:v>
                </c:pt>
                <c:pt idx="234">
                  <c:v>0.53921019999999997</c:v>
                </c:pt>
                <c:pt idx="235">
                  <c:v>0.62311143000000002</c:v>
                </c:pt>
                <c:pt idx="236">
                  <c:v>0.57730669000000001</c:v>
                </c:pt>
                <c:pt idx="237">
                  <c:v>1.06335</c:v>
                </c:pt>
                <c:pt idx="238">
                  <c:v>0.91352021999999999</c:v>
                </c:pt>
                <c:pt idx="239">
                  <c:v>1.1423975</c:v>
                </c:pt>
                <c:pt idx="240">
                  <c:v>0.56398636000000002</c:v>
                </c:pt>
                <c:pt idx="241">
                  <c:v>0.95285379999999997</c:v>
                </c:pt>
                <c:pt idx="242">
                  <c:v>0.61703467000000001</c:v>
                </c:pt>
                <c:pt idx="243">
                  <c:v>0.69342720999999996</c:v>
                </c:pt>
                <c:pt idx="244">
                  <c:v>0.76058614000000002</c:v>
                </c:pt>
                <c:pt idx="245">
                  <c:v>0.49761817000000003</c:v>
                </c:pt>
                <c:pt idx="246">
                  <c:v>0.2058064</c:v>
                </c:pt>
                <c:pt idx="247">
                  <c:v>0.73508382000000005</c:v>
                </c:pt>
                <c:pt idx="248">
                  <c:v>0.51148771999999998</c:v>
                </c:pt>
                <c:pt idx="249">
                  <c:v>0.32246351000000001</c:v>
                </c:pt>
                <c:pt idx="250">
                  <c:v>0.43738946000000001</c:v>
                </c:pt>
                <c:pt idx="251">
                  <c:v>0.58797984999999997</c:v>
                </c:pt>
                <c:pt idx="252">
                  <c:v>0.66131169000000001</c:v>
                </c:pt>
                <c:pt idx="253">
                  <c:v>0.24307375000000001</c:v>
                </c:pt>
                <c:pt idx="254">
                  <c:v>0.19415167</c:v>
                </c:pt>
                <c:pt idx="255">
                  <c:v>3.2577927999999999E-2</c:v>
                </c:pt>
                <c:pt idx="256">
                  <c:v>-8.6496472000000005E-2</c:v>
                </c:pt>
                <c:pt idx="257">
                  <c:v>-0.18534540999999999</c:v>
                </c:pt>
                <c:pt idx="258">
                  <c:v>5.3636483999999998E-2</c:v>
                </c:pt>
                <c:pt idx="259">
                  <c:v>-0.30080727000000002</c:v>
                </c:pt>
                <c:pt idx="260">
                  <c:v>-1.0594775999999999</c:v>
                </c:pt>
                <c:pt idx="261">
                  <c:v>-0.74626862999999999</c:v>
                </c:pt>
                <c:pt idx="262">
                  <c:v>-0.90676820000000002</c:v>
                </c:pt>
                <c:pt idx="263">
                  <c:v>-0.22957216</c:v>
                </c:pt>
                <c:pt idx="264">
                  <c:v>-0.66359197999999997</c:v>
                </c:pt>
                <c:pt idx="265">
                  <c:v>-0.64637666999999999</c:v>
                </c:pt>
                <c:pt idx="266">
                  <c:v>-0.32271983999999998</c:v>
                </c:pt>
                <c:pt idx="267">
                  <c:v>-0.39344442000000002</c:v>
                </c:pt>
                <c:pt idx="268">
                  <c:v>-0.24919119000000001</c:v>
                </c:pt>
                <c:pt idx="269">
                  <c:v>-0.16936926999999999</c:v>
                </c:pt>
                <c:pt idx="270">
                  <c:v>-0.15607128000000001</c:v>
                </c:pt>
                <c:pt idx="271">
                  <c:v>-0.38938957000000002</c:v>
                </c:pt>
                <c:pt idx="272">
                  <c:v>-7.9133488000000002E-2</c:v>
                </c:pt>
                <c:pt idx="273">
                  <c:v>-0.79028690000000001</c:v>
                </c:pt>
                <c:pt idx="274">
                  <c:v>-1.0948248</c:v>
                </c:pt>
                <c:pt idx="275">
                  <c:v>-0.36359068999999999</c:v>
                </c:pt>
                <c:pt idx="276">
                  <c:v>-1.2916555000000001</c:v>
                </c:pt>
                <c:pt idx="277">
                  <c:v>-1.0425646</c:v>
                </c:pt>
                <c:pt idx="278">
                  <c:v>-1.1900717999999999</c:v>
                </c:pt>
                <c:pt idx="279">
                  <c:v>-0.57346600000000003</c:v>
                </c:pt>
                <c:pt idx="280">
                  <c:v>-0.60988288999999996</c:v>
                </c:pt>
                <c:pt idx="281">
                  <c:v>-0.64536673</c:v>
                </c:pt>
                <c:pt idx="282">
                  <c:v>-8.1014543999999994E-2</c:v>
                </c:pt>
                <c:pt idx="283">
                  <c:v>-0.65220845000000005</c:v>
                </c:pt>
                <c:pt idx="284">
                  <c:v>0.29385721999999997</c:v>
                </c:pt>
                <c:pt idx="285">
                  <c:v>3.7731119E-2</c:v>
                </c:pt>
                <c:pt idx="286">
                  <c:v>0.22885527</c:v>
                </c:pt>
                <c:pt idx="287">
                  <c:v>1.7903944000000001E-2</c:v>
                </c:pt>
                <c:pt idx="288">
                  <c:v>0.4607715</c:v>
                </c:pt>
                <c:pt idx="289">
                  <c:v>0.46978793000000002</c:v>
                </c:pt>
                <c:pt idx="290">
                  <c:v>0.55844389999999999</c:v>
                </c:pt>
                <c:pt idx="291">
                  <c:v>0.66215217000000004</c:v>
                </c:pt>
                <c:pt idx="292">
                  <c:v>0.70060849000000003</c:v>
                </c:pt>
                <c:pt idx="293">
                  <c:v>0.88900763000000005</c:v>
                </c:pt>
                <c:pt idx="294">
                  <c:v>0.94556426999999998</c:v>
                </c:pt>
                <c:pt idx="295">
                  <c:v>1.0837393</c:v>
                </c:pt>
                <c:pt idx="296">
                  <c:v>1.1391367999999999</c:v>
                </c:pt>
                <c:pt idx="297">
                  <c:v>1.0756357999999999</c:v>
                </c:pt>
                <c:pt idx="298">
                  <c:v>1.1391559</c:v>
                </c:pt>
                <c:pt idx="299">
                  <c:v>0.93142265000000002</c:v>
                </c:pt>
                <c:pt idx="300">
                  <c:v>0.74434471000000002</c:v>
                </c:pt>
                <c:pt idx="301">
                  <c:v>0.63550322999999997</c:v>
                </c:pt>
                <c:pt idx="302">
                  <c:v>0.63101547999999996</c:v>
                </c:pt>
                <c:pt idx="303">
                  <c:v>0.87555337</c:v>
                </c:pt>
                <c:pt idx="304">
                  <c:v>0.41728848000000002</c:v>
                </c:pt>
                <c:pt idx="305">
                  <c:v>0.30337345999999998</c:v>
                </c:pt>
                <c:pt idx="306">
                  <c:v>0.38255137</c:v>
                </c:pt>
                <c:pt idx="307">
                  <c:v>0.73859668000000001</c:v>
                </c:pt>
                <c:pt idx="308">
                  <c:v>0.40966454000000002</c:v>
                </c:pt>
                <c:pt idx="309">
                  <c:v>0.48793370000000003</c:v>
                </c:pt>
                <c:pt idx="310">
                  <c:v>0.32841477000000002</c:v>
                </c:pt>
                <c:pt idx="311">
                  <c:v>-0.13944751</c:v>
                </c:pt>
                <c:pt idx="312">
                  <c:v>-3.7050802000000001E-2</c:v>
                </c:pt>
                <c:pt idx="313">
                  <c:v>-0.12975273000000001</c:v>
                </c:pt>
                <c:pt idx="314">
                  <c:v>-0.11117476</c:v>
                </c:pt>
                <c:pt idx="315">
                  <c:v>-1.0414654999999999</c:v>
                </c:pt>
                <c:pt idx="316">
                  <c:v>-0.55996758000000002</c:v>
                </c:pt>
                <c:pt idx="317">
                  <c:v>-0.69192856999999997</c:v>
                </c:pt>
                <c:pt idx="318">
                  <c:v>-1.5550394000000001</c:v>
                </c:pt>
                <c:pt idx="319">
                  <c:v>-1.5710504999999999</c:v>
                </c:pt>
                <c:pt idx="320">
                  <c:v>-2.0146036</c:v>
                </c:pt>
                <c:pt idx="321">
                  <c:v>-1.6850969</c:v>
                </c:pt>
                <c:pt idx="322">
                  <c:v>-1.9891889</c:v>
                </c:pt>
                <c:pt idx="323">
                  <c:v>-1.7883036000000001</c:v>
                </c:pt>
                <c:pt idx="324">
                  <c:v>-1.775136</c:v>
                </c:pt>
                <c:pt idx="325">
                  <c:v>-3.2927415</c:v>
                </c:pt>
                <c:pt idx="326">
                  <c:v>-3.7816516999999998</c:v>
                </c:pt>
                <c:pt idx="327">
                  <c:v>-4.1349907000000004</c:v>
                </c:pt>
                <c:pt idx="328">
                  <c:v>-4.1130237999999997</c:v>
                </c:pt>
                <c:pt idx="329">
                  <c:v>-3.4926629</c:v>
                </c:pt>
                <c:pt idx="330">
                  <c:v>-3.0125144000000001</c:v>
                </c:pt>
                <c:pt idx="331">
                  <c:v>-2.0436008000000001</c:v>
                </c:pt>
                <c:pt idx="332">
                  <c:v>-2.6924036</c:v>
                </c:pt>
                <c:pt idx="333">
                  <c:v>-2.4190485000000002</c:v>
                </c:pt>
                <c:pt idx="334">
                  <c:v>-2.1057551000000001</c:v>
                </c:pt>
                <c:pt idx="335">
                  <c:v>-1.8701017</c:v>
                </c:pt>
                <c:pt idx="336">
                  <c:v>-2.1307211000000001</c:v>
                </c:pt>
                <c:pt idx="337">
                  <c:v>-1.8628439000000001</c:v>
                </c:pt>
                <c:pt idx="338">
                  <c:v>-1.8422147</c:v>
                </c:pt>
                <c:pt idx="339">
                  <c:v>-1.7448862999999999</c:v>
                </c:pt>
                <c:pt idx="340">
                  <c:v>-1.4944917</c:v>
                </c:pt>
                <c:pt idx="341">
                  <c:v>-1.4752206000000001</c:v>
                </c:pt>
                <c:pt idx="342">
                  <c:v>-1.1887397</c:v>
                </c:pt>
                <c:pt idx="343">
                  <c:v>-1.5667952000000001</c:v>
                </c:pt>
                <c:pt idx="344">
                  <c:v>-1.5653389</c:v>
                </c:pt>
                <c:pt idx="345">
                  <c:v>-1.5410594</c:v>
                </c:pt>
                <c:pt idx="346">
                  <c:v>-1.8750703</c:v>
                </c:pt>
                <c:pt idx="347">
                  <c:v>-2.0986471</c:v>
                </c:pt>
                <c:pt idx="348">
                  <c:v>-2.1463798999999999</c:v>
                </c:pt>
                <c:pt idx="349">
                  <c:v>-2.6185725</c:v>
                </c:pt>
                <c:pt idx="350">
                  <c:v>-2.9941825999999998</c:v>
                </c:pt>
                <c:pt idx="351">
                  <c:v>-2.4538331000000002</c:v>
                </c:pt>
                <c:pt idx="352">
                  <c:v>-3.0825379000000002</c:v>
                </c:pt>
                <c:pt idx="353">
                  <c:v>-2.8298554</c:v>
                </c:pt>
                <c:pt idx="354">
                  <c:v>-2.9622719000000002</c:v>
                </c:pt>
                <c:pt idx="355">
                  <c:v>-2.9911363</c:v>
                </c:pt>
                <c:pt idx="356">
                  <c:v>-2.4198124000000001</c:v>
                </c:pt>
                <c:pt idx="357">
                  <c:v>-2.5725856</c:v>
                </c:pt>
                <c:pt idx="358">
                  <c:v>-2.3974688</c:v>
                </c:pt>
                <c:pt idx="359">
                  <c:v>-2.4894221000000001</c:v>
                </c:pt>
                <c:pt idx="360">
                  <c:v>-1.9583394999999999</c:v>
                </c:pt>
                <c:pt idx="361">
                  <c:v>-2.1927276</c:v>
                </c:pt>
                <c:pt idx="362">
                  <c:v>-2.4595196000000001</c:v>
                </c:pt>
                <c:pt idx="363">
                  <c:v>-1.8915921</c:v>
                </c:pt>
                <c:pt idx="364">
                  <c:v>-2.3553207</c:v>
                </c:pt>
                <c:pt idx="365">
                  <c:v>-2.4875853000000001</c:v>
                </c:pt>
                <c:pt idx="366">
                  <c:v>-2.4964301999999998</c:v>
                </c:pt>
                <c:pt idx="367">
                  <c:v>-2.5095624999999999</c:v>
                </c:pt>
                <c:pt idx="368">
                  <c:v>-2.2095829999999999</c:v>
                </c:pt>
                <c:pt idx="369">
                  <c:v>-2.6786846999999998</c:v>
                </c:pt>
                <c:pt idx="370">
                  <c:v>-2.5425916000000002</c:v>
                </c:pt>
                <c:pt idx="371">
                  <c:v>-2.7818779999999999</c:v>
                </c:pt>
                <c:pt idx="372">
                  <c:v>-2.7004044</c:v>
                </c:pt>
                <c:pt idx="373">
                  <c:v>-2.8220253</c:v>
                </c:pt>
                <c:pt idx="374">
                  <c:v>-2.6840169</c:v>
                </c:pt>
                <c:pt idx="375">
                  <c:v>-2.2442538999999999</c:v>
                </c:pt>
                <c:pt idx="376">
                  <c:v>-2.6104913000000001</c:v>
                </c:pt>
                <c:pt idx="377">
                  <c:v>-2.4553205999999999</c:v>
                </c:pt>
                <c:pt idx="378">
                  <c:v>-2.4408368999999999</c:v>
                </c:pt>
                <c:pt idx="379">
                  <c:v>-2.4299909999999998</c:v>
                </c:pt>
                <c:pt idx="380">
                  <c:v>-1.9993179000000001</c:v>
                </c:pt>
                <c:pt idx="381">
                  <c:v>-2.2771978000000002</c:v>
                </c:pt>
                <c:pt idx="382">
                  <c:v>-1.9850732</c:v>
                </c:pt>
                <c:pt idx="383">
                  <c:v>-1.9615366000000001</c:v>
                </c:pt>
                <c:pt idx="384">
                  <c:v>-2.0915956000000002</c:v>
                </c:pt>
                <c:pt idx="385">
                  <c:v>-2.0982219999999998</c:v>
                </c:pt>
                <c:pt idx="386">
                  <c:v>-1.9116223000000001</c:v>
                </c:pt>
                <c:pt idx="387">
                  <c:v>-1.7500237999999999</c:v>
                </c:pt>
                <c:pt idx="388">
                  <c:v>-1.9301927000000001</c:v>
                </c:pt>
                <c:pt idx="389">
                  <c:v>-1.7355775</c:v>
                </c:pt>
                <c:pt idx="390">
                  <c:v>-1.7999816</c:v>
                </c:pt>
                <c:pt idx="391">
                  <c:v>-1.8864358999999999</c:v>
                </c:pt>
                <c:pt idx="392">
                  <c:v>-1.7264819</c:v>
                </c:pt>
                <c:pt idx="393">
                  <c:v>-1.6572176999999999</c:v>
                </c:pt>
                <c:pt idx="394">
                  <c:v>-1.5667475</c:v>
                </c:pt>
                <c:pt idx="395">
                  <c:v>-1.8056061999999999</c:v>
                </c:pt>
                <c:pt idx="396">
                  <c:v>-1.8774168</c:v>
                </c:pt>
                <c:pt idx="397">
                  <c:v>-2.2460236999999998</c:v>
                </c:pt>
                <c:pt idx="398">
                  <c:v>-2.3499305000000001</c:v>
                </c:pt>
                <c:pt idx="399">
                  <c:v>-2.4333800999999999</c:v>
                </c:pt>
                <c:pt idx="400">
                  <c:v>-2.7947899999999999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57-45D6-A81C-A76956FD4DB1}"/>
            </c:ext>
          </c:extLst>
        </c:ser>
        <c:ser>
          <c:idx val="4"/>
          <c:order val="4"/>
          <c:tx>
            <c:strRef>
              <c:f>'Harmonic Response'!$Z$5</c:f>
              <c:strCache>
                <c:ptCount val="1"/>
                <c:pt idx="0">
                  <c:v>5th harmonic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'Harmonic Response'!$Y$7:$Y$407</c:f>
              <c:numCache>
                <c:formatCode>General</c:formatCode>
                <c:ptCount val="401"/>
                <c:pt idx="0">
                  <c:v>0.01</c:v>
                </c:pt>
                <c:pt idx="1">
                  <c:v>2.9975000000000002E-2</c:v>
                </c:pt>
                <c:pt idx="2">
                  <c:v>4.9950000000000001E-2</c:v>
                </c:pt>
                <c:pt idx="3">
                  <c:v>6.9925000000000001E-2</c:v>
                </c:pt>
                <c:pt idx="4">
                  <c:v>8.9899999999999994E-2</c:v>
                </c:pt>
                <c:pt idx="5">
                  <c:v>0.109875</c:v>
                </c:pt>
                <c:pt idx="6">
                  <c:v>0.12984999999999999</c:v>
                </c:pt>
                <c:pt idx="7">
                  <c:v>0.14982500000000001</c:v>
                </c:pt>
                <c:pt idx="8">
                  <c:v>0.16980000000000001</c:v>
                </c:pt>
                <c:pt idx="9">
                  <c:v>0.189775</c:v>
                </c:pt>
                <c:pt idx="10">
                  <c:v>0.20974999999999999</c:v>
                </c:pt>
                <c:pt idx="11">
                  <c:v>0.22972500000000001</c:v>
                </c:pt>
                <c:pt idx="12">
                  <c:v>0.24970000000000001</c:v>
                </c:pt>
                <c:pt idx="13">
                  <c:v>0.269675</c:v>
                </c:pt>
                <c:pt idx="14">
                  <c:v>0.28965000000000002</c:v>
                </c:pt>
                <c:pt idx="15">
                  <c:v>0.30962499999999998</c:v>
                </c:pt>
                <c:pt idx="16">
                  <c:v>0.3296</c:v>
                </c:pt>
                <c:pt idx="17">
                  <c:v>0.34957500000000002</c:v>
                </c:pt>
                <c:pt idx="18">
                  <c:v>0.36954999999999999</c:v>
                </c:pt>
                <c:pt idx="19">
                  <c:v>0.38952500000000001</c:v>
                </c:pt>
                <c:pt idx="20">
                  <c:v>0.40949999999999998</c:v>
                </c:pt>
                <c:pt idx="21">
                  <c:v>0.429475</c:v>
                </c:pt>
                <c:pt idx="22">
                  <c:v>0.44945000000000002</c:v>
                </c:pt>
                <c:pt idx="23">
                  <c:v>0.46942499999999998</c:v>
                </c:pt>
                <c:pt idx="24">
                  <c:v>0.4894</c:v>
                </c:pt>
                <c:pt idx="25">
                  <c:v>0.50937500000000002</c:v>
                </c:pt>
                <c:pt idx="26">
                  <c:v>0.52934999999999999</c:v>
                </c:pt>
                <c:pt idx="27">
                  <c:v>0.54932499999999995</c:v>
                </c:pt>
                <c:pt idx="28">
                  <c:v>0.56930000000000003</c:v>
                </c:pt>
                <c:pt idx="29">
                  <c:v>0.58927499999999999</c:v>
                </c:pt>
                <c:pt idx="30">
                  <c:v>0.60924999999999996</c:v>
                </c:pt>
                <c:pt idx="31">
                  <c:v>0.62922500000000003</c:v>
                </c:pt>
                <c:pt idx="32">
                  <c:v>0.6492</c:v>
                </c:pt>
                <c:pt idx="33">
                  <c:v>0.66917499999999996</c:v>
                </c:pt>
                <c:pt idx="34">
                  <c:v>0.68915000000000004</c:v>
                </c:pt>
                <c:pt idx="35">
                  <c:v>0.70912500000000001</c:v>
                </c:pt>
                <c:pt idx="36">
                  <c:v>0.72909999999999997</c:v>
                </c:pt>
                <c:pt idx="37">
                  <c:v>0.74907500000000005</c:v>
                </c:pt>
                <c:pt idx="38">
                  <c:v>0.76905000000000001</c:v>
                </c:pt>
                <c:pt idx="39">
                  <c:v>0.78902499999999998</c:v>
                </c:pt>
                <c:pt idx="40">
                  <c:v>0.80900000000000005</c:v>
                </c:pt>
                <c:pt idx="41">
                  <c:v>0.82897500000000002</c:v>
                </c:pt>
                <c:pt idx="42">
                  <c:v>0.84894999999999998</c:v>
                </c:pt>
                <c:pt idx="43">
                  <c:v>0.86892499999999995</c:v>
                </c:pt>
                <c:pt idx="44">
                  <c:v>0.88890000000000002</c:v>
                </c:pt>
                <c:pt idx="45">
                  <c:v>0.90887499999999999</c:v>
                </c:pt>
                <c:pt idx="46">
                  <c:v>0.92884999999999995</c:v>
                </c:pt>
                <c:pt idx="47">
                  <c:v>0.94882500000000003</c:v>
                </c:pt>
                <c:pt idx="48">
                  <c:v>0.96879999999999999</c:v>
                </c:pt>
                <c:pt idx="49">
                  <c:v>0.98877499999999996</c:v>
                </c:pt>
                <c:pt idx="50">
                  <c:v>1.00875</c:v>
                </c:pt>
                <c:pt idx="51">
                  <c:v>1.0287249999999999</c:v>
                </c:pt>
                <c:pt idx="52">
                  <c:v>1.0487</c:v>
                </c:pt>
                <c:pt idx="53">
                  <c:v>1.068675</c:v>
                </c:pt>
                <c:pt idx="54">
                  <c:v>1.0886499999999999</c:v>
                </c:pt>
                <c:pt idx="55">
                  <c:v>1.108625</c:v>
                </c:pt>
                <c:pt idx="56">
                  <c:v>1.1286</c:v>
                </c:pt>
                <c:pt idx="57">
                  <c:v>1.1485749999999999</c:v>
                </c:pt>
                <c:pt idx="58">
                  <c:v>1.16855</c:v>
                </c:pt>
                <c:pt idx="59">
                  <c:v>1.1885250000000001</c:v>
                </c:pt>
                <c:pt idx="60">
                  <c:v>1.2084999999999999</c:v>
                </c:pt>
                <c:pt idx="61">
                  <c:v>1.228475</c:v>
                </c:pt>
                <c:pt idx="62">
                  <c:v>1.2484500000000001</c:v>
                </c:pt>
                <c:pt idx="63">
                  <c:v>1.2684249999999999</c:v>
                </c:pt>
                <c:pt idx="64">
                  <c:v>1.2884</c:v>
                </c:pt>
                <c:pt idx="65">
                  <c:v>1.3083750000000001</c:v>
                </c:pt>
                <c:pt idx="66">
                  <c:v>1.3283499999999999</c:v>
                </c:pt>
                <c:pt idx="67">
                  <c:v>1.348325</c:v>
                </c:pt>
                <c:pt idx="68">
                  <c:v>1.3683000000000001</c:v>
                </c:pt>
                <c:pt idx="69">
                  <c:v>1.3882749999999999</c:v>
                </c:pt>
                <c:pt idx="70">
                  <c:v>1.40825</c:v>
                </c:pt>
                <c:pt idx="71">
                  <c:v>1.4282250000000001</c:v>
                </c:pt>
                <c:pt idx="72">
                  <c:v>1.4481999999999999</c:v>
                </c:pt>
                <c:pt idx="73">
                  <c:v>1.468175</c:v>
                </c:pt>
                <c:pt idx="74">
                  <c:v>1.4881500000000001</c:v>
                </c:pt>
                <c:pt idx="75">
                  <c:v>1.5081249999999999</c:v>
                </c:pt>
                <c:pt idx="76">
                  <c:v>1.5281</c:v>
                </c:pt>
                <c:pt idx="77">
                  <c:v>1.5480750000000001</c:v>
                </c:pt>
                <c:pt idx="78">
                  <c:v>1.5680499999999999</c:v>
                </c:pt>
                <c:pt idx="79">
                  <c:v>1.588025</c:v>
                </c:pt>
                <c:pt idx="80">
                  <c:v>1.6080000000000001</c:v>
                </c:pt>
                <c:pt idx="81">
                  <c:v>1.6279749999999999</c:v>
                </c:pt>
                <c:pt idx="82">
                  <c:v>1.64795</c:v>
                </c:pt>
                <c:pt idx="83">
                  <c:v>1.6679250000000001</c:v>
                </c:pt>
                <c:pt idx="84">
                  <c:v>1.6879</c:v>
                </c:pt>
                <c:pt idx="85">
                  <c:v>1.707875</c:v>
                </c:pt>
                <c:pt idx="86">
                  <c:v>1.7278500000000001</c:v>
                </c:pt>
                <c:pt idx="87">
                  <c:v>1.747825</c:v>
                </c:pt>
                <c:pt idx="88">
                  <c:v>1.7678</c:v>
                </c:pt>
                <c:pt idx="89">
                  <c:v>1.7877749999999999</c:v>
                </c:pt>
                <c:pt idx="90">
                  <c:v>1.80775</c:v>
                </c:pt>
                <c:pt idx="91">
                  <c:v>1.827725</c:v>
                </c:pt>
                <c:pt idx="92">
                  <c:v>1.8476999999999999</c:v>
                </c:pt>
                <c:pt idx="93">
                  <c:v>1.867675</c:v>
                </c:pt>
                <c:pt idx="94">
                  <c:v>1.8876500000000001</c:v>
                </c:pt>
                <c:pt idx="95">
                  <c:v>1.9076249999999999</c:v>
                </c:pt>
                <c:pt idx="96">
                  <c:v>1.9276</c:v>
                </c:pt>
                <c:pt idx="97">
                  <c:v>1.9475750000000001</c:v>
                </c:pt>
                <c:pt idx="98">
                  <c:v>1.9675499999999999</c:v>
                </c:pt>
                <c:pt idx="99">
                  <c:v>1.987525</c:v>
                </c:pt>
                <c:pt idx="100">
                  <c:v>2.0074999999999998</c:v>
                </c:pt>
                <c:pt idx="101">
                  <c:v>2.0274749999999999</c:v>
                </c:pt>
                <c:pt idx="102">
                  <c:v>2.04745</c:v>
                </c:pt>
                <c:pt idx="103">
                  <c:v>2.0674250000000001</c:v>
                </c:pt>
                <c:pt idx="104">
                  <c:v>2.0874000000000001</c:v>
                </c:pt>
                <c:pt idx="105">
                  <c:v>2.1073750000000002</c:v>
                </c:pt>
                <c:pt idx="106">
                  <c:v>2.1273499999999999</c:v>
                </c:pt>
                <c:pt idx="107">
                  <c:v>2.1473249999999999</c:v>
                </c:pt>
                <c:pt idx="108">
                  <c:v>2.1673</c:v>
                </c:pt>
                <c:pt idx="109">
                  <c:v>2.1872750000000001</c:v>
                </c:pt>
                <c:pt idx="110">
                  <c:v>2.2072500000000002</c:v>
                </c:pt>
                <c:pt idx="111">
                  <c:v>2.2272249999999998</c:v>
                </c:pt>
                <c:pt idx="112">
                  <c:v>2.2471999999999999</c:v>
                </c:pt>
                <c:pt idx="113">
                  <c:v>2.2671749999999999</c:v>
                </c:pt>
                <c:pt idx="114">
                  <c:v>2.28715</c:v>
                </c:pt>
                <c:pt idx="115">
                  <c:v>2.3071250000000001</c:v>
                </c:pt>
                <c:pt idx="116">
                  <c:v>2.3271000000000002</c:v>
                </c:pt>
                <c:pt idx="117">
                  <c:v>2.3470749999999998</c:v>
                </c:pt>
                <c:pt idx="118">
                  <c:v>2.3670499999999999</c:v>
                </c:pt>
                <c:pt idx="119">
                  <c:v>2.387025</c:v>
                </c:pt>
                <c:pt idx="120">
                  <c:v>2.407</c:v>
                </c:pt>
                <c:pt idx="121">
                  <c:v>2.4269750000000001</c:v>
                </c:pt>
                <c:pt idx="122">
                  <c:v>2.4469500000000002</c:v>
                </c:pt>
                <c:pt idx="123">
                  <c:v>2.4669249999999998</c:v>
                </c:pt>
                <c:pt idx="124">
                  <c:v>2.4868999999999999</c:v>
                </c:pt>
                <c:pt idx="125">
                  <c:v>2.506875</c:v>
                </c:pt>
                <c:pt idx="126">
                  <c:v>2.52685</c:v>
                </c:pt>
                <c:pt idx="127">
                  <c:v>2.5468250000000001</c:v>
                </c:pt>
                <c:pt idx="128">
                  <c:v>2.5668000000000002</c:v>
                </c:pt>
                <c:pt idx="129">
                  <c:v>2.5867749999999998</c:v>
                </c:pt>
                <c:pt idx="130">
                  <c:v>2.6067499999999999</c:v>
                </c:pt>
                <c:pt idx="131">
                  <c:v>2.626725</c:v>
                </c:pt>
                <c:pt idx="132">
                  <c:v>2.6467000000000001</c:v>
                </c:pt>
                <c:pt idx="133">
                  <c:v>2.6666750000000001</c:v>
                </c:pt>
                <c:pt idx="134">
                  <c:v>2.6866500000000002</c:v>
                </c:pt>
                <c:pt idx="135">
                  <c:v>2.7066249999999998</c:v>
                </c:pt>
                <c:pt idx="136">
                  <c:v>2.7265999999999999</c:v>
                </c:pt>
                <c:pt idx="137">
                  <c:v>2.746575</c:v>
                </c:pt>
                <c:pt idx="138">
                  <c:v>2.7665500000000001</c:v>
                </c:pt>
                <c:pt idx="139">
                  <c:v>2.7865250000000001</c:v>
                </c:pt>
                <c:pt idx="140">
                  <c:v>2.8065000000000002</c:v>
                </c:pt>
                <c:pt idx="141">
                  <c:v>2.8264749999999998</c:v>
                </c:pt>
                <c:pt idx="142">
                  <c:v>2.8464499999999999</c:v>
                </c:pt>
                <c:pt idx="143">
                  <c:v>2.866425</c:v>
                </c:pt>
                <c:pt idx="144">
                  <c:v>2.8864000000000001</c:v>
                </c:pt>
                <c:pt idx="145">
                  <c:v>2.9063750000000002</c:v>
                </c:pt>
                <c:pt idx="146">
                  <c:v>2.9263499999999998</c:v>
                </c:pt>
                <c:pt idx="147">
                  <c:v>2.9463249999999999</c:v>
                </c:pt>
                <c:pt idx="148">
                  <c:v>2.9662999999999999</c:v>
                </c:pt>
                <c:pt idx="149">
                  <c:v>2.986275</c:v>
                </c:pt>
                <c:pt idx="150">
                  <c:v>3.0062500000000001</c:v>
                </c:pt>
                <c:pt idx="151">
                  <c:v>3.0262250000000002</c:v>
                </c:pt>
                <c:pt idx="152">
                  <c:v>3.0461999999999998</c:v>
                </c:pt>
                <c:pt idx="153">
                  <c:v>3.0661749999999999</c:v>
                </c:pt>
                <c:pt idx="154">
                  <c:v>3.0861499999999999</c:v>
                </c:pt>
                <c:pt idx="155">
                  <c:v>3.106125</c:v>
                </c:pt>
                <c:pt idx="156">
                  <c:v>3.1261000000000001</c:v>
                </c:pt>
                <c:pt idx="157">
                  <c:v>3.1460750000000002</c:v>
                </c:pt>
                <c:pt idx="158">
                  <c:v>3.1660499999999998</c:v>
                </c:pt>
                <c:pt idx="159">
                  <c:v>3.1860249999999999</c:v>
                </c:pt>
                <c:pt idx="160">
                  <c:v>3.206</c:v>
                </c:pt>
                <c:pt idx="161">
                  <c:v>3.225975</c:v>
                </c:pt>
                <c:pt idx="162">
                  <c:v>3.2459500000000001</c:v>
                </c:pt>
                <c:pt idx="163">
                  <c:v>3.2659250000000002</c:v>
                </c:pt>
                <c:pt idx="164">
                  <c:v>3.2858999999999998</c:v>
                </c:pt>
                <c:pt idx="165">
                  <c:v>3.3058749999999999</c:v>
                </c:pt>
                <c:pt idx="166">
                  <c:v>3.32585</c:v>
                </c:pt>
                <c:pt idx="167">
                  <c:v>3.345825</c:v>
                </c:pt>
                <c:pt idx="168">
                  <c:v>3.3658000000000001</c:v>
                </c:pt>
                <c:pt idx="169">
                  <c:v>3.3857750000000002</c:v>
                </c:pt>
                <c:pt idx="170">
                  <c:v>3.4057499999999998</c:v>
                </c:pt>
                <c:pt idx="171">
                  <c:v>3.4257249999999999</c:v>
                </c:pt>
                <c:pt idx="172">
                  <c:v>3.4457</c:v>
                </c:pt>
                <c:pt idx="173">
                  <c:v>3.4656750000000001</c:v>
                </c:pt>
                <c:pt idx="174">
                  <c:v>3.4856500000000001</c:v>
                </c:pt>
                <c:pt idx="175">
                  <c:v>3.5056250000000002</c:v>
                </c:pt>
                <c:pt idx="176">
                  <c:v>3.5255999999999998</c:v>
                </c:pt>
                <c:pt idx="177">
                  <c:v>3.5455749999999999</c:v>
                </c:pt>
                <c:pt idx="178">
                  <c:v>3.56555</c:v>
                </c:pt>
                <c:pt idx="179">
                  <c:v>3.5855250000000001</c:v>
                </c:pt>
                <c:pt idx="180">
                  <c:v>3.6055000000000001</c:v>
                </c:pt>
                <c:pt idx="181">
                  <c:v>3.6254749999999998</c:v>
                </c:pt>
                <c:pt idx="182">
                  <c:v>3.6454499999999999</c:v>
                </c:pt>
                <c:pt idx="183">
                  <c:v>3.6654249999999999</c:v>
                </c:pt>
                <c:pt idx="184">
                  <c:v>3.6854</c:v>
                </c:pt>
                <c:pt idx="185">
                  <c:v>3.7053750000000001</c:v>
                </c:pt>
                <c:pt idx="186">
                  <c:v>3.7253500000000002</c:v>
                </c:pt>
                <c:pt idx="187">
                  <c:v>3.7453249999999998</c:v>
                </c:pt>
                <c:pt idx="188">
                  <c:v>3.7652999999999999</c:v>
                </c:pt>
                <c:pt idx="189">
                  <c:v>3.7852749999999999</c:v>
                </c:pt>
                <c:pt idx="190">
                  <c:v>3.80525</c:v>
                </c:pt>
                <c:pt idx="191">
                  <c:v>3.8252250000000001</c:v>
                </c:pt>
                <c:pt idx="192">
                  <c:v>3.8452000000000002</c:v>
                </c:pt>
                <c:pt idx="193">
                  <c:v>3.8651749999999998</c:v>
                </c:pt>
                <c:pt idx="194">
                  <c:v>3.8851499999999999</c:v>
                </c:pt>
                <c:pt idx="195">
                  <c:v>3.905125</c:v>
                </c:pt>
                <c:pt idx="196">
                  <c:v>3.9251</c:v>
                </c:pt>
                <c:pt idx="197">
                  <c:v>3.9450750000000001</c:v>
                </c:pt>
                <c:pt idx="198">
                  <c:v>3.9650500000000002</c:v>
                </c:pt>
                <c:pt idx="199">
                  <c:v>3.9850249999999998</c:v>
                </c:pt>
                <c:pt idx="200">
                  <c:v>4.0049999999999999</c:v>
                </c:pt>
                <c:pt idx="201">
                  <c:v>4.0249750000000004</c:v>
                </c:pt>
                <c:pt idx="202">
                  <c:v>4.04495</c:v>
                </c:pt>
                <c:pt idx="203">
                  <c:v>4.0649249999999997</c:v>
                </c:pt>
                <c:pt idx="204">
                  <c:v>4.0849000000000002</c:v>
                </c:pt>
                <c:pt idx="205">
                  <c:v>4.1048749999999998</c:v>
                </c:pt>
                <c:pt idx="206">
                  <c:v>4.1248500000000003</c:v>
                </c:pt>
                <c:pt idx="207">
                  <c:v>4.144825</c:v>
                </c:pt>
                <c:pt idx="208">
                  <c:v>4.1647999999999996</c:v>
                </c:pt>
                <c:pt idx="209">
                  <c:v>4.1847750000000001</c:v>
                </c:pt>
                <c:pt idx="210">
                  <c:v>4.2047499999999998</c:v>
                </c:pt>
                <c:pt idx="211">
                  <c:v>4.2247250000000003</c:v>
                </c:pt>
                <c:pt idx="212">
                  <c:v>4.2446999999999999</c:v>
                </c:pt>
                <c:pt idx="213">
                  <c:v>4.2646750000000004</c:v>
                </c:pt>
                <c:pt idx="214">
                  <c:v>4.2846500000000001</c:v>
                </c:pt>
                <c:pt idx="215">
                  <c:v>4.3046249999999997</c:v>
                </c:pt>
                <c:pt idx="216">
                  <c:v>4.3246000000000002</c:v>
                </c:pt>
                <c:pt idx="217">
                  <c:v>4.3445749999999999</c:v>
                </c:pt>
                <c:pt idx="218">
                  <c:v>4.3645500000000004</c:v>
                </c:pt>
                <c:pt idx="219">
                  <c:v>4.384525</c:v>
                </c:pt>
                <c:pt idx="220">
                  <c:v>4.4044999999999996</c:v>
                </c:pt>
                <c:pt idx="221">
                  <c:v>4.4244750000000002</c:v>
                </c:pt>
                <c:pt idx="222">
                  <c:v>4.4444499999999998</c:v>
                </c:pt>
                <c:pt idx="223">
                  <c:v>4.4644250000000003</c:v>
                </c:pt>
                <c:pt idx="224">
                  <c:v>4.4843999999999999</c:v>
                </c:pt>
                <c:pt idx="225">
                  <c:v>4.5043749999999996</c:v>
                </c:pt>
                <c:pt idx="226">
                  <c:v>4.5243500000000001</c:v>
                </c:pt>
                <c:pt idx="227">
                  <c:v>4.5443249999999997</c:v>
                </c:pt>
                <c:pt idx="228">
                  <c:v>4.5643000000000002</c:v>
                </c:pt>
                <c:pt idx="229">
                  <c:v>4.5842749999999999</c:v>
                </c:pt>
                <c:pt idx="230">
                  <c:v>4.6042500000000004</c:v>
                </c:pt>
                <c:pt idx="231">
                  <c:v>4.624225</c:v>
                </c:pt>
                <c:pt idx="232">
                  <c:v>4.6441999999999997</c:v>
                </c:pt>
                <c:pt idx="233">
                  <c:v>4.6641750000000002</c:v>
                </c:pt>
                <c:pt idx="234">
                  <c:v>4.6841499999999998</c:v>
                </c:pt>
                <c:pt idx="235">
                  <c:v>4.7041250000000003</c:v>
                </c:pt>
                <c:pt idx="236">
                  <c:v>4.7241</c:v>
                </c:pt>
                <c:pt idx="237">
                  <c:v>4.7440749999999996</c:v>
                </c:pt>
                <c:pt idx="238">
                  <c:v>4.7640500000000001</c:v>
                </c:pt>
                <c:pt idx="239">
                  <c:v>4.7840249999999997</c:v>
                </c:pt>
                <c:pt idx="240">
                  <c:v>4.8040000000000003</c:v>
                </c:pt>
                <c:pt idx="241">
                  <c:v>4.8239749999999999</c:v>
                </c:pt>
                <c:pt idx="242">
                  <c:v>4.8439500000000004</c:v>
                </c:pt>
                <c:pt idx="243">
                  <c:v>4.8639250000000001</c:v>
                </c:pt>
                <c:pt idx="244">
                  <c:v>4.8838999999999997</c:v>
                </c:pt>
                <c:pt idx="245">
                  <c:v>4.9038750000000002</c:v>
                </c:pt>
                <c:pt idx="246">
                  <c:v>4.9238499999999998</c:v>
                </c:pt>
                <c:pt idx="247">
                  <c:v>4.9438250000000004</c:v>
                </c:pt>
                <c:pt idx="248">
                  <c:v>4.9638</c:v>
                </c:pt>
                <c:pt idx="249">
                  <c:v>4.9837749999999996</c:v>
                </c:pt>
                <c:pt idx="250">
                  <c:v>5.0037500000000001</c:v>
                </c:pt>
                <c:pt idx="251">
                  <c:v>5.0237249999999998</c:v>
                </c:pt>
                <c:pt idx="252">
                  <c:v>5.0437000000000003</c:v>
                </c:pt>
                <c:pt idx="253">
                  <c:v>5.0636749999999999</c:v>
                </c:pt>
                <c:pt idx="254">
                  <c:v>5.0836499999999996</c:v>
                </c:pt>
                <c:pt idx="255">
                  <c:v>5.1036250000000001</c:v>
                </c:pt>
                <c:pt idx="256">
                  <c:v>5.1235999999999997</c:v>
                </c:pt>
                <c:pt idx="257">
                  <c:v>5.1435750000000002</c:v>
                </c:pt>
                <c:pt idx="258">
                  <c:v>5.1635499999999999</c:v>
                </c:pt>
                <c:pt idx="259">
                  <c:v>5.1835250000000004</c:v>
                </c:pt>
                <c:pt idx="260">
                  <c:v>5.2035</c:v>
                </c:pt>
                <c:pt idx="261">
                  <c:v>5.2234749999999996</c:v>
                </c:pt>
                <c:pt idx="262">
                  <c:v>5.2434500000000002</c:v>
                </c:pt>
                <c:pt idx="263">
                  <c:v>5.2634249999999998</c:v>
                </c:pt>
                <c:pt idx="264">
                  <c:v>5.2834000000000003</c:v>
                </c:pt>
                <c:pt idx="265">
                  <c:v>5.303375</c:v>
                </c:pt>
                <c:pt idx="266">
                  <c:v>5.3233499999999996</c:v>
                </c:pt>
                <c:pt idx="267">
                  <c:v>5.3433250000000001</c:v>
                </c:pt>
                <c:pt idx="268">
                  <c:v>5.3632999999999997</c:v>
                </c:pt>
                <c:pt idx="269">
                  <c:v>5.3832750000000003</c:v>
                </c:pt>
                <c:pt idx="270">
                  <c:v>5.4032499999999999</c:v>
                </c:pt>
                <c:pt idx="271">
                  <c:v>5.4232250000000004</c:v>
                </c:pt>
                <c:pt idx="272">
                  <c:v>5.4432</c:v>
                </c:pt>
                <c:pt idx="273">
                  <c:v>5.4631749999999997</c:v>
                </c:pt>
                <c:pt idx="274">
                  <c:v>5.4831500000000002</c:v>
                </c:pt>
                <c:pt idx="275">
                  <c:v>5.5031249999999998</c:v>
                </c:pt>
                <c:pt idx="276">
                  <c:v>5.5231000000000003</c:v>
                </c:pt>
                <c:pt idx="277">
                  <c:v>5.543075</c:v>
                </c:pt>
                <c:pt idx="278">
                  <c:v>5.5630499999999996</c:v>
                </c:pt>
                <c:pt idx="279">
                  <c:v>5.5830250000000001</c:v>
                </c:pt>
                <c:pt idx="280">
                  <c:v>5.6029999999999998</c:v>
                </c:pt>
                <c:pt idx="281">
                  <c:v>5.6229750000000003</c:v>
                </c:pt>
                <c:pt idx="282">
                  <c:v>5.6429499999999999</c:v>
                </c:pt>
                <c:pt idx="283">
                  <c:v>5.6629250000000004</c:v>
                </c:pt>
                <c:pt idx="284">
                  <c:v>5.6829000000000001</c:v>
                </c:pt>
                <c:pt idx="285">
                  <c:v>5.7028749999999997</c:v>
                </c:pt>
                <c:pt idx="286">
                  <c:v>5.7228500000000002</c:v>
                </c:pt>
                <c:pt idx="287">
                  <c:v>5.7428249999999998</c:v>
                </c:pt>
                <c:pt idx="288">
                  <c:v>5.7628000000000004</c:v>
                </c:pt>
                <c:pt idx="289">
                  <c:v>5.782775</c:v>
                </c:pt>
                <c:pt idx="290">
                  <c:v>5.8027499999999996</c:v>
                </c:pt>
                <c:pt idx="291">
                  <c:v>5.8227250000000002</c:v>
                </c:pt>
                <c:pt idx="292">
                  <c:v>5.8426999999999998</c:v>
                </c:pt>
                <c:pt idx="293">
                  <c:v>5.8626750000000003</c:v>
                </c:pt>
                <c:pt idx="294">
                  <c:v>5.8826499999999999</c:v>
                </c:pt>
                <c:pt idx="295">
                  <c:v>5.9026249999999996</c:v>
                </c:pt>
                <c:pt idx="296">
                  <c:v>5.9226000000000001</c:v>
                </c:pt>
                <c:pt idx="297">
                  <c:v>5.9425749999999997</c:v>
                </c:pt>
                <c:pt idx="298">
                  <c:v>5.9625500000000002</c:v>
                </c:pt>
                <c:pt idx="299">
                  <c:v>5.9825249999999999</c:v>
                </c:pt>
                <c:pt idx="300">
                  <c:v>6.0025000000000004</c:v>
                </c:pt>
                <c:pt idx="301">
                  <c:v>6.022475</c:v>
                </c:pt>
                <c:pt idx="302">
                  <c:v>6.0424499999999997</c:v>
                </c:pt>
                <c:pt idx="303">
                  <c:v>6.0624250000000002</c:v>
                </c:pt>
                <c:pt idx="304">
                  <c:v>6.0823999999999998</c:v>
                </c:pt>
                <c:pt idx="305">
                  <c:v>6.1023750000000003</c:v>
                </c:pt>
                <c:pt idx="306">
                  <c:v>6.12235</c:v>
                </c:pt>
                <c:pt idx="307">
                  <c:v>6.1423249999999996</c:v>
                </c:pt>
                <c:pt idx="308">
                  <c:v>6.1623000000000001</c:v>
                </c:pt>
                <c:pt idx="309">
                  <c:v>6.1822749999999997</c:v>
                </c:pt>
                <c:pt idx="310">
                  <c:v>6.2022500000000003</c:v>
                </c:pt>
                <c:pt idx="311">
                  <c:v>6.2222249999999999</c:v>
                </c:pt>
                <c:pt idx="312">
                  <c:v>6.2422000000000004</c:v>
                </c:pt>
                <c:pt idx="313">
                  <c:v>6.262175</c:v>
                </c:pt>
                <c:pt idx="314">
                  <c:v>6.2821499999999997</c:v>
                </c:pt>
                <c:pt idx="315">
                  <c:v>6.3021250000000002</c:v>
                </c:pt>
                <c:pt idx="316">
                  <c:v>6.3220999999999998</c:v>
                </c:pt>
                <c:pt idx="317">
                  <c:v>6.3420750000000004</c:v>
                </c:pt>
                <c:pt idx="318">
                  <c:v>6.36205</c:v>
                </c:pt>
                <c:pt idx="319">
                  <c:v>6.3820249999999996</c:v>
                </c:pt>
                <c:pt idx="320">
                  <c:v>6.4020000000000001</c:v>
                </c:pt>
                <c:pt idx="321">
                  <c:v>6.4219749999999998</c:v>
                </c:pt>
                <c:pt idx="322">
                  <c:v>6.4419500000000003</c:v>
                </c:pt>
                <c:pt idx="323">
                  <c:v>6.4619249999999999</c:v>
                </c:pt>
                <c:pt idx="324">
                  <c:v>6.4819000000000004</c:v>
                </c:pt>
                <c:pt idx="325">
                  <c:v>6.5018750000000001</c:v>
                </c:pt>
                <c:pt idx="326">
                  <c:v>6.5218499999999997</c:v>
                </c:pt>
                <c:pt idx="327">
                  <c:v>6.5418250000000002</c:v>
                </c:pt>
                <c:pt idx="328">
                  <c:v>6.5617999999999999</c:v>
                </c:pt>
                <c:pt idx="329">
                  <c:v>6.5817750000000004</c:v>
                </c:pt>
                <c:pt idx="330">
                  <c:v>6.60175</c:v>
                </c:pt>
                <c:pt idx="331">
                  <c:v>6.6217249999999996</c:v>
                </c:pt>
                <c:pt idx="332">
                  <c:v>6.6417000000000002</c:v>
                </c:pt>
                <c:pt idx="333">
                  <c:v>6.6616749999999998</c:v>
                </c:pt>
                <c:pt idx="334">
                  <c:v>6.6816500000000003</c:v>
                </c:pt>
                <c:pt idx="335">
                  <c:v>6.7016249999999999</c:v>
                </c:pt>
                <c:pt idx="336">
                  <c:v>6.7215999999999996</c:v>
                </c:pt>
                <c:pt idx="337">
                  <c:v>6.7415750000000001</c:v>
                </c:pt>
                <c:pt idx="338">
                  <c:v>6.7615499999999997</c:v>
                </c:pt>
                <c:pt idx="339">
                  <c:v>6.7815250000000002</c:v>
                </c:pt>
                <c:pt idx="340">
                  <c:v>6.8014999999999999</c:v>
                </c:pt>
                <c:pt idx="341">
                  <c:v>6.8214750000000004</c:v>
                </c:pt>
                <c:pt idx="342">
                  <c:v>6.84145</c:v>
                </c:pt>
                <c:pt idx="343">
                  <c:v>6.8614249999999997</c:v>
                </c:pt>
                <c:pt idx="344">
                  <c:v>6.8814000000000002</c:v>
                </c:pt>
                <c:pt idx="345">
                  <c:v>6.9013749999999998</c:v>
                </c:pt>
                <c:pt idx="346">
                  <c:v>6.9213500000000003</c:v>
                </c:pt>
                <c:pt idx="347">
                  <c:v>6.941325</c:v>
                </c:pt>
                <c:pt idx="348">
                  <c:v>6.9612999999999996</c:v>
                </c:pt>
                <c:pt idx="349">
                  <c:v>6.9812750000000001</c:v>
                </c:pt>
                <c:pt idx="350">
                  <c:v>7.0012499999999998</c:v>
                </c:pt>
                <c:pt idx="351">
                  <c:v>7.0212250000000003</c:v>
                </c:pt>
                <c:pt idx="352">
                  <c:v>7.0411999999999999</c:v>
                </c:pt>
                <c:pt idx="353">
                  <c:v>7.0611750000000004</c:v>
                </c:pt>
                <c:pt idx="354">
                  <c:v>7.0811500000000001</c:v>
                </c:pt>
                <c:pt idx="355">
                  <c:v>7.1011249999999997</c:v>
                </c:pt>
                <c:pt idx="356">
                  <c:v>7.1211000000000002</c:v>
                </c:pt>
                <c:pt idx="357">
                  <c:v>7.1410749999999998</c:v>
                </c:pt>
                <c:pt idx="358">
                  <c:v>7.1610500000000004</c:v>
                </c:pt>
                <c:pt idx="359">
                  <c:v>7.181025</c:v>
                </c:pt>
                <c:pt idx="360">
                  <c:v>7.2009999999999996</c:v>
                </c:pt>
                <c:pt idx="361">
                  <c:v>7.2209750000000001</c:v>
                </c:pt>
                <c:pt idx="362">
                  <c:v>7.2409499999999998</c:v>
                </c:pt>
                <c:pt idx="363">
                  <c:v>7.2609250000000003</c:v>
                </c:pt>
                <c:pt idx="364">
                  <c:v>7.2808999999999999</c:v>
                </c:pt>
                <c:pt idx="365">
                  <c:v>7.3008749999999996</c:v>
                </c:pt>
                <c:pt idx="366">
                  <c:v>7.3208500000000001</c:v>
                </c:pt>
                <c:pt idx="367">
                  <c:v>7.3408249999999997</c:v>
                </c:pt>
                <c:pt idx="368">
                  <c:v>7.3608000000000002</c:v>
                </c:pt>
                <c:pt idx="369">
                  <c:v>7.3807749999999999</c:v>
                </c:pt>
                <c:pt idx="370">
                  <c:v>7.4007500000000004</c:v>
                </c:pt>
                <c:pt idx="371">
                  <c:v>7.420725</c:v>
                </c:pt>
                <c:pt idx="372">
                  <c:v>7.4406999999999996</c:v>
                </c:pt>
                <c:pt idx="373">
                  <c:v>7.4606750000000002</c:v>
                </c:pt>
                <c:pt idx="374">
                  <c:v>7.4806499999999998</c:v>
                </c:pt>
                <c:pt idx="375">
                  <c:v>7.5006250000000003</c:v>
                </c:pt>
                <c:pt idx="376">
                  <c:v>7.5206</c:v>
                </c:pt>
                <c:pt idx="377">
                  <c:v>7.5405749999999996</c:v>
                </c:pt>
                <c:pt idx="378">
                  <c:v>7.5605500000000001</c:v>
                </c:pt>
                <c:pt idx="379">
                  <c:v>7.5805249999999997</c:v>
                </c:pt>
                <c:pt idx="380">
                  <c:v>7.6005000000000003</c:v>
                </c:pt>
                <c:pt idx="381">
                  <c:v>7.6204749999999999</c:v>
                </c:pt>
                <c:pt idx="382">
                  <c:v>7.6404500000000004</c:v>
                </c:pt>
                <c:pt idx="383">
                  <c:v>7.660425</c:v>
                </c:pt>
                <c:pt idx="384">
                  <c:v>7.6803999999999997</c:v>
                </c:pt>
                <c:pt idx="385">
                  <c:v>7.7003750000000002</c:v>
                </c:pt>
                <c:pt idx="386">
                  <c:v>7.7203499999999998</c:v>
                </c:pt>
                <c:pt idx="387">
                  <c:v>7.7403250000000003</c:v>
                </c:pt>
                <c:pt idx="388">
                  <c:v>7.7603</c:v>
                </c:pt>
                <c:pt idx="389">
                  <c:v>7.7802749999999996</c:v>
                </c:pt>
                <c:pt idx="390">
                  <c:v>7.8002500000000001</c:v>
                </c:pt>
                <c:pt idx="391">
                  <c:v>7.8202249999999998</c:v>
                </c:pt>
                <c:pt idx="392">
                  <c:v>7.8402000000000003</c:v>
                </c:pt>
                <c:pt idx="393">
                  <c:v>7.8601749999999999</c:v>
                </c:pt>
                <c:pt idx="394">
                  <c:v>7.8801500000000004</c:v>
                </c:pt>
                <c:pt idx="395">
                  <c:v>7.9001250000000001</c:v>
                </c:pt>
                <c:pt idx="396">
                  <c:v>7.9200999999999997</c:v>
                </c:pt>
                <c:pt idx="397">
                  <c:v>7.9400750000000002</c:v>
                </c:pt>
                <c:pt idx="398">
                  <c:v>7.9600499999999998</c:v>
                </c:pt>
                <c:pt idx="399">
                  <c:v>7.9800250000000004</c:v>
                </c:pt>
                <c:pt idx="400">
                  <c:v>8</c:v>
                </c:pt>
              </c:numCache>
            </c:numRef>
          </c:xVal>
          <c:yVal>
            <c:numRef>
              <c:f>'Harmonic Response'!$AC$7:$AC$407</c:f>
              <c:numCache>
                <c:formatCode>General</c:formatCode>
                <c:ptCount val="401"/>
                <c:pt idx="0">
                  <c:v>-51.476554999999998</c:v>
                </c:pt>
                <c:pt idx="1">
                  <c:v>-62.805259999999997</c:v>
                </c:pt>
                <c:pt idx="2">
                  <c:v>-37.170562799999999</c:v>
                </c:pt>
                <c:pt idx="3">
                  <c:v>-29.686565199999997</c:v>
                </c:pt>
                <c:pt idx="4">
                  <c:v>-20.561360000000001</c:v>
                </c:pt>
                <c:pt idx="5">
                  <c:v>-17.3478976</c:v>
                </c:pt>
                <c:pt idx="6">
                  <c:v>-15.7668176</c:v>
                </c:pt>
                <c:pt idx="7">
                  <c:v>-15.583956800000001</c:v>
                </c:pt>
                <c:pt idx="8">
                  <c:v>-15.099402000000001</c:v>
                </c:pt>
                <c:pt idx="9">
                  <c:v>-13.8376058</c:v>
                </c:pt>
                <c:pt idx="10">
                  <c:v>-12.391118799999999</c:v>
                </c:pt>
                <c:pt idx="11">
                  <c:v>-11.109376659999999</c:v>
                </c:pt>
                <c:pt idx="12">
                  <c:v>-10.17150022</c:v>
                </c:pt>
                <c:pt idx="13">
                  <c:v>-9.5662772999999994</c:v>
                </c:pt>
                <c:pt idx="14">
                  <c:v>-9.2850853999999998</c:v>
                </c:pt>
                <c:pt idx="15">
                  <c:v>-8.8659889199999995</c:v>
                </c:pt>
                <c:pt idx="16">
                  <c:v>-8.8712173599999993</c:v>
                </c:pt>
                <c:pt idx="17">
                  <c:v>-8.8812858600000002</c:v>
                </c:pt>
                <c:pt idx="18">
                  <c:v>-9.1994837799999996</c:v>
                </c:pt>
                <c:pt idx="19">
                  <c:v>-9.430042079999998</c:v>
                </c:pt>
                <c:pt idx="20">
                  <c:v>-9.859818559999999</c:v>
                </c:pt>
                <c:pt idx="21">
                  <c:v>-10.448018660000001</c:v>
                </c:pt>
                <c:pt idx="22">
                  <c:v>-10.984685199999999</c:v>
                </c:pt>
                <c:pt idx="23">
                  <c:v>-11.554570399999999</c:v>
                </c:pt>
                <c:pt idx="24">
                  <c:v>-12.099072199999998</c:v>
                </c:pt>
                <c:pt idx="25">
                  <c:v>-12.9300818</c:v>
                </c:pt>
                <c:pt idx="26">
                  <c:v>-13.5694208</c:v>
                </c:pt>
                <c:pt idx="27">
                  <c:v>-14.4178648</c:v>
                </c:pt>
                <c:pt idx="28">
                  <c:v>-15.170249999999999</c:v>
                </c:pt>
                <c:pt idx="29">
                  <c:v>-16.0972382</c:v>
                </c:pt>
                <c:pt idx="30">
                  <c:v>-17.064999</c:v>
                </c:pt>
                <c:pt idx="31">
                  <c:v>-18.008261999999998</c:v>
                </c:pt>
                <c:pt idx="32">
                  <c:v>-19.105497199999999</c:v>
                </c:pt>
                <c:pt idx="33">
                  <c:v>-20.189422999999998</c:v>
                </c:pt>
                <c:pt idx="34">
                  <c:v>-21.310977999999999</c:v>
                </c:pt>
                <c:pt idx="35">
                  <c:v>-22.408960799999999</c:v>
                </c:pt>
                <c:pt idx="36">
                  <c:v>-23.644599200000002</c:v>
                </c:pt>
                <c:pt idx="37">
                  <c:v>-24.859885200000001</c:v>
                </c:pt>
                <c:pt idx="38">
                  <c:v>-26.286909600000001</c:v>
                </c:pt>
                <c:pt idx="39">
                  <c:v>-27.740249400000003</c:v>
                </c:pt>
                <c:pt idx="40">
                  <c:v>-29.173403799999999</c:v>
                </c:pt>
                <c:pt idx="41">
                  <c:v>-30.907393200000001</c:v>
                </c:pt>
                <c:pt idx="42">
                  <c:v>-32.616606400000002</c:v>
                </c:pt>
                <c:pt idx="43">
                  <c:v>-34.591185599999996</c:v>
                </c:pt>
                <c:pt idx="44">
                  <c:v>-36.422559399999997</c:v>
                </c:pt>
                <c:pt idx="45">
                  <c:v>-38.501719600000001</c:v>
                </c:pt>
                <c:pt idx="46">
                  <c:v>-40.926145000000005</c:v>
                </c:pt>
                <c:pt idx="47">
                  <c:v>-43.216252600000004</c:v>
                </c:pt>
                <c:pt idx="48">
                  <c:v>-45.179052400000003</c:v>
                </c:pt>
                <c:pt idx="49">
                  <c:v>-47.210072799999999</c:v>
                </c:pt>
                <c:pt idx="50">
                  <c:v>-48.731460200000001</c:v>
                </c:pt>
                <c:pt idx="51">
                  <c:v>-48.7191282</c:v>
                </c:pt>
                <c:pt idx="52">
                  <c:v>-48.725133400000004</c:v>
                </c:pt>
                <c:pt idx="53">
                  <c:v>-48.648372600000002</c:v>
                </c:pt>
                <c:pt idx="54">
                  <c:v>-47.553768200000007</c:v>
                </c:pt>
                <c:pt idx="55">
                  <c:v>-46.300438800000002</c:v>
                </c:pt>
                <c:pt idx="56">
                  <c:v>-45.582886599999995</c:v>
                </c:pt>
                <c:pt idx="57">
                  <c:v>-44.709037199999997</c:v>
                </c:pt>
                <c:pt idx="58">
                  <c:v>-44.083230800000003</c:v>
                </c:pt>
                <c:pt idx="59">
                  <c:v>-44.126023199999999</c:v>
                </c:pt>
                <c:pt idx="60">
                  <c:v>-45.067754399999998</c:v>
                </c:pt>
                <c:pt idx="61">
                  <c:v>-45.592195799999999</c:v>
                </c:pt>
                <c:pt idx="62">
                  <c:v>-46.311701799999994</c:v>
                </c:pt>
                <c:pt idx="63">
                  <c:v>-44.842634400000001</c:v>
                </c:pt>
                <c:pt idx="64">
                  <c:v>-42.745468799999998</c:v>
                </c:pt>
                <c:pt idx="65">
                  <c:v>-39.429399799999999</c:v>
                </c:pt>
                <c:pt idx="66">
                  <c:v>-36.168242599999999</c:v>
                </c:pt>
                <c:pt idx="67">
                  <c:v>-32.259</c:v>
                </c:pt>
                <c:pt idx="68">
                  <c:v>-29.740586800000006</c:v>
                </c:pt>
                <c:pt idx="69">
                  <c:v>-27.775008800000002</c:v>
                </c:pt>
                <c:pt idx="70">
                  <c:v>-25.989407799999999</c:v>
                </c:pt>
                <c:pt idx="71">
                  <c:v>-24.477117999999997</c:v>
                </c:pt>
                <c:pt idx="72">
                  <c:v>-23.246897999999998</c:v>
                </c:pt>
                <c:pt idx="73">
                  <c:v>-22.293816199999998</c:v>
                </c:pt>
                <c:pt idx="74">
                  <c:v>-21.335937600000001</c:v>
                </c:pt>
                <c:pt idx="75">
                  <c:v>-20.4469408</c:v>
                </c:pt>
                <c:pt idx="76">
                  <c:v>-19.710557799999997</c:v>
                </c:pt>
                <c:pt idx="77">
                  <c:v>-18.902932999999997</c:v>
                </c:pt>
                <c:pt idx="78">
                  <c:v>-17.965099799999997</c:v>
                </c:pt>
                <c:pt idx="79">
                  <c:v>-16.880842600000001</c:v>
                </c:pt>
                <c:pt idx="80">
                  <c:v>-15.601900199999998</c:v>
                </c:pt>
                <c:pt idx="81">
                  <c:v>-14.275194599999997</c:v>
                </c:pt>
                <c:pt idx="82">
                  <c:v>-12.62460456</c:v>
                </c:pt>
                <c:pt idx="83">
                  <c:v>-11.165972</c:v>
                </c:pt>
                <c:pt idx="84">
                  <c:v>-9.7969063199999997</c:v>
                </c:pt>
                <c:pt idx="85">
                  <c:v>-8.6190894799999995</c:v>
                </c:pt>
                <c:pt idx="86">
                  <c:v>-7.5519056199999994</c:v>
                </c:pt>
                <c:pt idx="87">
                  <c:v>-7.0062365400000006</c:v>
                </c:pt>
                <c:pt idx="88">
                  <c:v>-6.3379241799999999</c:v>
                </c:pt>
                <c:pt idx="89">
                  <c:v>-6.0206735399999998</c:v>
                </c:pt>
                <c:pt idx="90">
                  <c:v>-5.8334004199999994</c:v>
                </c:pt>
                <c:pt idx="91">
                  <c:v>-5.81928862</c:v>
                </c:pt>
                <c:pt idx="92">
                  <c:v>-5.8696830599999998</c:v>
                </c:pt>
                <c:pt idx="93">
                  <c:v>-6.0459275000000003</c:v>
                </c:pt>
                <c:pt idx="94">
                  <c:v>-6.4461765999999994</c:v>
                </c:pt>
                <c:pt idx="95">
                  <c:v>-6.9482371999999994</c:v>
                </c:pt>
                <c:pt idx="96">
                  <c:v>-7.5204016400000002</c:v>
                </c:pt>
                <c:pt idx="97">
                  <c:v>-8.4332689199999997</c:v>
                </c:pt>
                <c:pt idx="98">
                  <c:v>-9.3666135999999991</c:v>
                </c:pt>
                <c:pt idx="99">
                  <c:v>-10.413907420000001</c:v>
                </c:pt>
                <c:pt idx="100">
                  <c:v>-11.44667978</c:v>
                </c:pt>
                <c:pt idx="101">
                  <c:v>-12.3894194</c:v>
                </c:pt>
                <c:pt idx="102">
                  <c:v>-13.173355800000001</c:v>
                </c:pt>
                <c:pt idx="103">
                  <c:v>-13.674951199999999</c:v>
                </c:pt>
                <c:pt idx="104">
                  <c:v>-13.7593546</c:v>
                </c:pt>
                <c:pt idx="105">
                  <c:v>-13.478235000000002</c:v>
                </c:pt>
                <c:pt idx="106">
                  <c:v>-12.934202600000001</c:v>
                </c:pt>
                <c:pt idx="107">
                  <c:v>-12.281925999999999</c:v>
                </c:pt>
                <c:pt idx="108">
                  <c:v>-11.572115</c:v>
                </c:pt>
                <c:pt idx="109">
                  <c:v>-10.691686280000001</c:v>
                </c:pt>
                <c:pt idx="110">
                  <c:v>-10.367730480000001</c:v>
                </c:pt>
                <c:pt idx="111">
                  <c:v>-9.9131133400000007</c:v>
                </c:pt>
                <c:pt idx="112">
                  <c:v>-9.43818074</c:v>
                </c:pt>
                <c:pt idx="113">
                  <c:v>-8.9652149800000007</c:v>
                </c:pt>
                <c:pt idx="114">
                  <c:v>-8.4403866399999998</c:v>
                </c:pt>
                <c:pt idx="115">
                  <c:v>-7.7487165399999993</c:v>
                </c:pt>
                <c:pt idx="116">
                  <c:v>-7.3285009399999996</c:v>
                </c:pt>
                <c:pt idx="117">
                  <c:v>-6.6440429600000002</c:v>
                </c:pt>
                <c:pt idx="118">
                  <c:v>-6.3391409799999998</c:v>
                </c:pt>
                <c:pt idx="119">
                  <c:v>-6.2128087800000005</c:v>
                </c:pt>
                <c:pt idx="120">
                  <c:v>-6.1996693399999998</c:v>
                </c:pt>
                <c:pt idx="121">
                  <c:v>-6.07951686</c:v>
                </c:pt>
                <c:pt idx="122">
                  <c:v>-6.0663885799999999</c:v>
                </c:pt>
                <c:pt idx="123">
                  <c:v>-5.7194602799999998</c:v>
                </c:pt>
                <c:pt idx="124">
                  <c:v>-5.5248710600000006</c:v>
                </c:pt>
                <c:pt idx="125">
                  <c:v>-5.2362587999999999</c:v>
                </c:pt>
                <c:pt idx="126">
                  <c:v>-4.9087169799999995</c:v>
                </c:pt>
                <c:pt idx="127">
                  <c:v>-4.8856556199999996</c:v>
                </c:pt>
                <c:pt idx="128">
                  <c:v>-5.0618919600000005</c:v>
                </c:pt>
                <c:pt idx="129">
                  <c:v>-4.9204185599999999</c:v>
                </c:pt>
                <c:pt idx="130">
                  <c:v>-4.9959123600000002</c:v>
                </c:pt>
                <c:pt idx="131">
                  <c:v>-5.2371304399999996</c:v>
                </c:pt>
                <c:pt idx="132">
                  <c:v>-5.1630047599999997</c:v>
                </c:pt>
                <c:pt idx="133">
                  <c:v>-5.1368635000000005</c:v>
                </c:pt>
                <c:pt idx="134">
                  <c:v>-5.2652098600000006</c:v>
                </c:pt>
                <c:pt idx="135">
                  <c:v>-5.1733879200000006</c:v>
                </c:pt>
                <c:pt idx="136">
                  <c:v>-5.0557186199999995</c:v>
                </c:pt>
                <c:pt idx="137">
                  <c:v>-4.9944469600000003</c:v>
                </c:pt>
                <c:pt idx="138">
                  <c:v>-4.9772709000000006</c:v>
                </c:pt>
                <c:pt idx="139">
                  <c:v>-5.2271654200000004</c:v>
                </c:pt>
                <c:pt idx="140">
                  <c:v>-5.4507658999999995</c:v>
                </c:pt>
                <c:pt idx="141">
                  <c:v>-5.6586915199999996</c:v>
                </c:pt>
                <c:pt idx="142">
                  <c:v>-5.85312272</c:v>
                </c:pt>
                <c:pt idx="143">
                  <c:v>-5.9030670199999999</c:v>
                </c:pt>
                <c:pt idx="144">
                  <c:v>-5.7669529799999992</c:v>
                </c:pt>
                <c:pt idx="145">
                  <c:v>-5.5355648799999999</c:v>
                </c:pt>
                <c:pt idx="146">
                  <c:v>-5.4641226599999992</c:v>
                </c:pt>
                <c:pt idx="147">
                  <c:v>-5.6472007599999996</c:v>
                </c:pt>
                <c:pt idx="148">
                  <c:v>-5.6417560399999998</c:v>
                </c:pt>
                <c:pt idx="149">
                  <c:v>-5.63878916</c:v>
                </c:pt>
                <c:pt idx="150">
                  <c:v>-6.0083209799999997</c:v>
                </c:pt>
                <c:pt idx="151">
                  <c:v>-6.24130684</c:v>
                </c:pt>
                <c:pt idx="152">
                  <c:v>-6.0967470800000001</c:v>
                </c:pt>
                <c:pt idx="153">
                  <c:v>-6.1081874600000008</c:v>
                </c:pt>
                <c:pt idx="154">
                  <c:v>-6.0619315</c:v>
                </c:pt>
                <c:pt idx="155">
                  <c:v>-5.7621092799999989</c:v>
                </c:pt>
                <c:pt idx="156">
                  <c:v>-5.4064606799999995</c:v>
                </c:pt>
                <c:pt idx="157">
                  <c:v>-5.3172876599999999</c:v>
                </c:pt>
                <c:pt idx="158">
                  <c:v>-5.5003680399999997</c:v>
                </c:pt>
                <c:pt idx="159">
                  <c:v>-5.8772375199999995</c:v>
                </c:pt>
                <c:pt idx="160">
                  <c:v>-6.0708495200000003</c:v>
                </c:pt>
                <c:pt idx="161">
                  <c:v>-6.2743607599999995</c:v>
                </c:pt>
                <c:pt idx="162">
                  <c:v>-6.4807130799999992</c:v>
                </c:pt>
                <c:pt idx="163">
                  <c:v>-6.5558414600000008</c:v>
                </c:pt>
                <c:pt idx="164">
                  <c:v>-6.6444333200000001</c:v>
                </c:pt>
                <c:pt idx="165">
                  <c:v>-6.8203969000000004</c:v>
                </c:pt>
                <c:pt idx="166">
                  <c:v>-6.954915699999999</c:v>
                </c:pt>
                <c:pt idx="167">
                  <c:v>-7.0107117599999995</c:v>
                </c:pt>
                <c:pt idx="168">
                  <c:v>-7.1109038199999999</c:v>
                </c:pt>
                <c:pt idx="169">
                  <c:v>-7.1344843800000008</c:v>
                </c:pt>
                <c:pt idx="170">
                  <c:v>-7.1162733999999999</c:v>
                </c:pt>
                <c:pt idx="171">
                  <c:v>-7.1093960800000007</c:v>
                </c:pt>
                <c:pt idx="172">
                  <c:v>-7.0978857999999985</c:v>
                </c:pt>
                <c:pt idx="173">
                  <c:v>-7.3759330800000003</c:v>
                </c:pt>
                <c:pt idx="174">
                  <c:v>-7.6361741999999992</c:v>
                </c:pt>
                <c:pt idx="175">
                  <c:v>-7.6644214599999998</c:v>
                </c:pt>
                <c:pt idx="176">
                  <c:v>-8.0707939199999998</c:v>
                </c:pt>
                <c:pt idx="177">
                  <c:v>-8.6211619399999986</c:v>
                </c:pt>
                <c:pt idx="178">
                  <c:v>-8.3309663800000013</c:v>
                </c:pt>
                <c:pt idx="179">
                  <c:v>-7.9441471199999993</c:v>
                </c:pt>
                <c:pt idx="180">
                  <c:v>-8.1766408199999994</c:v>
                </c:pt>
                <c:pt idx="181">
                  <c:v>-8.1606579999999997</c:v>
                </c:pt>
                <c:pt idx="182">
                  <c:v>-7.7423317200000001</c:v>
                </c:pt>
                <c:pt idx="183">
                  <c:v>-7.7328124200000001</c:v>
                </c:pt>
                <c:pt idx="184">
                  <c:v>-7.7750194600000002</c:v>
                </c:pt>
                <c:pt idx="185">
                  <c:v>-7.8060022399999998</c:v>
                </c:pt>
                <c:pt idx="186">
                  <c:v>-7.89981518</c:v>
                </c:pt>
                <c:pt idx="187">
                  <c:v>-7.895199579999999</c:v>
                </c:pt>
                <c:pt idx="188">
                  <c:v>-8.1123457000000005</c:v>
                </c:pt>
                <c:pt idx="189">
                  <c:v>-8.5398698</c:v>
                </c:pt>
                <c:pt idx="190">
                  <c:v>-8.7497994400000003</c:v>
                </c:pt>
                <c:pt idx="191">
                  <c:v>-8.7896410800000009</c:v>
                </c:pt>
                <c:pt idx="192">
                  <c:v>-8.7634988599999986</c:v>
                </c:pt>
                <c:pt idx="193">
                  <c:v>-8.6322874800000005</c:v>
                </c:pt>
                <c:pt idx="194">
                  <c:v>-8.4407496200000001</c:v>
                </c:pt>
                <c:pt idx="195">
                  <c:v>-8.0507982000000009</c:v>
                </c:pt>
                <c:pt idx="196">
                  <c:v>-7.9768295199999999</c:v>
                </c:pt>
                <c:pt idx="197">
                  <c:v>-8.4018739599999996</c:v>
                </c:pt>
                <c:pt idx="198">
                  <c:v>-8.7956196599999998</c:v>
                </c:pt>
                <c:pt idx="199">
                  <c:v>-8.8187340600000006</c:v>
                </c:pt>
                <c:pt idx="200">
                  <c:v>-9.1922086600000004</c:v>
                </c:pt>
                <c:pt idx="201">
                  <c:v>-9.3097433000000009</c:v>
                </c:pt>
                <c:pt idx="202">
                  <c:v>-9.0462783800000004</c:v>
                </c:pt>
                <c:pt idx="203">
                  <c:v>-9.4130669600000001</c:v>
                </c:pt>
                <c:pt idx="204">
                  <c:v>-9.3150256200000001</c:v>
                </c:pt>
                <c:pt idx="205">
                  <c:v>-9.0647023400000002</c:v>
                </c:pt>
                <c:pt idx="206">
                  <c:v>-9.0091959999999993</c:v>
                </c:pt>
                <c:pt idx="207">
                  <c:v>-9.0748160399999982</c:v>
                </c:pt>
                <c:pt idx="208">
                  <c:v>-9.0275938399999998</c:v>
                </c:pt>
                <c:pt idx="209">
                  <c:v>-9.2706810399999995</c:v>
                </c:pt>
                <c:pt idx="210">
                  <c:v>-9.1644041400000003</c:v>
                </c:pt>
                <c:pt idx="211">
                  <c:v>-9.0019884599999997</c:v>
                </c:pt>
                <c:pt idx="212">
                  <c:v>-9.0220774199999987</c:v>
                </c:pt>
                <c:pt idx="213">
                  <c:v>-8.7308515800000013</c:v>
                </c:pt>
                <c:pt idx="214">
                  <c:v>-8.7255436</c:v>
                </c:pt>
                <c:pt idx="215">
                  <c:v>-9.2225113800000003</c:v>
                </c:pt>
                <c:pt idx="216">
                  <c:v>-9.3318005399999997</c:v>
                </c:pt>
                <c:pt idx="217">
                  <c:v>-9.16512612</c:v>
                </c:pt>
                <c:pt idx="218">
                  <c:v>-8.9956791799999998</c:v>
                </c:pt>
                <c:pt idx="219">
                  <c:v>-8.5386859000000008</c:v>
                </c:pt>
                <c:pt idx="220">
                  <c:v>-8.3363933800000005</c:v>
                </c:pt>
                <c:pt idx="221">
                  <c:v>-8.4653328200000004</c:v>
                </c:pt>
                <c:pt idx="222">
                  <c:v>-8.4567643399999994</c:v>
                </c:pt>
                <c:pt idx="223">
                  <c:v>-9.1259937200000003</c:v>
                </c:pt>
                <c:pt idx="224">
                  <c:v>-9.5024102999999993</c:v>
                </c:pt>
                <c:pt idx="225">
                  <c:v>-9.2503676200000005</c:v>
                </c:pt>
                <c:pt idx="226">
                  <c:v>-9.1390873599999995</c:v>
                </c:pt>
                <c:pt idx="227">
                  <c:v>-9.3279752399999989</c:v>
                </c:pt>
                <c:pt idx="228">
                  <c:v>-8.6531349999999989</c:v>
                </c:pt>
                <c:pt idx="229">
                  <c:v>-8.5118708600000001</c:v>
                </c:pt>
                <c:pt idx="230">
                  <c:v>-8.7138158800000021</c:v>
                </c:pt>
                <c:pt idx="231">
                  <c:v>-8.2634284999999998</c:v>
                </c:pt>
                <c:pt idx="232">
                  <c:v>-8.2480344799999994</c:v>
                </c:pt>
                <c:pt idx="233">
                  <c:v>-8.3364444800000008</c:v>
                </c:pt>
                <c:pt idx="234">
                  <c:v>-8.2506612799999992</c:v>
                </c:pt>
                <c:pt idx="235">
                  <c:v>-8.8796210599999998</c:v>
                </c:pt>
                <c:pt idx="236">
                  <c:v>-9.0075177599999989</c:v>
                </c:pt>
                <c:pt idx="237">
                  <c:v>-8.5892871399999997</c:v>
                </c:pt>
                <c:pt idx="238">
                  <c:v>-8.52934108</c:v>
                </c:pt>
                <c:pt idx="239">
                  <c:v>-8.2710014800000007</c:v>
                </c:pt>
                <c:pt idx="240">
                  <c:v>-7.5430396200000001</c:v>
                </c:pt>
                <c:pt idx="241">
                  <c:v>-7.9555281799999991</c:v>
                </c:pt>
                <c:pt idx="242">
                  <c:v>-8.0545108799999987</c:v>
                </c:pt>
                <c:pt idx="243">
                  <c:v>-7.7926104600000006</c:v>
                </c:pt>
                <c:pt idx="244">
                  <c:v>-8.0656435000000002</c:v>
                </c:pt>
                <c:pt idx="245">
                  <c:v>-7.8982907200000003</c:v>
                </c:pt>
                <c:pt idx="246">
                  <c:v>-7.6716185399999999</c:v>
                </c:pt>
                <c:pt idx="247">
                  <c:v>-8.6417619999999999</c:v>
                </c:pt>
                <c:pt idx="248">
                  <c:v>-8.6752556999999992</c:v>
                </c:pt>
                <c:pt idx="249">
                  <c:v>-8.5961849400000006</c:v>
                </c:pt>
                <c:pt idx="250">
                  <c:v>-8.9314204400000001</c:v>
                </c:pt>
                <c:pt idx="251">
                  <c:v>-8.2625928999999996</c:v>
                </c:pt>
                <c:pt idx="252">
                  <c:v>-7.2495621400000001</c:v>
                </c:pt>
                <c:pt idx="253">
                  <c:v>-8.1106971599999991</c:v>
                </c:pt>
                <c:pt idx="254">
                  <c:v>-8.174413959999999</c:v>
                </c:pt>
                <c:pt idx="255">
                  <c:v>-8.1957209599999992</c:v>
                </c:pt>
                <c:pt idx="256">
                  <c:v>-8.3200947799999998</c:v>
                </c:pt>
                <c:pt idx="257">
                  <c:v>-8.1202497600000001</c:v>
                </c:pt>
                <c:pt idx="258">
                  <c:v>-7.1379447000000003</c:v>
                </c:pt>
                <c:pt idx="259">
                  <c:v>-7.1019252800000006</c:v>
                </c:pt>
                <c:pt idx="260">
                  <c:v>-6.7552150799999993</c:v>
                </c:pt>
                <c:pt idx="261">
                  <c:v>-7.1562763399999998</c:v>
                </c:pt>
                <c:pt idx="262">
                  <c:v>-7.6027729200000014</c:v>
                </c:pt>
                <c:pt idx="263">
                  <c:v>-7.3942131200000007</c:v>
                </c:pt>
                <c:pt idx="264">
                  <c:v>-7.2040476999999994</c:v>
                </c:pt>
                <c:pt idx="265">
                  <c:v>-6.9639526599999995</c:v>
                </c:pt>
                <c:pt idx="266">
                  <c:v>-6.6656182400000006</c:v>
                </c:pt>
                <c:pt idx="267">
                  <c:v>-7.1930756400000009</c:v>
                </c:pt>
                <c:pt idx="268">
                  <c:v>-7.2322377000000007</c:v>
                </c:pt>
                <c:pt idx="269">
                  <c:v>-7.0342047400000016</c:v>
                </c:pt>
                <c:pt idx="270">
                  <c:v>-7.2532831799999995</c:v>
                </c:pt>
                <c:pt idx="271">
                  <c:v>-7.3752111200000003</c:v>
                </c:pt>
                <c:pt idx="272">
                  <c:v>-6.8286679199999991</c:v>
                </c:pt>
                <c:pt idx="273">
                  <c:v>-7.4559289000000009</c:v>
                </c:pt>
                <c:pt idx="274">
                  <c:v>-7.9505696400000003</c:v>
                </c:pt>
                <c:pt idx="275">
                  <c:v>-7.9615081000000005</c:v>
                </c:pt>
                <c:pt idx="276">
                  <c:v>-8.3686603600000016</c:v>
                </c:pt>
                <c:pt idx="277">
                  <c:v>-8.4720284600000006</c:v>
                </c:pt>
                <c:pt idx="278">
                  <c:v>-8.1066144000000016</c:v>
                </c:pt>
                <c:pt idx="279">
                  <c:v>-8.7461619800000001</c:v>
                </c:pt>
                <c:pt idx="280">
                  <c:v>-9.3616350599999993</c:v>
                </c:pt>
                <c:pt idx="281">
                  <c:v>-9.4504709800000004</c:v>
                </c:pt>
                <c:pt idx="282">
                  <c:v>-9.98875168</c:v>
                </c:pt>
                <c:pt idx="283">
                  <c:v>-9.9963450400000013</c:v>
                </c:pt>
                <c:pt idx="284">
                  <c:v>-9.9977010400000008</c:v>
                </c:pt>
                <c:pt idx="285">
                  <c:v>-10.326384239999999</c:v>
                </c:pt>
                <c:pt idx="286">
                  <c:v>-10.37511432</c:v>
                </c:pt>
                <c:pt idx="287">
                  <c:v>-10.99292792</c:v>
                </c:pt>
                <c:pt idx="288">
                  <c:v>-11.680748640000001</c:v>
                </c:pt>
                <c:pt idx="289">
                  <c:v>-11.54381324</c:v>
                </c:pt>
                <c:pt idx="290">
                  <c:v>-10.875920859999999</c:v>
                </c:pt>
                <c:pt idx="291">
                  <c:v>-11.144337220000001</c:v>
                </c:pt>
                <c:pt idx="292">
                  <c:v>-11.106270220000001</c:v>
                </c:pt>
                <c:pt idx="293">
                  <c:v>-11.301248019999999</c:v>
                </c:pt>
                <c:pt idx="294">
                  <c:v>-11.711381220000002</c:v>
                </c:pt>
                <c:pt idx="295">
                  <c:v>-11.451097180000001</c:v>
                </c:pt>
                <c:pt idx="296">
                  <c:v>-10.97477048</c:v>
                </c:pt>
                <c:pt idx="297">
                  <c:v>-10.275175279999999</c:v>
                </c:pt>
                <c:pt idx="298">
                  <c:v>-9.6023861400000001</c:v>
                </c:pt>
                <c:pt idx="299">
                  <c:v>-9.7670043399999997</c:v>
                </c:pt>
                <c:pt idx="300">
                  <c:v>-10.01605466</c:v>
                </c:pt>
                <c:pt idx="301">
                  <c:v>-9.7851202199999996</c:v>
                </c:pt>
                <c:pt idx="302">
                  <c:v>-9.5928802200000014</c:v>
                </c:pt>
                <c:pt idx="303">
                  <c:v>-9.3801736600000005</c:v>
                </c:pt>
                <c:pt idx="304">
                  <c:v>-8.1875916600000007</c:v>
                </c:pt>
                <c:pt idx="305">
                  <c:v>-7.9557117599999998</c:v>
                </c:pt>
                <c:pt idx="306">
                  <c:v>-8.3815421199999989</c:v>
                </c:pt>
                <c:pt idx="307">
                  <c:v>-8.0690777800000006</c:v>
                </c:pt>
                <c:pt idx="308">
                  <c:v>-8.0980238</c:v>
                </c:pt>
                <c:pt idx="309">
                  <c:v>-8.4695022600000005</c:v>
                </c:pt>
                <c:pt idx="310">
                  <c:v>-8.5672183000000004</c:v>
                </c:pt>
                <c:pt idx="311">
                  <c:v>-8.5761700600000008</c:v>
                </c:pt>
                <c:pt idx="312">
                  <c:v>-8.8497084599999987</c:v>
                </c:pt>
                <c:pt idx="313">
                  <c:v>-9.2200656800000012</c:v>
                </c:pt>
                <c:pt idx="314">
                  <c:v>-9.4901618200000009</c:v>
                </c:pt>
                <c:pt idx="315">
                  <c:v>-9.5408478999999993</c:v>
                </c:pt>
                <c:pt idx="316">
                  <c:v>-9.7008777199999994</c:v>
                </c:pt>
                <c:pt idx="317">
                  <c:v>-9.9012892599999986</c:v>
                </c:pt>
                <c:pt idx="318">
                  <c:v>-9.9207203800000006</c:v>
                </c:pt>
                <c:pt idx="319">
                  <c:v>-10.13267018</c:v>
                </c:pt>
                <c:pt idx="320">
                  <c:v>-10.66161206</c:v>
                </c:pt>
                <c:pt idx="321">
                  <c:v>-10.65209346</c:v>
                </c:pt>
                <c:pt idx="322">
                  <c:v>-10.358630380000001</c:v>
                </c:pt>
                <c:pt idx="323">
                  <c:v>-10.683491720000001</c:v>
                </c:pt>
                <c:pt idx="324">
                  <c:v>-11.086818919999999</c:v>
                </c:pt>
                <c:pt idx="325">
                  <c:v>-11.231383920000001</c:v>
                </c:pt>
                <c:pt idx="326">
                  <c:v>-11.895072320000001</c:v>
                </c:pt>
                <c:pt idx="327">
                  <c:v>-12.318432400000001</c:v>
                </c:pt>
                <c:pt idx="328">
                  <c:v>-11.985774000000001</c:v>
                </c:pt>
                <c:pt idx="329">
                  <c:v>-11.252827999999999</c:v>
                </c:pt>
                <c:pt idx="330">
                  <c:v>-10.8442446</c:v>
                </c:pt>
                <c:pt idx="331">
                  <c:v>-10.2773938</c:v>
                </c:pt>
                <c:pt idx="332">
                  <c:v>-10.2656796</c:v>
                </c:pt>
                <c:pt idx="333">
                  <c:v>-10.940528199999999</c:v>
                </c:pt>
                <c:pt idx="334">
                  <c:v>-11.0105384</c:v>
                </c:pt>
                <c:pt idx="335">
                  <c:v>-11.102260599999999</c:v>
                </c:pt>
                <c:pt idx="336">
                  <c:v>-11.194126400000002</c:v>
                </c:pt>
                <c:pt idx="337">
                  <c:v>-11.178261600000001</c:v>
                </c:pt>
                <c:pt idx="338">
                  <c:v>-10.9579746</c:v>
                </c:pt>
                <c:pt idx="339">
                  <c:v>-10.654737400000002</c:v>
                </c:pt>
                <c:pt idx="340">
                  <c:v>-10.763824000000001</c:v>
                </c:pt>
                <c:pt idx="341">
                  <c:v>-11.765729400000001</c:v>
                </c:pt>
                <c:pt idx="342">
                  <c:v>-11.411167839999999</c:v>
                </c:pt>
                <c:pt idx="343">
                  <c:v>-10.674787080000002</c:v>
                </c:pt>
                <c:pt idx="344">
                  <c:v>-10.607453080000001</c:v>
                </c:pt>
                <c:pt idx="345">
                  <c:v>-10.2310181</c:v>
                </c:pt>
                <c:pt idx="346">
                  <c:v>-8.9615161600000004</c:v>
                </c:pt>
                <c:pt idx="347">
                  <c:v>-9.0182924000000018</c:v>
                </c:pt>
                <c:pt idx="348">
                  <c:v>-9.2544952200000008</c:v>
                </c:pt>
                <c:pt idx="349">
                  <c:v>-9.4335153400000014</c:v>
                </c:pt>
                <c:pt idx="350">
                  <c:v>-9.5105338800000006</c:v>
                </c:pt>
                <c:pt idx="351">
                  <c:v>-9.5968788200000006</c:v>
                </c:pt>
                <c:pt idx="352">
                  <c:v>-9.655639279999999</c:v>
                </c:pt>
                <c:pt idx="353">
                  <c:v>-10.064523419999999</c:v>
                </c:pt>
                <c:pt idx="354">
                  <c:v>-10.06335002</c:v>
                </c:pt>
                <c:pt idx="355">
                  <c:v>-10.0495328</c:v>
                </c:pt>
                <c:pt idx="356">
                  <c:v>-9.9927104</c:v>
                </c:pt>
                <c:pt idx="357">
                  <c:v>-9.7825179000000002</c:v>
                </c:pt>
                <c:pt idx="358">
                  <c:v>-9.9086065000000012</c:v>
                </c:pt>
                <c:pt idx="359">
                  <c:v>-10.491486979999999</c:v>
                </c:pt>
                <c:pt idx="360">
                  <c:v>-10.462801420000002</c:v>
                </c:pt>
                <c:pt idx="361">
                  <c:v>-10.175290520000001</c:v>
                </c:pt>
                <c:pt idx="362">
                  <c:v>-10.52390368</c:v>
                </c:pt>
                <c:pt idx="363">
                  <c:v>-9.9274860799999995</c:v>
                </c:pt>
                <c:pt idx="364">
                  <c:v>-9.5125852799999997</c:v>
                </c:pt>
                <c:pt idx="365">
                  <c:v>-9.5761362200000004</c:v>
                </c:pt>
                <c:pt idx="366">
                  <c:v>-9.4416221799999995</c:v>
                </c:pt>
                <c:pt idx="367">
                  <c:v>-9.3449875200000001</c:v>
                </c:pt>
                <c:pt idx="368">
                  <c:v>-9.4547821400000007</c:v>
                </c:pt>
                <c:pt idx="369">
                  <c:v>-8.8027254000000017</c:v>
                </c:pt>
                <c:pt idx="370">
                  <c:v>-8.8337530199999996</c:v>
                </c:pt>
                <c:pt idx="371">
                  <c:v>-8.9679025800000005</c:v>
                </c:pt>
                <c:pt idx="372">
                  <c:v>-8.5431202200000005</c:v>
                </c:pt>
                <c:pt idx="373">
                  <c:v>-8.6670809999999996</c:v>
                </c:pt>
                <c:pt idx="374">
                  <c:v>-8.7828766999999992</c:v>
                </c:pt>
                <c:pt idx="375">
                  <c:v>-8.4612526999999993</c:v>
                </c:pt>
                <c:pt idx="376">
                  <c:v>-8.5306498600000005</c:v>
                </c:pt>
                <c:pt idx="377">
                  <c:v>-8.5709392599999994</c:v>
                </c:pt>
                <c:pt idx="378">
                  <c:v>-8.1856127799999996</c:v>
                </c:pt>
                <c:pt idx="379">
                  <c:v>-8.9415840199999987</c:v>
                </c:pt>
                <c:pt idx="380">
                  <c:v>-9.6563222799999995</c:v>
                </c:pt>
                <c:pt idx="381">
                  <c:v>-9.9756546999999998</c:v>
                </c:pt>
                <c:pt idx="382">
                  <c:v>-10.55462532</c:v>
                </c:pt>
                <c:pt idx="383">
                  <c:v>-10.59031448</c:v>
                </c:pt>
                <c:pt idx="384">
                  <c:v>-10.431615679999998</c:v>
                </c:pt>
                <c:pt idx="385">
                  <c:v>-10.835713479999999</c:v>
                </c:pt>
                <c:pt idx="386">
                  <c:v>-11.155584279999999</c:v>
                </c:pt>
                <c:pt idx="387">
                  <c:v>-11.365142280000001</c:v>
                </c:pt>
                <c:pt idx="388">
                  <c:v>-12.165439199999998</c:v>
                </c:pt>
                <c:pt idx="389">
                  <c:v>-12.282566399999999</c:v>
                </c:pt>
                <c:pt idx="390">
                  <c:v>-12.0608088</c:v>
                </c:pt>
                <c:pt idx="391">
                  <c:v>-12.279376000000001</c:v>
                </c:pt>
                <c:pt idx="392">
                  <c:v>-11.881006320000001</c:v>
                </c:pt>
                <c:pt idx="393">
                  <c:v>-11.691479920000003</c:v>
                </c:pt>
                <c:pt idx="394">
                  <c:v>-12.20725872</c:v>
                </c:pt>
                <c:pt idx="395">
                  <c:v>-12.05405292</c:v>
                </c:pt>
                <c:pt idx="396">
                  <c:v>-11.861621920000001</c:v>
                </c:pt>
                <c:pt idx="397">
                  <c:v>-12.943576799999999</c:v>
                </c:pt>
                <c:pt idx="398">
                  <c:v>-13.109926000000002</c:v>
                </c:pt>
                <c:pt idx="399">
                  <c:v>-15.344175</c:v>
                </c:pt>
                <c:pt idx="400">
                  <c:v>-12.394524000000001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7-4DB3-9E23-95A8CF17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Frequency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73556430446198"/>
              <c:y val="0.928189340915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8418795925389209"/>
          <c:y val="0.55521740505328399"/>
          <c:w val="0.23156233595800529"/>
          <c:h val="0.238957720646365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 vs. Frequency, -15 dBm Input Power</a:t>
            </a:r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68372703412077E-2"/>
          <c:y val="0.10743073782443859"/>
          <c:w val="0.88402187226596673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IIP3_OIP3!$B$4</c:f>
              <c:strCache>
                <c:ptCount val="1"/>
                <c:pt idx="0">
                  <c:v>5V/5V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IIP3_OIP3!$A$6:$A$406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IIP3_OIP3!$H$6:$H$406</c:f>
              <c:numCache>
                <c:formatCode>General</c:formatCode>
                <c:ptCount val="401"/>
                <c:pt idx="0">
                  <c:v>15.338986999999999</c:v>
                </c:pt>
                <c:pt idx="1">
                  <c:v>9.6148723333333326</c:v>
                </c:pt>
                <c:pt idx="2">
                  <c:v>5.6469489000000008</c:v>
                </c:pt>
                <c:pt idx="3">
                  <c:v>3.7928571999999998</c:v>
                </c:pt>
                <c:pt idx="4">
                  <c:v>3.209442633333333</c:v>
                </c:pt>
                <c:pt idx="5">
                  <c:v>3.1093373333333338</c:v>
                </c:pt>
                <c:pt idx="6">
                  <c:v>3.1773140999999998</c:v>
                </c:pt>
                <c:pt idx="7">
                  <c:v>3.2851911999999999</c:v>
                </c:pt>
                <c:pt idx="8">
                  <c:v>3.4326179666666667</c:v>
                </c:pt>
                <c:pt idx="9">
                  <c:v>3.6419112666666664</c:v>
                </c:pt>
                <c:pt idx="10">
                  <c:v>3.9612942666666666</c:v>
                </c:pt>
                <c:pt idx="11">
                  <c:v>4.493910800000001</c:v>
                </c:pt>
                <c:pt idx="12">
                  <c:v>5.2235597</c:v>
                </c:pt>
                <c:pt idx="13">
                  <c:v>6.0904772999999999</c:v>
                </c:pt>
                <c:pt idx="14">
                  <c:v>6.8755651999999996</c:v>
                </c:pt>
                <c:pt idx="15">
                  <c:v>7.3860019000000001</c:v>
                </c:pt>
                <c:pt idx="16">
                  <c:v>7.5578016999999997</c:v>
                </c:pt>
                <c:pt idx="17">
                  <c:v>7.4909098666666667</c:v>
                </c:pt>
                <c:pt idx="18">
                  <c:v>7.3558311333333322</c:v>
                </c:pt>
                <c:pt idx="19">
                  <c:v>7.3081266000000005</c:v>
                </c:pt>
                <c:pt idx="20">
                  <c:v>7.3784156000000003</c:v>
                </c:pt>
                <c:pt idx="21">
                  <c:v>7.5916309333333336</c:v>
                </c:pt>
                <c:pt idx="22">
                  <c:v>7.8801161666666673</c:v>
                </c:pt>
                <c:pt idx="23">
                  <c:v>8.2139458666666663</c:v>
                </c:pt>
                <c:pt idx="24">
                  <c:v>8.5319983333333322</c:v>
                </c:pt>
                <c:pt idx="25">
                  <c:v>8.8003425666666661</c:v>
                </c:pt>
                <c:pt idx="26">
                  <c:v>9.0800425333333337</c:v>
                </c:pt>
                <c:pt idx="27">
                  <c:v>9.3542582333333328</c:v>
                </c:pt>
                <c:pt idx="28">
                  <c:v>9.6169472000000003</c:v>
                </c:pt>
                <c:pt idx="29">
                  <c:v>9.8183393666666667</c:v>
                </c:pt>
                <c:pt idx="30">
                  <c:v>9.9736529666666662</c:v>
                </c:pt>
                <c:pt idx="31">
                  <c:v>10.124401133333334</c:v>
                </c:pt>
                <c:pt idx="32">
                  <c:v>10.264003333333333</c:v>
                </c:pt>
                <c:pt idx="33">
                  <c:v>10.386020333333333</c:v>
                </c:pt>
                <c:pt idx="34">
                  <c:v>10.442930666666667</c:v>
                </c:pt>
                <c:pt idx="35">
                  <c:v>10.520873333333334</c:v>
                </c:pt>
                <c:pt idx="36">
                  <c:v>10.611675</c:v>
                </c:pt>
                <c:pt idx="37">
                  <c:v>10.703388666666667</c:v>
                </c:pt>
                <c:pt idx="38">
                  <c:v>10.769484666666665</c:v>
                </c:pt>
                <c:pt idx="39">
                  <c:v>10.814159333333334</c:v>
                </c:pt>
                <c:pt idx="40">
                  <c:v>10.854398000000002</c:v>
                </c:pt>
                <c:pt idx="41">
                  <c:v>10.862343000000001</c:v>
                </c:pt>
                <c:pt idx="42">
                  <c:v>10.899143333333333</c:v>
                </c:pt>
                <c:pt idx="43">
                  <c:v>10.923677</c:v>
                </c:pt>
                <c:pt idx="44">
                  <c:v>10.968693999999999</c:v>
                </c:pt>
                <c:pt idx="45">
                  <c:v>10.958642666666668</c:v>
                </c:pt>
                <c:pt idx="46">
                  <c:v>10.960486666666668</c:v>
                </c:pt>
                <c:pt idx="47">
                  <c:v>10.901067333333335</c:v>
                </c:pt>
                <c:pt idx="48">
                  <c:v>10.845460000000001</c:v>
                </c:pt>
                <c:pt idx="49">
                  <c:v>10.823178333333333</c:v>
                </c:pt>
                <c:pt idx="50">
                  <c:v>10.833622</c:v>
                </c:pt>
                <c:pt idx="51">
                  <c:v>10.858510666666668</c:v>
                </c:pt>
                <c:pt idx="52">
                  <c:v>10.892806</c:v>
                </c:pt>
                <c:pt idx="53">
                  <c:v>10.912436</c:v>
                </c:pt>
                <c:pt idx="54">
                  <c:v>10.904499666666666</c:v>
                </c:pt>
                <c:pt idx="55">
                  <c:v>10.908622333333334</c:v>
                </c:pt>
                <c:pt idx="56">
                  <c:v>10.918663666666665</c:v>
                </c:pt>
                <c:pt idx="57">
                  <c:v>10.915198666666667</c:v>
                </c:pt>
                <c:pt idx="58">
                  <c:v>10.908367666666665</c:v>
                </c:pt>
                <c:pt idx="59">
                  <c:v>10.941636333333335</c:v>
                </c:pt>
                <c:pt idx="60">
                  <c:v>10.944630666666669</c:v>
                </c:pt>
                <c:pt idx="61">
                  <c:v>10.920973666666667</c:v>
                </c:pt>
                <c:pt idx="62">
                  <c:v>10.904969000000001</c:v>
                </c:pt>
                <c:pt idx="63">
                  <c:v>10.921264333333333</c:v>
                </c:pt>
                <c:pt idx="64">
                  <c:v>10.89889</c:v>
                </c:pt>
                <c:pt idx="65">
                  <c:v>10.836731666666665</c:v>
                </c:pt>
                <c:pt idx="66">
                  <c:v>10.810849333333332</c:v>
                </c:pt>
                <c:pt idx="67">
                  <c:v>10.803942000000001</c:v>
                </c:pt>
                <c:pt idx="68">
                  <c:v>10.792743000000002</c:v>
                </c:pt>
                <c:pt idx="69">
                  <c:v>10.751301666666668</c:v>
                </c:pt>
                <c:pt idx="70">
                  <c:v>10.680678666666665</c:v>
                </c:pt>
                <c:pt idx="71">
                  <c:v>10.619335999999999</c:v>
                </c:pt>
                <c:pt idx="72">
                  <c:v>10.628098</c:v>
                </c:pt>
                <c:pt idx="73">
                  <c:v>10.657113333333333</c:v>
                </c:pt>
                <c:pt idx="74">
                  <c:v>10.706665666666668</c:v>
                </c:pt>
                <c:pt idx="75">
                  <c:v>10.729042</c:v>
                </c:pt>
                <c:pt idx="76">
                  <c:v>10.721508999999999</c:v>
                </c:pt>
                <c:pt idx="77">
                  <c:v>10.716545333333334</c:v>
                </c:pt>
                <c:pt idx="78">
                  <c:v>10.693429333333334</c:v>
                </c:pt>
                <c:pt idx="79">
                  <c:v>10.719763666666665</c:v>
                </c:pt>
                <c:pt idx="80">
                  <c:v>10.706975999999999</c:v>
                </c:pt>
                <c:pt idx="81">
                  <c:v>10.718545999999998</c:v>
                </c:pt>
                <c:pt idx="82">
                  <c:v>10.685270333333333</c:v>
                </c:pt>
                <c:pt idx="83">
                  <c:v>10.632963333333333</c:v>
                </c:pt>
                <c:pt idx="84">
                  <c:v>10.590884666666666</c:v>
                </c:pt>
                <c:pt idx="85">
                  <c:v>10.583634666666667</c:v>
                </c:pt>
                <c:pt idx="86">
                  <c:v>10.595315666666666</c:v>
                </c:pt>
                <c:pt idx="87">
                  <c:v>10.573176</c:v>
                </c:pt>
                <c:pt idx="88">
                  <c:v>10.567218333333335</c:v>
                </c:pt>
                <c:pt idx="89">
                  <c:v>10.569785666666666</c:v>
                </c:pt>
                <c:pt idx="90">
                  <c:v>10.538765666666668</c:v>
                </c:pt>
                <c:pt idx="91">
                  <c:v>10.512329000000001</c:v>
                </c:pt>
                <c:pt idx="92">
                  <c:v>10.482212666666667</c:v>
                </c:pt>
                <c:pt idx="93">
                  <c:v>10.510031</c:v>
                </c:pt>
                <c:pt idx="94">
                  <c:v>10.543825</c:v>
                </c:pt>
                <c:pt idx="95">
                  <c:v>10.540298</c:v>
                </c:pt>
                <c:pt idx="96">
                  <c:v>10.552289333333333</c:v>
                </c:pt>
                <c:pt idx="97">
                  <c:v>10.562517333333334</c:v>
                </c:pt>
                <c:pt idx="98">
                  <c:v>10.630100666666667</c:v>
                </c:pt>
                <c:pt idx="99">
                  <c:v>10.661709</c:v>
                </c:pt>
                <c:pt idx="100">
                  <c:v>10.703535333333333</c:v>
                </c:pt>
                <c:pt idx="101">
                  <c:v>10.708258333333333</c:v>
                </c:pt>
                <c:pt idx="102">
                  <c:v>10.702275666666667</c:v>
                </c:pt>
                <c:pt idx="103">
                  <c:v>10.667054666666667</c:v>
                </c:pt>
                <c:pt idx="104">
                  <c:v>10.650717666666667</c:v>
                </c:pt>
                <c:pt idx="105">
                  <c:v>10.6244</c:v>
                </c:pt>
                <c:pt idx="106">
                  <c:v>10.596742000000001</c:v>
                </c:pt>
                <c:pt idx="107">
                  <c:v>10.584449999999999</c:v>
                </c:pt>
                <c:pt idx="108">
                  <c:v>10.530473333333333</c:v>
                </c:pt>
                <c:pt idx="109">
                  <c:v>10.503489</c:v>
                </c:pt>
                <c:pt idx="110">
                  <c:v>10.455657333333333</c:v>
                </c:pt>
                <c:pt idx="111">
                  <c:v>10.468766333333333</c:v>
                </c:pt>
                <c:pt idx="112">
                  <c:v>10.451611666666667</c:v>
                </c:pt>
                <c:pt idx="113">
                  <c:v>10.426804666666667</c:v>
                </c:pt>
                <c:pt idx="114">
                  <c:v>10.411994333333334</c:v>
                </c:pt>
                <c:pt idx="115">
                  <c:v>10.405189</c:v>
                </c:pt>
                <c:pt idx="116">
                  <c:v>10.454018999999999</c:v>
                </c:pt>
                <c:pt idx="117">
                  <c:v>10.440831999999999</c:v>
                </c:pt>
                <c:pt idx="118">
                  <c:v>10.467937333333333</c:v>
                </c:pt>
                <c:pt idx="119">
                  <c:v>10.414044333333333</c:v>
                </c:pt>
                <c:pt idx="120">
                  <c:v>10.434160666666665</c:v>
                </c:pt>
                <c:pt idx="121">
                  <c:v>10.376612333333334</c:v>
                </c:pt>
                <c:pt idx="122">
                  <c:v>10.388432666666667</c:v>
                </c:pt>
                <c:pt idx="123">
                  <c:v>10.339995</c:v>
                </c:pt>
                <c:pt idx="124">
                  <c:v>10.352639666666667</c:v>
                </c:pt>
                <c:pt idx="125">
                  <c:v>10.339175666666668</c:v>
                </c:pt>
                <c:pt idx="126">
                  <c:v>10.360834666666666</c:v>
                </c:pt>
                <c:pt idx="127">
                  <c:v>10.346409333333334</c:v>
                </c:pt>
                <c:pt idx="128">
                  <c:v>10.313904000000001</c:v>
                </c:pt>
                <c:pt idx="129">
                  <c:v>10.259371333333332</c:v>
                </c:pt>
                <c:pt idx="130">
                  <c:v>10.201063333333334</c:v>
                </c:pt>
                <c:pt idx="131">
                  <c:v>10.163805999999999</c:v>
                </c:pt>
                <c:pt idx="132">
                  <c:v>10.158054333333334</c:v>
                </c:pt>
                <c:pt idx="133">
                  <c:v>10.145871999999999</c:v>
                </c:pt>
                <c:pt idx="134">
                  <c:v>10.131151000000001</c:v>
                </c:pt>
                <c:pt idx="135">
                  <c:v>10.111080666666666</c:v>
                </c:pt>
                <c:pt idx="136">
                  <c:v>10.078059333333334</c:v>
                </c:pt>
                <c:pt idx="137">
                  <c:v>10.071542666666668</c:v>
                </c:pt>
                <c:pt idx="138">
                  <c:v>10.088210000000002</c:v>
                </c:pt>
                <c:pt idx="139">
                  <c:v>10.162915666666665</c:v>
                </c:pt>
                <c:pt idx="140">
                  <c:v>10.214472666666666</c:v>
                </c:pt>
                <c:pt idx="141">
                  <c:v>10.214466666666667</c:v>
                </c:pt>
                <c:pt idx="142">
                  <c:v>10.201444333333333</c:v>
                </c:pt>
                <c:pt idx="143">
                  <c:v>10.207694999999999</c:v>
                </c:pt>
                <c:pt idx="144">
                  <c:v>10.221033333333333</c:v>
                </c:pt>
                <c:pt idx="145">
                  <c:v>10.17661</c:v>
                </c:pt>
                <c:pt idx="146">
                  <c:v>10.170411333333334</c:v>
                </c:pt>
                <c:pt idx="147">
                  <c:v>10.197530333333333</c:v>
                </c:pt>
                <c:pt idx="148">
                  <c:v>10.323344333333333</c:v>
                </c:pt>
                <c:pt idx="149">
                  <c:v>10.369356666666667</c:v>
                </c:pt>
                <c:pt idx="150">
                  <c:v>10.402479333333334</c:v>
                </c:pt>
                <c:pt idx="151">
                  <c:v>10.344053000000001</c:v>
                </c:pt>
                <c:pt idx="152">
                  <c:v>10.256436666666668</c:v>
                </c:pt>
                <c:pt idx="153">
                  <c:v>10.238111333333334</c:v>
                </c:pt>
                <c:pt idx="154">
                  <c:v>10.343129333333332</c:v>
                </c:pt>
                <c:pt idx="155">
                  <c:v>10.511259333333333</c:v>
                </c:pt>
                <c:pt idx="156">
                  <c:v>10.603913</c:v>
                </c:pt>
                <c:pt idx="157">
                  <c:v>10.680510666666668</c:v>
                </c:pt>
                <c:pt idx="158">
                  <c:v>10.688231666666667</c:v>
                </c:pt>
                <c:pt idx="159">
                  <c:v>10.724396333333333</c:v>
                </c:pt>
                <c:pt idx="160">
                  <c:v>10.769167999999999</c:v>
                </c:pt>
                <c:pt idx="161">
                  <c:v>10.925703</c:v>
                </c:pt>
                <c:pt idx="162">
                  <c:v>11.197499333333333</c:v>
                </c:pt>
                <c:pt idx="163">
                  <c:v>11.270583333333335</c:v>
                </c:pt>
                <c:pt idx="164">
                  <c:v>11.211239000000001</c:v>
                </c:pt>
                <c:pt idx="165">
                  <c:v>11.021993666666667</c:v>
                </c:pt>
                <c:pt idx="166">
                  <c:v>10.918132333333332</c:v>
                </c:pt>
                <c:pt idx="167">
                  <c:v>10.926664666666667</c:v>
                </c:pt>
                <c:pt idx="168">
                  <c:v>10.948508666666667</c:v>
                </c:pt>
                <c:pt idx="169">
                  <c:v>10.945500666666668</c:v>
                </c:pt>
                <c:pt idx="170">
                  <c:v>10.965488666666666</c:v>
                </c:pt>
                <c:pt idx="171">
                  <c:v>10.880867</c:v>
                </c:pt>
                <c:pt idx="172">
                  <c:v>10.911184666666665</c:v>
                </c:pt>
                <c:pt idx="173">
                  <c:v>10.922483666666666</c:v>
                </c:pt>
                <c:pt idx="174">
                  <c:v>11.051511666666668</c:v>
                </c:pt>
                <c:pt idx="175">
                  <c:v>11.179566000000001</c:v>
                </c:pt>
                <c:pt idx="176">
                  <c:v>11.219229666666665</c:v>
                </c:pt>
                <c:pt idx="177">
                  <c:v>11.245391666666668</c:v>
                </c:pt>
                <c:pt idx="178">
                  <c:v>11.207391000000001</c:v>
                </c:pt>
                <c:pt idx="179">
                  <c:v>11.221722</c:v>
                </c:pt>
                <c:pt idx="180">
                  <c:v>11.175038333333333</c:v>
                </c:pt>
                <c:pt idx="181">
                  <c:v>11.114596666666666</c:v>
                </c:pt>
                <c:pt idx="182">
                  <c:v>10.938248666666667</c:v>
                </c:pt>
                <c:pt idx="183">
                  <c:v>10.842261333333335</c:v>
                </c:pt>
                <c:pt idx="184">
                  <c:v>10.770042666666667</c:v>
                </c:pt>
                <c:pt idx="185">
                  <c:v>10.870556000000001</c:v>
                </c:pt>
                <c:pt idx="186">
                  <c:v>10.805106</c:v>
                </c:pt>
                <c:pt idx="187">
                  <c:v>10.772980666666667</c:v>
                </c:pt>
                <c:pt idx="188">
                  <c:v>10.641118666666667</c:v>
                </c:pt>
                <c:pt idx="189">
                  <c:v>10.639095666666668</c:v>
                </c:pt>
                <c:pt idx="190">
                  <c:v>10.596103333333334</c:v>
                </c:pt>
                <c:pt idx="191">
                  <c:v>10.659118999999999</c:v>
                </c:pt>
                <c:pt idx="192">
                  <c:v>10.686854666666667</c:v>
                </c:pt>
                <c:pt idx="193">
                  <c:v>10.758175999999999</c:v>
                </c:pt>
                <c:pt idx="194">
                  <c:v>10.732939333333332</c:v>
                </c:pt>
                <c:pt idx="195">
                  <c:v>10.725749333333333</c:v>
                </c:pt>
                <c:pt idx="196">
                  <c:v>10.733965666666668</c:v>
                </c:pt>
                <c:pt idx="197">
                  <c:v>10.726804333333334</c:v>
                </c:pt>
                <c:pt idx="198">
                  <c:v>10.760400333333331</c:v>
                </c:pt>
                <c:pt idx="199">
                  <c:v>10.664012333333334</c:v>
                </c:pt>
                <c:pt idx="200">
                  <c:v>10.600897</c:v>
                </c:pt>
                <c:pt idx="201">
                  <c:v>10.513539999999999</c:v>
                </c:pt>
                <c:pt idx="202">
                  <c:v>10.532584333333334</c:v>
                </c:pt>
                <c:pt idx="203">
                  <c:v>10.548922666666668</c:v>
                </c:pt>
                <c:pt idx="204">
                  <c:v>10.557501333333333</c:v>
                </c:pt>
                <c:pt idx="205">
                  <c:v>10.567003</c:v>
                </c:pt>
                <c:pt idx="206">
                  <c:v>10.525461333333332</c:v>
                </c:pt>
                <c:pt idx="207">
                  <c:v>10.546648333333334</c:v>
                </c:pt>
                <c:pt idx="208">
                  <c:v>10.520610666666666</c:v>
                </c:pt>
                <c:pt idx="209">
                  <c:v>10.596556333333334</c:v>
                </c:pt>
                <c:pt idx="210">
                  <c:v>10.578531333333332</c:v>
                </c:pt>
                <c:pt idx="211">
                  <c:v>10.574027333333333</c:v>
                </c:pt>
                <c:pt idx="212">
                  <c:v>10.513391666666667</c:v>
                </c:pt>
                <c:pt idx="213">
                  <c:v>10.651732000000001</c:v>
                </c:pt>
                <c:pt idx="214">
                  <c:v>10.774153</c:v>
                </c:pt>
                <c:pt idx="215">
                  <c:v>10.919111333333333</c:v>
                </c:pt>
                <c:pt idx="216">
                  <c:v>10.955265000000002</c:v>
                </c:pt>
                <c:pt idx="217">
                  <c:v>11.021969666666665</c:v>
                </c:pt>
                <c:pt idx="218">
                  <c:v>11.132997666666668</c:v>
                </c:pt>
                <c:pt idx="219">
                  <c:v>11.175678666666668</c:v>
                </c:pt>
                <c:pt idx="220">
                  <c:v>11.322420666666666</c:v>
                </c:pt>
                <c:pt idx="221">
                  <c:v>11.38688</c:v>
                </c:pt>
                <c:pt idx="222">
                  <c:v>11.500104</c:v>
                </c:pt>
                <c:pt idx="223">
                  <c:v>11.498589000000001</c:v>
                </c:pt>
                <c:pt idx="224">
                  <c:v>11.529621999999998</c:v>
                </c:pt>
                <c:pt idx="225">
                  <c:v>11.484633333333335</c:v>
                </c:pt>
                <c:pt idx="226">
                  <c:v>11.479022666666665</c:v>
                </c:pt>
                <c:pt idx="227">
                  <c:v>11.518955</c:v>
                </c:pt>
                <c:pt idx="228">
                  <c:v>11.434754333333332</c:v>
                </c:pt>
                <c:pt idx="229">
                  <c:v>11.456218999999999</c:v>
                </c:pt>
                <c:pt idx="230">
                  <c:v>11.417790000000002</c:v>
                </c:pt>
                <c:pt idx="231">
                  <c:v>11.555816666666667</c:v>
                </c:pt>
                <c:pt idx="232">
                  <c:v>11.557580333333334</c:v>
                </c:pt>
                <c:pt idx="233">
                  <c:v>11.553153666666667</c:v>
                </c:pt>
                <c:pt idx="234">
                  <c:v>11.535399666666668</c:v>
                </c:pt>
                <c:pt idx="235">
                  <c:v>11.640400666666666</c:v>
                </c:pt>
                <c:pt idx="236">
                  <c:v>11.732671999999999</c:v>
                </c:pt>
                <c:pt idx="237">
                  <c:v>11.835945000000001</c:v>
                </c:pt>
                <c:pt idx="238">
                  <c:v>11.895268999999999</c:v>
                </c:pt>
                <c:pt idx="239">
                  <c:v>11.978747</c:v>
                </c:pt>
                <c:pt idx="240">
                  <c:v>12.014043000000001</c:v>
                </c:pt>
                <c:pt idx="241">
                  <c:v>11.950076666666668</c:v>
                </c:pt>
                <c:pt idx="242">
                  <c:v>11.869084666666668</c:v>
                </c:pt>
                <c:pt idx="243">
                  <c:v>11.841357</c:v>
                </c:pt>
                <c:pt idx="244">
                  <c:v>11.791329333333332</c:v>
                </c:pt>
                <c:pt idx="245">
                  <c:v>11.713787000000002</c:v>
                </c:pt>
                <c:pt idx="246">
                  <c:v>11.572367666666667</c:v>
                </c:pt>
                <c:pt idx="247">
                  <c:v>11.447785333333334</c:v>
                </c:pt>
                <c:pt idx="248">
                  <c:v>11.33202</c:v>
                </c:pt>
                <c:pt idx="249">
                  <c:v>11.251937666666668</c:v>
                </c:pt>
                <c:pt idx="250">
                  <c:v>11.162283666666667</c:v>
                </c:pt>
                <c:pt idx="251">
                  <c:v>11.172711</c:v>
                </c:pt>
                <c:pt idx="252">
                  <c:v>11.122764333333334</c:v>
                </c:pt>
                <c:pt idx="253">
                  <c:v>11.161022666666666</c:v>
                </c:pt>
                <c:pt idx="254">
                  <c:v>11.027236666666667</c:v>
                </c:pt>
                <c:pt idx="255">
                  <c:v>11.049839333333333</c:v>
                </c:pt>
                <c:pt idx="256">
                  <c:v>10.960436333333334</c:v>
                </c:pt>
                <c:pt idx="257">
                  <c:v>10.972658666666666</c:v>
                </c:pt>
                <c:pt idx="258">
                  <c:v>10.876050999999999</c:v>
                </c:pt>
                <c:pt idx="259">
                  <c:v>10.832601666666667</c:v>
                </c:pt>
                <c:pt idx="260">
                  <c:v>10.763593999999999</c:v>
                </c:pt>
                <c:pt idx="261">
                  <c:v>10.693084333333333</c:v>
                </c:pt>
                <c:pt idx="262">
                  <c:v>10.565376000000001</c:v>
                </c:pt>
                <c:pt idx="263">
                  <c:v>10.380224666666665</c:v>
                </c:pt>
                <c:pt idx="264">
                  <c:v>10.122376099999999</c:v>
                </c:pt>
                <c:pt idx="265">
                  <c:v>9.882979933333333</c:v>
                </c:pt>
                <c:pt idx="266">
                  <c:v>9.7483406000000006</c:v>
                </c:pt>
                <c:pt idx="267">
                  <c:v>9.6413364333333345</c:v>
                </c:pt>
                <c:pt idx="268">
                  <c:v>9.5955791333333327</c:v>
                </c:pt>
                <c:pt idx="269">
                  <c:v>9.4377422333333332</c:v>
                </c:pt>
                <c:pt idx="270">
                  <c:v>9.3906764999999996</c:v>
                </c:pt>
                <c:pt idx="271">
                  <c:v>9.2346166000000007</c:v>
                </c:pt>
                <c:pt idx="272">
                  <c:v>9.1824754000000013</c:v>
                </c:pt>
                <c:pt idx="273">
                  <c:v>9.0370324333333318</c:v>
                </c:pt>
                <c:pt idx="274">
                  <c:v>8.9901294666666676</c:v>
                </c:pt>
                <c:pt idx="275">
                  <c:v>8.941041966666667</c:v>
                </c:pt>
                <c:pt idx="276">
                  <c:v>8.9309673666666658</c:v>
                </c:pt>
                <c:pt idx="277">
                  <c:v>8.8514964000000003</c:v>
                </c:pt>
                <c:pt idx="278">
                  <c:v>8.7653503666666666</c:v>
                </c:pt>
                <c:pt idx="279">
                  <c:v>8.7019055666666656</c:v>
                </c:pt>
                <c:pt idx="280">
                  <c:v>8.7937958999999992</c:v>
                </c:pt>
                <c:pt idx="281">
                  <c:v>8.9515870333333325</c:v>
                </c:pt>
                <c:pt idx="282">
                  <c:v>9.0122165666666678</c:v>
                </c:pt>
                <c:pt idx="283">
                  <c:v>9.0390612333333333</c:v>
                </c:pt>
                <c:pt idx="284">
                  <c:v>8.9175952333333317</c:v>
                </c:pt>
                <c:pt idx="285">
                  <c:v>8.8026590333333328</c:v>
                </c:pt>
                <c:pt idx="286">
                  <c:v>8.5175075666666658</c:v>
                </c:pt>
                <c:pt idx="287">
                  <c:v>8.3578840999999997</c:v>
                </c:pt>
                <c:pt idx="288">
                  <c:v>8.2624766333333337</c:v>
                </c:pt>
                <c:pt idx="289">
                  <c:v>8.2046537666666666</c:v>
                </c:pt>
                <c:pt idx="290">
                  <c:v>8.1716016333333332</c:v>
                </c:pt>
                <c:pt idx="291">
                  <c:v>8.2333955999999997</c:v>
                </c:pt>
                <c:pt idx="292">
                  <c:v>8.2832841999999989</c:v>
                </c:pt>
                <c:pt idx="293">
                  <c:v>8.2443584000000012</c:v>
                </c:pt>
                <c:pt idx="294">
                  <c:v>8.2250855999999999</c:v>
                </c:pt>
                <c:pt idx="295">
                  <c:v>8.4164231999999988</c:v>
                </c:pt>
                <c:pt idx="296">
                  <c:v>8.7630990666666673</c:v>
                </c:pt>
                <c:pt idx="297">
                  <c:v>9.1762231333333322</c:v>
                </c:pt>
                <c:pt idx="298">
                  <c:v>9.7030659000000004</c:v>
                </c:pt>
                <c:pt idx="299">
                  <c:v>10.264067933333333</c:v>
                </c:pt>
                <c:pt idx="300">
                  <c:v>10.846935999999999</c:v>
                </c:pt>
                <c:pt idx="301">
                  <c:v>11.127265666666668</c:v>
                </c:pt>
                <c:pt idx="302">
                  <c:v>11.080703333333332</c:v>
                </c:pt>
                <c:pt idx="303">
                  <c:v>10.643518666666667</c:v>
                </c:pt>
                <c:pt idx="304">
                  <c:v>10.245451533333332</c:v>
                </c:pt>
                <c:pt idx="305">
                  <c:v>9.9745376666666683</c:v>
                </c:pt>
                <c:pt idx="306">
                  <c:v>9.8980039333333334</c:v>
                </c:pt>
                <c:pt idx="307">
                  <c:v>9.8374843666666667</c:v>
                </c:pt>
                <c:pt idx="308">
                  <c:v>9.7138506666666657</c:v>
                </c:pt>
                <c:pt idx="309">
                  <c:v>9.6076574333333333</c:v>
                </c:pt>
                <c:pt idx="310">
                  <c:v>9.6668430999999995</c:v>
                </c:pt>
                <c:pt idx="311">
                  <c:v>9.8725690000000004</c:v>
                </c:pt>
                <c:pt idx="312">
                  <c:v>10.045435299999999</c:v>
                </c:pt>
                <c:pt idx="313">
                  <c:v>10.148290666666666</c:v>
                </c:pt>
                <c:pt idx="314">
                  <c:v>10.290122666666667</c:v>
                </c:pt>
                <c:pt idx="315">
                  <c:v>10.579861666666666</c:v>
                </c:pt>
                <c:pt idx="316">
                  <c:v>10.786812666666668</c:v>
                </c:pt>
                <c:pt idx="317">
                  <c:v>10.896689333333335</c:v>
                </c:pt>
                <c:pt idx="318">
                  <c:v>10.955181333333334</c:v>
                </c:pt>
                <c:pt idx="319">
                  <c:v>11.031495999999999</c:v>
                </c:pt>
                <c:pt idx="320">
                  <c:v>10.877145666666669</c:v>
                </c:pt>
                <c:pt idx="321">
                  <c:v>10.586271999999999</c:v>
                </c:pt>
                <c:pt idx="322">
                  <c:v>10.214535666666668</c:v>
                </c:pt>
                <c:pt idx="323">
                  <c:v>10.104919333333335</c:v>
                </c:pt>
                <c:pt idx="324">
                  <c:v>10.227659000000001</c:v>
                </c:pt>
                <c:pt idx="325">
                  <c:v>10.459461000000001</c:v>
                </c:pt>
                <c:pt idx="326">
                  <c:v>10.736277666666666</c:v>
                </c:pt>
                <c:pt idx="327">
                  <c:v>10.845667999999998</c:v>
                </c:pt>
                <c:pt idx="328">
                  <c:v>10.977477666666667</c:v>
                </c:pt>
                <c:pt idx="329">
                  <c:v>11.058858000000001</c:v>
                </c:pt>
                <c:pt idx="330">
                  <c:v>11.151693333333334</c:v>
                </c:pt>
                <c:pt idx="331">
                  <c:v>11.241482333333332</c:v>
                </c:pt>
                <c:pt idx="332">
                  <c:v>11.338954666666666</c:v>
                </c:pt>
                <c:pt idx="333">
                  <c:v>11.432675666666668</c:v>
                </c:pt>
                <c:pt idx="334">
                  <c:v>11.367494333333333</c:v>
                </c:pt>
                <c:pt idx="335">
                  <c:v>11.350005666666666</c:v>
                </c:pt>
                <c:pt idx="336">
                  <c:v>11.237825666666666</c:v>
                </c:pt>
                <c:pt idx="337">
                  <c:v>11.137188333333333</c:v>
                </c:pt>
                <c:pt idx="338">
                  <c:v>10.985556666666666</c:v>
                </c:pt>
                <c:pt idx="339">
                  <c:v>10.960243999999998</c:v>
                </c:pt>
                <c:pt idx="340">
                  <c:v>10.975157666666668</c:v>
                </c:pt>
                <c:pt idx="341">
                  <c:v>10.913977666666668</c:v>
                </c:pt>
                <c:pt idx="342">
                  <c:v>10.917644000000001</c:v>
                </c:pt>
                <c:pt idx="343">
                  <c:v>10.942537333333334</c:v>
                </c:pt>
                <c:pt idx="344">
                  <c:v>11.200295333333331</c:v>
                </c:pt>
                <c:pt idx="345">
                  <c:v>11.239928000000001</c:v>
                </c:pt>
                <c:pt idx="346">
                  <c:v>11.314961333333335</c:v>
                </c:pt>
                <c:pt idx="347">
                  <c:v>11.327567666666667</c:v>
                </c:pt>
                <c:pt idx="348">
                  <c:v>11.478450666666667</c:v>
                </c:pt>
                <c:pt idx="349">
                  <c:v>11.505130333333334</c:v>
                </c:pt>
                <c:pt idx="350">
                  <c:v>11.604942666666666</c:v>
                </c:pt>
                <c:pt idx="351">
                  <c:v>11.605696333333334</c:v>
                </c:pt>
                <c:pt idx="352">
                  <c:v>11.670457333333333</c:v>
                </c:pt>
                <c:pt idx="353">
                  <c:v>11.662788000000001</c:v>
                </c:pt>
                <c:pt idx="354">
                  <c:v>11.630102666666668</c:v>
                </c:pt>
                <c:pt idx="355">
                  <c:v>11.719617</c:v>
                </c:pt>
                <c:pt idx="356">
                  <c:v>11.619888333333334</c:v>
                </c:pt>
                <c:pt idx="357">
                  <c:v>11.849679999999999</c:v>
                </c:pt>
                <c:pt idx="358">
                  <c:v>11.824276666666668</c:v>
                </c:pt>
                <c:pt idx="359">
                  <c:v>11.941532666666667</c:v>
                </c:pt>
                <c:pt idx="360">
                  <c:v>11.836093</c:v>
                </c:pt>
                <c:pt idx="361">
                  <c:v>11.865570666666665</c:v>
                </c:pt>
                <c:pt idx="362">
                  <c:v>11.909448666666668</c:v>
                </c:pt>
                <c:pt idx="363">
                  <c:v>11.948596666666667</c:v>
                </c:pt>
                <c:pt idx="364">
                  <c:v>12.065354666666666</c:v>
                </c:pt>
                <c:pt idx="365">
                  <c:v>12.123646000000001</c:v>
                </c:pt>
                <c:pt idx="366">
                  <c:v>12.123523</c:v>
                </c:pt>
                <c:pt idx="367">
                  <c:v>12.101203666666665</c:v>
                </c:pt>
                <c:pt idx="368">
                  <c:v>12.157798</c:v>
                </c:pt>
                <c:pt idx="369">
                  <c:v>12.248579666666666</c:v>
                </c:pt>
                <c:pt idx="370">
                  <c:v>12.250741</c:v>
                </c:pt>
                <c:pt idx="371">
                  <c:v>12.265405999999999</c:v>
                </c:pt>
                <c:pt idx="372">
                  <c:v>12.348433333333332</c:v>
                </c:pt>
                <c:pt idx="373">
                  <c:v>12.496218333333333</c:v>
                </c:pt>
                <c:pt idx="374">
                  <c:v>12.599630666666664</c:v>
                </c:pt>
                <c:pt idx="375">
                  <c:v>12.602176999999999</c:v>
                </c:pt>
                <c:pt idx="376">
                  <c:v>12.642842</c:v>
                </c:pt>
                <c:pt idx="377">
                  <c:v>12.517857333333334</c:v>
                </c:pt>
                <c:pt idx="378">
                  <c:v>12.552722666666668</c:v>
                </c:pt>
                <c:pt idx="379">
                  <c:v>12.461519000000001</c:v>
                </c:pt>
                <c:pt idx="380">
                  <c:v>12.507572999999999</c:v>
                </c:pt>
                <c:pt idx="381">
                  <c:v>12.393307333333334</c:v>
                </c:pt>
                <c:pt idx="382">
                  <c:v>12.348851000000002</c:v>
                </c:pt>
                <c:pt idx="383">
                  <c:v>12.363346666666667</c:v>
                </c:pt>
                <c:pt idx="384">
                  <c:v>12.314069333333331</c:v>
                </c:pt>
                <c:pt idx="385">
                  <c:v>12.392704</c:v>
                </c:pt>
                <c:pt idx="386">
                  <c:v>12.424752</c:v>
                </c:pt>
                <c:pt idx="387">
                  <c:v>12.609782333333333</c:v>
                </c:pt>
                <c:pt idx="388">
                  <c:v>12.728780999999998</c:v>
                </c:pt>
                <c:pt idx="389">
                  <c:v>12.728273333333334</c:v>
                </c:pt>
                <c:pt idx="390">
                  <c:v>12.804015999999999</c:v>
                </c:pt>
                <c:pt idx="391">
                  <c:v>12.870818666666667</c:v>
                </c:pt>
                <c:pt idx="392">
                  <c:v>12.831329666666667</c:v>
                </c:pt>
                <c:pt idx="393">
                  <c:v>12.740027</c:v>
                </c:pt>
                <c:pt idx="394">
                  <c:v>12.522235333333334</c:v>
                </c:pt>
                <c:pt idx="395">
                  <c:v>12.423916666666665</c:v>
                </c:pt>
                <c:pt idx="396">
                  <c:v>12.386130999999999</c:v>
                </c:pt>
                <c:pt idx="397">
                  <c:v>12.498018999999999</c:v>
                </c:pt>
                <c:pt idx="398">
                  <c:v>12.602839333333334</c:v>
                </c:pt>
                <c:pt idx="399">
                  <c:v>12.726550333333334</c:v>
                </c:pt>
                <c:pt idx="400">
                  <c:v>12.942091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DF-4AF1-8FB5-A2D11730882E}"/>
            </c:ext>
          </c:extLst>
        </c:ser>
        <c:ser>
          <c:idx val="1"/>
          <c:order val="1"/>
          <c:tx>
            <c:strRef>
              <c:f>IIP3_OIP3!$L$4</c:f>
              <c:strCache>
                <c:ptCount val="1"/>
                <c:pt idx="0">
                  <c:v>6V/6V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IIP3_OIP3!$K$6:$K$406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IIP3_OIP3!$R$6:$R$406</c:f>
              <c:numCache>
                <c:formatCode>General</c:formatCode>
                <c:ptCount val="401"/>
                <c:pt idx="0">
                  <c:v>14.914676</c:v>
                </c:pt>
                <c:pt idx="1">
                  <c:v>10.655026999999999</c:v>
                </c:pt>
                <c:pt idx="2">
                  <c:v>7.6270777333333326</c:v>
                </c:pt>
                <c:pt idx="3">
                  <c:v>6.2959844333333335</c:v>
                </c:pt>
                <c:pt idx="4">
                  <c:v>5.4716142000000003</c:v>
                </c:pt>
                <c:pt idx="5">
                  <c:v>5.2563564000000005</c:v>
                </c:pt>
                <c:pt idx="6">
                  <c:v>5.237786766666666</c:v>
                </c:pt>
                <c:pt idx="7">
                  <c:v>5.3076947666666667</c:v>
                </c:pt>
                <c:pt idx="8">
                  <c:v>5.4689941333333332</c:v>
                </c:pt>
                <c:pt idx="9">
                  <c:v>5.7299507333333333</c:v>
                </c:pt>
                <c:pt idx="10">
                  <c:v>6.0959149666666663</c:v>
                </c:pt>
                <c:pt idx="11">
                  <c:v>6.640106499999999</c:v>
                </c:pt>
                <c:pt idx="12">
                  <c:v>7.3593076000000002</c:v>
                </c:pt>
                <c:pt idx="13">
                  <c:v>8.2547017666666669</c:v>
                </c:pt>
                <c:pt idx="14">
                  <c:v>9.1129461999999997</c:v>
                </c:pt>
                <c:pt idx="15">
                  <c:v>9.7230549666666679</c:v>
                </c:pt>
                <c:pt idx="16">
                  <c:v>9.916404833333333</c:v>
                </c:pt>
                <c:pt idx="17">
                  <c:v>9.7726775000000004</c:v>
                </c:pt>
                <c:pt idx="18">
                  <c:v>9.5190919333333337</c:v>
                </c:pt>
                <c:pt idx="19">
                  <c:v>9.3350416666666671</c:v>
                </c:pt>
                <c:pt idx="20">
                  <c:v>9.3090655000000009</c:v>
                </c:pt>
                <c:pt idx="21">
                  <c:v>9.4378795333333318</c:v>
                </c:pt>
                <c:pt idx="22">
                  <c:v>9.6915655666666662</c:v>
                </c:pt>
                <c:pt idx="23">
                  <c:v>10.017407799999999</c:v>
                </c:pt>
                <c:pt idx="24">
                  <c:v>10.325325333333334</c:v>
                </c:pt>
                <c:pt idx="25">
                  <c:v>10.611013</c:v>
                </c:pt>
                <c:pt idx="26">
                  <c:v>10.910091999999999</c:v>
                </c:pt>
                <c:pt idx="27">
                  <c:v>11.218804666666665</c:v>
                </c:pt>
                <c:pt idx="28">
                  <c:v>11.511702333333332</c:v>
                </c:pt>
                <c:pt idx="29">
                  <c:v>11.756336666666664</c:v>
                </c:pt>
                <c:pt idx="30">
                  <c:v>11.952197333333332</c:v>
                </c:pt>
                <c:pt idx="31">
                  <c:v>12.118535999999999</c:v>
                </c:pt>
                <c:pt idx="32">
                  <c:v>12.267337333333336</c:v>
                </c:pt>
                <c:pt idx="33">
                  <c:v>12.379515333333332</c:v>
                </c:pt>
                <c:pt idx="34">
                  <c:v>12.431252666666666</c:v>
                </c:pt>
                <c:pt idx="35">
                  <c:v>12.539790333333334</c:v>
                </c:pt>
                <c:pt idx="36">
                  <c:v>12.680086333333334</c:v>
                </c:pt>
                <c:pt idx="37">
                  <c:v>12.834922333333333</c:v>
                </c:pt>
                <c:pt idx="38">
                  <c:v>12.936924666666668</c:v>
                </c:pt>
                <c:pt idx="39">
                  <c:v>13.010491333333333</c:v>
                </c:pt>
                <c:pt idx="40">
                  <c:v>13.086672999999999</c:v>
                </c:pt>
                <c:pt idx="41">
                  <c:v>13.058118666666667</c:v>
                </c:pt>
                <c:pt idx="42">
                  <c:v>13.084417999999999</c:v>
                </c:pt>
                <c:pt idx="43">
                  <c:v>13.06221</c:v>
                </c:pt>
                <c:pt idx="44">
                  <c:v>13.098654666666667</c:v>
                </c:pt>
                <c:pt idx="45">
                  <c:v>13.072952666666666</c:v>
                </c:pt>
                <c:pt idx="46">
                  <c:v>13.053174333333333</c:v>
                </c:pt>
                <c:pt idx="47">
                  <c:v>12.989813666666668</c:v>
                </c:pt>
                <c:pt idx="48">
                  <c:v>12.923749333333333</c:v>
                </c:pt>
                <c:pt idx="49">
                  <c:v>12.888145999999999</c:v>
                </c:pt>
                <c:pt idx="50">
                  <c:v>12.927475000000001</c:v>
                </c:pt>
                <c:pt idx="51">
                  <c:v>12.943614000000002</c:v>
                </c:pt>
                <c:pt idx="52">
                  <c:v>13.032471666666666</c:v>
                </c:pt>
                <c:pt idx="53">
                  <c:v>13.059348333333332</c:v>
                </c:pt>
                <c:pt idx="54">
                  <c:v>13.083572333333334</c:v>
                </c:pt>
                <c:pt idx="55">
                  <c:v>13.071190666666666</c:v>
                </c:pt>
                <c:pt idx="56">
                  <c:v>13.121456</c:v>
                </c:pt>
                <c:pt idx="57">
                  <c:v>13.154911333333333</c:v>
                </c:pt>
                <c:pt idx="58">
                  <c:v>13.179586666666667</c:v>
                </c:pt>
                <c:pt idx="59">
                  <c:v>13.178596333333333</c:v>
                </c:pt>
                <c:pt idx="60">
                  <c:v>13.186759333333333</c:v>
                </c:pt>
                <c:pt idx="61">
                  <c:v>13.180177</c:v>
                </c:pt>
                <c:pt idx="62">
                  <c:v>13.183117333333334</c:v>
                </c:pt>
                <c:pt idx="63">
                  <c:v>13.195833666666667</c:v>
                </c:pt>
                <c:pt idx="64">
                  <c:v>13.148373666666666</c:v>
                </c:pt>
                <c:pt idx="65">
                  <c:v>13.103392333333332</c:v>
                </c:pt>
                <c:pt idx="66">
                  <c:v>13.032111</c:v>
                </c:pt>
                <c:pt idx="67">
                  <c:v>13.06344</c:v>
                </c:pt>
                <c:pt idx="68">
                  <c:v>13.021459333333334</c:v>
                </c:pt>
                <c:pt idx="69">
                  <c:v>13.008759</c:v>
                </c:pt>
                <c:pt idx="70">
                  <c:v>12.942197333333333</c:v>
                </c:pt>
                <c:pt idx="71">
                  <c:v>12.893444000000001</c:v>
                </c:pt>
                <c:pt idx="72">
                  <c:v>12.92685533333333</c:v>
                </c:pt>
                <c:pt idx="73">
                  <c:v>12.954225666666668</c:v>
                </c:pt>
                <c:pt idx="74">
                  <c:v>13.042509000000001</c:v>
                </c:pt>
                <c:pt idx="75">
                  <c:v>13.069718</c:v>
                </c:pt>
                <c:pt idx="76">
                  <c:v>13.122091333333335</c:v>
                </c:pt>
                <c:pt idx="77">
                  <c:v>13.115797666666666</c:v>
                </c:pt>
                <c:pt idx="78">
                  <c:v>13.151938333333334</c:v>
                </c:pt>
                <c:pt idx="79">
                  <c:v>13.167219666666666</c:v>
                </c:pt>
                <c:pt idx="80">
                  <c:v>13.192603333333333</c:v>
                </c:pt>
                <c:pt idx="81">
                  <c:v>13.199676666666667</c:v>
                </c:pt>
                <c:pt idx="82">
                  <c:v>13.167644666666668</c:v>
                </c:pt>
                <c:pt idx="83">
                  <c:v>13.171374666666665</c:v>
                </c:pt>
                <c:pt idx="84">
                  <c:v>13.153664666666666</c:v>
                </c:pt>
                <c:pt idx="85">
                  <c:v>13.179164</c:v>
                </c:pt>
                <c:pt idx="86">
                  <c:v>13.166006333333334</c:v>
                </c:pt>
                <c:pt idx="87">
                  <c:v>13.171013333333333</c:v>
                </c:pt>
                <c:pt idx="88">
                  <c:v>13.172826666666666</c:v>
                </c:pt>
                <c:pt idx="89">
                  <c:v>13.124799000000001</c:v>
                </c:pt>
                <c:pt idx="90">
                  <c:v>13.087116</c:v>
                </c:pt>
                <c:pt idx="91">
                  <c:v>13.063203666666666</c:v>
                </c:pt>
                <c:pt idx="92">
                  <c:v>13.078688333333332</c:v>
                </c:pt>
                <c:pt idx="93">
                  <c:v>13.100142</c:v>
                </c:pt>
                <c:pt idx="94">
                  <c:v>13.169077000000001</c:v>
                </c:pt>
                <c:pt idx="95">
                  <c:v>13.259508333333335</c:v>
                </c:pt>
                <c:pt idx="96">
                  <c:v>13.340675333333335</c:v>
                </c:pt>
                <c:pt idx="97">
                  <c:v>13.382440000000001</c:v>
                </c:pt>
                <c:pt idx="98">
                  <c:v>13.444999000000001</c:v>
                </c:pt>
                <c:pt idx="99">
                  <c:v>13.534557666666666</c:v>
                </c:pt>
                <c:pt idx="100">
                  <c:v>13.598915666666665</c:v>
                </c:pt>
                <c:pt idx="101">
                  <c:v>13.681685666666667</c:v>
                </c:pt>
                <c:pt idx="102">
                  <c:v>13.649851666666665</c:v>
                </c:pt>
                <c:pt idx="103">
                  <c:v>13.647527333333334</c:v>
                </c:pt>
                <c:pt idx="104">
                  <c:v>13.570485</c:v>
                </c:pt>
                <c:pt idx="105">
                  <c:v>13.600866333333334</c:v>
                </c:pt>
                <c:pt idx="106">
                  <c:v>13.541402666666665</c:v>
                </c:pt>
                <c:pt idx="107">
                  <c:v>13.503229666666664</c:v>
                </c:pt>
                <c:pt idx="108">
                  <c:v>13.414837333333333</c:v>
                </c:pt>
                <c:pt idx="109">
                  <c:v>13.439989666666667</c:v>
                </c:pt>
                <c:pt idx="110">
                  <c:v>13.471121666666667</c:v>
                </c:pt>
                <c:pt idx="111">
                  <c:v>13.487198666666666</c:v>
                </c:pt>
                <c:pt idx="112">
                  <c:v>13.484637333333334</c:v>
                </c:pt>
                <c:pt idx="113">
                  <c:v>13.438936666666669</c:v>
                </c:pt>
                <c:pt idx="114">
                  <c:v>13.458779666666667</c:v>
                </c:pt>
                <c:pt idx="115">
                  <c:v>13.451656666666667</c:v>
                </c:pt>
                <c:pt idx="116">
                  <c:v>13.540392333333335</c:v>
                </c:pt>
                <c:pt idx="117">
                  <c:v>13.582968333333334</c:v>
                </c:pt>
                <c:pt idx="118">
                  <c:v>13.678537333333333</c:v>
                </c:pt>
                <c:pt idx="119">
                  <c:v>13.734931333333336</c:v>
                </c:pt>
                <c:pt idx="120">
                  <c:v>13.822004999999999</c:v>
                </c:pt>
                <c:pt idx="121">
                  <c:v>13.738394666666666</c:v>
                </c:pt>
                <c:pt idx="122">
                  <c:v>13.733513333333335</c:v>
                </c:pt>
                <c:pt idx="123">
                  <c:v>13.683085</c:v>
                </c:pt>
                <c:pt idx="124">
                  <c:v>13.832512666666666</c:v>
                </c:pt>
                <c:pt idx="125">
                  <c:v>13.814986666666664</c:v>
                </c:pt>
                <c:pt idx="126">
                  <c:v>13.8538</c:v>
                </c:pt>
                <c:pt idx="127">
                  <c:v>13.828054999999999</c:v>
                </c:pt>
                <c:pt idx="128">
                  <c:v>13.851722000000001</c:v>
                </c:pt>
                <c:pt idx="129">
                  <c:v>13.85671</c:v>
                </c:pt>
                <c:pt idx="130">
                  <c:v>13.783504333333333</c:v>
                </c:pt>
                <c:pt idx="131">
                  <c:v>13.848472666666666</c:v>
                </c:pt>
                <c:pt idx="132">
                  <c:v>13.836078666666666</c:v>
                </c:pt>
                <c:pt idx="133">
                  <c:v>13.871221</c:v>
                </c:pt>
                <c:pt idx="134">
                  <c:v>13.911596666666666</c:v>
                </c:pt>
                <c:pt idx="135">
                  <c:v>13.978482666666666</c:v>
                </c:pt>
                <c:pt idx="136">
                  <c:v>13.974179333333334</c:v>
                </c:pt>
                <c:pt idx="137">
                  <c:v>13.942997666666665</c:v>
                </c:pt>
                <c:pt idx="138">
                  <c:v>13.989372000000001</c:v>
                </c:pt>
                <c:pt idx="139">
                  <c:v>14.122097333333334</c:v>
                </c:pt>
                <c:pt idx="140">
                  <c:v>14.167026666666667</c:v>
                </c:pt>
                <c:pt idx="141">
                  <c:v>14.215875666666667</c:v>
                </c:pt>
                <c:pt idx="142">
                  <c:v>14.274427333333334</c:v>
                </c:pt>
                <c:pt idx="143">
                  <c:v>14.465854</c:v>
                </c:pt>
                <c:pt idx="144">
                  <c:v>14.385229333333333</c:v>
                </c:pt>
                <c:pt idx="145">
                  <c:v>14.233029666666667</c:v>
                </c:pt>
                <c:pt idx="146">
                  <c:v>13.975017333333334</c:v>
                </c:pt>
                <c:pt idx="147">
                  <c:v>13.831640999999999</c:v>
                </c:pt>
                <c:pt idx="148">
                  <c:v>13.846759333333333</c:v>
                </c:pt>
                <c:pt idx="149">
                  <c:v>13.837941999999998</c:v>
                </c:pt>
                <c:pt idx="150">
                  <c:v>14.004676999999999</c:v>
                </c:pt>
                <c:pt idx="151">
                  <c:v>13.909999333333333</c:v>
                </c:pt>
                <c:pt idx="152">
                  <c:v>13.829909333333333</c:v>
                </c:pt>
                <c:pt idx="153">
                  <c:v>13.879172666666667</c:v>
                </c:pt>
                <c:pt idx="154">
                  <c:v>14.138438666666666</c:v>
                </c:pt>
                <c:pt idx="155">
                  <c:v>14.385378666666668</c:v>
                </c:pt>
                <c:pt idx="156">
                  <c:v>14.583039666666666</c:v>
                </c:pt>
                <c:pt idx="157">
                  <c:v>14.806935666666668</c:v>
                </c:pt>
                <c:pt idx="158">
                  <c:v>14.990795666666665</c:v>
                </c:pt>
                <c:pt idx="159">
                  <c:v>14.933079999999999</c:v>
                </c:pt>
                <c:pt idx="160">
                  <c:v>14.910283333333332</c:v>
                </c:pt>
                <c:pt idx="161">
                  <c:v>14.985236</c:v>
                </c:pt>
                <c:pt idx="162">
                  <c:v>15.340157333333332</c:v>
                </c:pt>
                <c:pt idx="163">
                  <c:v>15.311340999999999</c:v>
                </c:pt>
                <c:pt idx="164">
                  <c:v>15.209840666666665</c:v>
                </c:pt>
                <c:pt idx="165">
                  <c:v>15.058085666666665</c:v>
                </c:pt>
                <c:pt idx="166">
                  <c:v>15.053778999999999</c:v>
                </c:pt>
                <c:pt idx="167">
                  <c:v>15.318123333333332</c:v>
                </c:pt>
                <c:pt idx="168">
                  <c:v>15.066382666666668</c:v>
                </c:pt>
                <c:pt idx="169">
                  <c:v>15.161706333333333</c:v>
                </c:pt>
                <c:pt idx="170">
                  <c:v>14.909306333333333</c:v>
                </c:pt>
                <c:pt idx="171">
                  <c:v>15.188727666666667</c:v>
                </c:pt>
                <c:pt idx="172">
                  <c:v>15.314777666666666</c:v>
                </c:pt>
                <c:pt idx="173">
                  <c:v>15.547518333333334</c:v>
                </c:pt>
                <c:pt idx="174">
                  <c:v>15.853459333333333</c:v>
                </c:pt>
                <c:pt idx="175">
                  <c:v>16.019549666666666</c:v>
                </c:pt>
                <c:pt idx="176">
                  <c:v>16.085756333333332</c:v>
                </c:pt>
                <c:pt idx="177">
                  <c:v>16.195616999999999</c:v>
                </c:pt>
                <c:pt idx="178">
                  <c:v>16.128549</c:v>
                </c:pt>
                <c:pt idx="179">
                  <c:v>16.122051666666668</c:v>
                </c:pt>
                <c:pt idx="180">
                  <c:v>15.936948999999998</c:v>
                </c:pt>
                <c:pt idx="181">
                  <c:v>15.956892000000002</c:v>
                </c:pt>
                <c:pt idx="182">
                  <c:v>15.923098666666668</c:v>
                </c:pt>
                <c:pt idx="183">
                  <c:v>15.992370666666666</c:v>
                </c:pt>
                <c:pt idx="184">
                  <c:v>16.048755666666665</c:v>
                </c:pt>
                <c:pt idx="185">
                  <c:v>16.170871999999999</c:v>
                </c:pt>
                <c:pt idx="186">
                  <c:v>16.068115333333335</c:v>
                </c:pt>
                <c:pt idx="187">
                  <c:v>16.003864333333336</c:v>
                </c:pt>
                <c:pt idx="188">
                  <c:v>15.947496333333333</c:v>
                </c:pt>
                <c:pt idx="189">
                  <c:v>16.100601666666666</c:v>
                </c:pt>
                <c:pt idx="190">
                  <c:v>16.345975666666668</c:v>
                </c:pt>
                <c:pt idx="191">
                  <c:v>16.632223666666665</c:v>
                </c:pt>
                <c:pt idx="192">
                  <c:v>16.841254666666668</c:v>
                </c:pt>
                <c:pt idx="193">
                  <c:v>16.880915000000002</c:v>
                </c:pt>
                <c:pt idx="194">
                  <c:v>16.797017</c:v>
                </c:pt>
                <c:pt idx="195">
                  <c:v>16.770950333333335</c:v>
                </c:pt>
                <c:pt idx="196">
                  <c:v>16.802681666666668</c:v>
                </c:pt>
                <c:pt idx="197">
                  <c:v>16.946227333333329</c:v>
                </c:pt>
                <c:pt idx="198">
                  <c:v>16.789621999999998</c:v>
                </c:pt>
                <c:pt idx="199">
                  <c:v>16.655127</c:v>
                </c:pt>
                <c:pt idx="200">
                  <c:v>16.339558999999998</c:v>
                </c:pt>
                <c:pt idx="201">
                  <c:v>16.306537000000002</c:v>
                </c:pt>
                <c:pt idx="202">
                  <c:v>16.152076333333333</c:v>
                </c:pt>
                <c:pt idx="203">
                  <c:v>16.473756333333331</c:v>
                </c:pt>
                <c:pt idx="204">
                  <c:v>16.506567999999998</c:v>
                </c:pt>
                <c:pt idx="205">
                  <c:v>16.675465333333332</c:v>
                </c:pt>
                <c:pt idx="206">
                  <c:v>16.500202666666667</c:v>
                </c:pt>
                <c:pt idx="207">
                  <c:v>16.387961333333333</c:v>
                </c:pt>
                <c:pt idx="208">
                  <c:v>16.318101000000002</c:v>
                </c:pt>
                <c:pt idx="209">
                  <c:v>16.445575000000002</c:v>
                </c:pt>
                <c:pt idx="210">
                  <c:v>16.520111666666665</c:v>
                </c:pt>
                <c:pt idx="211">
                  <c:v>16.623808666666665</c:v>
                </c:pt>
                <c:pt idx="212">
                  <c:v>16.817012999999999</c:v>
                </c:pt>
                <c:pt idx="213">
                  <c:v>17.072665333333337</c:v>
                </c:pt>
                <c:pt idx="214">
                  <c:v>17.303218333333334</c:v>
                </c:pt>
                <c:pt idx="215">
                  <c:v>17.389965</c:v>
                </c:pt>
                <c:pt idx="216">
                  <c:v>17.557099000000001</c:v>
                </c:pt>
                <c:pt idx="217">
                  <c:v>17.549723333333333</c:v>
                </c:pt>
                <c:pt idx="218">
                  <c:v>17.503728333333331</c:v>
                </c:pt>
                <c:pt idx="219">
                  <c:v>17.564238666666668</c:v>
                </c:pt>
                <c:pt idx="220">
                  <c:v>17.713422000000001</c:v>
                </c:pt>
                <c:pt idx="221">
                  <c:v>17.680636</c:v>
                </c:pt>
                <c:pt idx="222">
                  <c:v>17.577533666666668</c:v>
                </c:pt>
                <c:pt idx="223">
                  <c:v>17.601716999999997</c:v>
                </c:pt>
                <c:pt idx="224">
                  <c:v>17.643632</c:v>
                </c:pt>
                <c:pt idx="225">
                  <c:v>17.593487333333332</c:v>
                </c:pt>
                <c:pt idx="226">
                  <c:v>17.409786666666665</c:v>
                </c:pt>
                <c:pt idx="227">
                  <c:v>17.376370000000001</c:v>
                </c:pt>
                <c:pt idx="228">
                  <c:v>17.158597666666665</c:v>
                </c:pt>
                <c:pt idx="229">
                  <c:v>17.281602666666668</c:v>
                </c:pt>
                <c:pt idx="230">
                  <c:v>17.173190333333334</c:v>
                </c:pt>
                <c:pt idx="231">
                  <c:v>17.312055000000001</c:v>
                </c:pt>
                <c:pt idx="232">
                  <c:v>17.188022666666665</c:v>
                </c:pt>
                <c:pt idx="233">
                  <c:v>17.108101000000001</c:v>
                </c:pt>
                <c:pt idx="234">
                  <c:v>17.294124666666665</c:v>
                </c:pt>
                <c:pt idx="235">
                  <c:v>17.660346333333333</c:v>
                </c:pt>
                <c:pt idx="236">
                  <c:v>18.105723666666666</c:v>
                </c:pt>
                <c:pt idx="237">
                  <c:v>18.120408333333334</c:v>
                </c:pt>
                <c:pt idx="238">
                  <c:v>17.948215999999999</c:v>
                </c:pt>
                <c:pt idx="239">
                  <c:v>18.051762666666665</c:v>
                </c:pt>
                <c:pt idx="240">
                  <c:v>18.200054000000002</c:v>
                </c:pt>
                <c:pt idx="241">
                  <c:v>18.215134333333335</c:v>
                </c:pt>
                <c:pt idx="242">
                  <c:v>18.189809333333333</c:v>
                </c:pt>
                <c:pt idx="243">
                  <c:v>18.329791666666669</c:v>
                </c:pt>
                <c:pt idx="244">
                  <c:v>18.272426999999997</c:v>
                </c:pt>
                <c:pt idx="245">
                  <c:v>18.028614333333334</c:v>
                </c:pt>
                <c:pt idx="246">
                  <c:v>17.578219333333333</c:v>
                </c:pt>
                <c:pt idx="247">
                  <c:v>17.230232333333333</c:v>
                </c:pt>
                <c:pt idx="248">
                  <c:v>16.947421666666667</c:v>
                </c:pt>
                <c:pt idx="249">
                  <c:v>16.924899666666665</c:v>
                </c:pt>
                <c:pt idx="250">
                  <c:v>17.062629999999999</c:v>
                </c:pt>
                <c:pt idx="251">
                  <c:v>17.047245666666665</c:v>
                </c:pt>
                <c:pt idx="252">
                  <c:v>17.183933333333336</c:v>
                </c:pt>
                <c:pt idx="253">
                  <c:v>17.144725333333334</c:v>
                </c:pt>
                <c:pt idx="254">
                  <c:v>17.187885666666666</c:v>
                </c:pt>
                <c:pt idx="255">
                  <c:v>17.013952</c:v>
                </c:pt>
                <c:pt idx="256">
                  <c:v>17.160366333333332</c:v>
                </c:pt>
                <c:pt idx="257">
                  <c:v>16.897057333333333</c:v>
                </c:pt>
                <c:pt idx="258">
                  <c:v>16.672943</c:v>
                </c:pt>
                <c:pt idx="259">
                  <c:v>16.518343333333334</c:v>
                </c:pt>
                <c:pt idx="260">
                  <c:v>16.483816000000001</c:v>
                </c:pt>
                <c:pt idx="261">
                  <c:v>16.417271333333332</c:v>
                </c:pt>
                <c:pt idx="262">
                  <c:v>16.156656333333334</c:v>
                </c:pt>
                <c:pt idx="263">
                  <c:v>16.048244666666665</c:v>
                </c:pt>
                <c:pt idx="264">
                  <c:v>15.738012666666668</c:v>
                </c:pt>
                <c:pt idx="265">
                  <c:v>15.345276333333333</c:v>
                </c:pt>
                <c:pt idx="266">
                  <c:v>15.258999333333334</c:v>
                </c:pt>
                <c:pt idx="267">
                  <c:v>15.159997666666667</c:v>
                </c:pt>
                <c:pt idx="268">
                  <c:v>15.131077666666664</c:v>
                </c:pt>
                <c:pt idx="269">
                  <c:v>14.929584666666665</c:v>
                </c:pt>
                <c:pt idx="270">
                  <c:v>14.963547666666665</c:v>
                </c:pt>
                <c:pt idx="271">
                  <c:v>14.865279666666666</c:v>
                </c:pt>
                <c:pt idx="272">
                  <c:v>14.742853666666667</c:v>
                </c:pt>
                <c:pt idx="273">
                  <c:v>14.503440333333332</c:v>
                </c:pt>
                <c:pt idx="274">
                  <c:v>14.491510666666665</c:v>
                </c:pt>
                <c:pt idx="275">
                  <c:v>14.482011333333334</c:v>
                </c:pt>
                <c:pt idx="276">
                  <c:v>14.684995333333333</c:v>
                </c:pt>
                <c:pt idx="277">
                  <c:v>14.715077000000001</c:v>
                </c:pt>
                <c:pt idx="278">
                  <c:v>14.691271</c:v>
                </c:pt>
                <c:pt idx="279">
                  <c:v>14.522436666666666</c:v>
                </c:pt>
                <c:pt idx="280">
                  <c:v>14.297848</c:v>
                </c:pt>
                <c:pt idx="281">
                  <c:v>14.278172</c:v>
                </c:pt>
                <c:pt idx="282">
                  <c:v>14.154923333333334</c:v>
                </c:pt>
                <c:pt idx="283">
                  <c:v>14.279339333333333</c:v>
                </c:pt>
                <c:pt idx="284">
                  <c:v>14.186055333333334</c:v>
                </c:pt>
                <c:pt idx="285">
                  <c:v>14.043614333333332</c:v>
                </c:pt>
                <c:pt idx="286">
                  <c:v>13.903389333333331</c:v>
                </c:pt>
                <c:pt idx="287">
                  <c:v>13.859251333333333</c:v>
                </c:pt>
                <c:pt idx="288">
                  <c:v>13.837944666666667</c:v>
                </c:pt>
                <c:pt idx="289">
                  <c:v>13.694119666666666</c:v>
                </c:pt>
                <c:pt idx="290">
                  <c:v>13.624721333333333</c:v>
                </c:pt>
                <c:pt idx="291">
                  <c:v>13.667502333333331</c:v>
                </c:pt>
                <c:pt idx="292">
                  <c:v>13.601111333333334</c:v>
                </c:pt>
                <c:pt idx="293">
                  <c:v>13.444622666666667</c:v>
                </c:pt>
                <c:pt idx="294">
                  <c:v>13.307257999999999</c:v>
                </c:pt>
                <c:pt idx="295">
                  <c:v>13.412333666666667</c:v>
                </c:pt>
                <c:pt idx="296">
                  <c:v>13.697319999999999</c:v>
                </c:pt>
                <c:pt idx="297">
                  <c:v>14.141401666666667</c:v>
                </c:pt>
                <c:pt idx="298">
                  <c:v>14.536743333333334</c:v>
                </c:pt>
                <c:pt idx="299">
                  <c:v>14.998415666666666</c:v>
                </c:pt>
                <c:pt idx="300">
                  <c:v>15.291306666666665</c:v>
                </c:pt>
                <c:pt idx="301">
                  <c:v>15.608576666666666</c:v>
                </c:pt>
                <c:pt idx="302">
                  <c:v>15.550822000000002</c:v>
                </c:pt>
                <c:pt idx="303">
                  <c:v>15.206131333333332</c:v>
                </c:pt>
                <c:pt idx="304">
                  <c:v>14.678615000000001</c:v>
                </c:pt>
                <c:pt idx="305">
                  <c:v>14.230169333333334</c:v>
                </c:pt>
                <c:pt idx="306">
                  <c:v>13.957699</c:v>
                </c:pt>
                <c:pt idx="307">
                  <c:v>13.652889</c:v>
                </c:pt>
                <c:pt idx="308">
                  <c:v>13.324935999999999</c:v>
                </c:pt>
                <c:pt idx="309">
                  <c:v>13.108437333333333</c:v>
                </c:pt>
                <c:pt idx="310">
                  <c:v>13.232438999999999</c:v>
                </c:pt>
                <c:pt idx="311">
                  <c:v>13.522328</c:v>
                </c:pt>
                <c:pt idx="312">
                  <c:v>13.782095333333332</c:v>
                </c:pt>
                <c:pt idx="313">
                  <c:v>13.81819</c:v>
                </c:pt>
                <c:pt idx="314">
                  <c:v>13.976768666666667</c:v>
                </c:pt>
                <c:pt idx="315">
                  <c:v>14.298211666666667</c:v>
                </c:pt>
                <c:pt idx="316">
                  <c:v>14.811001666666668</c:v>
                </c:pt>
                <c:pt idx="317">
                  <c:v>15.120748999999998</c:v>
                </c:pt>
                <c:pt idx="318">
                  <c:v>15.571215</c:v>
                </c:pt>
                <c:pt idx="319">
                  <c:v>15.602094333333334</c:v>
                </c:pt>
                <c:pt idx="320">
                  <c:v>15.449175666666667</c:v>
                </c:pt>
                <c:pt idx="321">
                  <c:v>15.160665</c:v>
                </c:pt>
                <c:pt idx="322">
                  <c:v>14.929343666666666</c:v>
                </c:pt>
                <c:pt idx="323">
                  <c:v>14.916724</c:v>
                </c:pt>
                <c:pt idx="324">
                  <c:v>15.173492333333334</c:v>
                </c:pt>
                <c:pt idx="325">
                  <c:v>15.814680666666668</c:v>
                </c:pt>
                <c:pt idx="326">
                  <c:v>16.355234666666668</c:v>
                </c:pt>
                <c:pt idx="327">
                  <c:v>16.377898000000002</c:v>
                </c:pt>
                <c:pt idx="328">
                  <c:v>16.357681000000003</c:v>
                </c:pt>
                <c:pt idx="329">
                  <c:v>16.50508533333333</c:v>
                </c:pt>
                <c:pt idx="330">
                  <c:v>16.955625666666666</c:v>
                </c:pt>
                <c:pt idx="331">
                  <c:v>16.844732333333337</c:v>
                </c:pt>
                <c:pt idx="332">
                  <c:v>16.822301333333332</c:v>
                </c:pt>
                <c:pt idx="333">
                  <c:v>16.706015333333337</c:v>
                </c:pt>
                <c:pt idx="334">
                  <c:v>17.026944</c:v>
                </c:pt>
                <c:pt idx="335">
                  <c:v>17.209332666666665</c:v>
                </c:pt>
                <c:pt idx="336">
                  <c:v>16.972794333333336</c:v>
                </c:pt>
                <c:pt idx="337">
                  <c:v>16.518676333333332</c:v>
                </c:pt>
                <c:pt idx="338">
                  <c:v>15.91267</c:v>
                </c:pt>
                <c:pt idx="339">
                  <c:v>15.799502333333331</c:v>
                </c:pt>
                <c:pt idx="340">
                  <c:v>16.096847666666665</c:v>
                </c:pt>
                <c:pt idx="341">
                  <c:v>16.444494333333335</c:v>
                </c:pt>
                <c:pt idx="342">
                  <c:v>16.653698666666667</c:v>
                </c:pt>
                <c:pt idx="343">
                  <c:v>16.84804733333333</c:v>
                </c:pt>
                <c:pt idx="344">
                  <c:v>16.986198333333334</c:v>
                </c:pt>
                <c:pt idx="345">
                  <c:v>16.880818666666666</c:v>
                </c:pt>
                <c:pt idx="346">
                  <c:v>16.685376999999999</c:v>
                </c:pt>
                <c:pt idx="347">
                  <c:v>16.882164</c:v>
                </c:pt>
                <c:pt idx="348">
                  <c:v>17.530092333333332</c:v>
                </c:pt>
                <c:pt idx="349">
                  <c:v>17.479680999999999</c:v>
                </c:pt>
                <c:pt idx="350">
                  <c:v>17.525849666666666</c:v>
                </c:pt>
                <c:pt idx="351">
                  <c:v>17.132233333333332</c:v>
                </c:pt>
                <c:pt idx="352">
                  <c:v>17.520457666666669</c:v>
                </c:pt>
                <c:pt idx="353">
                  <c:v>17.504184666666664</c:v>
                </c:pt>
                <c:pt idx="354">
                  <c:v>17.587928000000002</c:v>
                </c:pt>
                <c:pt idx="355">
                  <c:v>17.342240666666669</c:v>
                </c:pt>
                <c:pt idx="356">
                  <c:v>17.334393333333335</c:v>
                </c:pt>
                <c:pt idx="357">
                  <c:v>17.150884333333334</c:v>
                </c:pt>
                <c:pt idx="358">
                  <c:v>17.388642333333333</c:v>
                </c:pt>
                <c:pt idx="359">
                  <c:v>17.166849333333332</c:v>
                </c:pt>
                <c:pt idx="360">
                  <c:v>17.628178999999999</c:v>
                </c:pt>
                <c:pt idx="361">
                  <c:v>17.587111000000004</c:v>
                </c:pt>
                <c:pt idx="362">
                  <c:v>18.012326333333334</c:v>
                </c:pt>
                <c:pt idx="363">
                  <c:v>17.68715966666667</c:v>
                </c:pt>
                <c:pt idx="364">
                  <c:v>17.54187966666667</c:v>
                </c:pt>
                <c:pt idx="365">
                  <c:v>17.195464000000001</c:v>
                </c:pt>
                <c:pt idx="366">
                  <c:v>17.142773333333334</c:v>
                </c:pt>
                <c:pt idx="367">
                  <c:v>17.470528333333331</c:v>
                </c:pt>
                <c:pt idx="368">
                  <c:v>17.553583666666668</c:v>
                </c:pt>
                <c:pt idx="369">
                  <c:v>17.642494666666668</c:v>
                </c:pt>
                <c:pt idx="370">
                  <c:v>17.479976333333333</c:v>
                </c:pt>
                <c:pt idx="371">
                  <c:v>17.680324333333331</c:v>
                </c:pt>
                <c:pt idx="372">
                  <c:v>17.177040000000002</c:v>
                </c:pt>
                <c:pt idx="373">
                  <c:v>17.203620333333333</c:v>
                </c:pt>
                <c:pt idx="374">
                  <c:v>17.084207666666668</c:v>
                </c:pt>
                <c:pt idx="375">
                  <c:v>17.516381666666668</c:v>
                </c:pt>
                <c:pt idx="376">
                  <c:v>17.148461000000001</c:v>
                </c:pt>
                <c:pt idx="377">
                  <c:v>17.423388666666668</c:v>
                </c:pt>
                <c:pt idx="378">
                  <c:v>17.671492333333333</c:v>
                </c:pt>
                <c:pt idx="379">
                  <c:v>18.321564333333331</c:v>
                </c:pt>
                <c:pt idx="380">
                  <c:v>17.782455333333335</c:v>
                </c:pt>
                <c:pt idx="381">
                  <c:v>17.364724333333331</c:v>
                </c:pt>
                <c:pt idx="382">
                  <c:v>16.965359333333335</c:v>
                </c:pt>
                <c:pt idx="383">
                  <c:v>16.733174666666667</c:v>
                </c:pt>
                <c:pt idx="384">
                  <c:v>16.748436000000002</c:v>
                </c:pt>
                <c:pt idx="385">
                  <c:v>16.766159000000002</c:v>
                </c:pt>
                <c:pt idx="386">
                  <c:v>17.413208666666666</c:v>
                </c:pt>
                <c:pt idx="387">
                  <c:v>17.201684333333333</c:v>
                </c:pt>
                <c:pt idx="388">
                  <c:v>17.073176666666665</c:v>
                </c:pt>
                <c:pt idx="389">
                  <c:v>16.831187</c:v>
                </c:pt>
                <c:pt idx="390">
                  <c:v>17.060875666666664</c:v>
                </c:pt>
                <c:pt idx="391">
                  <c:v>16.840775333333337</c:v>
                </c:pt>
                <c:pt idx="392">
                  <c:v>16.762371000000002</c:v>
                </c:pt>
                <c:pt idx="393">
                  <c:v>16.760363000000002</c:v>
                </c:pt>
                <c:pt idx="394">
                  <c:v>16.834236000000001</c:v>
                </c:pt>
                <c:pt idx="395">
                  <c:v>16.416159666666669</c:v>
                </c:pt>
                <c:pt idx="396">
                  <c:v>16.382394666666666</c:v>
                </c:pt>
                <c:pt idx="397">
                  <c:v>16.280956</c:v>
                </c:pt>
                <c:pt idx="398">
                  <c:v>16.476965666666668</c:v>
                </c:pt>
                <c:pt idx="399">
                  <c:v>16.116763666666667</c:v>
                </c:pt>
                <c:pt idx="400">
                  <c:v>15.583019999999999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DF-4AF1-8FB5-A2D11730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386482939632546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37501087217899"/>
          <c:y val="0.16598279381743949"/>
          <c:w val="0.17168088363954506"/>
          <c:h val="0.165510352872557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 vs. Frequency, -15 dBm Input Power</a:t>
            </a:r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46150481189845E-2"/>
          <c:y val="0.10743073782443859"/>
          <c:w val="0.88124409448818908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IIP3_OIP3!$B$4</c:f>
              <c:strCache>
                <c:ptCount val="1"/>
                <c:pt idx="0">
                  <c:v>5V/5V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IIP3_OIP3!$A$6:$A$406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IIP3_OIP3!$I$6:$I$406</c:f>
              <c:numCache>
                <c:formatCode>General</c:formatCode>
                <c:ptCount val="401"/>
                <c:pt idx="0">
                  <c:v>-47.570937999999998</c:v>
                </c:pt>
                <c:pt idx="1">
                  <c:v>-24.391948633333339</c:v>
                </c:pt>
                <c:pt idx="2">
                  <c:v>-9.1061982666666665</c:v>
                </c:pt>
                <c:pt idx="3">
                  <c:v>-1.9585694333333332</c:v>
                </c:pt>
                <c:pt idx="4">
                  <c:v>3.0852110333333336</c:v>
                </c:pt>
                <c:pt idx="5">
                  <c:v>4.7872478000000003</c:v>
                </c:pt>
                <c:pt idx="6">
                  <c:v>3.6447587033333337</c:v>
                </c:pt>
                <c:pt idx="7">
                  <c:v>1.5390395066666667</c:v>
                </c:pt>
                <c:pt idx="8">
                  <c:v>1.0731084400000002</c:v>
                </c:pt>
                <c:pt idx="9">
                  <c:v>1.9231622033333331</c:v>
                </c:pt>
                <c:pt idx="10">
                  <c:v>2.9922774666666663</c:v>
                </c:pt>
                <c:pt idx="11">
                  <c:v>4.2547741333333331</c:v>
                </c:pt>
                <c:pt idx="12">
                  <c:v>6.0410349999999999</c:v>
                </c:pt>
                <c:pt idx="13">
                  <c:v>8.395831433333333</c:v>
                </c:pt>
                <c:pt idx="14">
                  <c:v>11.017760366666666</c:v>
                </c:pt>
                <c:pt idx="15">
                  <c:v>13.492705666666666</c:v>
                </c:pt>
                <c:pt idx="16">
                  <c:v>15.520629666666666</c:v>
                </c:pt>
                <c:pt idx="17">
                  <c:v>17.08767933333333</c:v>
                </c:pt>
                <c:pt idx="18">
                  <c:v>18.261309333333333</c:v>
                </c:pt>
                <c:pt idx="19">
                  <c:v>19.196211666666667</c:v>
                </c:pt>
                <c:pt idx="20">
                  <c:v>19.935337333333333</c:v>
                </c:pt>
                <c:pt idx="21">
                  <c:v>20.551151333333333</c:v>
                </c:pt>
                <c:pt idx="22">
                  <c:v>21.043157000000004</c:v>
                </c:pt>
                <c:pt idx="23">
                  <c:v>21.422319333333334</c:v>
                </c:pt>
                <c:pt idx="24">
                  <c:v>21.69691966666667</c:v>
                </c:pt>
                <c:pt idx="25">
                  <c:v>21.814588333333333</c:v>
                </c:pt>
                <c:pt idx="26">
                  <c:v>21.93184066666667</c:v>
                </c:pt>
                <c:pt idx="27">
                  <c:v>21.983059999999998</c:v>
                </c:pt>
                <c:pt idx="28">
                  <c:v>22.076476333333332</c:v>
                </c:pt>
                <c:pt idx="29">
                  <c:v>22.066656333333331</c:v>
                </c:pt>
                <c:pt idx="30">
                  <c:v>22.050297</c:v>
                </c:pt>
                <c:pt idx="31">
                  <c:v>22.026972666666666</c:v>
                </c:pt>
                <c:pt idx="32">
                  <c:v>22.050470333333333</c:v>
                </c:pt>
                <c:pt idx="33">
                  <c:v>22.048700333333333</c:v>
                </c:pt>
                <c:pt idx="34">
                  <c:v>22.030015333333335</c:v>
                </c:pt>
                <c:pt idx="35">
                  <c:v>21.987504333333334</c:v>
                </c:pt>
                <c:pt idx="36">
                  <c:v>21.972160333333331</c:v>
                </c:pt>
                <c:pt idx="37">
                  <c:v>21.956540333333333</c:v>
                </c:pt>
                <c:pt idx="38">
                  <c:v>21.940471666666667</c:v>
                </c:pt>
                <c:pt idx="39">
                  <c:v>21.922655000000002</c:v>
                </c:pt>
                <c:pt idx="40">
                  <c:v>21.919335666666665</c:v>
                </c:pt>
                <c:pt idx="41">
                  <c:v>21.908748666666668</c:v>
                </c:pt>
                <c:pt idx="42">
                  <c:v>21.960685333333334</c:v>
                </c:pt>
                <c:pt idx="43">
                  <c:v>21.958905000000001</c:v>
                </c:pt>
                <c:pt idx="44">
                  <c:v>21.979408333333335</c:v>
                </c:pt>
                <c:pt idx="45">
                  <c:v>21.941712666666671</c:v>
                </c:pt>
                <c:pt idx="46">
                  <c:v>21.927723</c:v>
                </c:pt>
                <c:pt idx="47">
                  <c:v>21.863919666666664</c:v>
                </c:pt>
                <c:pt idx="48">
                  <c:v>21.771455333333336</c:v>
                </c:pt>
                <c:pt idx="49">
                  <c:v>21.732017666666668</c:v>
                </c:pt>
                <c:pt idx="50">
                  <c:v>21.753898666666668</c:v>
                </c:pt>
                <c:pt idx="51">
                  <c:v>21.79880833333333</c:v>
                </c:pt>
                <c:pt idx="52">
                  <c:v>21.808729666666668</c:v>
                </c:pt>
                <c:pt idx="53">
                  <c:v>21.800713666666667</c:v>
                </c:pt>
                <c:pt idx="54">
                  <c:v>21.80185366666667</c:v>
                </c:pt>
                <c:pt idx="55">
                  <c:v>21.841958333333334</c:v>
                </c:pt>
                <c:pt idx="56">
                  <c:v>21.850292999999997</c:v>
                </c:pt>
                <c:pt idx="57">
                  <c:v>21.837190333333336</c:v>
                </c:pt>
                <c:pt idx="58">
                  <c:v>21.849007</c:v>
                </c:pt>
                <c:pt idx="59">
                  <c:v>21.909923666666668</c:v>
                </c:pt>
                <c:pt idx="60">
                  <c:v>21.921231666666667</c:v>
                </c:pt>
                <c:pt idx="61">
                  <c:v>21.88350366666667</c:v>
                </c:pt>
                <c:pt idx="62">
                  <c:v>21.861315666666666</c:v>
                </c:pt>
                <c:pt idx="63">
                  <c:v>21.874919999999999</c:v>
                </c:pt>
                <c:pt idx="64">
                  <c:v>21.839065000000002</c:v>
                </c:pt>
                <c:pt idx="65">
                  <c:v>21.749887000000001</c:v>
                </c:pt>
                <c:pt idx="66">
                  <c:v>21.696018333333331</c:v>
                </c:pt>
                <c:pt idx="67">
                  <c:v>21.684927666666667</c:v>
                </c:pt>
                <c:pt idx="68">
                  <c:v>21.673039666666668</c:v>
                </c:pt>
                <c:pt idx="69">
                  <c:v>21.664246333333335</c:v>
                </c:pt>
                <c:pt idx="70">
                  <c:v>21.60604566666667</c:v>
                </c:pt>
                <c:pt idx="71">
                  <c:v>21.577608333333334</c:v>
                </c:pt>
                <c:pt idx="72">
                  <c:v>21.553410333333336</c:v>
                </c:pt>
                <c:pt idx="73">
                  <c:v>21.570831999999999</c:v>
                </c:pt>
                <c:pt idx="74">
                  <c:v>21.602294333333333</c:v>
                </c:pt>
                <c:pt idx="75">
                  <c:v>21.632936000000001</c:v>
                </c:pt>
                <c:pt idx="76">
                  <c:v>21.613427666666666</c:v>
                </c:pt>
                <c:pt idx="77">
                  <c:v>21.638053333333335</c:v>
                </c:pt>
                <c:pt idx="78">
                  <c:v>21.635254666666668</c:v>
                </c:pt>
                <c:pt idx="79">
                  <c:v>21.678201000000001</c:v>
                </c:pt>
                <c:pt idx="80">
                  <c:v>21.631502333333334</c:v>
                </c:pt>
                <c:pt idx="81">
                  <c:v>21.616282666666667</c:v>
                </c:pt>
                <c:pt idx="82">
                  <c:v>21.571489333333332</c:v>
                </c:pt>
                <c:pt idx="83">
                  <c:v>21.503788666666669</c:v>
                </c:pt>
                <c:pt idx="84">
                  <c:v>21.457024333333337</c:v>
                </c:pt>
                <c:pt idx="85">
                  <c:v>21.420989333333335</c:v>
                </c:pt>
                <c:pt idx="86">
                  <c:v>21.414292</c:v>
                </c:pt>
                <c:pt idx="87">
                  <c:v>21.363415333333336</c:v>
                </c:pt>
                <c:pt idx="88">
                  <c:v>21.334169333333335</c:v>
                </c:pt>
                <c:pt idx="89">
                  <c:v>21.310578</c:v>
                </c:pt>
                <c:pt idx="90">
                  <c:v>21.257525333333334</c:v>
                </c:pt>
                <c:pt idx="91">
                  <c:v>21.23124833333333</c:v>
                </c:pt>
                <c:pt idx="92">
                  <c:v>21.201889666666666</c:v>
                </c:pt>
                <c:pt idx="93">
                  <c:v>21.234863333333333</c:v>
                </c:pt>
                <c:pt idx="94">
                  <c:v>21.257351666666668</c:v>
                </c:pt>
                <c:pt idx="95">
                  <c:v>21.269827666666668</c:v>
                </c:pt>
                <c:pt idx="96">
                  <c:v>21.287827666666669</c:v>
                </c:pt>
                <c:pt idx="97">
                  <c:v>21.317774333333332</c:v>
                </c:pt>
                <c:pt idx="98">
                  <c:v>21.355228999999998</c:v>
                </c:pt>
                <c:pt idx="99">
                  <c:v>21.387955333333334</c:v>
                </c:pt>
                <c:pt idx="100">
                  <c:v>21.400018666666664</c:v>
                </c:pt>
                <c:pt idx="101">
                  <c:v>21.39372366666667</c:v>
                </c:pt>
                <c:pt idx="102">
                  <c:v>21.364840666666666</c:v>
                </c:pt>
                <c:pt idx="103">
                  <c:v>21.302452000000002</c:v>
                </c:pt>
                <c:pt idx="104">
                  <c:v>21.267995666666668</c:v>
                </c:pt>
                <c:pt idx="105">
                  <c:v>21.195023666666668</c:v>
                </c:pt>
                <c:pt idx="106">
                  <c:v>21.155176666666666</c:v>
                </c:pt>
                <c:pt idx="107">
                  <c:v>21.113152666666664</c:v>
                </c:pt>
                <c:pt idx="108">
                  <c:v>21.055160000000001</c:v>
                </c:pt>
                <c:pt idx="109">
                  <c:v>21.011690333333334</c:v>
                </c:pt>
                <c:pt idx="110">
                  <c:v>20.968736333333336</c:v>
                </c:pt>
                <c:pt idx="111">
                  <c:v>20.969659333333336</c:v>
                </c:pt>
                <c:pt idx="112">
                  <c:v>20.962821999999999</c:v>
                </c:pt>
                <c:pt idx="113">
                  <c:v>20.936002666666667</c:v>
                </c:pt>
                <c:pt idx="114">
                  <c:v>20.933382666666667</c:v>
                </c:pt>
                <c:pt idx="115">
                  <c:v>20.918118666666668</c:v>
                </c:pt>
                <c:pt idx="116">
                  <c:v>20.953301666666665</c:v>
                </c:pt>
                <c:pt idx="117">
                  <c:v>20.936603999999999</c:v>
                </c:pt>
                <c:pt idx="118">
                  <c:v>20.933306333333334</c:v>
                </c:pt>
                <c:pt idx="119">
                  <c:v>20.874075000000001</c:v>
                </c:pt>
                <c:pt idx="120">
                  <c:v>20.877346666666664</c:v>
                </c:pt>
                <c:pt idx="121">
                  <c:v>20.839744999999997</c:v>
                </c:pt>
                <c:pt idx="122">
                  <c:v>20.847885333333334</c:v>
                </c:pt>
                <c:pt idx="123">
                  <c:v>20.787994666666666</c:v>
                </c:pt>
                <c:pt idx="124">
                  <c:v>20.783820333333335</c:v>
                </c:pt>
                <c:pt idx="125">
                  <c:v>20.744433000000001</c:v>
                </c:pt>
                <c:pt idx="126">
                  <c:v>20.734751333333332</c:v>
                </c:pt>
                <c:pt idx="127">
                  <c:v>20.685781333333335</c:v>
                </c:pt>
                <c:pt idx="128">
                  <c:v>20.638470999999999</c:v>
                </c:pt>
                <c:pt idx="129">
                  <c:v>20.563584666666667</c:v>
                </c:pt>
                <c:pt idx="130">
                  <c:v>20.503723666666669</c:v>
                </c:pt>
                <c:pt idx="131">
                  <c:v>20.442001666666666</c:v>
                </c:pt>
                <c:pt idx="132">
                  <c:v>20.451798333333333</c:v>
                </c:pt>
                <c:pt idx="133">
                  <c:v>20.432190333333335</c:v>
                </c:pt>
                <c:pt idx="134">
                  <c:v>20.439944999999998</c:v>
                </c:pt>
                <c:pt idx="135">
                  <c:v>20.394864999999999</c:v>
                </c:pt>
                <c:pt idx="136">
                  <c:v>20.377173666666668</c:v>
                </c:pt>
                <c:pt idx="137">
                  <c:v>20.343145333333332</c:v>
                </c:pt>
                <c:pt idx="138">
                  <c:v>20.335517333333332</c:v>
                </c:pt>
                <c:pt idx="139">
                  <c:v>20.343389000000002</c:v>
                </c:pt>
                <c:pt idx="140">
                  <c:v>20.365840333333335</c:v>
                </c:pt>
                <c:pt idx="141">
                  <c:v>20.345328666666664</c:v>
                </c:pt>
                <c:pt idx="142">
                  <c:v>20.312859333333332</c:v>
                </c:pt>
                <c:pt idx="143">
                  <c:v>20.295238000000001</c:v>
                </c:pt>
                <c:pt idx="144">
                  <c:v>20.271216666666664</c:v>
                </c:pt>
                <c:pt idx="145">
                  <c:v>20.218613666666666</c:v>
                </c:pt>
                <c:pt idx="146">
                  <c:v>20.188443333333336</c:v>
                </c:pt>
                <c:pt idx="147">
                  <c:v>20.205521666666666</c:v>
                </c:pt>
                <c:pt idx="148">
                  <c:v>20.299862333333333</c:v>
                </c:pt>
                <c:pt idx="149">
                  <c:v>20.385631333333333</c:v>
                </c:pt>
                <c:pt idx="150">
                  <c:v>20.387689999999999</c:v>
                </c:pt>
                <c:pt idx="151">
                  <c:v>20.303912999999998</c:v>
                </c:pt>
                <c:pt idx="152">
                  <c:v>20.102787666666668</c:v>
                </c:pt>
                <c:pt idx="153">
                  <c:v>20.048391333333331</c:v>
                </c:pt>
                <c:pt idx="154">
                  <c:v>20.104147666666666</c:v>
                </c:pt>
                <c:pt idx="155">
                  <c:v>20.266529666666667</c:v>
                </c:pt>
                <c:pt idx="156">
                  <c:v>20.318374666666667</c:v>
                </c:pt>
                <c:pt idx="157">
                  <c:v>20.387665999999999</c:v>
                </c:pt>
                <c:pt idx="158">
                  <c:v>20.362715999999999</c:v>
                </c:pt>
                <c:pt idx="159">
                  <c:v>20.409294666666668</c:v>
                </c:pt>
                <c:pt idx="160">
                  <c:v>20.429457333333335</c:v>
                </c:pt>
                <c:pt idx="161">
                  <c:v>20.562720666666667</c:v>
                </c:pt>
                <c:pt idx="162">
                  <c:v>20.839733999999996</c:v>
                </c:pt>
                <c:pt idx="163">
                  <c:v>20.896398666666666</c:v>
                </c:pt>
                <c:pt idx="164">
                  <c:v>20.842968000000003</c:v>
                </c:pt>
                <c:pt idx="165">
                  <c:v>20.603605333333334</c:v>
                </c:pt>
                <c:pt idx="166">
                  <c:v>20.436501333333336</c:v>
                </c:pt>
                <c:pt idx="167">
                  <c:v>20.388093333333334</c:v>
                </c:pt>
                <c:pt idx="168">
                  <c:v>20.366835333333334</c:v>
                </c:pt>
                <c:pt idx="169">
                  <c:v>20.367998666666665</c:v>
                </c:pt>
                <c:pt idx="170">
                  <c:v>20.346627666666667</c:v>
                </c:pt>
                <c:pt idx="171">
                  <c:v>20.224526666666666</c:v>
                </c:pt>
                <c:pt idx="172">
                  <c:v>20.219823999999999</c:v>
                </c:pt>
                <c:pt idx="173">
                  <c:v>20.233000666666666</c:v>
                </c:pt>
                <c:pt idx="174">
                  <c:v>20.314565333333334</c:v>
                </c:pt>
                <c:pt idx="175">
                  <c:v>20.429734666666665</c:v>
                </c:pt>
                <c:pt idx="176">
                  <c:v>20.453667999999997</c:v>
                </c:pt>
                <c:pt idx="177">
                  <c:v>20.508847666666668</c:v>
                </c:pt>
                <c:pt idx="178">
                  <c:v>20.464149000000003</c:v>
                </c:pt>
                <c:pt idx="179">
                  <c:v>20.443785000000002</c:v>
                </c:pt>
                <c:pt idx="180">
                  <c:v>20.414976333333335</c:v>
                </c:pt>
                <c:pt idx="181">
                  <c:v>20.365497666666666</c:v>
                </c:pt>
                <c:pt idx="182">
                  <c:v>20.255414333333334</c:v>
                </c:pt>
                <c:pt idx="183">
                  <c:v>20.117241000000003</c:v>
                </c:pt>
                <c:pt idx="184">
                  <c:v>20.077681333333334</c:v>
                </c:pt>
                <c:pt idx="185">
                  <c:v>20.135350000000003</c:v>
                </c:pt>
                <c:pt idx="186">
                  <c:v>20.122194333333336</c:v>
                </c:pt>
                <c:pt idx="187">
                  <c:v>20.002977666666666</c:v>
                </c:pt>
                <c:pt idx="188">
                  <c:v>19.827921666666665</c:v>
                </c:pt>
                <c:pt idx="189">
                  <c:v>19.708627000000003</c:v>
                </c:pt>
                <c:pt idx="190">
                  <c:v>19.631800000000002</c:v>
                </c:pt>
                <c:pt idx="191">
                  <c:v>19.608236666666667</c:v>
                </c:pt>
                <c:pt idx="192">
                  <c:v>19.580977000000001</c:v>
                </c:pt>
                <c:pt idx="193">
                  <c:v>19.585770333333333</c:v>
                </c:pt>
                <c:pt idx="194">
                  <c:v>19.544422999999998</c:v>
                </c:pt>
                <c:pt idx="195">
                  <c:v>19.561498</c:v>
                </c:pt>
                <c:pt idx="196">
                  <c:v>19.539303999999998</c:v>
                </c:pt>
                <c:pt idx="197">
                  <c:v>19.554035666666667</c:v>
                </c:pt>
                <c:pt idx="198">
                  <c:v>19.584056333333333</c:v>
                </c:pt>
                <c:pt idx="199">
                  <c:v>19.563075666666666</c:v>
                </c:pt>
                <c:pt idx="200">
                  <c:v>19.521347333333331</c:v>
                </c:pt>
                <c:pt idx="201">
                  <c:v>19.44934233333333</c:v>
                </c:pt>
                <c:pt idx="202">
                  <c:v>19.439174666666666</c:v>
                </c:pt>
                <c:pt idx="203">
                  <c:v>19.416167666666666</c:v>
                </c:pt>
                <c:pt idx="204">
                  <c:v>19.408895333333334</c:v>
                </c:pt>
                <c:pt idx="205">
                  <c:v>19.373876666666664</c:v>
                </c:pt>
                <c:pt idx="206">
                  <c:v>19.326362</c:v>
                </c:pt>
                <c:pt idx="207">
                  <c:v>19.298121333333331</c:v>
                </c:pt>
                <c:pt idx="208">
                  <c:v>19.306617333333332</c:v>
                </c:pt>
                <c:pt idx="209">
                  <c:v>19.346769333333331</c:v>
                </c:pt>
                <c:pt idx="210">
                  <c:v>19.326096333333336</c:v>
                </c:pt>
                <c:pt idx="211">
                  <c:v>19.282054333333331</c:v>
                </c:pt>
                <c:pt idx="212">
                  <c:v>19.283804333333332</c:v>
                </c:pt>
                <c:pt idx="213">
                  <c:v>19.370549</c:v>
                </c:pt>
                <c:pt idx="214">
                  <c:v>19.454123666666664</c:v>
                </c:pt>
                <c:pt idx="215">
                  <c:v>19.533077666666667</c:v>
                </c:pt>
                <c:pt idx="216">
                  <c:v>19.539286999999998</c:v>
                </c:pt>
                <c:pt idx="217">
                  <c:v>19.570778666666666</c:v>
                </c:pt>
                <c:pt idx="218">
                  <c:v>19.551025999999997</c:v>
                </c:pt>
                <c:pt idx="219">
                  <c:v>19.561747666666665</c:v>
                </c:pt>
                <c:pt idx="220">
                  <c:v>19.597391666666663</c:v>
                </c:pt>
                <c:pt idx="221">
                  <c:v>19.604376999999999</c:v>
                </c:pt>
                <c:pt idx="222">
                  <c:v>19.597548666666668</c:v>
                </c:pt>
                <c:pt idx="223">
                  <c:v>19.561766666666667</c:v>
                </c:pt>
                <c:pt idx="224">
                  <c:v>19.549241333333335</c:v>
                </c:pt>
                <c:pt idx="225">
                  <c:v>19.520242</c:v>
                </c:pt>
                <c:pt idx="226">
                  <c:v>19.510420666666665</c:v>
                </c:pt>
                <c:pt idx="227">
                  <c:v>19.590048999999997</c:v>
                </c:pt>
                <c:pt idx="228">
                  <c:v>19.513008666666668</c:v>
                </c:pt>
                <c:pt idx="229">
                  <c:v>19.495992333333334</c:v>
                </c:pt>
                <c:pt idx="230">
                  <c:v>19.424310000000002</c:v>
                </c:pt>
                <c:pt idx="231">
                  <c:v>19.536120666666665</c:v>
                </c:pt>
                <c:pt idx="232">
                  <c:v>19.604844999999997</c:v>
                </c:pt>
                <c:pt idx="233">
                  <c:v>19.599104333333333</c:v>
                </c:pt>
                <c:pt idx="234">
                  <c:v>19.593947</c:v>
                </c:pt>
                <c:pt idx="235">
                  <c:v>19.636848333333333</c:v>
                </c:pt>
                <c:pt idx="236">
                  <c:v>19.689120666666668</c:v>
                </c:pt>
                <c:pt idx="237">
                  <c:v>19.693850666666666</c:v>
                </c:pt>
                <c:pt idx="238">
                  <c:v>19.665122999999998</c:v>
                </c:pt>
                <c:pt idx="239">
                  <c:v>19.669294333333333</c:v>
                </c:pt>
                <c:pt idx="240">
                  <c:v>19.683887000000002</c:v>
                </c:pt>
                <c:pt idx="241">
                  <c:v>19.614641333333335</c:v>
                </c:pt>
                <c:pt idx="242">
                  <c:v>19.524497333333333</c:v>
                </c:pt>
                <c:pt idx="243">
                  <c:v>19.467225333333332</c:v>
                </c:pt>
                <c:pt idx="244">
                  <c:v>19.363224666666667</c:v>
                </c:pt>
                <c:pt idx="245">
                  <c:v>19.256509333333334</c:v>
                </c:pt>
                <c:pt idx="246">
                  <c:v>19.111987666666664</c:v>
                </c:pt>
                <c:pt idx="247">
                  <c:v>19.021449666666669</c:v>
                </c:pt>
                <c:pt idx="248">
                  <c:v>18.928310666666665</c:v>
                </c:pt>
                <c:pt idx="249">
                  <c:v>18.781236333333336</c:v>
                </c:pt>
                <c:pt idx="250">
                  <c:v>18.647774666666667</c:v>
                </c:pt>
                <c:pt idx="251">
                  <c:v>18.563949666666669</c:v>
                </c:pt>
                <c:pt idx="252">
                  <c:v>18.444212666666669</c:v>
                </c:pt>
                <c:pt idx="253">
                  <c:v>18.307338000000001</c:v>
                </c:pt>
                <c:pt idx="254">
                  <c:v>18.013614666666665</c:v>
                </c:pt>
                <c:pt idx="255">
                  <c:v>17.875145000000003</c:v>
                </c:pt>
                <c:pt idx="256">
                  <c:v>17.69229566666667</c:v>
                </c:pt>
                <c:pt idx="257">
                  <c:v>17.614710333333335</c:v>
                </c:pt>
                <c:pt idx="258">
                  <c:v>17.492536333333334</c:v>
                </c:pt>
                <c:pt idx="259">
                  <c:v>17.394283999999999</c:v>
                </c:pt>
                <c:pt idx="260">
                  <c:v>17.343207333333336</c:v>
                </c:pt>
                <c:pt idx="261">
                  <c:v>17.333878333333335</c:v>
                </c:pt>
                <c:pt idx="262">
                  <c:v>17.263561333333332</c:v>
                </c:pt>
                <c:pt idx="263">
                  <c:v>17.135897333333332</c:v>
                </c:pt>
                <c:pt idx="264">
                  <c:v>16.889349666666664</c:v>
                </c:pt>
                <c:pt idx="265">
                  <c:v>16.757524333333333</c:v>
                </c:pt>
                <c:pt idx="266">
                  <c:v>16.665518333333335</c:v>
                </c:pt>
                <c:pt idx="267">
                  <c:v>16.551036666666665</c:v>
                </c:pt>
                <c:pt idx="268">
                  <c:v>16.306782999999999</c:v>
                </c:pt>
                <c:pt idx="269">
                  <c:v>16.034605666666668</c:v>
                </c:pt>
                <c:pt idx="270">
                  <c:v>15.887717333333333</c:v>
                </c:pt>
                <c:pt idx="271">
                  <c:v>15.813899999999999</c:v>
                </c:pt>
                <c:pt idx="272">
                  <c:v>15.738337</c:v>
                </c:pt>
                <c:pt idx="273">
                  <c:v>15.695156666666668</c:v>
                </c:pt>
                <c:pt idx="274">
                  <c:v>15.692392666666668</c:v>
                </c:pt>
                <c:pt idx="275">
                  <c:v>15.964376666666666</c:v>
                </c:pt>
                <c:pt idx="276">
                  <c:v>16.112619333333331</c:v>
                </c:pt>
                <c:pt idx="277">
                  <c:v>16.244530333333334</c:v>
                </c:pt>
                <c:pt idx="278">
                  <c:v>16.240979666666664</c:v>
                </c:pt>
                <c:pt idx="279">
                  <c:v>16.349368999999999</c:v>
                </c:pt>
                <c:pt idx="280">
                  <c:v>16.542342333333334</c:v>
                </c:pt>
                <c:pt idx="281">
                  <c:v>16.632084333333331</c:v>
                </c:pt>
                <c:pt idx="282">
                  <c:v>16.545503666666665</c:v>
                </c:pt>
                <c:pt idx="283">
                  <c:v>16.451722666666665</c:v>
                </c:pt>
                <c:pt idx="284">
                  <c:v>16.331942333333334</c:v>
                </c:pt>
                <c:pt idx="285">
                  <c:v>16.184927666666667</c:v>
                </c:pt>
                <c:pt idx="286">
                  <c:v>15.878143000000001</c:v>
                </c:pt>
                <c:pt idx="287">
                  <c:v>15.547877</c:v>
                </c:pt>
                <c:pt idx="288">
                  <c:v>15.458663666666666</c:v>
                </c:pt>
                <c:pt idx="289">
                  <c:v>15.366050666666666</c:v>
                </c:pt>
                <c:pt idx="290">
                  <c:v>15.312426333333333</c:v>
                </c:pt>
                <c:pt idx="291">
                  <c:v>15.259557000000001</c:v>
                </c:pt>
                <c:pt idx="292">
                  <c:v>15.328434666666666</c:v>
                </c:pt>
                <c:pt idx="293">
                  <c:v>15.400153666666668</c:v>
                </c:pt>
                <c:pt idx="294">
                  <c:v>15.384251999999998</c:v>
                </c:pt>
                <c:pt idx="295">
                  <c:v>15.323601666666667</c:v>
                </c:pt>
                <c:pt idx="296">
                  <c:v>15.381161999999998</c:v>
                </c:pt>
                <c:pt idx="297">
                  <c:v>15.455277333333333</c:v>
                </c:pt>
                <c:pt idx="298">
                  <c:v>15.549856</c:v>
                </c:pt>
                <c:pt idx="299">
                  <c:v>15.510488</c:v>
                </c:pt>
                <c:pt idx="300">
                  <c:v>15.587028333333334</c:v>
                </c:pt>
                <c:pt idx="301">
                  <c:v>15.714449</c:v>
                </c:pt>
                <c:pt idx="302">
                  <c:v>15.811725000000001</c:v>
                </c:pt>
                <c:pt idx="303">
                  <c:v>15.614435333333333</c:v>
                </c:pt>
                <c:pt idx="304">
                  <c:v>15.440441333333332</c:v>
                </c:pt>
                <c:pt idx="305">
                  <c:v>15.336013333333332</c:v>
                </c:pt>
                <c:pt idx="306">
                  <c:v>15.322403666666666</c:v>
                </c:pt>
                <c:pt idx="307">
                  <c:v>15.081441</c:v>
                </c:pt>
                <c:pt idx="308">
                  <c:v>14.722004333333333</c:v>
                </c:pt>
                <c:pt idx="309">
                  <c:v>14.405003000000001</c:v>
                </c:pt>
                <c:pt idx="310">
                  <c:v>14.322656333333333</c:v>
                </c:pt>
                <c:pt idx="311">
                  <c:v>14.188685999999999</c:v>
                </c:pt>
                <c:pt idx="312">
                  <c:v>14.053940333333335</c:v>
                </c:pt>
                <c:pt idx="313">
                  <c:v>13.921138666666666</c:v>
                </c:pt>
                <c:pt idx="314">
                  <c:v>14.024956333333334</c:v>
                </c:pt>
                <c:pt idx="315">
                  <c:v>14.107345666666667</c:v>
                </c:pt>
                <c:pt idx="316">
                  <c:v>13.911787666666667</c:v>
                </c:pt>
                <c:pt idx="317">
                  <c:v>13.613521</c:v>
                </c:pt>
                <c:pt idx="318">
                  <c:v>13.521547666666665</c:v>
                </c:pt>
                <c:pt idx="319">
                  <c:v>13.453809333333332</c:v>
                </c:pt>
                <c:pt idx="320">
                  <c:v>13.147232333333333</c:v>
                </c:pt>
                <c:pt idx="321">
                  <c:v>12.391388999999998</c:v>
                </c:pt>
                <c:pt idx="322">
                  <c:v>11.758963333333334</c:v>
                </c:pt>
                <c:pt idx="323">
                  <c:v>11.232429666666667</c:v>
                </c:pt>
                <c:pt idx="324">
                  <c:v>10.904587666666666</c:v>
                </c:pt>
                <c:pt idx="325">
                  <c:v>10.656108333333334</c:v>
                </c:pt>
                <c:pt idx="326">
                  <c:v>10.680366666666666</c:v>
                </c:pt>
                <c:pt idx="327">
                  <c:v>10.705132000000001</c:v>
                </c:pt>
                <c:pt idx="328">
                  <c:v>10.51806</c:v>
                </c:pt>
                <c:pt idx="329">
                  <c:v>9.8706915333333338</c:v>
                </c:pt>
                <c:pt idx="330">
                  <c:v>9.2709886333333333</c:v>
                </c:pt>
                <c:pt idx="331">
                  <c:v>9.0082508666666659</c:v>
                </c:pt>
                <c:pt idx="332">
                  <c:v>9.3105118999999998</c:v>
                </c:pt>
                <c:pt idx="333">
                  <c:v>9.9237211333333324</c:v>
                </c:pt>
                <c:pt idx="334">
                  <c:v>10.532999566666668</c:v>
                </c:pt>
                <c:pt idx="335">
                  <c:v>11.163199666666666</c:v>
                </c:pt>
                <c:pt idx="336">
                  <c:v>11.489599333333333</c:v>
                </c:pt>
                <c:pt idx="337">
                  <c:v>11.651481333333331</c:v>
                </c:pt>
                <c:pt idx="338">
                  <c:v>11.657518000000001</c:v>
                </c:pt>
                <c:pt idx="339">
                  <c:v>11.752228333333335</c:v>
                </c:pt>
                <c:pt idx="340">
                  <c:v>11.823369999999999</c:v>
                </c:pt>
                <c:pt idx="341">
                  <c:v>11.576803</c:v>
                </c:pt>
                <c:pt idx="342">
                  <c:v>11.353769</c:v>
                </c:pt>
                <c:pt idx="343">
                  <c:v>11.038155000000001</c:v>
                </c:pt>
                <c:pt idx="344">
                  <c:v>10.920898666666666</c:v>
                </c:pt>
                <c:pt idx="345">
                  <c:v>10.539695333333334</c:v>
                </c:pt>
                <c:pt idx="346">
                  <c:v>10.119213500000001</c:v>
                </c:pt>
                <c:pt idx="347">
                  <c:v>9.7688956999999998</c:v>
                </c:pt>
                <c:pt idx="348">
                  <c:v>9.631761899999999</c:v>
                </c:pt>
                <c:pt idx="349">
                  <c:v>9.3778324333333334</c:v>
                </c:pt>
                <c:pt idx="350">
                  <c:v>9.2400073999999979</c:v>
                </c:pt>
                <c:pt idx="351">
                  <c:v>8.9876702333333327</c:v>
                </c:pt>
                <c:pt idx="352">
                  <c:v>8.9202601000000001</c:v>
                </c:pt>
                <c:pt idx="353">
                  <c:v>8.8776836333333335</c:v>
                </c:pt>
                <c:pt idx="354">
                  <c:v>8.7183647333333329</c:v>
                </c:pt>
                <c:pt idx="355">
                  <c:v>8.823291133333333</c:v>
                </c:pt>
                <c:pt idx="356">
                  <c:v>8.6716337333333318</c:v>
                </c:pt>
                <c:pt idx="357">
                  <c:v>8.9188572666666648</c:v>
                </c:pt>
                <c:pt idx="358">
                  <c:v>8.7952435999999992</c:v>
                </c:pt>
                <c:pt idx="359">
                  <c:v>8.7528867666666663</c:v>
                </c:pt>
                <c:pt idx="360">
                  <c:v>8.4860363000000003</c:v>
                </c:pt>
                <c:pt idx="361">
                  <c:v>8.3084430666666673</c:v>
                </c:pt>
                <c:pt idx="362">
                  <c:v>8.0836876333333336</c:v>
                </c:pt>
                <c:pt idx="363">
                  <c:v>7.8775763333333337</c:v>
                </c:pt>
                <c:pt idx="364">
                  <c:v>7.738436366666666</c:v>
                </c:pt>
                <c:pt idx="365">
                  <c:v>7.5936795666666663</c:v>
                </c:pt>
                <c:pt idx="366">
                  <c:v>7.3962911</c:v>
                </c:pt>
                <c:pt idx="367">
                  <c:v>7.1889425999999998</c:v>
                </c:pt>
                <c:pt idx="368">
                  <c:v>7.0888929333333337</c:v>
                </c:pt>
                <c:pt idx="369">
                  <c:v>7.0208275999999996</c:v>
                </c:pt>
                <c:pt idx="370">
                  <c:v>6.9103724</c:v>
                </c:pt>
                <c:pt idx="371">
                  <c:v>6.7986990666666669</c:v>
                </c:pt>
                <c:pt idx="372">
                  <c:v>6.7657912666666666</c:v>
                </c:pt>
                <c:pt idx="373">
                  <c:v>6.7708489333333333</c:v>
                </c:pt>
                <c:pt idx="374">
                  <c:v>6.8131540666666668</c:v>
                </c:pt>
                <c:pt idx="375">
                  <c:v>6.7157769333333333</c:v>
                </c:pt>
                <c:pt idx="376">
                  <c:v>6.610463133333333</c:v>
                </c:pt>
                <c:pt idx="377">
                  <c:v>6.2660280999999998</c:v>
                </c:pt>
                <c:pt idx="378">
                  <c:v>6.0555574000000005</c:v>
                </c:pt>
                <c:pt idx="379">
                  <c:v>5.7268665666666676</c:v>
                </c:pt>
                <c:pt idx="380">
                  <c:v>5.4746203333333341</c:v>
                </c:pt>
                <c:pt idx="381">
                  <c:v>5.0700402333333336</c:v>
                </c:pt>
                <c:pt idx="382">
                  <c:v>4.7965383666666668</c:v>
                </c:pt>
                <c:pt idx="383">
                  <c:v>4.5444641333333333</c:v>
                </c:pt>
                <c:pt idx="384">
                  <c:v>4.2296807999999997</c:v>
                </c:pt>
                <c:pt idx="385">
                  <c:v>4.0380260333333338</c:v>
                </c:pt>
                <c:pt idx="386">
                  <c:v>3.8830212999999998</c:v>
                </c:pt>
                <c:pt idx="387">
                  <c:v>3.9595632666666667</c:v>
                </c:pt>
                <c:pt idx="388">
                  <c:v>3.9072545333333331</c:v>
                </c:pt>
                <c:pt idx="389">
                  <c:v>3.8169198666666664</c:v>
                </c:pt>
                <c:pt idx="390">
                  <c:v>3.7696649</c:v>
                </c:pt>
                <c:pt idx="391">
                  <c:v>3.7393592000000004</c:v>
                </c:pt>
                <c:pt idx="392">
                  <c:v>3.5208373000000002</c:v>
                </c:pt>
                <c:pt idx="393">
                  <c:v>3.212797633333333</c:v>
                </c:pt>
                <c:pt idx="394">
                  <c:v>2.8311201666666665</c:v>
                </c:pt>
                <c:pt idx="395">
                  <c:v>2.6446944000000001</c:v>
                </c:pt>
                <c:pt idx="396">
                  <c:v>2.3399916666666667</c:v>
                </c:pt>
                <c:pt idx="397">
                  <c:v>2.1342211666666668</c:v>
                </c:pt>
                <c:pt idx="398">
                  <c:v>1.825391</c:v>
                </c:pt>
                <c:pt idx="399">
                  <c:v>1.7416348333333334</c:v>
                </c:pt>
                <c:pt idx="400">
                  <c:v>1.7920324000000001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6-4252-8862-A69A12A8EE77}"/>
            </c:ext>
          </c:extLst>
        </c:ser>
        <c:ser>
          <c:idx val="1"/>
          <c:order val="1"/>
          <c:tx>
            <c:strRef>
              <c:f>IIP3_OIP3!$L$4</c:f>
              <c:strCache>
                <c:ptCount val="1"/>
                <c:pt idx="0">
                  <c:v>6V/6V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IIP3_OIP3!$K$6:$K$406</c:f>
              <c:numCache>
                <c:formatCode>General</c:formatCode>
                <c:ptCount val="401"/>
                <c:pt idx="0">
                  <c:v>1.0500000000000001E-2</c:v>
                </c:pt>
                <c:pt idx="1">
                  <c:v>0.10922374999999999</c:v>
                </c:pt>
                <c:pt idx="2">
                  <c:v>0.20794750000000001</c:v>
                </c:pt>
                <c:pt idx="3">
                  <c:v>0.30667125000000001</c:v>
                </c:pt>
                <c:pt idx="4">
                  <c:v>0.40539500000000001</c:v>
                </c:pt>
                <c:pt idx="5">
                  <c:v>0.50411874999999995</c:v>
                </c:pt>
                <c:pt idx="6">
                  <c:v>0.60284249999999995</c:v>
                </c:pt>
                <c:pt idx="7">
                  <c:v>0.70156624999999995</c:v>
                </c:pt>
                <c:pt idx="8">
                  <c:v>0.80028999999999995</c:v>
                </c:pt>
                <c:pt idx="9">
                  <c:v>0.89901374999999994</c:v>
                </c:pt>
                <c:pt idx="10">
                  <c:v>0.99773750000000005</c:v>
                </c:pt>
                <c:pt idx="11">
                  <c:v>1.0964612499999999</c:v>
                </c:pt>
                <c:pt idx="12">
                  <c:v>1.1951849999999999</c:v>
                </c:pt>
                <c:pt idx="13">
                  <c:v>1.2939087499999999</c:v>
                </c:pt>
                <c:pt idx="14">
                  <c:v>1.3926324999999999</c:v>
                </c:pt>
                <c:pt idx="15">
                  <c:v>1.4913562499999999</c:v>
                </c:pt>
                <c:pt idx="16">
                  <c:v>1.5900799999999999</c:v>
                </c:pt>
                <c:pt idx="17">
                  <c:v>1.6888037499999999</c:v>
                </c:pt>
                <c:pt idx="18">
                  <c:v>1.7875274999999999</c:v>
                </c:pt>
                <c:pt idx="19">
                  <c:v>1.8862512499999999</c:v>
                </c:pt>
                <c:pt idx="20">
                  <c:v>1.9849749999999999</c:v>
                </c:pt>
                <c:pt idx="21">
                  <c:v>2.0836987499999999</c:v>
                </c:pt>
                <c:pt idx="22">
                  <c:v>2.1824224999999999</c:v>
                </c:pt>
                <c:pt idx="23">
                  <c:v>2.2811462499999999</c:v>
                </c:pt>
                <c:pt idx="24">
                  <c:v>2.3798699999999999</c:v>
                </c:pt>
                <c:pt idx="25">
                  <c:v>2.4785937499999999</c:v>
                </c:pt>
                <c:pt idx="26">
                  <c:v>2.5773174999999999</c:v>
                </c:pt>
                <c:pt idx="27">
                  <c:v>2.6760412499999999</c:v>
                </c:pt>
                <c:pt idx="28">
                  <c:v>2.7747649999999999</c:v>
                </c:pt>
                <c:pt idx="29">
                  <c:v>2.8734887499999999</c:v>
                </c:pt>
                <c:pt idx="30">
                  <c:v>2.9722124999999999</c:v>
                </c:pt>
                <c:pt idx="31">
                  <c:v>3.0709362499999999</c:v>
                </c:pt>
                <c:pt idx="32">
                  <c:v>3.1696599999999999</c:v>
                </c:pt>
                <c:pt idx="33">
                  <c:v>3.2683837499999999</c:v>
                </c:pt>
                <c:pt idx="34">
                  <c:v>3.3671074999999999</c:v>
                </c:pt>
                <c:pt idx="35">
                  <c:v>3.4658312499999999</c:v>
                </c:pt>
                <c:pt idx="36">
                  <c:v>3.5645549999999999</c:v>
                </c:pt>
                <c:pt idx="37">
                  <c:v>3.6632787499999999</c:v>
                </c:pt>
                <c:pt idx="38">
                  <c:v>3.7620024999999999</c:v>
                </c:pt>
                <c:pt idx="39">
                  <c:v>3.8607262499999999</c:v>
                </c:pt>
                <c:pt idx="40">
                  <c:v>3.9594499999999999</c:v>
                </c:pt>
                <c:pt idx="41">
                  <c:v>4.0581737499999999</c:v>
                </c:pt>
                <c:pt idx="42">
                  <c:v>4.1568975000000004</c:v>
                </c:pt>
                <c:pt idx="43">
                  <c:v>4.2556212499999999</c:v>
                </c:pt>
                <c:pt idx="44">
                  <c:v>4.3543450000000004</c:v>
                </c:pt>
                <c:pt idx="45">
                  <c:v>4.4530687499999999</c:v>
                </c:pt>
                <c:pt idx="46">
                  <c:v>4.5517925000000004</c:v>
                </c:pt>
                <c:pt idx="47">
                  <c:v>4.6505162499999999</c:v>
                </c:pt>
                <c:pt idx="48">
                  <c:v>4.7492400000000004</c:v>
                </c:pt>
                <c:pt idx="49">
                  <c:v>4.8479637499999999</c:v>
                </c:pt>
                <c:pt idx="50">
                  <c:v>4.9466875000000003</c:v>
                </c:pt>
                <c:pt idx="51">
                  <c:v>5.0454112499999999</c:v>
                </c:pt>
                <c:pt idx="52">
                  <c:v>5.1441350000000003</c:v>
                </c:pt>
                <c:pt idx="53">
                  <c:v>5.2428587499999999</c:v>
                </c:pt>
                <c:pt idx="54">
                  <c:v>5.3415825000000003</c:v>
                </c:pt>
                <c:pt idx="55">
                  <c:v>5.4403062499999999</c:v>
                </c:pt>
                <c:pt idx="56">
                  <c:v>5.5390300000000003</c:v>
                </c:pt>
                <c:pt idx="57">
                  <c:v>5.6377537499999999</c:v>
                </c:pt>
                <c:pt idx="58">
                  <c:v>5.7364775000000003</c:v>
                </c:pt>
                <c:pt idx="59">
                  <c:v>5.8352012499999999</c:v>
                </c:pt>
                <c:pt idx="60">
                  <c:v>5.9339250000000003</c:v>
                </c:pt>
                <c:pt idx="61">
                  <c:v>6.0326487499999999</c:v>
                </c:pt>
                <c:pt idx="62">
                  <c:v>6.1313725000000003</c:v>
                </c:pt>
                <c:pt idx="63">
                  <c:v>6.2300962499999999</c:v>
                </c:pt>
                <c:pt idx="64">
                  <c:v>6.3288200000000003</c:v>
                </c:pt>
                <c:pt idx="65">
                  <c:v>6.4275437499999999</c:v>
                </c:pt>
                <c:pt idx="66">
                  <c:v>6.5262675000000003</c:v>
                </c:pt>
                <c:pt idx="67">
                  <c:v>6.6249912499999999</c:v>
                </c:pt>
                <c:pt idx="68">
                  <c:v>6.7237150000000003</c:v>
                </c:pt>
                <c:pt idx="69">
                  <c:v>6.8224387499999999</c:v>
                </c:pt>
                <c:pt idx="70">
                  <c:v>6.9211625000000003</c:v>
                </c:pt>
                <c:pt idx="71">
                  <c:v>7.0198862499999999</c:v>
                </c:pt>
                <c:pt idx="72">
                  <c:v>7.1186100000000003</c:v>
                </c:pt>
                <c:pt idx="73">
                  <c:v>7.2173337499999999</c:v>
                </c:pt>
                <c:pt idx="74">
                  <c:v>7.3160575000000003</c:v>
                </c:pt>
                <c:pt idx="75">
                  <c:v>7.4147812499999999</c:v>
                </c:pt>
                <c:pt idx="76">
                  <c:v>7.5135050000000003</c:v>
                </c:pt>
                <c:pt idx="77">
                  <c:v>7.6122287499999999</c:v>
                </c:pt>
                <c:pt idx="78">
                  <c:v>7.7109525000000003</c:v>
                </c:pt>
                <c:pt idx="79">
                  <c:v>7.8096762499999999</c:v>
                </c:pt>
                <c:pt idx="80">
                  <c:v>7.9084000000000003</c:v>
                </c:pt>
                <c:pt idx="81">
                  <c:v>8.0071237499999999</c:v>
                </c:pt>
                <c:pt idx="82">
                  <c:v>8.1058474999999994</c:v>
                </c:pt>
                <c:pt idx="83">
                  <c:v>8.2045712500000008</c:v>
                </c:pt>
                <c:pt idx="84">
                  <c:v>8.3032950000000003</c:v>
                </c:pt>
                <c:pt idx="85">
                  <c:v>8.4020187499999999</c:v>
                </c:pt>
                <c:pt idx="86">
                  <c:v>8.5007424999999994</c:v>
                </c:pt>
                <c:pt idx="87">
                  <c:v>8.5994662500000008</c:v>
                </c:pt>
                <c:pt idx="88">
                  <c:v>8.6981900000000003</c:v>
                </c:pt>
                <c:pt idx="89">
                  <c:v>8.7969137499999999</c:v>
                </c:pt>
                <c:pt idx="90">
                  <c:v>8.8956374999999994</c:v>
                </c:pt>
                <c:pt idx="91">
                  <c:v>8.9943612500000008</c:v>
                </c:pt>
                <c:pt idx="92">
                  <c:v>9.0930850000000003</c:v>
                </c:pt>
                <c:pt idx="93">
                  <c:v>9.1918087499999999</c:v>
                </c:pt>
                <c:pt idx="94">
                  <c:v>9.2905324999999994</c:v>
                </c:pt>
                <c:pt idx="95">
                  <c:v>9.3892562500000007</c:v>
                </c:pt>
                <c:pt idx="96">
                  <c:v>9.4879800000000003</c:v>
                </c:pt>
                <c:pt idx="97">
                  <c:v>9.5867037499999999</c:v>
                </c:pt>
                <c:pt idx="98">
                  <c:v>9.6854274999999994</c:v>
                </c:pt>
                <c:pt idx="99">
                  <c:v>9.7841512500000007</c:v>
                </c:pt>
                <c:pt idx="100">
                  <c:v>9.8828750000000003</c:v>
                </c:pt>
                <c:pt idx="101">
                  <c:v>9.9815987499999999</c:v>
                </c:pt>
                <c:pt idx="102">
                  <c:v>10.080322499999999</c:v>
                </c:pt>
                <c:pt idx="103">
                  <c:v>10.179046250000001</c:v>
                </c:pt>
                <c:pt idx="104">
                  <c:v>10.27777</c:v>
                </c:pt>
                <c:pt idx="105">
                  <c:v>10.37649375</c:v>
                </c:pt>
                <c:pt idx="106">
                  <c:v>10.475217499999999</c:v>
                </c:pt>
                <c:pt idx="107">
                  <c:v>10.573941250000001</c:v>
                </c:pt>
                <c:pt idx="108">
                  <c:v>10.672665</c:v>
                </c:pt>
                <c:pt idx="109">
                  <c:v>10.77138875</c:v>
                </c:pt>
                <c:pt idx="110">
                  <c:v>10.870112499999999</c:v>
                </c:pt>
                <c:pt idx="111">
                  <c:v>10.968836250000001</c:v>
                </c:pt>
                <c:pt idx="112">
                  <c:v>11.06756</c:v>
                </c:pt>
                <c:pt idx="113">
                  <c:v>11.16628375</c:v>
                </c:pt>
                <c:pt idx="114">
                  <c:v>11.265007499999999</c:v>
                </c:pt>
                <c:pt idx="115">
                  <c:v>11.363731250000001</c:v>
                </c:pt>
                <c:pt idx="116">
                  <c:v>11.462455</c:v>
                </c:pt>
                <c:pt idx="117">
                  <c:v>11.56117875</c:v>
                </c:pt>
                <c:pt idx="118">
                  <c:v>11.659902499999999</c:v>
                </c:pt>
                <c:pt idx="119">
                  <c:v>11.758626250000001</c:v>
                </c:pt>
                <c:pt idx="120">
                  <c:v>11.85735</c:v>
                </c:pt>
                <c:pt idx="121">
                  <c:v>11.95607375</c:v>
                </c:pt>
                <c:pt idx="122">
                  <c:v>12.054797499999999</c:v>
                </c:pt>
                <c:pt idx="123">
                  <c:v>12.153521250000001</c:v>
                </c:pt>
                <c:pt idx="124">
                  <c:v>12.252245</c:v>
                </c:pt>
                <c:pt idx="125">
                  <c:v>12.35096875</c:v>
                </c:pt>
                <c:pt idx="126">
                  <c:v>12.449692499999999</c:v>
                </c:pt>
                <c:pt idx="127">
                  <c:v>12.548416250000001</c:v>
                </c:pt>
                <c:pt idx="128">
                  <c:v>12.64714</c:v>
                </c:pt>
                <c:pt idx="129">
                  <c:v>12.74586375</c:v>
                </c:pt>
                <c:pt idx="130">
                  <c:v>12.844587499999999</c:v>
                </c:pt>
                <c:pt idx="131">
                  <c:v>12.943311250000001</c:v>
                </c:pt>
                <c:pt idx="132">
                  <c:v>13.042035</c:v>
                </c:pt>
                <c:pt idx="133">
                  <c:v>13.14075875</c:v>
                </c:pt>
                <c:pt idx="134">
                  <c:v>13.239482499999999</c:v>
                </c:pt>
                <c:pt idx="135">
                  <c:v>13.338206250000001</c:v>
                </c:pt>
                <c:pt idx="136">
                  <c:v>13.43693</c:v>
                </c:pt>
                <c:pt idx="137">
                  <c:v>13.53565375</c:v>
                </c:pt>
                <c:pt idx="138">
                  <c:v>13.634377499999999</c:v>
                </c:pt>
                <c:pt idx="139">
                  <c:v>13.733101250000001</c:v>
                </c:pt>
                <c:pt idx="140">
                  <c:v>13.831825</c:v>
                </c:pt>
                <c:pt idx="141">
                  <c:v>13.93054875</c:v>
                </c:pt>
                <c:pt idx="142">
                  <c:v>14.029272499999999</c:v>
                </c:pt>
                <c:pt idx="143">
                  <c:v>14.127996250000001</c:v>
                </c:pt>
                <c:pt idx="144">
                  <c:v>14.22672</c:v>
                </c:pt>
                <c:pt idx="145">
                  <c:v>14.32544375</c:v>
                </c:pt>
                <c:pt idx="146">
                  <c:v>14.424167499999999</c:v>
                </c:pt>
                <c:pt idx="147">
                  <c:v>14.522891250000001</c:v>
                </c:pt>
                <c:pt idx="148">
                  <c:v>14.621615</c:v>
                </c:pt>
                <c:pt idx="149">
                  <c:v>14.72033875</c:v>
                </c:pt>
                <c:pt idx="150">
                  <c:v>14.819062499999999</c:v>
                </c:pt>
                <c:pt idx="151">
                  <c:v>14.917786250000001</c:v>
                </c:pt>
                <c:pt idx="152">
                  <c:v>15.01651</c:v>
                </c:pt>
                <c:pt idx="153">
                  <c:v>15.11523375</c:v>
                </c:pt>
                <c:pt idx="154">
                  <c:v>15.213957499999999</c:v>
                </c:pt>
                <c:pt idx="155">
                  <c:v>15.312681250000001</c:v>
                </c:pt>
                <c:pt idx="156">
                  <c:v>15.411405</c:v>
                </c:pt>
                <c:pt idx="157">
                  <c:v>15.51012875</c:v>
                </c:pt>
                <c:pt idx="158">
                  <c:v>15.608852499999999</c:v>
                </c:pt>
                <c:pt idx="159">
                  <c:v>15.707576250000001</c:v>
                </c:pt>
                <c:pt idx="160">
                  <c:v>15.8063</c:v>
                </c:pt>
                <c:pt idx="161">
                  <c:v>15.90502375</c:v>
                </c:pt>
                <c:pt idx="162">
                  <c:v>16.003747499999999</c:v>
                </c:pt>
                <c:pt idx="163">
                  <c:v>16.102471250000001</c:v>
                </c:pt>
                <c:pt idx="164">
                  <c:v>16.201194999999998</c:v>
                </c:pt>
                <c:pt idx="165">
                  <c:v>16.29991875</c:v>
                </c:pt>
                <c:pt idx="166">
                  <c:v>16.398642500000001</c:v>
                </c:pt>
                <c:pt idx="167">
                  <c:v>16.497366249999999</c:v>
                </c:pt>
                <c:pt idx="168">
                  <c:v>16.59609</c:v>
                </c:pt>
                <c:pt idx="169">
                  <c:v>16.694813750000002</c:v>
                </c:pt>
                <c:pt idx="170">
                  <c:v>16.793537499999999</c:v>
                </c:pt>
                <c:pt idx="171">
                  <c:v>16.892261250000001</c:v>
                </c:pt>
                <c:pt idx="172">
                  <c:v>16.990984999999998</c:v>
                </c:pt>
                <c:pt idx="173">
                  <c:v>17.08970875</c:v>
                </c:pt>
                <c:pt idx="174">
                  <c:v>17.188432500000001</c:v>
                </c:pt>
                <c:pt idx="175">
                  <c:v>17.287156249999999</c:v>
                </c:pt>
                <c:pt idx="176">
                  <c:v>17.38588</c:v>
                </c:pt>
                <c:pt idx="177">
                  <c:v>17.484603750000002</c:v>
                </c:pt>
                <c:pt idx="178">
                  <c:v>17.583327499999999</c:v>
                </c:pt>
                <c:pt idx="179">
                  <c:v>17.682051250000001</c:v>
                </c:pt>
                <c:pt idx="180">
                  <c:v>17.780774999999998</c:v>
                </c:pt>
                <c:pt idx="181">
                  <c:v>17.87949875</c:v>
                </c:pt>
                <c:pt idx="182">
                  <c:v>17.978222500000001</c:v>
                </c:pt>
                <c:pt idx="183">
                  <c:v>18.076946249999999</c:v>
                </c:pt>
                <c:pt idx="184">
                  <c:v>18.17567</c:v>
                </c:pt>
                <c:pt idx="185">
                  <c:v>18.274393750000002</c:v>
                </c:pt>
                <c:pt idx="186">
                  <c:v>18.373117499999999</c:v>
                </c:pt>
                <c:pt idx="187">
                  <c:v>18.471841250000001</c:v>
                </c:pt>
                <c:pt idx="188">
                  <c:v>18.570564999999998</c:v>
                </c:pt>
                <c:pt idx="189">
                  <c:v>18.66928875</c:v>
                </c:pt>
                <c:pt idx="190">
                  <c:v>18.768012500000001</c:v>
                </c:pt>
                <c:pt idx="191">
                  <c:v>18.866736249999999</c:v>
                </c:pt>
                <c:pt idx="192">
                  <c:v>18.96546</c:v>
                </c:pt>
                <c:pt idx="193">
                  <c:v>19.064183750000002</c:v>
                </c:pt>
                <c:pt idx="194">
                  <c:v>19.162907499999999</c:v>
                </c:pt>
                <c:pt idx="195">
                  <c:v>19.261631250000001</c:v>
                </c:pt>
                <c:pt idx="196">
                  <c:v>19.360354999999998</c:v>
                </c:pt>
                <c:pt idx="197">
                  <c:v>19.45907875</c:v>
                </c:pt>
                <c:pt idx="198">
                  <c:v>19.557802500000001</c:v>
                </c:pt>
                <c:pt idx="199">
                  <c:v>19.656526249999999</c:v>
                </c:pt>
                <c:pt idx="200">
                  <c:v>19.75525</c:v>
                </c:pt>
                <c:pt idx="201">
                  <c:v>19.853973750000002</c:v>
                </c:pt>
                <c:pt idx="202">
                  <c:v>19.952697499999999</c:v>
                </c:pt>
                <c:pt idx="203">
                  <c:v>20.051421250000001</c:v>
                </c:pt>
                <c:pt idx="204">
                  <c:v>20.150144999999998</c:v>
                </c:pt>
                <c:pt idx="205">
                  <c:v>20.24886875</c:v>
                </c:pt>
                <c:pt idx="206">
                  <c:v>20.347592500000001</c:v>
                </c:pt>
                <c:pt idx="207">
                  <c:v>20.446316249999999</c:v>
                </c:pt>
                <c:pt idx="208">
                  <c:v>20.54504</c:v>
                </c:pt>
                <c:pt idx="209">
                  <c:v>20.643763750000002</c:v>
                </c:pt>
                <c:pt idx="210">
                  <c:v>20.742487499999999</c:v>
                </c:pt>
                <c:pt idx="211">
                  <c:v>20.841211250000001</c:v>
                </c:pt>
                <c:pt idx="212">
                  <c:v>20.939934999999998</c:v>
                </c:pt>
                <c:pt idx="213">
                  <c:v>21.03865875</c:v>
                </c:pt>
                <c:pt idx="214">
                  <c:v>21.137382500000001</c:v>
                </c:pt>
                <c:pt idx="215">
                  <c:v>21.236106249999999</c:v>
                </c:pt>
                <c:pt idx="216">
                  <c:v>21.33483</c:v>
                </c:pt>
                <c:pt idx="217">
                  <c:v>21.433553750000002</c:v>
                </c:pt>
                <c:pt idx="218">
                  <c:v>21.532277499999999</c:v>
                </c:pt>
                <c:pt idx="219">
                  <c:v>21.631001250000001</c:v>
                </c:pt>
                <c:pt idx="220">
                  <c:v>21.729724999999998</c:v>
                </c:pt>
                <c:pt idx="221">
                  <c:v>21.82844875</c:v>
                </c:pt>
                <c:pt idx="222">
                  <c:v>21.927172500000001</c:v>
                </c:pt>
                <c:pt idx="223">
                  <c:v>22.025896249999999</c:v>
                </c:pt>
                <c:pt idx="224">
                  <c:v>22.12462</c:v>
                </c:pt>
                <c:pt idx="225">
                  <c:v>22.223343750000002</c:v>
                </c:pt>
                <c:pt idx="226">
                  <c:v>22.322067499999999</c:v>
                </c:pt>
                <c:pt idx="227">
                  <c:v>22.420791250000001</c:v>
                </c:pt>
                <c:pt idx="228">
                  <c:v>22.519514999999998</c:v>
                </c:pt>
                <c:pt idx="229">
                  <c:v>22.61823875</c:v>
                </c:pt>
                <c:pt idx="230">
                  <c:v>22.716962500000001</c:v>
                </c:pt>
                <c:pt idx="231">
                  <c:v>22.815686249999999</c:v>
                </c:pt>
                <c:pt idx="232">
                  <c:v>22.91441</c:v>
                </c:pt>
                <c:pt idx="233">
                  <c:v>23.013133750000001</c:v>
                </c:pt>
                <c:pt idx="234">
                  <c:v>23.111857499999999</c:v>
                </c:pt>
                <c:pt idx="235">
                  <c:v>23.210581250000001</c:v>
                </c:pt>
                <c:pt idx="236">
                  <c:v>23.309304999999998</c:v>
                </c:pt>
                <c:pt idx="237">
                  <c:v>23.40802875</c:v>
                </c:pt>
                <c:pt idx="238">
                  <c:v>23.506752500000001</c:v>
                </c:pt>
                <c:pt idx="239">
                  <c:v>23.605476249999999</c:v>
                </c:pt>
                <c:pt idx="240">
                  <c:v>23.7042</c:v>
                </c:pt>
                <c:pt idx="241">
                  <c:v>23.802923750000001</c:v>
                </c:pt>
                <c:pt idx="242">
                  <c:v>23.901647499999999</c:v>
                </c:pt>
                <c:pt idx="243">
                  <c:v>24.000371250000001</c:v>
                </c:pt>
                <c:pt idx="244">
                  <c:v>24.099094999999998</c:v>
                </c:pt>
                <c:pt idx="245">
                  <c:v>24.19781875</c:v>
                </c:pt>
                <c:pt idx="246">
                  <c:v>24.296542500000001</c:v>
                </c:pt>
                <c:pt idx="247">
                  <c:v>24.395266249999999</c:v>
                </c:pt>
                <c:pt idx="248">
                  <c:v>24.49399</c:v>
                </c:pt>
                <c:pt idx="249">
                  <c:v>24.592713750000001</c:v>
                </c:pt>
                <c:pt idx="250">
                  <c:v>24.691437499999999</c:v>
                </c:pt>
                <c:pt idx="251">
                  <c:v>24.790161250000001</c:v>
                </c:pt>
                <c:pt idx="252">
                  <c:v>24.888884999999998</c:v>
                </c:pt>
                <c:pt idx="253">
                  <c:v>24.98760875</c:v>
                </c:pt>
                <c:pt idx="254">
                  <c:v>25.086332500000001</c:v>
                </c:pt>
                <c:pt idx="255">
                  <c:v>25.185056249999999</c:v>
                </c:pt>
                <c:pt idx="256">
                  <c:v>25.28378</c:v>
                </c:pt>
                <c:pt idx="257">
                  <c:v>25.382503750000001</c:v>
                </c:pt>
                <c:pt idx="258">
                  <c:v>25.481227499999999</c:v>
                </c:pt>
                <c:pt idx="259">
                  <c:v>25.579951250000001</c:v>
                </c:pt>
                <c:pt idx="260">
                  <c:v>25.678674999999998</c:v>
                </c:pt>
                <c:pt idx="261">
                  <c:v>25.77739875</c:v>
                </c:pt>
                <c:pt idx="262">
                  <c:v>25.876122500000001</c:v>
                </c:pt>
                <c:pt idx="263">
                  <c:v>25.974846249999999</c:v>
                </c:pt>
                <c:pt idx="264">
                  <c:v>26.07357</c:v>
                </c:pt>
                <c:pt idx="265">
                  <c:v>26.172293750000001</c:v>
                </c:pt>
                <c:pt idx="266">
                  <c:v>26.271017499999999</c:v>
                </c:pt>
                <c:pt idx="267">
                  <c:v>26.369741250000001</c:v>
                </c:pt>
                <c:pt idx="268">
                  <c:v>26.468464999999998</c:v>
                </c:pt>
                <c:pt idx="269">
                  <c:v>26.56718875</c:v>
                </c:pt>
                <c:pt idx="270">
                  <c:v>26.665912500000001</c:v>
                </c:pt>
                <c:pt idx="271">
                  <c:v>26.764636249999999</c:v>
                </c:pt>
                <c:pt idx="272">
                  <c:v>26.86336</c:v>
                </c:pt>
                <c:pt idx="273">
                  <c:v>26.962083750000001</c:v>
                </c:pt>
                <c:pt idx="274">
                  <c:v>27.060807499999999</c:v>
                </c:pt>
                <c:pt idx="275">
                  <c:v>27.159531250000001</c:v>
                </c:pt>
                <c:pt idx="276">
                  <c:v>27.258254999999998</c:v>
                </c:pt>
                <c:pt idx="277">
                  <c:v>27.35697875</c:v>
                </c:pt>
                <c:pt idx="278">
                  <c:v>27.455702500000001</c:v>
                </c:pt>
                <c:pt idx="279">
                  <c:v>27.554426249999999</c:v>
                </c:pt>
                <c:pt idx="280">
                  <c:v>27.65315</c:v>
                </c:pt>
                <c:pt idx="281">
                  <c:v>27.751873750000001</c:v>
                </c:pt>
                <c:pt idx="282">
                  <c:v>27.850597499999999</c:v>
                </c:pt>
                <c:pt idx="283">
                  <c:v>27.949321250000001</c:v>
                </c:pt>
                <c:pt idx="284">
                  <c:v>28.048044999999998</c:v>
                </c:pt>
                <c:pt idx="285">
                  <c:v>28.14676875</c:v>
                </c:pt>
                <c:pt idx="286">
                  <c:v>28.245492500000001</c:v>
                </c:pt>
                <c:pt idx="287">
                  <c:v>28.344216249999999</c:v>
                </c:pt>
                <c:pt idx="288">
                  <c:v>28.44294</c:v>
                </c:pt>
                <c:pt idx="289">
                  <c:v>28.541663750000001</c:v>
                </c:pt>
                <c:pt idx="290">
                  <c:v>28.640387499999999</c:v>
                </c:pt>
                <c:pt idx="291">
                  <c:v>28.739111250000001</c:v>
                </c:pt>
                <c:pt idx="292">
                  <c:v>28.837834999999998</c:v>
                </c:pt>
                <c:pt idx="293">
                  <c:v>28.93655875</c:v>
                </c:pt>
                <c:pt idx="294">
                  <c:v>29.035282500000001</c:v>
                </c:pt>
                <c:pt idx="295">
                  <c:v>29.134006249999999</c:v>
                </c:pt>
                <c:pt idx="296">
                  <c:v>29.23273</c:v>
                </c:pt>
                <c:pt idx="297">
                  <c:v>29.331453750000001</c:v>
                </c:pt>
                <c:pt idx="298">
                  <c:v>29.430177499999999</c:v>
                </c:pt>
                <c:pt idx="299">
                  <c:v>29.528901250000001</c:v>
                </c:pt>
                <c:pt idx="300">
                  <c:v>29.627624999999998</c:v>
                </c:pt>
                <c:pt idx="301">
                  <c:v>29.72634875</c:v>
                </c:pt>
                <c:pt idx="302">
                  <c:v>29.825072500000001</c:v>
                </c:pt>
                <c:pt idx="303">
                  <c:v>29.923796249999999</c:v>
                </c:pt>
                <c:pt idx="304">
                  <c:v>30.02252</c:v>
                </c:pt>
                <c:pt idx="305">
                  <c:v>30.121243750000001</c:v>
                </c:pt>
                <c:pt idx="306">
                  <c:v>30.219967499999999</c:v>
                </c:pt>
                <c:pt idx="307">
                  <c:v>30.318691250000001</c:v>
                </c:pt>
                <c:pt idx="308">
                  <c:v>30.417414999999998</c:v>
                </c:pt>
                <c:pt idx="309">
                  <c:v>30.51613875</c:v>
                </c:pt>
                <c:pt idx="310">
                  <c:v>30.614862500000001</c:v>
                </c:pt>
                <c:pt idx="311">
                  <c:v>30.713586249999999</c:v>
                </c:pt>
                <c:pt idx="312">
                  <c:v>30.81231</c:v>
                </c:pt>
                <c:pt idx="313">
                  <c:v>30.911033750000001</c:v>
                </c:pt>
                <c:pt idx="314">
                  <c:v>31.009757499999999</c:v>
                </c:pt>
                <c:pt idx="315">
                  <c:v>31.108481250000001</c:v>
                </c:pt>
                <c:pt idx="316">
                  <c:v>31.207204999999998</c:v>
                </c:pt>
                <c:pt idx="317">
                  <c:v>31.30592875</c:v>
                </c:pt>
                <c:pt idx="318">
                  <c:v>31.404652500000001</c:v>
                </c:pt>
                <c:pt idx="319">
                  <c:v>31.503376249999999</c:v>
                </c:pt>
                <c:pt idx="320">
                  <c:v>31.6021</c:v>
                </c:pt>
                <c:pt idx="321">
                  <c:v>31.700823750000001</c:v>
                </c:pt>
                <c:pt idx="322">
                  <c:v>31.799547499999999</c:v>
                </c:pt>
                <c:pt idx="323">
                  <c:v>31.898271250000001</c:v>
                </c:pt>
                <c:pt idx="324">
                  <c:v>31.996994999999998</c:v>
                </c:pt>
                <c:pt idx="325">
                  <c:v>32.095718750000003</c:v>
                </c:pt>
                <c:pt idx="326">
                  <c:v>32.194442500000001</c:v>
                </c:pt>
                <c:pt idx="327">
                  <c:v>32.293166249999999</c:v>
                </c:pt>
                <c:pt idx="328">
                  <c:v>32.391889999999997</c:v>
                </c:pt>
                <c:pt idx="329">
                  <c:v>32.490613750000001</c:v>
                </c:pt>
                <c:pt idx="330">
                  <c:v>32.589337499999999</c:v>
                </c:pt>
                <c:pt idx="331">
                  <c:v>32.688061249999997</c:v>
                </c:pt>
                <c:pt idx="332">
                  <c:v>32.786785000000002</c:v>
                </c:pt>
                <c:pt idx="333">
                  <c:v>32.88550875</c:v>
                </c:pt>
                <c:pt idx="334">
                  <c:v>32.984232499999997</c:v>
                </c:pt>
                <c:pt idx="335">
                  <c:v>33.082956250000002</c:v>
                </c:pt>
                <c:pt idx="336">
                  <c:v>33.18168</c:v>
                </c:pt>
                <c:pt idx="337">
                  <c:v>33.280403749999998</c:v>
                </c:pt>
                <c:pt idx="338">
                  <c:v>33.379127500000003</c:v>
                </c:pt>
                <c:pt idx="339">
                  <c:v>33.477851250000001</c:v>
                </c:pt>
                <c:pt idx="340">
                  <c:v>33.576574999999998</c:v>
                </c:pt>
                <c:pt idx="341">
                  <c:v>33.675298750000003</c:v>
                </c:pt>
                <c:pt idx="342">
                  <c:v>33.774022500000001</c:v>
                </c:pt>
                <c:pt idx="343">
                  <c:v>33.872746249999999</c:v>
                </c:pt>
                <c:pt idx="344">
                  <c:v>33.971469999999997</c:v>
                </c:pt>
                <c:pt idx="345">
                  <c:v>34.070193750000001</c:v>
                </c:pt>
                <c:pt idx="346">
                  <c:v>34.168917499999999</c:v>
                </c:pt>
                <c:pt idx="347">
                  <c:v>34.267641249999997</c:v>
                </c:pt>
                <c:pt idx="348">
                  <c:v>34.366365000000002</c:v>
                </c:pt>
                <c:pt idx="349">
                  <c:v>34.46508875</c:v>
                </c:pt>
                <c:pt idx="350">
                  <c:v>34.563812499999997</c:v>
                </c:pt>
                <c:pt idx="351">
                  <c:v>34.662536250000002</c:v>
                </c:pt>
                <c:pt idx="352">
                  <c:v>34.76126</c:v>
                </c:pt>
                <c:pt idx="353">
                  <c:v>34.859983749999998</c:v>
                </c:pt>
                <c:pt idx="354">
                  <c:v>34.958707500000003</c:v>
                </c:pt>
                <c:pt idx="355">
                  <c:v>35.05743125</c:v>
                </c:pt>
                <c:pt idx="356">
                  <c:v>35.156154999999998</c:v>
                </c:pt>
                <c:pt idx="357">
                  <c:v>35.254878750000003</c:v>
                </c:pt>
                <c:pt idx="358">
                  <c:v>35.353602500000001</c:v>
                </c:pt>
                <c:pt idx="359">
                  <c:v>35.452326249999999</c:v>
                </c:pt>
                <c:pt idx="360">
                  <c:v>35.551049999999996</c:v>
                </c:pt>
                <c:pt idx="361">
                  <c:v>35.649773750000001</c:v>
                </c:pt>
                <c:pt idx="362">
                  <c:v>35.748497499999999</c:v>
                </c:pt>
                <c:pt idx="363">
                  <c:v>35.847221249999997</c:v>
                </c:pt>
                <c:pt idx="364">
                  <c:v>35.945945000000002</c:v>
                </c:pt>
                <c:pt idx="365">
                  <c:v>36.04466875</c:v>
                </c:pt>
                <c:pt idx="366">
                  <c:v>36.143392499999997</c:v>
                </c:pt>
                <c:pt idx="367">
                  <c:v>36.242116250000002</c:v>
                </c:pt>
                <c:pt idx="368">
                  <c:v>36.34084</c:v>
                </c:pt>
                <c:pt idx="369">
                  <c:v>36.439563749999998</c:v>
                </c:pt>
                <c:pt idx="370">
                  <c:v>36.538287500000003</c:v>
                </c:pt>
                <c:pt idx="371">
                  <c:v>36.63701125</c:v>
                </c:pt>
                <c:pt idx="372">
                  <c:v>36.735734999999998</c:v>
                </c:pt>
                <c:pt idx="373">
                  <c:v>36.834458750000003</c:v>
                </c:pt>
                <c:pt idx="374">
                  <c:v>36.933182500000001</c:v>
                </c:pt>
                <c:pt idx="375">
                  <c:v>37.031906249999999</c:v>
                </c:pt>
                <c:pt idx="376">
                  <c:v>37.130629999999996</c:v>
                </c:pt>
                <c:pt idx="377">
                  <c:v>37.229353750000001</c:v>
                </c:pt>
                <c:pt idx="378">
                  <c:v>37.328077499999999</c:v>
                </c:pt>
                <c:pt idx="379">
                  <c:v>37.426801249999997</c:v>
                </c:pt>
                <c:pt idx="380">
                  <c:v>37.525525000000002</c:v>
                </c:pt>
                <c:pt idx="381">
                  <c:v>37.62424875</c:v>
                </c:pt>
                <c:pt idx="382">
                  <c:v>37.722972499999997</c:v>
                </c:pt>
                <c:pt idx="383">
                  <c:v>37.821696250000002</c:v>
                </c:pt>
                <c:pt idx="384">
                  <c:v>37.92042</c:v>
                </c:pt>
                <c:pt idx="385">
                  <c:v>38.019143749999998</c:v>
                </c:pt>
                <c:pt idx="386">
                  <c:v>38.117867500000003</c:v>
                </c:pt>
                <c:pt idx="387">
                  <c:v>38.21659125</c:v>
                </c:pt>
                <c:pt idx="388">
                  <c:v>38.315314999999998</c:v>
                </c:pt>
                <c:pt idx="389">
                  <c:v>38.414038750000003</c:v>
                </c:pt>
                <c:pt idx="390">
                  <c:v>38.512762500000001</c:v>
                </c:pt>
                <c:pt idx="391">
                  <c:v>38.611486249999999</c:v>
                </c:pt>
                <c:pt idx="392">
                  <c:v>38.710209999999996</c:v>
                </c:pt>
                <c:pt idx="393">
                  <c:v>38.808933750000001</c:v>
                </c:pt>
                <c:pt idx="394">
                  <c:v>38.907657499999999</c:v>
                </c:pt>
                <c:pt idx="395">
                  <c:v>39.006381249999997</c:v>
                </c:pt>
                <c:pt idx="396">
                  <c:v>39.105105000000002</c:v>
                </c:pt>
                <c:pt idx="397">
                  <c:v>39.20382875</c:v>
                </c:pt>
                <c:pt idx="398">
                  <c:v>39.302552499999997</c:v>
                </c:pt>
                <c:pt idx="399">
                  <c:v>39.401276250000002</c:v>
                </c:pt>
                <c:pt idx="400">
                  <c:v>39.5</c:v>
                </c:pt>
              </c:numCache>
            </c:numRef>
          </c:xVal>
          <c:yVal>
            <c:numRef>
              <c:f>IIP3_OIP3!$S$6:$S$406</c:f>
              <c:numCache>
                <c:formatCode>General</c:formatCode>
                <c:ptCount val="401"/>
                <c:pt idx="0">
                  <c:v>-48.910049000000001</c:v>
                </c:pt>
                <c:pt idx="1">
                  <c:v>-22.942503466666665</c:v>
                </c:pt>
                <c:pt idx="2">
                  <c:v>-5.9480018000000001</c:v>
                </c:pt>
                <c:pt idx="3">
                  <c:v>1.9173445000000002</c:v>
                </c:pt>
                <c:pt idx="4">
                  <c:v>6.8570469666666662</c:v>
                </c:pt>
                <c:pt idx="5">
                  <c:v>8.5613325333333332</c:v>
                </c:pt>
                <c:pt idx="6">
                  <c:v>7.4410219</c:v>
                </c:pt>
                <c:pt idx="7">
                  <c:v>5.4061119</c:v>
                </c:pt>
                <c:pt idx="8">
                  <c:v>5.0460777333333331</c:v>
                </c:pt>
                <c:pt idx="9">
                  <c:v>6.0181355333333331</c:v>
                </c:pt>
                <c:pt idx="10">
                  <c:v>7.1573792999999997</c:v>
                </c:pt>
                <c:pt idx="11">
                  <c:v>8.3723532333333335</c:v>
                </c:pt>
                <c:pt idx="12">
                  <c:v>9.9968100999999994</c:v>
                </c:pt>
                <c:pt idx="13">
                  <c:v>12.182911666666667</c:v>
                </c:pt>
                <c:pt idx="14">
                  <c:v>14.703163000000002</c:v>
                </c:pt>
                <c:pt idx="15">
                  <c:v>17.167682333333335</c:v>
                </c:pt>
                <c:pt idx="16">
                  <c:v>19.162918000000001</c:v>
                </c:pt>
                <c:pt idx="17">
                  <c:v>20.628661333333334</c:v>
                </c:pt>
                <c:pt idx="18">
                  <c:v>21.667158666666666</c:v>
                </c:pt>
                <c:pt idx="19">
                  <c:v>22.449327999999998</c:v>
                </c:pt>
                <c:pt idx="20">
                  <c:v>23.072553666666668</c:v>
                </c:pt>
                <c:pt idx="21">
                  <c:v>23.584418666666664</c:v>
                </c:pt>
                <c:pt idx="22">
                  <c:v>24.019890666666669</c:v>
                </c:pt>
                <c:pt idx="23">
                  <c:v>24.370991333333336</c:v>
                </c:pt>
                <c:pt idx="24">
                  <c:v>24.617943999999998</c:v>
                </c:pt>
                <c:pt idx="25">
                  <c:v>24.741321333333335</c:v>
                </c:pt>
                <c:pt idx="26">
                  <c:v>24.868913666666668</c:v>
                </c:pt>
                <c:pt idx="27">
                  <c:v>24.946626666666663</c:v>
                </c:pt>
                <c:pt idx="28">
                  <c:v>25.062102666666664</c:v>
                </c:pt>
                <c:pt idx="29">
                  <c:v>25.087827000000001</c:v>
                </c:pt>
                <c:pt idx="30">
                  <c:v>25.106868666666667</c:v>
                </c:pt>
                <c:pt idx="31">
                  <c:v>25.094315333333338</c:v>
                </c:pt>
                <c:pt idx="32">
                  <c:v>25.122638666666663</c:v>
                </c:pt>
                <c:pt idx="33">
                  <c:v>25.106901333333337</c:v>
                </c:pt>
                <c:pt idx="34">
                  <c:v>25.081025333333333</c:v>
                </c:pt>
                <c:pt idx="35">
                  <c:v>25.062998333333336</c:v>
                </c:pt>
                <c:pt idx="36">
                  <c:v>25.091493333333336</c:v>
                </c:pt>
                <c:pt idx="37">
                  <c:v>25.131493666666668</c:v>
                </c:pt>
                <c:pt idx="38">
                  <c:v>25.145916999999997</c:v>
                </c:pt>
                <c:pt idx="39">
                  <c:v>25.151418333333329</c:v>
                </c:pt>
                <c:pt idx="40">
                  <c:v>25.180756666666667</c:v>
                </c:pt>
                <c:pt idx="41">
                  <c:v>25.133050999999998</c:v>
                </c:pt>
                <c:pt idx="42">
                  <c:v>25.173277666666667</c:v>
                </c:pt>
                <c:pt idx="43">
                  <c:v>25.120072666666669</c:v>
                </c:pt>
                <c:pt idx="44">
                  <c:v>25.126780666666665</c:v>
                </c:pt>
                <c:pt idx="45">
                  <c:v>25.066935666666666</c:v>
                </c:pt>
                <c:pt idx="46">
                  <c:v>25.025351000000001</c:v>
                </c:pt>
                <c:pt idx="47">
                  <c:v>24.950804333333334</c:v>
                </c:pt>
                <c:pt idx="48">
                  <c:v>24.839995666666667</c:v>
                </c:pt>
                <c:pt idx="49">
                  <c:v>24.782143999999999</c:v>
                </c:pt>
                <c:pt idx="50">
                  <c:v>24.829913333333334</c:v>
                </c:pt>
                <c:pt idx="51">
                  <c:v>24.860861333333332</c:v>
                </c:pt>
                <c:pt idx="52">
                  <c:v>24.916262666666668</c:v>
                </c:pt>
                <c:pt idx="53">
                  <c:v>24.908163999999999</c:v>
                </c:pt>
                <c:pt idx="54">
                  <c:v>24.939350333333334</c:v>
                </c:pt>
                <c:pt idx="55">
                  <c:v>24.959689666666666</c:v>
                </c:pt>
                <c:pt idx="56">
                  <c:v>25.002648333333337</c:v>
                </c:pt>
                <c:pt idx="57">
                  <c:v>25.022309333333336</c:v>
                </c:pt>
                <c:pt idx="58">
                  <c:v>25.064637999999999</c:v>
                </c:pt>
                <c:pt idx="59">
                  <c:v>25.086383666666666</c:v>
                </c:pt>
                <c:pt idx="60">
                  <c:v>25.09721</c:v>
                </c:pt>
                <c:pt idx="61">
                  <c:v>25.068969333333332</c:v>
                </c:pt>
                <c:pt idx="62">
                  <c:v>25.062062999999998</c:v>
                </c:pt>
                <c:pt idx="63">
                  <c:v>25.066516666666669</c:v>
                </c:pt>
                <c:pt idx="64">
                  <c:v>25.001148000000001</c:v>
                </c:pt>
                <c:pt idx="65">
                  <c:v>24.922728666666668</c:v>
                </c:pt>
                <c:pt idx="66">
                  <c:v>24.819942666666666</c:v>
                </c:pt>
                <c:pt idx="67">
                  <c:v>24.841688333333337</c:v>
                </c:pt>
                <c:pt idx="68">
                  <c:v>24.795235333333334</c:v>
                </c:pt>
                <c:pt idx="69">
                  <c:v>24.809344666666664</c:v>
                </c:pt>
                <c:pt idx="70">
                  <c:v>24.751498333333334</c:v>
                </c:pt>
                <c:pt idx="71">
                  <c:v>24.731450333333331</c:v>
                </c:pt>
                <c:pt idx="72">
                  <c:v>24.722749666666669</c:v>
                </c:pt>
                <c:pt idx="73">
                  <c:v>24.733235666666669</c:v>
                </c:pt>
                <c:pt idx="74">
                  <c:v>24.796717333333333</c:v>
                </c:pt>
                <c:pt idx="75">
                  <c:v>24.830897000000004</c:v>
                </c:pt>
                <c:pt idx="76">
                  <c:v>24.868115333333332</c:v>
                </c:pt>
                <c:pt idx="77">
                  <c:v>24.894146666666668</c:v>
                </c:pt>
                <c:pt idx="78">
                  <c:v>24.948186333333336</c:v>
                </c:pt>
                <c:pt idx="79">
                  <c:v>24.980986333333334</c:v>
                </c:pt>
                <c:pt idx="80">
                  <c:v>24.965263333333336</c:v>
                </c:pt>
                <c:pt idx="81">
                  <c:v>24.944629000000003</c:v>
                </c:pt>
                <c:pt idx="82">
                  <c:v>24.894543666666667</c:v>
                </c:pt>
                <c:pt idx="83">
                  <c:v>24.882972666666664</c:v>
                </c:pt>
                <c:pt idx="84">
                  <c:v>24.857364666666665</c:v>
                </c:pt>
                <c:pt idx="85">
                  <c:v>24.851279000000002</c:v>
                </c:pt>
                <c:pt idx="86">
                  <c:v>24.816503333333333</c:v>
                </c:pt>
                <c:pt idx="87">
                  <c:v>24.788873999999996</c:v>
                </c:pt>
                <c:pt idx="88">
                  <c:v>24.765280333333333</c:v>
                </c:pt>
                <c:pt idx="89">
                  <c:v>24.687457999999996</c:v>
                </c:pt>
                <c:pt idx="90">
                  <c:v>24.626384666666667</c:v>
                </c:pt>
                <c:pt idx="91">
                  <c:v>24.599812</c:v>
                </c:pt>
                <c:pt idx="92">
                  <c:v>24.613401999999997</c:v>
                </c:pt>
                <c:pt idx="93">
                  <c:v>24.634108333333334</c:v>
                </c:pt>
                <c:pt idx="94">
                  <c:v>24.689963666666671</c:v>
                </c:pt>
                <c:pt idx="95">
                  <c:v>24.792603666666668</c:v>
                </c:pt>
                <c:pt idx="96">
                  <c:v>24.879088666666664</c:v>
                </c:pt>
                <c:pt idx="97">
                  <c:v>24.936101333333337</c:v>
                </c:pt>
                <c:pt idx="98">
                  <c:v>24.964728666666662</c:v>
                </c:pt>
                <c:pt idx="99">
                  <c:v>25.052713333333333</c:v>
                </c:pt>
                <c:pt idx="100">
                  <c:v>25.079701</c:v>
                </c:pt>
                <c:pt idx="101">
                  <c:v>25.15074233333333</c:v>
                </c:pt>
                <c:pt idx="102">
                  <c:v>25.091015666666664</c:v>
                </c:pt>
                <c:pt idx="103">
                  <c:v>25.061062666666668</c:v>
                </c:pt>
                <c:pt idx="104">
                  <c:v>24.96158033333333</c:v>
                </c:pt>
                <c:pt idx="105">
                  <c:v>24.943029333333332</c:v>
                </c:pt>
                <c:pt idx="106">
                  <c:v>24.868155000000002</c:v>
                </c:pt>
                <c:pt idx="107">
                  <c:v>24.796009666666667</c:v>
                </c:pt>
                <c:pt idx="108">
                  <c:v>24.696881666666666</c:v>
                </c:pt>
                <c:pt idx="109">
                  <c:v>24.701893000000002</c:v>
                </c:pt>
                <c:pt idx="110">
                  <c:v>24.732208333333332</c:v>
                </c:pt>
                <c:pt idx="111">
                  <c:v>24.733402333333334</c:v>
                </c:pt>
                <c:pt idx="112">
                  <c:v>24.735428666666667</c:v>
                </c:pt>
                <c:pt idx="113">
                  <c:v>24.683627000000001</c:v>
                </c:pt>
                <c:pt idx="114">
                  <c:v>24.712128333333329</c:v>
                </c:pt>
                <c:pt idx="115">
                  <c:v>24.691158999999999</c:v>
                </c:pt>
                <c:pt idx="116">
                  <c:v>24.76110266666667</c:v>
                </c:pt>
                <c:pt idx="117">
                  <c:v>24.792759666666665</c:v>
                </c:pt>
                <c:pt idx="118">
                  <c:v>24.851967999999999</c:v>
                </c:pt>
                <c:pt idx="119">
                  <c:v>24.898458999999999</c:v>
                </c:pt>
                <c:pt idx="120">
                  <c:v>24.964039333333332</c:v>
                </c:pt>
                <c:pt idx="121">
                  <c:v>24.895590999999996</c:v>
                </c:pt>
                <c:pt idx="122">
                  <c:v>24.882120666666669</c:v>
                </c:pt>
                <c:pt idx="123">
                  <c:v>24.815472333333332</c:v>
                </c:pt>
                <c:pt idx="124">
                  <c:v>24.944924</c:v>
                </c:pt>
                <c:pt idx="125">
                  <c:v>24.894197999999999</c:v>
                </c:pt>
                <c:pt idx="126">
                  <c:v>24.898378666666662</c:v>
                </c:pt>
                <c:pt idx="127">
                  <c:v>24.834249333333332</c:v>
                </c:pt>
                <c:pt idx="128">
                  <c:v>24.842745999999995</c:v>
                </c:pt>
                <c:pt idx="129">
                  <c:v>24.825401333333332</c:v>
                </c:pt>
                <c:pt idx="130">
                  <c:v>24.751135999999999</c:v>
                </c:pt>
                <c:pt idx="131">
                  <c:v>24.791752333333335</c:v>
                </c:pt>
                <c:pt idx="132">
                  <c:v>24.795925</c:v>
                </c:pt>
                <c:pt idx="133">
                  <c:v>24.820269333333332</c:v>
                </c:pt>
                <c:pt idx="134">
                  <c:v>24.881026000000002</c:v>
                </c:pt>
                <c:pt idx="135">
                  <c:v>24.916680666666668</c:v>
                </c:pt>
                <c:pt idx="136">
                  <c:v>24.921038333333332</c:v>
                </c:pt>
                <c:pt idx="137">
                  <c:v>24.851237666666666</c:v>
                </c:pt>
                <c:pt idx="138">
                  <c:v>24.867669000000003</c:v>
                </c:pt>
                <c:pt idx="139">
                  <c:v>24.927848333333333</c:v>
                </c:pt>
                <c:pt idx="140">
                  <c:v>24.939474999999998</c:v>
                </c:pt>
                <c:pt idx="141">
                  <c:v>24.95940933333333</c:v>
                </c:pt>
                <c:pt idx="142">
                  <c:v>24.995512999999999</c:v>
                </c:pt>
                <c:pt idx="143">
                  <c:v>25.158978333333334</c:v>
                </c:pt>
                <c:pt idx="144">
                  <c:v>25.038640333333333</c:v>
                </c:pt>
                <c:pt idx="145">
                  <c:v>24.871785333333335</c:v>
                </c:pt>
                <c:pt idx="146">
                  <c:v>24.587695333333333</c:v>
                </c:pt>
                <c:pt idx="147">
                  <c:v>24.428462333333332</c:v>
                </c:pt>
                <c:pt idx="148">
                  <c:v>24.411049666666667</c:v>
                </c:pt>
                <c:pt idx="149">
                  <c:v>24.437165000000004</c:v>
                </c:pt>
                <c:pt idx="150">
                  <c:v>24.573482666666663</c:v>
                </c:pt>
                <c:pt idx="151">
                  <c:v>24.451924666666667</c:v>
                </c:pt>
                <c:pt idx="152">
                  <c:v>24.25641966666667</c:v>
                </c:pt>
                <c:pt idx="153">
                  <c:v>24.265343999999999</c:v>
                </c:pt>
                <c:pt idx="154">
                  <c:v>24.468764000000004</c:v>
                </c:pt>
                <c:pt idx="155">
                  <c:v>24.703042333333332</c:v>
                </c:pt>
                <c:pt idx="156">
                  <c:v>24.853438666666666</c:v>
                </c:pt>
                <c:pt idx="157">
                  <c:v>25.065519999999996</c:v>
                </c:pt>
                <c:pt idx="158">
                  <c:v>25.212406999999999</c:v>
                </c:pt>
                <c:pt idx="159">
                  <c:v>25.165239</c:v>
                </c:pt>
                <c:pt idx="160">
                  <c:v>25.109487000000001</c:v>
                </c:pt>
                <c:pt idx="161">
                  <c:v>25.15661866666667</c:v>
                </c:pt>
                <c:pt idx="162">
                  <c:v>25.505137000000001</c:v>
                </c:pt>
                <c:pt idx="163">
                  <c:v>25.459644333333333</c:v>
                </c:pt>
                <c:pt idx="164">
                  <c:v>25.362329666666668</c:v>
                </c:pt>
                <c:pt idx="165">
                  <c:v>25.159846000000002</c:v>
                </c:pt>
                <c:pt idx="166">
                  <c:v>25.089874333333331</c:v>
                </c:pt>
                <c:pt idx="167">
                  <c:v>25.298452999999999</c:v>
                </c:pt>
                <c:pt idx="168">
                  <c:v>25.002897999999998</c:v>
                </c:pt>
                <c:pt idx="169">
                  <c:v>25.099914666666667</c:v>
                </c:pt>
                <c:pt idx="170">
                  <c:v>24.799132666666665</c:v>
                </c:pt>
                <c:pt idx="171">
                  <c:v>25.038674</c:v>
                </c:pt>
                <c:pt idx="172">
                  <c:v>25.126853666666666</c:v>
                </c:pt>
                <c:pt idx="173">
                  <c:v>25.356359333333334</c:v>
                </c:pt>
                <c:pt idx="174">
                  <c:v>25.607247666666666</c:v>
                </c:pt>
                <c:pt idx="175">
                  <c:v>25.754549333333333</c:v>
                </c:pt>
                <c:pt idx="176">
                  <c:v>25.798525666666666</c:v>
                </c:pt>
                <c:pt idx="177">
                  <c:v>25.932435333333331</c:v>
                </c:pt>
                <c:pt idx="178">
                  <c:v>25.851045333333332</c:v>
                </c:pt>
                <c:pt idx="179">
                  <c:v>25.810167000000003</c:v>
                </c:pt>
                <c:pt idx="180">
                  <c:v>25.640820666666666</c:v>
                </c:pt>
                <c:pt idx="181">
                  <c:v>25.673283333333334</c:v>
                </c:pt>
                <c:pt idx="182">
                  <c:v>25.703164666666666</c:v>
                </c:pt>
                <c:pt idx="183">
                  <c:v>25.732658000000001</c:v>
                </c:pt>
                <c:pt idx="184">
                  <c:v>25.821990333333336</c:v>
                </c:pt>
                <c:pt idx="185">
                  <c:v>25.899271000000002</c:v>
                </c:pt>
                <c:pt idx="186">
                  <c:v>25.843671000000001</c:v>
                </c:pt>
                <c:pt idx="187">
                  <c:v>25.686455333333331</c:v>
                </c:pt>
                <c:pt idx="188">
                  <c:v>25.584652333333334</c:v>
                </c:pt>
                <c:pt idx="189">
                  <c:v>25.613440666666666</c:v>
                </c:pt>
                <c:pt idx="190">
                  <c:v>25.819149999999997</c:v>
                </c:pt>
                <c:pt idx="191">
                  <c:v>26.008769333333333</c:v>
                </c:pt>
                <c:pt idx="192">
                  <c:v>26.159935666666666</c:v>
                </c:pt>
                <c:pt idx="193">
                  <c:v>26.124825333333334</c:v>
                </c:pt>
                <c:pt idx="194">
                  <c:v>26.020287333333332</c:v>
                </c:pt>
                <c:pt idx="195">
                  <c:v>26.008921999999998</c:v>
                </c:pt>
                <c:pt idx="196">
                  <c:v>26.007471666666664</c:v>
                </c:pt>
                <c:pt idx="197">
                  <c:v>26.167987</c:v>
                </c:pt>
                <c:pt idx="198">
                  <c:v>26.003657999999998</c:v>
                </c:pt>
                <c:pt idx="199">
                  <c:v>25.939414666666668</c:v>
                </c:pt>
                <c:pt idx="200">
                  <c:v>25.642091333333337</c:v>
                </c:pt>
                <c:pt idx="201">
                  <c:v>25.622640999999998</c:v>
                </c:pt>
                <c:pt idx="202">
                  <c:v>25.435569666666666</c:v>
                </c:pt>
                <c:pt idx="203">
                  <c:v>25.712827666666669</c:v>
                </c:pt>
                <c:pt idx="204">
                  <c:v>25.725842</c:v>
                </c:pt>
                <c:pt idx="205">
                  <c:v>25.843244333333335</c:v>
                </c:pt>
                <c:pt idx="206">
                  <c:v>25.655558000000003</c:v>
                </c:pt>
                <c:pt idx="207">
                  <c:v>25.485325333333332</c:v>
                </c:pt>
                <c:pt idx="208">
                  <c:v>25.444794333333334</c:v>
                </c:pt>
                <c:pt idx="209">
                  <c:v>25.52797133333333</c:v>
                </c:pt>
                <c:pt idx="210">
                  <c:v>25.592172000000001</c:v>
                </c:pt>
                <c:pt idx="211">
                  <c:v>25.649629000000001</c:v>
                </c:pt>
                <c:pt idx="212">
                  <c:v>25.904579999999999</c:v>
                </c:pt>
                <c:pt idx="213">
                  <c:v>26.103823000000002</c:v>
                </c:pt>
                <c:pt idx="214">
                  <c:v>26.291187333333337</c:v>
                </c:pt>
                <c:pt idx="215">
                  <c:v>26.308274333333333</c:v>
                </c:pt>
                <c:pt idx="216">
                  <c:v>26.446527333333332</c:v>
                </c:pt>
                <c:pt idx="217">
                  <c:v>26.403512333333335</c:v>
                </c:pt>
                <c:pt idx="218">
                  <c:v>26.219829666666669</c:v>
                </c:pt>
                <c:pt idx="219">
                  <c:v>26.247405333333333</c:v>
                </c:pt>
                <c:pt idx="220">
                  <c:v>26.280696666666667</c:v>
                </c:pt>
                <c:pt idx="221">
                  <c:v>26.186673333333331</c:v>
                </c:pt>
                <c:pt idx="222">
                  <c:v>25.949424666666669</c:v>
                </c:pt>
                <c:pt idx="223">
                  <c:v>25.931740333333334</c:v>
                </c:pt>
                <c:pt idx="224">
                  <c:v>25.925124999999998</c:v>
                </c:pt>
                <c:pt idx="225">
                  <c:v>25.889771666666665</c:v>
                </c:pt>
                <c:pt idx="226">
                  <c:v>25.694440333333333</c:v>
                </c:pt>
                <c:pt idx="227">
                  <c:v>25.701932333333332</c:v>
                </c:pt>
                <c:pt idx="228">
                  <c:v>25.494414000000003</c:v>
                </c:pt>
                <c:pt idx="229">
                  <c:v>25.586079666666667</c:v>
                </c:pt>
                <c:pt idx="230">
                  <c:v>25.446304666666663</c:v>
                </c:pt>
                <c:pt idx="231">
                  <c:v>25.567930666666665</c:v>
                </c:pt>
                <c:pt idx="232">
                  <c:v>25.534985333333335</c:v>
                </c:pt>
                <c:pt idx="233">
                  <c:v>25.477276666666665</c:v>
                </c:pt>
                <c:pt idx="234">
                  <c:v>25.689652333333331</c:v>
                </c:pt>
                <c:pt idx="235">
                  <c:v>25.999500333333334</c:v>
                </c:pt>
                <c:pt idx="236">
                  <c:v>26.410664333333333</c:v>
                </c:pt>
                <c:pt idx="237">
                  <c:v>26.342838333333333</c:v>
                </c:pt>
                <c:pt idx="238">
                  <c:v>26.077153666666671</c:v>
                </c:pt>
                <c:pt idx="239">
                  <c:v>26.094804333333332</c:v>
                </c:pt>
                <c:pt idx="240">
                  <c:v>26.212712</c:v>
                </c:pt>
                <c:pt idx="241">
                  <c:v>26.237615000000002</c:v>
                </c:pt>
                <c:pt idx="242">
                  <c:v>26.206837333333336</c:v>
                </c:pt>
                <c:pt idx="243">
                  <c:v>26.315371333333331</c:v>
                </c:pt>
                <c:pt idx="244">
                  <c:v>26.197110666666664</c:v>
                </c:pt>
                <c:pt idx="245">
                  <c:v>25.936072333333332</c:v>
                </c:pt>
                <c:pt idx="246">
                  <c:v>25.503596333333331</c:v>
                </c:pt>
                <c:pt idx="247">
                  <c:v>25.207285666666667</c:v>
                </c:pt>
                <c:pt idx="248">
                  <c:v>24.967883999999998</c:v>
                </c:pt>
                <c:pt idx="249">
                  <c:v>24.907871</c:v>
                </c:pt>
                <c:pt idx="250">
                  <c:v>25.050580666666665</c:v>
                </c:pt>
                <c:pt idx="251">
                  <c:v>24.967924</c:v>
                </c:pt>
                <c:pt idx="252">
                  <c:v>25.053990666666667</c:v>
                </c:pt>
                <c:pt idx="253">
                  <c:v>24.831580000000002</c:v>
                </c:pt>
                <c:pt idx="254">
                  <c:v>24.724820333333337</c:v>
                </c:pt>
                <c:pt idx="255">
                  <c:v>24.389863333333334</c:v>
                </c:pt>
                <c:pt idx="256">
                  <c:v>24.45224966666667</c:v>
                </c:pt>
                <c:pt idx="257">
                  <c:v>24.093042666666665</c:v>
                </c:pt>
                <c:pt idx="258">
                  <c:v>23.841427666666664</c:v>
                </c:pt>
                <c:pt idx="259">
                  <c:v>23.62670833333333</c:v>
                </c:pt>
                <c:pt idx="260">
                  <c:v>23.618874333333334</c:v>
                </c:pt>
                <c:pt idx="261">
                  <c:v>23.612085999999994</c:v>
                </c:pt>
                <c:pt idx="262">
                  <c:v>23.410594333333332</c:v>
                </c:pt>
                <c:pt idx="263">
                  <c:v>23.358866333333328</c:v>
                </c:pt>
                <c:pt idx="264">
                  <c:v>23.079918666666668</c:v>
                </c:pt>
                <c:pt idx="265">
                  <c:v>22.818688999999996</c:v>
                </c:pt>
                <c:pt idx="266">
                  <c:v>22.791166666666665</c:v>
                </c:pt>
                <c:pt idx="267">
                  <c:v>22.673728666666666</c:v>
                </c:pt>
                <c:pt idx="268">
                  <c:v>22.428528666666665</c:v>
                </c:pt>
                <c:pt idx="269">
                  <c:v>22.095886333333329</c:v>
                </c:pt>
                <c:pt idx="270">
                  <c:v>22.023182666666667</c:v>
                </c:pt>
                <c:pt idx="271">
                  <c:v>21.981419333333331</c:v>
                </c:pt>
                <c:pt idx="272">
                  <c:v>21.805411000000003</c:v>
                </c:pt>
                <c:pt idx="273">
                  <c:v>21.640119333333331</c:v>
                </c:pt>
                <c:pt idx="274">
                  <c:v>21.665601666666664</c:v>
                </c:pt>
                <c:pt idx="275">
                  <c:v>21.988378999999998</c:v>
                </c:pt>
                <c:pt idx="276">
                  <c:v>22.338012000000003</c:v>
                </c:pt>
                <c:pt idx="277">
                  <c:v>22.584919333333335</c:v>
                </c:pt>
                <c:pt idx="278">
                  <c:v>22.660768333333333</c:v>
                </c:pt>
                <c:pt idx="279">
                  <c:v>22.722401000000001</c:v>
                </c:pt>
                <c:pt idx="280">
                  <c:v>22.642242333333332</c:v>
                </c:pt>
                <c:pt idx="281">
                  <c:v>22.584770666666667</c:v>
                </c:pt>
                <c:pt idx="282">
                  <c:v>22.329104000000001</c:v>
                </c:pt>
                <c:pt idx="283">
                  <c:v>22.367801</c:v>
                </c:pt>
                <c:pt idx="284">
                  <c:v>22.283736000000001</c:v>
                </c:pt>
                <c:pt idx="285">
                  <c:v>22.088125333333334</c:v>
                </c:pt>
                <c:pt idx="286">
                  <c:v>21.875127666666668</c:v>
                </c:pt>
                <c:pt idx="287">
                  <c:v>21.627196000000001</c:v>
                </c:pt>
                <c:pt idx="288">
                  <c:v>21.615670000000005</c:v>
                </c:pt>
                <c:pt idx="289">
                  <c:v>21.438928000000001</c:v>
                </c:pt>
                <c:pt idx="290">
                  <c:v>21.353835333333336</c:v>
                </c:pt>
                <c:pt idx="291">
                  <c:v>21.311576666666667</c:v>
                </c:pt>
                <c:pt idx="292">
                  <c:v>21.336691999999999</c:v>
                </c:pt>
                <c:pt idx="293">
                  <c:v>21.386906</c:v>
                </c:pt>
                <c:pt idx="294">
                  <c:v>21.346776666666667</c:v>
                </c:pt>
                <c:pt idx="295">
                  <c:v>21.260172999999998</c:v>
                </c:pt>
                <c:pt idx="296">
                  <c:v>21.347757999999999</c:v>
                </c:pt>
                <c:pt idx="297">
                  <c:v>21.543193333333335</c:v>
                </c:pt>
                <c:pt idx="298">
                  <c:v>21.609408333333334</c:v>
                </c:pt>
                <c:pt idx="299">
                  <c:v>21.518414333333329</c:v>
                </c:pt>
                <c:pt idx="300">
                  <c:v>21.317876333333334</c:v>
                </c:pt>
                <c:pt idx="301">
                  <c:v>21.492908999999997</c:v>
                </c:pt>
                <c:pt idx="302">
                  <c:v>21.617611999999998</c:v>
                </c:pt>
                <c:pt idx="303">
                  <c:v>21.578156333333329</c:v>
                </c:pt>
                <c:pt idx="304">
                  <c:v>21.328410666666667</c:v>
                </c:pt>
                <c:pt idx="305">
                  <c:v>21.087145333333336</c:v>
                </c:pt>
                <c:pt idx="306">
                  <c:v>20.924706</c:v>
                </c:pt>
                <c:pt idx="307">
                  <c:v>20.527640666666667</c:v>
                </c:pt>
                <c:pt idx="308">
                  <c:v>20.055565999999999</c:v>
                </c:pt>
                <c:pt idx="309">
                  <c:v>19.680428666666668</c:v>
                </c:pt>
                <c:pt idx="310">
                  <c:v>19.650465000000001</c:v>
                </c:pt>
                <c:pt idx="311">
                  <c:v>19.577926000000001</c:v>
                </c:pt>
                <c:pt idx="312">
                  <c:v>19.504555666666665</c:v>
                </c:pt>
                <c:pt idx="313">
                  <c:v>19.282357666666666</c:v>
                </c:pt>
                <c:pt idx="314">
                  <c:v>19.338413333333332</c:v>
                </c:pt>
                <c:pt idx="315">
                  <c:v>19.383804999999999</c:v>
                </c:pt>
                <c:pt idx="316">
                  <c:v>19.456582999999998</c:v>
                </c:pt>
                <c:pt idx="317">
                  <c:v>19.360312666666669</c:v>
                </c:pt>
                <c:pt idx="318">
                  <c:v>19.642493999999999</c:v>
                </c:pt>
                <c:pt idx="319">
                  <c:v>19.506699666666666</c:v>
                </c:pt>
                <c:pt idx="320">
                  <c:v>19.174689000000001</c:v>
                </c:pt>
                <c:pt idx="321">
                  <c:v>18.450061333333334</c:v>
                </c:pt>
                <c:pt idx="322">
                  <c:v>17.978778333333334</c:v>
                </c:pt>
                <c:pt idx="323">
                  <c:v>17.522592666666668</c:v>
                </c:pt>
                <c:pt idx="324">
                  <c:v>17.264515666666668</c:v>
                </c:pt>
                <c:pt idx="325">
                  <c:v>17.356753333333334</c:v>
                </c:pt>
                <c:pt idx="326">
                  <c:v>17.612067</c:v>
                </c:pt>
                <c:pt idx="327">
                  <c:v>17.511218333333332</c:v>
                </c:pt>
                <c:pt idx="328">
                  <c:v>17.116683333333331</c:v>
                </c:pt>
                <c:pt idx="329">
                  <c:v>16.480478333333334</c:v>
                </c:pt>
                <c:pt idx="330">
                  <c:v>16.195062</c:v>
                </c:pt>
                <c:pt idx="331">
                  <c:v>15.686247</c:v>
                </c:pt>
                <c:pt idx="332">
                  <c:v>15.823449000000002</c:v>
                </c:pt>
                <c:pt idx="333">
                  <c:v>16.198476333333332</c:v>
                </c:pt>
                <c:pt idx="334">
                  <c:v>17.20343766666667</c:v>
                </c:pt>
                <c:pt idx="335">
                  <c:v>18.037291</c:v>
                </c:pt>
                <c:pt idx="336">
                  <c:v>18.242948333333334</c:v>
                </c:pt>
                <c:pt idx="337">
                  <c:v>18.068389</c:v>
                </c:pt>
                <c:pt idx="338">
                  <c:v>17.672173666666666</c:v>
                </c:pt>
                <c:pt idx="339">
                  <c:v>17.739362</c:v>
                </c:pt>
                <c:pt idx="340">
                  <c:v>18.126266000000001</c:v>
                </c:pt>
                <c:pt idx="341">
                  <c:v>18.307353333333335</c:v>
                </c:pt>
                <c:pt idx="342">
                  <c:v>18.318404999999998</c:v>
                </c:pt>
                <c:pt idx="343">
                  <c:v>18.186236333333333</c:v>
                </c:pt>
                <c:pt idx="344">
                  <c:v>17.948795666666669</c:v>
                </c:pt>
                <c:pt idx="345">
                  <c:v>17.391153333333335</c:v>
                </c:pt>
                <c:pt idx="346">
                  <c:v>16.672006</c:v>
                </c:pt>
                <c:pt idx="347">
                  <c:v>16.477572333333331</c:v>
                </c:pt>
                <c:pt idx="348">
                  <c:v>16.803304000000001</c:v>
                </c:pt>
                <c:pt idx="349">
                  <c:v>16.43263</c:v>
                </c:pt>
                <c:pt idx="350">
                  <c:v>16.210985333333333</c:v>
                </c:pt>
                <c:pt idx="351">
                  <c:v>15.530946999999999</c:v>
                </c:pt>
                <c:pt idx="352">
                  <c:v>15.764390333333333</c:v>
                </c:pt>
                <c:pt idx="353">
                  <c:v>15.680429666666667</c:v>
                </c:pt>
                <c:pt idx="354">
                  <c:v>15.621643000000001</c:v>
                </c:pt>
                <c:pt idx="355">
                  <c:v>15.385431333333335</c:v>
                </c:pt>
                <c:pt idx="356">
                  <c:v>15.318758333333333</c:v>
                </c:pt>
                <c:pt idx="357">
                  <c:v>15.151916333333332</c:v>
                </c:pt>
                <c:pt idx="358">
                  <c:v>15.290164666666668</c:v>
                </c:pt>
                <c:pt idx="359">
                  <c:v>14.910901000000001</c:v>
                </c:pt>
                <c:pt idx="360">
                  <c:v>15.204780333333332</c:v>
                </c:pt>
                <c:pt idx="361">
                  <c:v>14.941224999999998</c:v>
                </c:pt>
                <c:pt idx="362">
                  <c:v>15.082099666666666</c:v>
                </c:pt>
                <c:pt idx="363">
                  <c:v>14.498414666666667</c:v>
                </c:pt>
                <c:pt idx="364">
                  <c:v>14.083357333333334</c:v>
                </c:pt>
                <c:pt idx="365">
                  <c:v>13.52425</c:v>
                </c:pt>
                <c:pt idx="366">
                  <c:v>13.266325666666667</c:v>
                </c:pt>
                <c:pt idx="367">
                  <c:v>13.406449</c:v>
                </c:pt>
                <c:pt idx="368">
                  <c:v>13.331512333333334</c:v>
                </c:pt>
                <c:pt idx="369">
                  <c:v>13.263457333333333</c:v>
                </c:pt>
                <c:pt idx="370">
                  <c:v>12.995244666666666</c:v>
                </c:pt>
                <c:pt idx="371">
                  <c:v>13.076591333333333</c:v>
                </c:pt>
                <c:pt idx="372">
                  <c:v>12.464070666666666</c:v>
                </c:pt>
                <c:pt idx="373">
                  <c:v>12.352731999999998</c:v>
                </c:pt>
                <c:pt idx="374">
                  <c:v>12.183988666666666</c:v>
                </c:pt>
                <c:pt idx="375">
                  <c:v>12.526471666666666</c:v>
                </c:pt>
                <c:pt idx="376">
                  <c:v>12.018281333333334</c:v>
                </c:pt>
                <c:pt idx="377">
                  <c:v>12.072271333333333</c:v>
                </c:pt>
                <c:pt idx="378">
                  <c:v>12.072057333333333</c:v>
                </c:pt>
                <c:pt idx="379">
                  <c:v>12.487287333333333</c:v>
                </c:pt>
                <c:pt idx="380">
                  <c:v>11.650955999999999</c:v>
                </c:pt>
                <c:pt idx="381">
                  <c:v>10.946288166666667</c:v>
                </c:pt>
                <c:pt idx="382">
                  <c:v>10.328497833333335</c:v>
                </c:pt>
                <c:pt idx="383">
                  <c:v>9.8437544333333324</c:v>
                </c:pt>
                <c:pt idx="384">
                  <c:v>9.6088441000000007</c:v>
                </c:pt>
                <c:pt idx="385">
                  <c:v>9.3745733666666666</c:v>
                </c:pt>
                <c:pt idx="386">
                  <c:v>9.8574277666666674</c:v>
                </c:pt>
                <c:pt idx="387">
                  <c:v>9.5697509666666658</c:v>
                </c:pt>
                <c:pt idx="388">
                  <c:v>9.2941273333333339</c:v>
                </c:pt>
                <c:pt idx="389">
                  <c:v>8.9865093333333323</c:v>
                </c:pt>
                <c:pt idx="390">
                  <c:v>9.1153650333333349</c:v>
                </c:pt>
                <c:pt idx="391">
                  <c:v>8.8236147666666671</c:v>
                </c:pt>
                <c:pt idx="392">
                  <c:v>8.5889460333333343</c:v>
                </c:pt>
                <c:pt idx="393">
                  <c:v>8.384330133333334</c:v>
                </c:pt>
                <c:pt idx="394">
                  <c:v>8.3023255666666671</c:v>
                </c:pt>
                <c:pt idx="395">
                  <c:v>7.8125632666666673</c:v>
                </c:pt>
                <c:pt idx="396">
                  <c:v>7.5272628333333342</c:v>
                </c:pt>
                <c:pt idx="397">
                  <c:v>7.1200339000000001</c:v>
                </c:pt>
                <c:pt idx="398">
                  <c:v>6.9126551999999997</c:v>
                </c:pt>
                <c:pt idx="399">
                  <c:v>6.3652971666666671</c:v>
                </c:pt>
                <c:pt idx="400">
                  <c:v>5.7003640999999998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6-4252-8862-A69A12A8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31386701662293"/>
              <c:y val="0.920092592592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2490026246719161"/>
          <c:y val="0.62202686202686208"/>
          <c:w val="0.17168088363954506"/>
          <c:h val="0.165510352872557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Output Power Over Temperature, 5V/5V Bias</a:t>
            </a:r>
            <a:endParaRPr lang="en-US"/>
          </a:p>
        </c:rich>
      </c:tx>
      <c:layout>
        <c:manualLayout>
          <c:xMode val="edge"/>
          <c:yMode val="edge"/>
          <c:x val="0.1825693350831146"/>
          <c:y val="2.298848060659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46288255194888E-2"/>
          <c:y val="0.10743073782443859"/>
          <c:w val="0.88494395484248656"/>
          <c:h val="0.74925905813497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'Temperature Psat'!$B$5</c:f>
              <c:strCache>
                <c:ptCount val="1"/>
                <c:pt idx="0">
                  <c:v>-40C</c:v>
                </c:pt>
              </c:strCache>
            </c:strRef>
          </c:tx>
          <c:spPr>
            <a:ln w="19050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Psat'!$D$7:$D$407</c:f>
              <c:numCache>
                <c:formatCode>General</c:formatCode>
                <c:ptCount val="401"/>
                <c:pt idx="0">
                  <c:v>-42.479743999999997</c:v>
                </c:pt>
                <c:pt idx="1">
                  <c:v>-37.376658999999997</c:v>
                </c:pt>
                <c:pt idx="2">
                  <c:v>-32.337414000000003</c:v>
                </c:pt>
                <c:pt idx="3">
                  <c:v>-27.548634</c:v>
                </c:pt>
                <c:pt idx="4">
                  <c:v>-23.184661999999999</c:v>
                </c:pt>
                <c:pt idx="5">
                  <c:v>-18.338885999999999</c:v>
                </c:pt>
                <c:pt idx="6">
                  <c:v>-10.936275</c:v>
                </c:pt>
                <c:pt idx="7">
                  <c:v>-8.7627667999999996</c:v>
                </c:pt>
                <c:pt idx="8">
                  <c:v>-7.1653862000000004</c:v>
                </c:pt>
                <c:pt idx="9">
                  <c:v>-4.8022613999999999</c:v>
                </c:pt>
                <c:pt idx="10">
                  <c:v>-2.5181629999999999</c:v>
                </c:pt>
                <c:pt idx="11">
                  <c:v>-9.7917214000000002E-2</c:v>
                </c:pt>
                <c:pt idx="12">
                  <c:v>2.6656274999999998</c:v>
                </c:pt>
                <c:pt idx="13">
                  <c:v>5.9920197000000002</c:v>
                </c:pt>
                <c:pt idx="14">
                  <c:v>8.9503775000000001</c:v>
                </c:pt>
                <c:pt idx="15">
                  <c:v>11.886649999999999</c:v>
                </c:pt>
                <c:pt idx="16">
                  <c:v>14.916700000000001</c:v>
                </c:pt>
                <c:pt idx="17">
                  <c:v>16.881907999999999</c:v>
                </c:pt>
                <c:pt idx="18">
                  <c:v>17.959555000000002</c:v>
                </c:pt>
                <c:pt idx="19">
                  <c:v>18.754345000000001</c:v>
                </c:pt>
                <c:pt idx="20">
                  <c:v>19.528299000000001</c:v>
                </c:pt>
                <c:pt idx="21">
                  <c:v>20.237925000000001</c:v>
                </c:pt>
                <c:pt idx="22">
                  <c:v>20.807390000000002</c:v>
                </c:pt>
                <c:pt idx="23">
                  <c:v>21.254422999999999</c:v>
                </c:pt>
                <c:pt idx="24">
                  <c:v>21.633022</c:v>
                </c:pt>
                <c:pt idx="25">
                  <c:v>21.910505000000001</c:v>
                </c:pt>
                <c:pt idx="26">
                  <c:v>22.094006</c:v>
                </c:pt>
                <c:pt idx="27">
                  <c:v>22.212139000000001</c:v>
                </c:pt>
                <c:pt idx="28">
                  <c:v>22.260484999999999</c:v>
                </c:pt>
                <c:pt idx="29">
                  <c:v>22.272245000000002</c:v>
                </c:pt>
                <c:pt idx="30">
                  <c:v>22.280552</c:v>
                </c:pt>
                <c:pt idx="31">
                  <c:v>22.286225999999999</c:v>
                </c:pt>
                <c:pt idx="32">
                  <c:v>22.300246999999999</c:v>
                </c:pt>
                <c:pt idx="33">
                  <c:v>22.317292999999999</c:v>
                </c:pt>
                <c:pt idx="34">
                  <c:v>22.340012000000002</c:v>
                </c:pt>
                <c:pt idx="35">
                  <c:v>22.362503</c:v>
                </c:pt>
                <c:pt idx="36">
                  <c:v>22.381019999999999</c:v>
                </c:pt>
                <c:pt idx="37">
                  <c:v>22.399063000000002</c:v>
                </c:pt>
                <c:pt idx="38">
                  <c:v>22.406586000000001</c:v>
                </c:pt>
                <c:pt idx="39">
                  <c:v>22.399215999999999</c:v>
                </c:pt>
                <c:pt idx="40">
                  <c:v>22.384602000000001</c:v>
                </c:pt>
                <c:pt idx="41">
                  <c:v>22.368410000000001</c:v>
                </c:pt>
                <c:pt idx="42">
                  <c:v>22.348827</c:v>
                </c:pt>
                <c:pt idx="43">
                  <c:v>22.325804000000002</c:v>
                </c:pt>
                <c:pt idx="44">
                  <c:v>22.308256</c:v>
                </c:pt>
                <c:pt idx="45">
                  <c:v>22.293797999999999</c:v>
                </c:pt>
                <c:pt idx="46">
                  <c:v>22.297920000000001</c:v>
                </c:pt>
                <c:pt idx="47">
                  <c:v>22.276482000000001</c:v>
                </c:pt>
                <c:pt idx="48">
                  <c:v>22.249531000000001</c:v>
                </c:pt>
                <c:pt idx="49">
                  <c:v>22.237601999999999</c:v>
                </c:pt>
                <c:pt idx="50">
                  <c:v>22.212519</c:v>
                </c:pt>
                <c:pt idx="51">
                  <c:v>22.186323000000002</c:v>
                </c:pt>
                <c:pt idx="52">
                  <c:v>22.171253</c:v>
                </c:pt>
                <c:pt idx="53">
                  <c:v>22.146795000000001</c:v>
                </c:pt>
                <c:pt idx="54">
                  <c:v>22.118431000000001</c:v>
                </c:pt>
                <c:pt idx="55">
                  <c:v>22.095307999999999</c:v>
                </c:pt>
                <c:pt idx="56">
                  <c:v>22.078230000000001</c:v>
                </c:pt>
                <c:pt idx="57">
                  <c:v>22.042719000000002</c:v>
                </c:pt>
                <c:pt idx="58">
                  <c:v>22.005171000000001</c:v>
                </c:pt>
                <c:pt idx="59">
                  <c:v>21.965852999999999</c:v>
                </c:pt>
                <c:pt idx="60">
                  <c:v>21.915054000000001</c:v>
                </c:pt>
                <c:pt idx="61">
                  <c:v>21.870702999999999</c:v>
                </c:pt>
                <c:pt idx="62">
                  <c:v>21.836497999999999</c:v>
                </c:pt>
                <c:pt idx="63">
                  <c:v>21.800322999999999</c:v>
                </c:pt>
                <c:pt idx="64">
                  <c:v>21.766100000000002</c:v>
                </c:pt>
                <c:pt idx="65">
                  <c:v>21.741054999999999</c:v>
                </c:pt>
                <c:pt idx="66">
                  <c:v>21.713533000000002</c:v>
                </c:pt>
                <c:pt idx="67">
                  <c:v>21.693237</c:v>
                </c:pt>
                <c:pt idx="68">
                  <c:v>21.693546000000001</c:v>
                </c:pt>
                <c:pt idx="69">
                  <c:v>21.68984</c:v>
                </c:pt>
                <c:pt idx="70">
                  <c:v>21.675083000000001</c:v>
                </c:pt>
                <c:pt idx="71">
                  <c:v>21.676583999999998</c:v>
                </c:pt>
                <c:pt idx="72">
                  <c:v>21.664448</c:v>
                </c:pt>
                <c:pt idx="73">
                  <c:v>21.643888</c:v>
                </c:pt>
                <c:pt idx="74">
                  <c:v>21.648384</c:v>
                </c:pt>
                <c:pt idx="75">
                  <c:v>21.662264</c:v>
                </c:pt>
                <c:pt idx="76">
                  <c:v>21.666533000000001</c:v>
                </c:pt>
                <c:pt idx="77">
                  <c:v>21.680862000000001</c:v>
                </c:pt>
                <c:pt idx="78">
                  <c:v>21.704103</c:v>
                </c:pt>
                <c:pt idx="79">
                  <c:v>21.723981999999999</c:v>
                </c:pt>
                <c:pt idx="80">
                  <c:v>21.733065</c:v>
                </c:pt>
                <c:pt idx="81">
                  <c:v>21.744259</c:v>
                </c:pt>
                <c:pt idx="82">
                  <c:v>21.755725999999999</c:v>
                </c:pt>
                <c:pt idx="83">
                  <c:v>21.748676</c:v>
                </c:pt>
                <c:pt idx="84">
                  <c:v>21.736187000000001</c:v>
                </c:pt>
                <c:pt idx="85">
                  <c:v>21.706738000000001</c:v>
                </c:pt>
                <c:pt idx="86">
                  <c:v>21.664770000000001</c:v>
                </c:pt>
                <c:pt idx="87">
                  <c:v>21.630127000000002</c:v>
                </c:pt>
                <c:pt idx="88">
                  <c:v>21.583456000000002</c:v>
                </c:pt>
                <c:pt idx="89">
                  <c:v>21.536380999999999</c:v>
                </c:pt>
                <c:pt idx="90">
                  <c:v>21.507683</c:v>
                </c:pt>
                <c:pt idx="91">
                  <c:v>21.462481</c:v>
                </c:pt>
                <c:pt idx="92">
                  <c:v>21.423883</c:v>
                </c:pt>
                <c:pt idx="93">
                  <c:v>21.420190999999999</c:v>
                </c:pt>
                <c:pt idx="94">
                  <c:v>21.42259</c:v>
                </c:pt>
                <c:pt idx="95">
                  <c:v>21.429805999999999</c:v>
                </c:pt>
                <c:pt idx="96">
                  <c:v>21.442513000000002</c:v>
                </c:pt>
                <c:pt idx="97">
                  <c:v>21.457160999999999</c:v>
                </c:pt>
                <c:pt idx="98">
                  <c:v>21.466635</c:v>
                </c:pt>
                <c:pt idx="99">
                  <c:v>21.471682000000001</c:v>
                </c:pt>
                <c:pt idx="100">
                  <c:v>21.472878000000001</c:v>
                </c:pt>
                <c:pt idx="101">
                  <c:v>21.456852000000001</c:v>
                </c:pt>
                <c:pt idx="102">
                  <c:v>21.426735000000001</c:v>
                </c:pt>
                <c:pt idx="103">
                  <c:v>21.386123999999999</c:v>
                </c:pt>
                <c:pt idx="104">
                  <c:v>21.320271000000002</c:v>
                </c:pt>
                <c:pt idx="105">
                  <c:v>21.248753000000001</c:v>
                </c:pt>
                <c:pt idx="106">
                  <c:v>21.224802</c:v>
                </c:pt>
                <c:pt idx="107">
                  <c:v>21.202712999999999</c:v>
                </c:pt>
                <c:pt idx="108">
                  <c:v>21.175062</c:v>
                </c:pt>
                <c:pt idx="109">
                  <c:v>21.168406999999998</c:v>
                </c:pt>
                <c:pt idx="110">
                  <c:v>21.162939000000001</c:v>
                </c:pt>
                <c:pt idx="111">
                  <c:v>21.155787</c:v>
                </c:pt>
                <c:pt idx="112">
                  <c:v>21.184038000000001</c:v>
                </c:pt>
                <c:pt idx="113">
                  <c:v>21.221744999999999</c:v>
                </c:pt>
                <c:pt idx="114">
                  <c:v>21.252333</c:v>
                </c:pt>
                <c:pt idx="115">
                  <c:v>21.253088000000002</c:v>
                </c:pt>
                <c:pt idx="116">
                  <c:v>21.250736</c:v>
                </c:pt>
                <c:pt idx="117">
                  <c:v>21.258308</c:v>
                </c:pt>
                <c:pt idx="118">
                  <c:v>21.265146000000001</c:v>
                </c:pt>
                <c:pt idx="119">
                  <c:v>21.262564000000001</c:v>
                </c:pt>
                <c:pt idx="120">
                  <c:v>21.247326000000001</c:v>
                </c:pt>
                <c:pt idx="121">
                  <c:v>21.227350000000001</c:v>
                </c:pt>
                <c:pt idx="122">
                  <c:v>21.208086000000002</c:v>
                </c:pt>
                <c:pt idx="123">
                  <c:v>21.197628000000002</c:v>
                </c:pt>
                <c:pt idx="124">
                  <c:v>21.19173</c:v>
                </c:pt>
                <c:pt idx="125">
                  <c:v>21.182563999999999</c:v>
                </c:pt>
                <c:pt idx="126">
                  <c:v>21.164400000000001</c:v>
                </c:pt>
                <c:pt idx="127">
                  <c:v>21.150964999999999</c:v>
                </c:pt>
                <c:pt idx="128">
                  <c:v>21.146242000000001</c:v>
                </c:pt>
                <c:pt idx="129">
                  <c:v>21.127929999999999</c:v>
                </c:pt>
                <c:pt idx="130">
                  <c:v>21.103110999999998</c:v>
                </c:pt>
                <c:pt idx="131">
                  <c:v>21.087323999999999</c:v>
                </c:pt>
                <c:pt idx="132">
                  <c:v>21.055364999999998</c:v>
                </c:pt>
                <c:pt idx="133">
                  <c:v>21.010147</c:v>
                </c:pt>
                <c:pt idx="134">
                  <c:v>20.954198999999999</c:v>
                </c:pt>
                <c:pt idx="135">
                  <c:v>20.880019999999998</c:v>
                </c:pt>
                <c:pt idx="136">
                  <c:v>20.794906999999998</c:v>
                </c:pt>
                <c:pt idx="137">
                  <c:v>20.720230000000001</c:v>
                </c:pt>
                <c:pt idx="138">
                  <c:v>20.662395</c:v>
                </c:pt>
                <c:pt idx="139">
                  <c:v>20.598959000000001</c:v>
                </c:pt>
                <c:pt idx="140">
                  <c:v>20.537865</c:v>
                </c:pt>
                <c:pt idx="141">
                  <c:v>20.477858999999999</c:v>
                </c:pt>
                <c:pt idx="142">
                  <c:v>20.424938000000001</c:v>
                </c:pt>
                <c:pt idx="143">
                  <c:v>20.392897000000001</c:v>
                </c:pt>
                <c:pt idx="144">
                  <c:v>20.378333999999999</c:v>
                </c:pt>
                <c:pt idx="145">
                  <c:v>20.365563999999999</c:v>
                </c:pt>
                <c:pt idx="146">
                  <c:v>20.355578999999999</c:v>
                </c:pt>
                <c:pt idx="147">
                  <c:v>20.346340000000001</c:v>
                </c:pt>
                <c:pt idx="148">
                  <c:v>20.350327</c:v>
                </c:pt>
                <c:pt idx="149">
                  <c:v>20.359976</c:v>
                </c:pt>
                <c:pt idx="150">
                  <c:v>20.379372</c:v>
                </c:pt>
                <c:pt idx="151">
                  <c:v>20.407003</c:v>
                </c:pt>
                <c:pt idx="152">
                  <c:v>20.447063</c:v>
                </c:pt>
                <c:pt idx="153">
                  <c:v>20.487166999999999</c:v>
                </c:pt>
                <c:pt idx="154">
                  <c:v>20.530270000000002</c:v>
                </c:pt>
                <c:pt idx="155">
                  <c:v>20.584054999999999</c:v>
                </c:pt>
                <c:pt idx="156">
                  <c:v>20.642278999999998</c:v>
                </c:pt>
                <c:pt idx="157">
                  <c:v>20.687564999999999</c:v>
                </c:pt>
                <c:pt idx="158">
                  <c:v>20.735887999999999</c:v>
                </c:pt>
                <c:pt idx="159">
                  <c:v>20.786497000000001</c:v>
                </c:pt>
                <c:pt idx="160">
                  <c:v>20.812363000000001</c:v>
                </c:pt>
                <c:pt idx="161">
                  <c:v>20.829173999999998</c:v>
                </c:pt>
                <c:pt idx="162">
                  <c:v>20.863327000000002</c:v>
                </c:pt>
                <c:pt idx="163">
                  <c:v>20.889417999999999</c:v>
                </c:pt>
                <c:pt idx="164">
                  <c:v>20.905021999999999</c:v>
                </c:pt>
                <c:pt idx="165">
                  <c:v>20.930992</c:v>
                </c:pt>
                <c:pt idx="166">
                  <c:v>20.954176</c:v>
                </c:pt>
                <c:pt idx="167">
                  <c:v>20.969906000000002</c:v>
                </c:pt>
                <c:pt idx="168">
                  <c:v>21.000729</c:v>
                </c:pt>
                <c:pt idx="169">
                  <c:v>21.049582999999998</c:v>
                </c:pt>
                <c:pt idx="170">
                  <c:v>21.088697</c:v>
                </c:pt>
                <c:pt idx="171">
                  <c:v>21.123719999999999</c:v>
                </c:pt>
                <c:pt idx="172">
                  <c:v>21.158745</c:v>
                </c:pt>
                <c:pt idx="173">
                  <c:v>21.182977999999999</c:v>
                </c:pt>
                <c:pt idx="174">
                  <c:v>21.196525999999999</c:v>
                </c:pt>
                <c:pt idx="175">
                  <c:v>21.219963</c:v>
                </c:pt>
                <c:pt idx="176">
                  <c:v>21.240735999999998</c:v>
                </c:pt>
                <c:pt idx="177">
                  <c:v>21.254822000000001</c:v>
                </c:pt>
                <c:pt idx="178">
                  <c:v>21.271431</c:v>
                </c:pt>
                <c:pt idx="179">
                  <c:v>21.289031999999999</c:v>
                </c:pt>
                <c:pt idx="180">
                  <c:v>21.297885999999998</c:v>
                </c:pt>
                <c:pt idx="181">
                  <c:v>21.315000999999999</c:v>
                </c:pt>
                <c:pt idx="182">
                  <c:v>21.332045000000001</c:v>
                </c:pt>
                <c:pt idx="183">
                  <c:v>21.347984</c:v>
                </c:pt>
                <c:pt idx="184">
                  <c:v>21.371684999999999</c:v>
                </c:pt>
                <c:pt idx="185">
                  <c:v>21.386292000000001</c:v>
                </c:pt>
                <c:pt idx="186">
                  <c:v>21.383074000000001</c:v>
                </c:pt>
                <c:pt idx="187">
                  <c:v>21.391468</c:v>
                </c:pt>
                <c:pt idx="188">
                  <c:v>21.393280000000001</c:v>
                </c:pt>
                <c:pt idx="189">
                  <c:v>21.375827999999998</c:v>
                </c:pt>
                <c:pt idx="190">
                  <c:v>21.367993999999999</c:v>
                </c:pt>
                <c:pt idx="191">
                  <c:v>21.364868000000001</c:v>
                </c:pt>
                <c:pt idx="192">
                  <c:v>21.342081</c:v>
                </c:pt>
                <c:pt idx="193">
                  <c:v>21.314354000000002</c:v>
                </c:pt>
                <c:pt idx="194">
                  <c:v>21.3109</c:v>
                </c:pt>
                <c:pt idx="195">
                  <c:v>21.293565999999998</c:v>
                </c:pt>
                <c:pt idx="196">
                  <c:v>21.259381999999999</c:v>
                </c:pt>
                <c:pt idx="197">
                  <c:v>21.251439999999999</c:v>
                </c:pt>
                <c:pt idx="198">
                  <c:v>21.245059999999999</c:v>
                </c:pt>
                <c:pt idx="199">
                  <c:v>21.228871999999999</c:v>
                </c:pt>
                <c:pt idx="200">
                  <c:v>21.21773</c:v>
                </c:pt>
                <c:pt idx="201">
                  <c:v>21.224360999999998</c:v>
                </c:pt>
                <c:pt idx="202">
                  <c:v>21.222840999999999</c:v>
                </c:pt>
                <c:pt idx="203">
                  <c:v>21.200340000000001</c:v>
                </c:pt>
                <c:pt idx="204">
                  <c:v>21.196007000000002</c:v>
                </c:pt>
                <c:pt idx="205">
                  <c:v>21.187239000000002</c:v>
                </c:pt>
                <c:pt idx="206">
                  <c:v>21.159773000000001</c:v>
                </c:pt>
                <c:pt idx="207">
                  <c:v>21.131723000000001</c:v>
                </c:pt>
                <c:pt idx="208">
                  <c:v>21.097733000000002</c:v>
                </c:pt>
                <c:pt idx="209">
                  <c:v>21.066970999999999</c:v>
                </c:pt>
                <c:pt idx="210">
                  <c:v>21.019369000000001</c:v>
                </c:pt>
                <c:pt idx="211">
                  <c:v>20.964941</c:v>
                </c:pt>
                <c:pt idx="212">
                  <c:v>20.931723000000002</c:v>
                </c:pt>
                <c:pt idx="213">
                  <c:v>20.893391000000001</c:v>
                </c:pt>
                <c:pt idx="214">
                  <c:v>20.842711999999999</c:v>
                </c:pt>
                <c:pt idx="215">
                  <c:v>20.812840999999999</c:v>
                </c:pt>
                <c:pt idx="216">
                  <c:v>20.802063</c:v>
                </c:pt>
                <c:pt idx="217">
                  <c:v>20.766617</c:v>
                </c:pt>
                <c:pt idx="218">
                  <c:v>20.733599000000002</c:v>
                </c:pt>
                <c:pt idx="219">
                  <c:v>20.727830999999998</c:v>
                </c:pt>
                <c:pt idx="220">
                  <c:v>20.703598</c:v>
                </c:pt>
                <c:pt idx="221">
                  <c:v>20.66114</c:v>
                </c:pt>
                <c:pt idx="222">
                  <c:v>20.645309000000001</c:v>
                </c:pt>
                <c:pt idx="223">
                  <c:v>20.630638000000001</c:v>
                </c:pt>
                <c:pt idx="224">
                  <c:v>20.584482000000001</c:v>
                </c:pt>
                <c:pt idx="225">
                  <c:v>20.546782</c:v>
                </c:pt>
                <c:pt idx="226">
                  <c:v>20.524142999999999</c:v>
                </c:pt>
                <c:pt idx="227">
                  <c:v>20.489789999999999</c:v>
                </c:pt>
                <c:pt idx="228">
                  <c:v>20.446315999999999</c:v>
                </c:pt>
                <c:pt idx="229">
                  <c:v>20.420368</c:v>
                </c:pt>
                <c:pt idx="230">
                  <c:v>20.387018000000001</c:v>
                </c:pt>
                <c:pt idx="231">
                  <c:v>20.343268999999999</c:v>
                </c:pt>
                <c:pt idx="232">
                  <c:v>20.304978999999999</c:v>
                </c:pt>
                <c:pt idx="233">
                  <c:v>20.266029</c:v>
                </c:pt>
                <c:pt idx="234">
                  <c:v>20.218321</c:v>
                </c:pt>
                <c:pt idx="235">
                  <c:v>20.174509</c:v>
                </c:pt>
                <c:pt idx="236">
                  <c:v>20.109145999999999</c:v>
                </c:pt>
                <c:pt idx="237">
                  <c:v>20.047809999999998</c:v>
                </c:pt>
                <c:pt idx="238">
                  <c:v>19.999068999999999</c:v>
                </c:pt>
                <c:pt idx="239">
                  <c:v>19.939261999999999</c:v>
                </c:pt>
                <c:pt idx="240">
                  <c:v>19.873840000000001</c:v>
                </c:pt>
                <c:pt idx="241">
                  <c:v>19.826381999999999</c:v>
                </c:pt>
                <c:pt idx="242">
                  <c:v>19.769172999999999</c:v>
                </c:pt>
                <c:pt idx="243">
                  <c:v>19.700893000000001</c:v>
                </c:pt>
                <c:pt idx="244">
                  <c:v>19.648571</c:v>
                </c:pt>
                <c:pt idx="245">
                  <c:v>19.615171</c:v>
                </c:pt>
                <c:pt idx="246">
                  <c:v>19.562899000000002</c:v>
                </c:pt>
                <c:pt idx="247">
                  <c:v>19.504152000000001</c:v>
                </c:pt>
                <c:pt idx="248">
                  <c:v>19.464469999999999</c:v>
                </c:pt>
                <c:pt idx="249">
                  <c:v>19.409808999999999</c:v>
                </c:pt>
                <c:pt idx="250">
                  <c:v>19.33606</c:v>
                </c:pt>
                <c:pt idx="251">
                  <c:v>19.282381000000001</c:v>
                </c:pt>
                <c:pt idx="252">
                  <c:v>19.237048999999999</c:v>
                </c:pt>
                <c:pt idx="253">
                  <c:v>19.174697999999999</c:v>
                </c:pt>
                <c:pt idx="254">
                  <c:v>19.121023000000001</c:v>
                </c:pt>
                <c:pt idx="255">
                  <c:v>19.090783999999999</c:v>
                </c:pt>
                <c:pt idx="256">
                  <c:v>19.061074999999999</c:v>
                </c:pt>
                <c:pt idx="257">
                  <c:v>19.038447999999999</c:v>
                </c:pt>
                <c:pt idx="258">
                  <c:v>19.036774000000001</c:v>
                </c:pt>
                <c:pt idx="259">
                  <c:v>19.037268000000001</c:v>
                </c:pt>
                <c:pt idx="260">
                  <c:v>19.042968999999999</c:v>
                </c:pt>
                <c:pt idx="261">
                  <c:v>19.05508</c:v>
                </c:pt>
                <c:pt idx="262">
                  <c:v>19.076751999999999</c:v>
                </c:pt>
                <c:pt idx="263">
                  <c:v>19.085861000000001</c:v>
                </c:pt>
                <c:pt idx="264">
                  <c:v>19.078040999999999</c:v>
                </c:pt>
                <c:pt idx="265">
                  <c:v>19.065982999999999</c:v>
                </c:pt>
                <c:pt idx="266">
                  <c:v>19.037618999999999</c:v>
                </c:pt>
                <c:pt idx="267">
                  <c:v>18.998843999999998</c:v>
                </c:pt>
                <c:pt idx="268">
                  <c:v>18.968623999999998</c:v>
                </c:pt>
                <c:pt idx="269">
                  <c:v>18.929611000000001</c:v>
                </c:pt>
                <c:pt idx="270">
                  <c:v>18.880247000000001</c:v>
                </c:pt>
                <c:pt idx="271">
                  <c:v>18.846257999999999</c:v>
                </c:pt>
                <c:pt idx="272">
                  <c:v>18.827407999999998</c:v>
                </c:pt>
                <c:pt idx="273">
                  <c:v>18.818042999999999</c:v>
                </c:pt>
                <c:pt idx="274">
                  <c:v>18.814015999999999</c:v>
                </c:pt>
                <c:pt idx="275">
                  <c:v>18.810762</c:v>
                </c:pt>
                <c:pt idx="276">
                  <c:v>18.796797000000002</c:v>
                </c:pt>
                <c:pt idx="277">
                  <c:v>18.772404000000002</c:v>
                </c:pt>
                <c:pt idx="278">
                  <c:v>18.734507000000001</c:v>
                </c:pt>
                <c:pt idx="279">
                  <c:v>18.681118000000001</c:v>
                </c:pt>
                <c:pt idx="280">
                  <c:v>18.583696</c:v>
                </c:pt>
                <c:pt idx="281">
                  <c:v>18.465440999999998</c:v>
                </c:pt>
                <c:pt idx="282">
                  <c:v>18.321434</c:v>
                </c:pt>
                <c:pt idx="283">
                  <c:v>18.162876000000001</c:v>
                </c:pt>
                <c:pt idx="284">
                  <c:v>17.983438</c:v>
                </c:pt>
                <c:pt idx="285">
                  <c:v>17.794008000000002</c:v>
                </c:pt>
                <c:pt idx="286">
                  <c:v>17.610605</c:v>
                </c:pt>
                <c:pt idx="287">
                  <c:v>17.441572000000001</c:v>
                </c:pt>
                <c:pt idx="288">
                  <c:v>17.303398000000001</c:v>
                </c:pt>
                <c:pt idx="289">
                  <c:v>17.211711999999999</c:v>
                </c:pt>
                <c:pt idx="290">
                  <c:v>17.118279999999999</c:v>
                </c:pt>
                <c:pt idx="291">
                  <c:v>17.034669999999998</c:v>
                </c:pt>
                <c:pt idx="292">
                  <c:v>16.952069999999999</c:v>
                </c:pt>
                <c:pt idx="293">
                  <c:v>16.864491000000001</c:v>
                </c:pt>
                <c:pt idx="294">
                  <c:v>16.770015999999998</c:v>
                </c:pt>
                <c:pt idx="295">
                  <c:v>16.648605</c:v>
                </c:pt>
                <c:pt idx="296">
                  <c:v>16.491322</c:v>
                </c:pt>
                <c:pt idx="297">
                  <c:v>16.295480999999999</c:v>
                </c:pt>
                <c:pt idx="298">
                  <c:v>16.047868999999999</c:v>
                </c:pt>
                <c:pt idx="299">
                  <c:v>15.765169</c:v>
                </c:pt>
                <c:pt idx="300">
                  <c:v>15.441648000000001</c:v>
                </c:pt>
                <c:pt idx="301">
                  <c:v>15.133829</c:v>
                </c:pt>
                <c:pt idx="302">
                  <c:v>14.808933</c:v>
                </c:pt>
                <c:pt idx="303">
                  <c:v>14.531416</c:v>
                </c:pt>
                <c:pt idx="304">
                  <c:v>14.181274</c:v>
                </c:pt>
                <c:pt idx="305">
                  <c:v>13.812051</c:v>
                </c:pt>
                <c:pt idx="306">
                  <c:v>13.388494</c:v>
                </c:pt>
                <c:pt idx="307">
                  <c:v>12.952415999999999</c:v>
                </c:pt>
                <c:pt idx="308">
                  <c:v>12.52388</c:v>
                </c:pt>
                <c:pt idx="309">
                  <c:v>12.092692</c:v>
                </c:pt>
                <c:pt idx="310">
                  <c:v>11.694137</c:v>
                </c:pt>
                <c:pt idx="311">
                  <c:v>11.383219</c:v>
                </c:pt>
                <c:pt idx="312">
                  <c:v>11.062144</c:v>
                </c:pt>
                <c:pt idx="313">
                  <c:v>10.848627</c:v>
                </c:pt>
                <c:pt idx="314">
                  <c:v>10.67296</c:v>
                </c:pt>
                <c:pt idx="315">
                  <c:v>10.544511</c:v>
                </c:pt>
                <c:pt idx="316">
                  <c:v>10.401971</c:v>
                </c:pt>
                <c:pt idx="317">
                  <c:v>10.236224</c:v>
                </c:pt>
                <c:pt idx="318">
                  <c:v>10.092580999999999</c:v>
                </c:pt>
                <c:pt idx="319">
                  <c:v>9.8981551999999997</c:v>
                </c:pt>
                <c:pt idx="320">
                  <c:v>9.6373633999999999</c:v>
                </c:pt>
                <c:pt idx="321">
                  <c:v>9.3691034000000002</c:v>
                </c:pt>
                <c:pt idx="322">
                  <c:v>9.0090550999999994</c:v>
                </c:pt>
                <c:pt idx="323">
                  <c:v>8.521471</c:v>
                </c:pt>
                <c:pt idx="324">
                  <c:v>8.0437346000000005</c:v>
                </c:pt>
                <c:pt idx="325">
                  <c:v>7.6776676000000004</c:v>
                </c:pt>
                <c:pt idx="326">
                  <c:v>7.4752669000000003</c:v>
                </c:pt>
                <c:pt idx="327">
                  <c:v>7.4125189999999996</c:v>
                </c:pt>
                <c:pt idx="328">
                  <c:v>7.4209608999999999</c:v>
                </c:pt>
                <c:pt idx="329">
                  <c:v>7.4593892000000004</c:v>
                </c:pt>
                <c:pt idx="330">
                  <c:v>7.4675121000000004</c:v>
                </c:pt>
                <c:pt idx="331">
                  <c:v>7.5292529999999998</c:v>
                </c:pt>
                <c:pt idx="332">
                  <c:v>7.6527538000000002</c:v>
                </c:pt>
                <c:pt idx="333">
                  <c:v>7.7209972999999996</c:v>
                </c:pt>
                <c:pt idx="334">
                  <c:v>7.71279</c:v>
                </c:pt>
                <c:pt idx="335">
                  <c:v>7.4791521999999997</c:v>
                </c:pt>
                <c:pt idx="336">
                  <c:v>7.0907488000000001</c:v>
                </c:pt>
                <c:pt idx="337">
                  <c:v>6.6592617000000001</c:v>
                </c:pt>
                <c:pt idx="338">
                  <c:v>6.1052755999999997</c:v>
                </c:pt>
                <c:pt idx="339">
                  <c:v>5.5427970999999996</c:v>
                </c:pt>
                <c:pt idx="340">
                  <c:v>5.0343704000000002</c:v>
                </c:pt>
                <c:pt idx="341">
                  <c:v>4.5339732000000001</c:v>
                </c:pt>
                <c:pt idx="342">
                  <c:v>4.0591650000000001</c:v>
                </c:pt>
                <c:pt idx="343">
                  <c:v>3.5993545</c:v>
                </c:pt>
                <c:pt idx="344">
                  <c:v>3.1999471000000002</c:v>
                </c:pt>
                <c:pt idx="345">
                  <c:v>2.7551397999999998</c:v>
                </c:pt>
                <c:pt idx="346">
                  <c:v>2.2771454000000002</c:v>
                </c:pt>
                <c:pt idx="347">
                  <c:v>1.7803876000000001</c:v>
                </c:pt>
                <c:pt idx="348">
                  <c:v>1.1837268000000001</c:v>
                </c:pt>
                <c:pt idx="349">
                  <c:v>0.56833392000000005</c:v>
                </c:pt>
                <c:pt idx="350">
                  <c:v>-6.4672335999999997E-2</c:v>
                </c:pt>
                <c:pt idx="351">
                  <c:v>-0.77344321999999999</c:v>
                </c:pt>
                <c:pt idx="352">
                  <c:v>-1.6332644000000001</c:v>
                </c:pt>
                <c:pt idx="353">
                  <c:v>-2.3441920000000001</c:v>
                </c:pt>
                <c:pt idx="354">
                  <c:v>-3.1334835999999999</c:v>
                </c:pt>
                <c:pt idx="355">
                  <c:v>-3.9837406</c:v>
                </c:pt>
                <c:pt idx="356">
                  <c:v>-4.6370683000000001</c:v>
                </c:pt>
                <c:pt idx="357">
                  <c:v>-5.2671719000000001</c:v>
                </c:pt>
                <c:pt idx="358">
                  <c:v>-5.9461699000000001</c:v>
                </c:pt>
                <c:pt idx="359">
                  <c:v>-6.4952845999999997</c:v>
                </c:pt>
                <c:pt idx="360">
                  <c:v>-6.9982042</c:v>
                </c:pt>
                <c:pt idx="361">
                  <c:v>-7.4948715999999997</c:v>
                </c:pt>
                <c:pt idx="362">
                  <c:v>-8.0829629999999995</c:v>
                </c:pt>
                <c:pt idx="363">
                  <c:v>-8.5034761000000003</c:v>
                </c:pt>
                <c:pt idx="364">
                  <c:v>-9.0425310000000003</c:v>
                </c:pt>
                <c:pt idx="365">
                  <c:v>-9.7020397000000003</c:v>
                </c:pt>
                <c:pt idx="366">
                  <c:v>-10.250135</c:v>
                </c:pt>
                <c:pt idx="367">
                  <c:v>-10.956220999999999</c:v>
                </c:pt>
                <c:pt idx="368">
                  <c:v>-11.839109000000001</c:v>
                </c:pt>
                <c:pt idx="369">
                  <c:v>-12.549352000000001</c:v>
                </c:pt>
                <c:pt idx="370">
                  <c:v>-13.188143999999999</c:v>
                </c:pt>
                <c:pt idx="371">
                  <c:v>-14.006382</c:v>
                </c:pt>
                <c:pt idx="372">
                  <c:v>-14.782419000000001</c:v>
                </c:pt>
                <c:pt idx="373">
                  <c:v>-15.339456</c:v>
                </c:pt>
                <c:pt idx="374">
                  <c:v>-15.983599</c:v>
                </c:pt>
                <c:pt idx="375">
                  <c:v>-16.610030999999999</c:v>
                </c:pt>
                <c:pt idx="376">
                  <c:v>-16.988598</c:v>
                </c:pt>
                <c:pt idx="377">
                  <c:v>-17.268084000000002</c:v>
                </c:pt>
                <c:pt idx="378">
                  <c:v>-17.780802000000001</c:v>
                </c:pt>
                <c:pt idx="379">
                  <c:v>-18.237988000000001</c:v>
                </c:pt>
                <c:pt idx="380">
                  <c:v>-18.723278000000001</c:v>
                </c:pt>
                <c:pt idx="381">
                  <c:v>-19.06024</c:v>
                </c:pt>
                <c:pt idx="382">
                  <c:v>-19.592383999999999</c:v>
                </c:pt>
                <c:pt idx="383">
                  <c:v>-20.341816000000001</c:v>
                </c:pt>
                <c:pt idx="384">
                  <c:v>-21.034085999999999</c:v>
                </c:pt>
                <c:pt idx="385">
                  <c:v>-21.812087999999999</c:v>
                </c:pt>
                <c:pt idx="386">
                  <c:v>-22.684194999999999</c:v>
                </c:pt>
                <c:pt idx="387">
                  <c:v>-23.493748</c:v>
                </c:pt>
                <c:pt idx="388">
                  <c:v>-24.266735000000001</c:v>
                </c:pt>
                <c:pt idx="389">
                  <c:v>-24.840461999999999</c:v>
                </c:pt>
                <c:pt idx="390">
                  <c:v>-25.690276999999998</c:v>
                </c:pt>
                <c:pt idx="391">
                  <c:v>-26.514685</c:v>
                </c:pt>
                <c:pt idx="392">
                  <c:v>-27.016587999999999</c:v>
                </c:pt>
                <c:pt idx="393">
                  <c:v>-27.656362999999999</c:v>
                </c:pt>
                <c:pt idx="394">
                  <c:v>-28.256937000000001</c:v>
                </c:pt>
                <c:pt idx="395">
                  <c:v>-28.829905</c:v>
                </c:pt>
                <c:pt idx="396">
                  <c:v>-29.286833000000001</c:v>
                </c:pt>
                <c:pt idx="397">
                  <c:v>-29.751577000000001</c:v>
                </c:pt>
                <c:pt idx="398">
                  <c:v>-30.196131000000001</c:v>
                </c:pt>
                <c:pt idx="399">
                  <c:v>-30.548231000000001</c:v>
                </c:pt>
                <c:pt idx="400">
                  <c:v>-30.746832000000001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8F-4A10-8C63-9F82BBF3110E}"/>
            </c:ext>
          </c:extLst>
        </c:ser>
        <c:ser>
          <c:idx val="1"/>
          <c:order val="1"/>
          <c:tx>
            <c:strRef>
              <c:f>'Temperature Psat'!$L$5</c:f>
              <c:strCache>
                <c:ptCount val="1"/>
                <c:pt idx="0">
                  <c:v>0C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Psat'!$N$7:$N$407</c:f>
              <c:numCache>
                <c:formatCode>General</c:formatCode>
                <c:ptCount val="401"/>
                <c:pt idx="0">
                  <c:v>-42.677902000000003</c:v>
                </c:pt>
                <c:pt idx="1">
                  <c:v>-37.475441000000004</c:v>
                </c:pt>
                <c:pt idx="2">
                  <c:v>-32.338551000000002</c:v>
                </c:pt>
                <c:pt idx="3">
                  <c:v>-27.367854999999999</c:v>
                </c:pt>
                <c:pt idx="4">
                  <c:v>-22.861795000000001</c:v>
                </c:pt>
                <c:pt idx="5">
                  <c:v>-17.882442000000001</c:v>
                </c:pt>
                <c:pt idx="6">
                  <c:v>-11.088513000000001</c:v>
                </c:pt>
                <c:pt idx="7">
                  <c:v>-8.8442658999999999</c:v>
                </c:pt>
                <c:pt idx="8">
                  <c:v>-7.2446909000000002</c:v>
                </c:pt>
                <c:pt idx="9">
                  <c:v>-4.9153161000000001</c:v>
                </c:pt>
                <c:pt idx="10">
                  <c:v>-2.5821581</c:v>
                </c:pt>
                <c:pt idx="11">
                  <c:v>-0.10298988000000001</c:v>
                </c:pt>
                <c:pt idx="12">
                  <c:v>2.6415095000000002</c:v>
                </c:pt>
                <c:pt idx="13">
                  <c:v>5.9874611</c:v>
                </c:pt>
                <c:pt idx="14">
                  <c:v>8.9678954999999991</c:v>
                </c:pt>
                <c:pt idx="15">
                  <c:v>11.886115999999999</c:v>
                </c:pt>
                <c:pt idx="16">
                  <c:v>14.876353</c:v>
                </c:pt>
                <c:pt idx="17">
                  <c:v>16.847704</c:v>
                </c:pt>
                <c:pt idx="18">
                  <c:v>17.940695000000002</c:v>
                </c:pt>
                <c:pt idx="19">
                  <c:v>18.733941999999999</c:v>
                </c:pt>
                <c:pt idx="20">
                  <c:v>19.492021999999999</c:v>
                </c:pt>
                <c:pt idx="21">
                  <c:v>20.175041</c:v>
                </c:pt>
                <c:pt idx="22">
                  <c:v>20.715973000000002</c:v>
                </c:pt>
                <c:pt idx="23">
                  <c:v>21.141617</c:v>
                </c:pt>
                <c:pt idx="24">
                  <c:v>21.503613999999999</c:v>
                </c:pt>
                <c:pt idx="25">
                  <c:v>21.769251000000001</c:v>
                </c:pt>
                <c:pt idx="26">
                  <c:v>21.947217999999999</c:v>
                </c:pt>
                <c:pt idx="27">
                  <c:v>22.067208999999998</c:v>
                </c:pt>
                <c:pt idx="28">
                  <c:v>22.126156000000002</c:v>
                </c:pt>
                <c:pt idx="29">
                  <c:v>22.152842</c:v>
                </c:pt>
                <c:pt idx="30">
                  <c:v>22.174135</c:v>
                </c:pt>
                <c:pt idx="31">
                  <c:v>22.194462000000001</c:v>
                </c:pt>
                <c:pt idx="32">
                  <c:v>22.219844999999999</c:v>
                </c:pt>
                <c:pt idx="33">
                  <c:v>22.243846999999999</c:v>
                </c:pt>
                <c:pt idx="34">
                  <c:v>22.270311</c:v>
                </c:pt>
                <c:pt idx="35">
                  <c:v>22.294767</c:v>
                </c:pt>
                <c:pt idx="36">
                  <c:v>22.315253999999999</c:v>
                </c:pt>
                <c:pt idx="37">
                  <c:v>22.327793</c:v>
                </c:pt>
                <c:pt idx="38">
                  <c:v>22.329484999999998</c:v>
                </c:pt>
                <c:pt idx="39">
                  <c:v>22.321373000000001</c:v>
                </c:pt>
                <c:pt idx="40">
                  <c:v>22.308437000000001</c:v>
                </c:pt>
                <c:pt idx="41">
                  <c:v>22.294128000000001</c:v>
                </c:pt>
                <c:pt idx="42">
                  <c:v>22.276588</c:v>
                </c:pt>
                <c:pt idx="43">
                  <c:v>22.257763000000001</c:v>
                </c:pt>
                <c:pt idx="44">
                  <c:v>22.244845999999999</c:v>
                </c:pt>
                <c:pt idx="45">
                  <c:v>22.232718999999999</c:v>
                </c:pt>
                <c:pt idx="46">
                  <c:v>22.23827</c:v>
                </c:pt>
                <c:pt idx="47">
                  <c:v>22.222463999999999</c:v>
                </c:pt>
                <c:pt idx="48">
                  <c:v>22.204145</c:v>
                </c:pt>
                <c:pt idx="49">
                  <c:v>22.199733999999999</c:v>
                </c:pt>
                <c:pt idx="50">
                  <c:v>22.185576999999999</c:v>
                </c:pt>
                <c:pt idx="51">
                  <c:v>22.168644</c:v>
                </c:pt>
                <c:pt idx="52">
                  <c:v>22.160589000000002</c:v>
                </c:pt>
                <c:pt idx="53">
                  <c:v>22.140868999999999</c:v>
                </c:pt>
                <c:pt idx="54">
                  <c:v>22.110759999999999</c:v>
                </c:pt>
                <c:pt idx="55">
                  <c:v>22.082722</c:v>
                </c:pt>
                <c:pt idx="56">
                  <c:v>22.058813000000001</c:v>
                </c:pt>
                <c:pt idx="57">
                  <c:v>22.014702</c:v>
                </c:pt>
                <c:pt idx="58">
                  <c:v>21.969273000000001</c:v>
                </c:pt>
                <c:pt idx="59">
                  <c:v>21.923349000000002</c:v>
                </c:pt>
                <c:pt idx="60">
                  <c:v>21.870073000000001</c:v>
                </c:pt>
                <c:pt idx="61">
                  <c:v>21.824507000000001</c:v>
                </c:pt>
                <c:pt idx="62">
                  <c:v>21.790979</c:v>
                </c:pt>
                <c:pt idx="63">
                  <c:v>21.756951999999998</c:v>
                </c:pt>
                <c:pt idx="64">
                  <c:v>21.726120000000002</c:v>
                </c:pt>
                <c:pt idx="65">
                  <c:v>21.705309</c:v>
                </c:pt>
                <c:pt idx="66">
                  <c:v>21.682396000000001</c:v>
                </c:pt>
                <c:pt idx="67">
                  <c:v>21.666183</c:v>
                </c:pt>
                <c:pt idx="68">
                  <c:v>21.670019</c:v>
                </c:pt>
                <c:pt idx="69">
                  <c:v>21.665972</c:v>
                </c:pt>
                <c:pt idx="70">
                  <c:v>21.651084999999998</c:v>
                </c:pt>
                <c:pt idx="71">
                  <c:v>21.65053</c:v>
                </c:pt>
                <c:pt idx="72">
                  <c:v>21.640217</c:v>
                </c:pt>
                <c:pt idx="73">
                  <c:v>21.623919000000001</c:v>
                </c:pt>
                <c:pt idx="74">
                  <c:v>21.628686999999999</c:v>
                </c:pt>
                <c:pt idx="75">
                  <c:v>21.643253000000001</c:v>
                </c:pt>
                <c:pt idx="76">
                  <c:v>21.648641999999999</c:v>
                </c:pt>
                <c:pt idx="77">
                  <c:v>21.661047</c:v>
                </c:pt>
                <c:pt idx="78">
                  <c:v>21.681099</c:v>
                </c:pt>
                <c:pt idx="79">
                  <c:v>21.695914999999999</c:v>
                </c:pt>
                <c:pt idx="80">
                  <c:v>21.700168999999999</c:v>
                </c:pt>
                <c:pt idx="81">
                  <c:v>21.707336000000002</c:v>
                </c:pt>
                <c:pt idx="82">
                  <c:v>21.709806</c:v>
                </c:pt>
                <c:pt idx="83">
                  <c:v>21.69491</c:v>
                </c:pt>
                <c:pt idx="84">
                  <c:v>21.675025999999999</c:v>
                </c:pt>
                <c:pt idx="85">
                  <c:v>21.638179999999998</c:v>
                </c:pt>
                <c:pt idx="86">
                  <c:v>21.588502999999999</c:v>
                </c:pt>
                <c:pt idx="87">
                  <c:v>21.547628</c:v>
                </c:pt>
                <c:pt idx="88">
                  <c:v>21.495169000000001</c:v>
                </c:pt>
                <c:pt idx="89">
                  <c:v>21.441706</c:v>
                </c:pt>
                <c:pt idx="90">
                  <c:v>21.405467999999999</c:v>
                </c:pt>
                <c:pt idx="91">
                  <c:v>21.358784</c:v>
                </c:pt>
                <c:pt idx="92">
                  <c:v>21.321964000000001</c:v>
                </c:pt>
                <c:pt idx="93">
                  <c:v>21.317163000000001</c:v>
                </c:pt>
                <c:pt idx="94">
                  <c:v>21.317969999999999</c:v>
                </c:pt>
                <c:pt idx="95">
                  <c:v>21.323848999999999</c:v>
                </c:pt>
                <c:pt idx="96">
                  <c:v>21.335584999999998</c:v>
                </c:pt>
                <c:pt idx="97">
                  <c:v>21.351585</c:v>
                </c:pt>
                <c:pt idx="98">
                  <c:v>21.362545000000001</c:v>
                </c:pt>
                <c:pt idx="99">
                  <c:v>21.369136999999998</c:v>
                </c:pt>
                <c:pt idx="100">
                  <c:v>21.37134</c:v>
                </c:pt>
                <c:pt idx="101">
                  <c:v>21.353124999999999</c:v>
                </c:pt>
                <c:pt idx="102">
                  <c:v>21.32226</c:v>
                </c:pt>
                <c:pt idx="103">
                  <c:v>21.290037000000002</c:v>
                </c:pt>
                <c:pt idx="104">
                  <c:v>21.238178000000001</c:v>
                </c:pt>
                <c:pt idx="105">
                  <c:v>21.183948999999998</c:v>
                </c:pt>
                <c:pt idx="106">
                  <c:v>21.161359999999998</c:v>
                </c:pt>
                <c:pt idx="107">
                  <c:v>21.134253999999999</c:v>
                </c:pt>
                <c:pt idx="108">
                  <c:v>21.102513999999999</c:v>
                </c:pt>
                <c:pt idx="109">
                  <c:v>21.090140999999999</c:v>
                </c:pt>
                <c:pt idx="110">
                  <c:v>21.077297000000002</c:v>
                </c:pt>
                <c:pt idx="111">
                  <c:v>21.058091999999998</c:v>
                </c:pt>
                <c:pt idx="112">
                  <c:v>21.063351000000001</c:v>
                </c:pt>
                <c:pt idx="113">
                  <c:v>21.072672000000001</c:v>
                </c:pt>
                <c:pt idx="114">
                  <c:v>21.071086999999999</c:v>
                </c:pt>
                <c:pt idx="115">
                  <c:v>21.055433000000001</c:v>
                </c:pt>
                <c:pt idx="116">
                  <c:v>21.042002</c:v>
                </c:pt>
                <c:pt idx="117">
                  <c:v>21.034336</c:v>
                </c:pt>
                <c:pt idx="118">
                  <c:v>21.026828999999999</c:v>
                </c:pt>
                <c:pt idx="119">
                  <c:v>21.018132999999999</c:v>
                </c:pt>
                <c:pt idx="120">
                  <c:v>21.005265999999999</c:v>
                </c:pt>
                <c:pt idx="121">
                  <c:v>20.990646000000002</c:v>
                </c:pt>
                <c:pt idx="122">
                  <c:v>20.977664999999998</c:v>
                </c:pt>
                <c:pt idx="123">
                  <c:v>20.969904</c:v>
                </c:pt>
                <c:pt idx="124">
                  <c:v>20.964456999999999</c:v>
                </c:pt>
                <c:pt idx="125">
                  <c:v>20.955666000000001</c:v>
                </c:pt>
                <c:pt idx="126">
                  <c:v>20.933971</c:v>
                </c:pt>
                <c:pt idx="127">
                  <c:v>20.912903</c:v>
                </c:pt>
                <c:pt idx="128">
                  <c:v>20.897469999999998</c:v>
                </c:pt>
                <c:pt idx="129">
                  <c:v>20.864840999999998</c:v>
                </c:pt>
                <c:pt idx="130">
                  <c:v>20.822185999999999</c:v>
                </c:pt>
                <c:pt idx="131">
                  <c:v>20.788166</c:v>
                </c:pt>
                <c:pt idx="132">
                  <c:v>20.742294000000001</c:v>
                </c:pt>
                <c:pt idx="133">
                  <c:v>20.681865999999999</c:v>
                </c:pt>
                <c:pt idx="134">
                  <c:v>20.616022000000001</c:v>
                </c:pt>
                <c:pt idx="135">
                  <c:v>20.540904999999999</c:v>
                </c:pt>
                <c:pt idx="136">
                  <c:v>20.45796</c:v>
                </c:pt>
                <c:pt idx="137">
                  <c:v>20.385646999999999</c:v>
                </c:pt>
                <c:pt idx="138">
                  <c:v>20.330648</c:v>
                </c:pt>
                <c:pt idx="139">
                  <c:v>20.271677</c:v>
                </c:pt>
                <c:pt idx="140">
                  <c:v>20.216282</c:v>
                </c:pt>
                <c:pt idx="141">
                  <c:v>20.169277000000001</c:v>
                </c:pt>
                <c:pt idx="142">
                  <c:v>20.132007999999999</c:v>
                </c:pt>
                <c:pt idx="143">
                  <c:v>20.113081000000001</c:v>
                </c:pt>
                <c:pt idx="144">
                  <c:v>20.111754999999999</c:v>
                </c:pt>
                <c:pt idx="145">
                  <c:v>20.112279999999998</c:v>
                </c:pt>
                <c:pt idx="146">
                  <c:v>20.114453999999999</c:v>
                </c:pt>
                <c:pt idx="147">
                  <c:v>20.116126999999999</c:v>
                </c:pt>
                <c:pt idx="148">
                  <c:v>20.128767</c:v>
                </c:pt>
                <c:pt idx="149">
                  <c:v>20.144780999999998</c:v>
                </c:pt>
                <c:pt idx="150">
                  <c:v>20.164971999999999</c:v>
                </c:pt>
                <c:pt idx="151">
                  <c:v>20.186762000000002</c:v>
                </c:pt>
                <c:pt idx="152">
                  <c:v>20.215450000000001</c:v>
                </c:pt>
                <c:pt idx="153">
                  <c:v>20.243576000000001</c:v>
                </c:pt>
                <c:pt idx="154">
                  <c:v>20.271795000000001</c:v>
                </c:pt>
                <c:pt idx="155">
                  <c:v>20.304766000000001</c:v>
                </c:pt>
                <c:pt idx="156">
                  <c:v>20.342379000000001</c:v>
                </c:pt>
                <c:pt idx="157">
                  <c:v>20.368801000000001</c:v>
                </c:pt>
                <c:pt idx="158">
                  <c:v>20.395962000000001</c:v>
                </c:pt>
                <c:pt idx="159">
                  <c:v>20.426314999999999</c:v>
                </c:pt>
                <c:pt idx="160">
                  <c:v>20.439139999999998</c:v>
                </c:pt>
                <c:pt idx="161">
                  <c:v>20.445920999999998</c:v>
                </c:pt>
                <c:pt idx="162">
                  <c:v>20.468782000000001</c:v>
                </c:pt>
                <c:pt idx="163">
                  <c:v>20.48921</c:v>
                </c:pt>
                <c:pt idx="164">
                  <c:v>20.502188</c:v>
                </c:pt>
                <c:pt idx="165">
                  <c:v>20.524239999999999</c:v>
                </c:pt>
                <c:pt idx="166">
                  <c:v>20.546168999999999</c:v>
                </c:pt>
                <c:pt idx="167">
                  <c:v>20.562866</c:v>
                </c:pt>
                <c:pt idx="168">
                  <c:v>20.592806</c:v>
                </c:pt>
                <c:pt idx="169">
                  <c:v>20.639765000000001</c:v>
                </c:pt>
                <c:pt idx="170">
                  <c:v>20.678108000000002</c:v>
                </c:pt>
                <c:pt idx="171">
                  <c:v>20.710114999999998</c:v>
                </c:pt>
                <c:pt idx="172">
                  <c:v>20.741779000000001</c:v>
                </c:pt>
                <c:pt idx="173">
                  <c:v>20.765343000000001</c:v>
                </c:pt>
                <c:pt idx="174">
                  <c:v>20.778704000000001</c:v>
                </c:pt>
                <c:pt idx="175">
                  <c:v>20.802220999999999</c:v>
                </c:pt>
                <c:pt idx="176">
                  <c:v>20.823778000000001</c:v>
                </c:pt>
                <c:pt idx="177">
                  <c:v>20.836473000000002</c:v>
                </c:pt>
                <c:pt idx="178">
                  <c:v>20.84985</c:v>
                </c:pt>
                <c:pt idx="179">
                  <c:v>20.863443</c:v>
                </c:pt>
                <c:pt idx="180">
                  <c:v>20.867028999999999</c:v>
                </c:pt>
                <c:pt idx="181">
                  <c:v>20.877790000000001</c:v>
                </c:pt>
                <c:pt idx="182">
                  <c:v>20.890615</c:v>
                </c:pt>
                <c:pt idx="183">
                  <c:v>20.901734999999999</c:v>
                </c:pt>
                <c:pt idx="184">
                  <c:v>20.918026000000001</c:v>
                </c:pt>
                <c:pt idx="185">
                  <c:v>20.927975</c:v>
                </c:pt>
                <c:pt idx="186">
                  <c:v>20.919027</c:v>
                </c:pt>
                <c:pt idx="187">
                  <c:v>20.919132000000001</c:v>
                </c:pt>
                <c:pt idx="188">
                  <c:v>20.916428</c:v>
                </c:pt>
                <c:pt idx="189">
                  <c:v>20.898105999999999</c:v>
                </c:pt>
                <c:pt idx="190">
                  <c:v>20.885587999999998</c:v>
                </c:pt>
                <c:pt idx="191">
                  <c:v>20.877769000000001</c:v>
                </c:pt>
                <c:pt idx="192">
                  <c:v>20.852385000000002</c:v>
                </c:pt>
                <c:pt idx="193">
                  <c:v>20.818771000000002</c:v>
                </c:pt>
                <c:pt idx="194">
                  <c:v>20.808889000000001</c:v>
                </c:pt>
                <c:pt idx="195">
                  <c:v>20.791467999999998</c:v>
                </c:pt>
                <c:pt idx="196">
                  <c:v>20.756671999999998</c:v>
                </c:pt>
                <c:pt idx="197">
                  <c:v>20.745384000000001</c:v>
                </c:pt>
                <c:pt idx="198">
                  <c:v>20.739498000000001</c:v>
                </c:pt>
                <c:pt idx="199">
                  <c:v>20.723495</c:v>
                </c:pt>
                <c:pt idx="200">
                  <c:v>20.710773</c:v>
                </c:pt>
                <c:pt idx="201">
                  <c:v>20.717226</c:v>
                </c:pt>
                <c:pt idx="202">
                  <c:v>20.718112999999999</c:v>
                </c:pt>
                <c:pt idx="203">
                  <c:v>20.697409</c:v>
                </c:pt>
                <c:pt idx="204">
                  <c:v>20.694030999999999</c:v>
                </c:pt>
                <c:pt idx="205">
                  <c:v>20.688110000000002</c:v>
                </c:pt>
                <c:pt idx="206">
                  <c:v>20.662766999999999</c:v>
                </c:pt>
                <c:pt idx="207">
                  <c:v>20.635035999999999</c:v>
                </c:pt>
                <c:pt idx="208">
                  <c:v>20.603867999999999</c:v>
                </c:pt>
                <c:pt idx="209">
                  <c:v>20.573174999999999</c:v>
                </c:pt>
                <c:pt idx="210">
                  <c:v>20.529523999999999</c:v>
                </c:pt>
                <c:pt idx="211">
                  <c:v>20.478311999999999</c:v>
                </c:pt>
                <c:pt idx="212">
                  <c:v>20.444811000000001</c:v>
                </c:pt>
                <c:pt idx="213">
                  <c:v>20.409084</c:v>
                </c:pt>
                <c:pt idx="214">
                  <c:v>20.362946000000001</c:v>
                </c:pt>
                <c:pt idx="215">
                  <c:v>20.334026000000001</c:v>
                </c:pt>
                <c:pt idx="216">
                  <c:v>20.326160000000002</c:v>
                </c:pt>
                <c:pt idx="217">
                  <c:v>20.297467999999999</c:v>
                </c:pt>
                <c:pt idx="218">
                  <c:v>20.26774</c:v>
                </c:pt>
                <c:pt idx="219">
                  <c:v>20.261634999999998</c:v>
                </c:pt>
                <c:pt idx="220">
                  <c:v>20.242373000000001</c:v>
                </c:pt>
                <c:pt idx="221">
                  <c:v>20.203963999999999</c:v>
                </c:pt>
                <c:pt idx="222">
                  <c:v>20.185929999999999</c:v>
                </c:pt>
                <c:pt idx="223">
                  <c:v>20.17313</c:v>
                </c:pt>
                <c:pt idx="224">
                  <c:v>20.130257</c:v>
                </c:pt>
                <c:pt idx="225">
                  <c:v>20.088840000000001</c:v>
                </c:pt>
                <c:pt idx="226">
                  <c:v>20.063803</c:v>
                </c:pt>
                <c:pt idx="227">
                  <c:v>20.030761999999999</c:v>
                </c:pt>
                <c:pt idx="228">
                  <c:v>19.984332999999999</c:v>
                </c:pt>
                <c:pt idx="229">
                  <c:v>19.956142</c:v>
                </c:pt>
                <c:pt idx="230">
                  <c:v>19.922889999999999</c:v>
                </c:pt>
                <c:pt idx="231">
                  <c:v>19.879255000000001</c:v>
                </c:pt>
                <c:pt idx="232">
                  <c:v>19.839459999999999</c:v>
                </c:pt>
                <c:pt idx="233">
                  <c:v>19.800267999999999</c:v>
                </c:pt>
                <c:pt idx="234">
                  <c:v>19.751214999999998</c:v>
                </c:pt>
                <c:pt idx="235">
                  <c:v>19.706171000000001</c:v>
                </c:pt>
                <c:pt idx="236">
                  <c:v>19.639683000000002</c:v>
                </c:pt>
                <c:pt idx="237">
                  <c:v>19.569002000000001</c:v>
                </c:pt>
                <c:pt idx="238">
                  <c:v>19.510445000000001</c:v>
                </c:pt>
                <c:pt idx="239">
                  <c:v>19.440546000000001</c:v>
                </c:pt>
                <c:pt idx="240">
                  <c:v>19.358913000000001</c:v>
                </c:pt>
                <c:pt idx="241">
                  <c:v>19.295126</c:v>
                </c:pt>
                <c:pt idx="242">
                  <c:v>19.224003</c:v>
                </c:pt>
                <c:pt idx="243">
                  <c:v>19.140148</c:v>
                </c:pt>
                <c:pt idx="244">
                  <c:v>19.069980999999999</c:v>
                </c:pt>
                <c:pt idx="245">
                  <c:v>19.023443</c:v>
                </c:pt>
                <c:pt idx="246">
                  <c:v>18.963239999999999</c:v>
                </c:pt>
                <c:pt idx="247">
                  <c:v>18.895828000000002</c:v>
                </c:pt>
                <c:pt idx="248">
                  <c:v>18.849916</c:v>
                </c:pt>
                <c:pt idx="249">
                  <c:v>18.793175000000002</c:v>
                </c:pt>
                <c:pt idx="250">
                  <c:v>18.714191</c:v>
                </c:pt>
                <c:pt idx="251">
                  <c:v>18.655289</c:v>
                </c:pt>
                <c:pt idx="252">
                  <c:v>18.611265</c:v>
                </c:pt>
                <c:pt idx="253">
                  <c:v>18.546500999999999</c:v>
                </c:pt>
                <c:pt idx="254">
                  <c:v>18.486982000000001</c:v>
                </c:pt>
                <c:pt idx="255">
                  <c:v>18.458195</c:v>
                </c:pt>
                <c:pt idx="256">
                  <c:v>18.426487000000002</c:v>
                </c:pt>
                <c:pt idx="257">
                  <c:v>18.401861</c:v>
                </c:pt>
                <c:pt idx="258">
                  <c:v>18.402161</c:v>
                </c:pt>
                <c:pt idx="259">
                  <c:v>18.403410000000001</c:v>
                </c:pt>
                <c:pt idx="260">
                  <c:v>18.408121000000001</c:v>
                </c:pt>
                <c:pt idx="261">
                  <c:v>18.418621000000002</c:v>
                </c:pt>
                <c:pt idx="262">
                  <c:v>18.436644000000001</c:v>
                </c:pt>
                <c:pt idx="263">
                  <c:v>18.441547</c:v>
                </c:pt>
                <c:pt idx="264">
                  <c:v>18.428609999999999</c:v>
                </c:pt>
                <c:pt idx="265">
                  <c:v>18.411366999999998</c:v>
                </c:pt>
                <c:pt idx="266">
                  <c:v>18.376760000000001</c:v>
                </c:pt>
                <c:pt idx="267">
                  <c:v>18.329197000000001</c:v>
                </c:pt>
                <c:pt idx="268">
                  <c:v>18.290371</c:v>
                </c:pt>
                <c:pt idx="269">
                  <c:v>18.244467</c:v>
                </c:pt>
                <c:pt idx="270">
                  <c:v>18.189211</c:v>
                </c:pt>
                <c:pt idx="271">
                  <c:v>18.150084</c:v>
                </c:pt>
                <c:pt idx="272">
                  <c:v>18.126127</c:v>
                </c:pt>
                <c:pt idx="273">
                  <c:v>18.112390999999999</c:v>
                </c:pt>
                <c:pt idx="274">
                  <c:v>18.105362</c:v>
                </c:pt>
                <c:pt idx="275">
                  <c:v>18.096664000000001</c:v>
                </c:pt>
                <c:pt idx="276">
                  <c:v>18.078865</c:v>
                </c:pt>
                <c:pt idx="277">
                  <c:v>18.050329000000001</c:v>
                </c:pt>
                <c:pt idx="278">
                  <c:v>18.001930000000002</c:v>
                </c:pt>
                <c:pt idx="279">
                  <c:v>17.930129999999998</c:v>
                </c:pt>
                <c:pt idx="280">
                  <c:v>17.815207000000001</c:v>
                </c:pt>
                <c:pt idx="281">
                  <c:v>17.677902</c:v>
                </c:pt>
                <c:pt idx="282">
                  <c:v>17.507242000000002</c:v>
                </c:pt>
                <c:pt idx="283">
                  <c:v>17.318649000000001</c:v>
                </c:pt>
                <c:pt idx="284">
                  <c:v>17.110285000000001</c:v>
                </c:pt>
                <c:pt idx="285">
                  <c:v>16.887806000000001</c:v>
                </c:pt>
                <c:pt idx="286">
                  <c:v>16.676539999999999</c:v>
                </c:pt>
                <c:pt idx="287">
                  <c:v>16.491696999999998</c:v>
                </c:pt>
                <c:pt idx="288">
                  <c:v>16.336922000000001</c:v>
                </c:pt>
                <c:pt idx="289">
                  <c:v>16.224701</c:v>
                </c:pt>
                <c:pt idx="290">
                  <c:v>16.111101000000001</c:v>
                </c:pt>
                <c:pt idx="291">
                  <c:v>16.005558000000001</c:v>
                </c:pt>
                <c:pt idx="292">
                  <c:v>15.904393000000001</c:v>
                </c:pt>
                <c:pt idx="293">
                  <c:v>15.798268999999999</c:v>
                </c:pt>
                <c:pt idx="294">
                  <c:v>15.687576999999999</c:v>
                </c:pt>
                <c:pt idx="295">
                  <c:v>15.552085</c:v>
                </c:pt>
                <c:pt idx="296">
                  <c:v>15.378366</c:v>
                </c:pt>
                <c:pt idx="297">
                  <c:v>15.170078</c:v>
                </c:pt>
                <c:pt idx="298">
                  <c:v>14.918516</c:v>
                </c:pt>
                <c:pt idx="299">
                  <c:v>14.639296999999999</c:v>
                </c:pt>
                <c:pt idx="300">
                  <c:v>14.328727000000001</c:v>
                </c:pt>
                <c:pt idx="301">
                  <c:v>14.047817999999999</c:v>
                </c:pt>
                <c:pt idx="302">
                  <c:v>13.716654</c:v>
                </c:pt>
                <c:pt idx="303">
                  <c:v>13.444175</c:v>
                </c:pt>
                <c:pt idx="304">
                  <c:v>13.079082</c:v>
                </c:pt>
                <c:pt idx="305">
                  <c:v>12.693574</c:v>
                </c:pt>
                <c:pt idx="306">
                  <c:v>12.25994</c:v>
                </c:pt>
                <c:pt idx="307">
                  <c:v>11.813238999999999</c:v>
                </c:pt>
                <c:pt idx="308">
                  <c:v>11.391019</c:v>
                </c:pt>
                <c:pt idx="309">
                  <c:v>10.988948000000001</c:v>
                </c:pt>
                <c:pt idx="310">
                  <c:v>10.585238</c:v>
                </c:pt>
                <c:pt idx="311">
                  <c:v>10.299524999999999</c:v>
                </c:pt>
                <c:pt idx="312">
                  <c:v>9.9802932999999996</c:v>
                </c:pt>
                <c:pt idx="313">
                  <c:v>9.7516002999999998</c:v>
                </c:pt>
                <c:pt idx="314">
                  <c:v>9.5380334999999992</c:v>
                </c:pt>
                <c:pt idx="315">
                  <c:v>9.3561563000000003</c:v>
                </c:pt>
                <c:pt idx="316">
                  <c:v>9.1461020000000008</c:v>
                </c:pt>
                <c:pt idx="317">
                  <c:v>8.8917952000000007</c:v>
                </c:pt>
                <c:pt idx="318">
                  <c:v>8.6465844999999995</c:v>
                </c:pt>
                <c:pt idx="319">
                  <c:v>8.3686266000000007</c:v>
                </c:pt>
                <c:pt idx="320">
                  <c:v>8.0127401000000003</c:v>
                </c:pt>
                <c:pt idx="321">
                  <c:v>7.6343160000000001</c:v>
                </c:pt>
                <c:pt idx="322">
                  <c:v>7.1825808999999996</c:v>
                </c:pt>
                <c:pt idx="323">
                  <c:v>6.6438002999999997</c:v>
                </c:pt>
                <c:pt idx="324">
                  <c:v>6.1800613000000002</c:v>
                </c:pt>
                <c:pt idx="325">
                  <c:v>5.8745121999999999</c:v>
                </c:pt>
                <c:pt idx="326">
                  <c:v>5.7133092999999997</c:v>
                </c:pt>
                <c:pt idx="327">
                  <c:v>5.6507649000000004</c:v>
                </c:pt>
                <c:pt idx="328">
                  <c:v>5.6515307000000004</c:v>
                </c:pt>
                <c:pt idx="329">
                  <c:v>5.6880268999999997</c:v>
                </c:pt>
                <c:pt idx="330">
                  <c:v>5.7089185999999996</c:v>
                </c:pt>
                <c:pt idx="331">
                  <c:v>5.8001781000000001</c:v>
                </c:pt>
                <c:pt idx="332">
                  <c:v>5.9225392000000001</c:v>
                </c:pt>
                <c:pt idx="333">
                  <c:v>5.9226264999999998</c:v>
                </c:pt>
                <c:pt idx="334">
                  <c:v>5.8182535</c:v>
                </c:pt>
                <c:pt idx="335">
                  <c:v>5.5020986000000001</c:v>
                </c:pt>
                <c:pt idx="336">
                  <c:v>5.0478230000000002</c:v>
                </c:pt>
                <c:pt idx="337">
                  <c:v>4.5580955000000003</c:v>
                </c:pt>
                <c:pt idx="338">
                  <c:v>3.9648919</c:v>
                </c:pt>
                <c:pt idx="339">
                  <c:v>3.3572215999999999</c:v>
                </c:pt>
                <c:pt idx="340">
                  <c:v>2.8006465</c:v>
                </c:pt>
                <c:pt idx="341">
                  <c:v>2.2649252</c:v>
                </c:pt>
                <c:pt idx="342">
                  <c:v>1.7550241</c:v>
                </c:pt>
                <c:pt idx="343">
                  <c:v>1.2548409</c:v>
                </c:pt>
                <c:pt idx="344">
                  <c:v>0.8209303</c:v>
                </c:pt>
                <c:pt idx="345">
                  <c:v>0.34691392999999998</c:v>
                </c:pt>
                <c:pt idx="346">
                  <c:v>-0.15515076999999999</c:v>
                </c:pt>
                <c:pt idx="347">
                  <c:v>-0.67261725999999999</c:v>
                </c:pt>
                <c:pt idx="348">
                  <c:v>-1.2752676999999999</c:v>
                </c:pt>
                <c:pt idx="349">
                  <c:v>-1.9069925999999999</c:v>
                </c:pt>
                <c:pt idx="350">
                  <c:v>-2.5414859999999999</c:v>
                </c:pt>
                <c:pt idx="351">
                  <c:v>-3.2364961999999999</c:v>
                </c:pt>
                <c:pt idx="352">
                  <c:v>-4.0965600000000002</c:v>
                </c:pt>
                <c:pt idx="353">
                  <c:v>-4.8034610999999998</c:v>
                </c:pt>
                <c:pt idx="354">
                  <c:v>-5.5743841999999999</c:v>
                </c:pt>
                <c:pt idx="355">
                  <c:v>-6.4182304999999999</c:v>
                </c:pt>
                <c:pt idx="356">
                  <c:v>-7.0819459</c:v>
                </c:pt>
                <c:pt idx="357">
                  <c:v>-7.6973639</c:v>
                </c:pt>
                <c:pt idx="358">
                  <c:v>-8.3676499999999994</c:v>
                </c:pt>
                <c:pt idx="359">
                  <c:v>-8.9325332999999993</c:v>
                </c:pt>
                <c:pt idx="360">
                  <c:v>-9.4312696000000003</c:v>
                </c:pt>
                <c:pt idx="361">
                  <c:v>-9.9089136</c:v>
                </c:pt>
                <c:pt idx="362">
                  <c:v>-10.508665000000001</c:v>
                </c:pt>
                <c:pt idx="363">
                  <c:v>-10.928136</c:v>
                </c:pt>
                <c:pt idx="364">
                  <c:v>-11.442121</c:v>
                </c:pt>
                <c:pt idx="365">
                  <c:v>-12.091281</c:v>
                </c:pt>
                <c:pt idx="366">
                  <c:v>-12.656235000000001</c:v>
                </c:pt>
                <c:pt idx="367">
                  <c:v>-13.341846</c:v>
                </c:pt>
                <c:pt idx="368">
                  <c:v>-14.195337</c:v>
                </c:pt>
                <c:pt idx="369">
                  <c:v>-14.927609</c:v>
                </c:pt>
                <c:pt idx="370">
                  <c:v>-15.555038</c:v>
                </c:pt>
                <c:pt idx="371">
                  <c:v>-16.331541000000001</c:v>
                </c:pt>
                <c:pt idx="372">
                  <c:v>-17.119297</c:v>
                </c:pt>
                <c:pt idx="373">
                  <c:v>-17.667677000000001</c:v>
                </c:pt>
                <c:pt idx="374">
                  <c:v>-18.324797</c:v>
                </c:pt>
                <c:pt idx="375">
                  <c:v>-18.913103</c:v>
                </c:pt>
                <c:pt idx="376">
                  <c:v>-19.296099000000002</c:v>
                </c:pt>
                <c:pt idx="377">
                  <c:v>-19.597155000000001</c:v>
                </c:pt>
                <c:pt idx="378">
                  <c:v>-20.159386000000001</c:v>
                </c:pt>
                <c:pt idx="379">
                  <c:v>-20.606846000000001</c:v>
                </c:pt>
                <c:pt idx="380">
                  <c:v>-21.064104</c:v>
                </c:pt>
                <c:pt idx="381">
                  <c:v>-21.344801</c:v>
                </c:pt>
                <c:pt idx="382">
                  <c:v>-21.874718000000001</c:v>
                </c:pt>
                <c:pt idx="383">
                  <c:v>-22.606518000000001</c:v>
                </c:pt>
                <c:pt idx="384">
                  <c:v>-23.289878999999999</c:v>
                </c:pt>
                <c:pt idx="385">
                  <c:v>-24.044194999999998</c:v>
                </c:pt>
                <c:pt idx="386">
                  <c:v>-24.918087</c:v>
                </c:pt>
                <c:pt idx="387">
                  <c:v>-25.579492999999999</c:v>
                </c:pt>
                <c:pt idx="388">
                  <c:v>-26.254418999999999</c:v>
                </c:pt>
                <c:pt idx="389">
                  <c:v>-26.928467000000001</c:v>
                </c:pt>
                <c:pt idx="390">
                  <c:v>-27.864391000000001</c:v>
                </c:pt>
                <c:pt idx="391">
                  <c:v>-28.791537999999999</c:v>
                </c:pt>
                <c:pt idx="392">
                  <c:v>-29.230637000000002</c:v>
                </c:pt>
                <c:pt idx="393">
                  <c:v>-29.949482</c:v>
                </c:pt>
                <c:pt idx="394">
                  <c:v>-30.457836</c:v>
                </c:pt>
                <c:pt idx="395">
                  <c:v>-31.252276999999999</c:v>
                </c:pt>
                <c:pt idx="396">
                  <c:v>-31.770499999999998</c:v>
                </c:pt>
                <c:pt idx="397">
                  <c:v>-32.340888999999997</c:v>
                </c:pt>
                <c:pt idx="398">
                  <c:v>-32.716507</c:v>
                </c:pt>
                <c:pt idx="399">
                  <c:v>-33.008121000000003</c:v>
                </c:pt>
                <c:pt idx="400">
                  <c:v>-33.110911999999999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8F-4A10-8C63-9F82BBF3110E}"/>
            </c:ext>
          </c:extLst>
        </c:ser>
        <c:ser>
          <c:idx val="2"/>
          <c:order val="2"/>
          <c:tx>
            <c:strRef>
              <c:f>'Temperature Psat'!$Q$5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Psat'!$S$7:$S$407</c:f>
              <c:numCache>
                <c:formatCode>General</c:formatCode>
                <c:ptCount val="401"/>
                <c:pt idx="0">
                  <c:v>-45.459324000000002</c:v>
                </c:pt>
                <c:pt idx="1">
                  <c:v>-39.748989000000002</c:v>
                </c:pt>
                <c:pt idx="2">
                  <c:v>-34.043041000000002</c:v>
                </c:pt>
                <c:pt idx="3">
                  <c:v>-28.437843000000001</c:v>
                </c:pt>
                <c:pt idx="4">
                  <c:v>-23.292104999999999</c:v>
                </c:pt>
                <c:pt idx="5">
                  <c:v>-17.778198</c:v>
                </c:pt>
                <c:pt idx="6">
                  <c:v>-11.140725</c:v>
                </c:pt>
                <c:pt idx="7">
                  <c:v>-8.8551883999999994</c:v>
                </c:pt>
                <c:pt idx="8">
                  <c:v>-7.2388634999999999</c:v>
                </c:pt>
                <c:pt idx="9">
                  <c:v>-4.9349116999999998</c:v>
                </c:pt>
                <c:pt idx="10">
                  <c:v>-2.5416248000000001</c:v>
                </c:pt>
                <c:pt idx="11">
                  <c:v>-5.8671236000000002E-2</c:v>
                </c:pt>
                <c:pt idx="12">
                  <c:v>2.6283691</c:v>
                </c:pt>
                <c:pt idx="13">
                  <c:v>5.9106440999999998</c:v>
                </c:pt>
                <c:pt idx="14">
                  <c:v>8.9288378000000002</c:v>
                </c:pt>
                <c:pt idx="15">
                  <c:v>11.855922</c:v>
                </c:pt>
                <c:pt idx="16">
                  <c:v>14.829197000000001</c:v>
                </c:pt>
                <c:pt idx="17">
                  <c:v>16.809989999999999</c:v>
                </c:pt>
                <c:pt idx="18">
                  <c:v>17.921157999999998</c:v>
                </c:pt>
                <c:pt idx="19">
                  <c:v>18.711760999999999</c:v>
                </c:pt>
                <c:pt idx="20">
                  <c:v>19.456768</c:v>
                </c:pt>
                <c:pt idx="21">
                  <c:v>20.118106999999998</c:v>
                </c:pt>
                <c:pt idx="22">
                  <c:v>20.636780000000002</c:v>
                </c:pt>
                <c:pt idx="23">
                  <c:v>21.046589000000001</c:v>
                </c:pt>
                <c:pt idx="24">
                  <c:v>21.396159999999998</c:v>
                </c:pt>
                <c:pt idx="25">
                  <c:v>21.654602000000001</c:v>
                </c:pt>
                <c:pt idx="26">
                  <c:v>21.831776000000001</c:v>
                </c:pt>
                <c:pt idx="27">
                  <c:v>21.955017000000002</c:v>
                </c:pt>
                <c:pt idx="28">
                  <c:v>22.023973000000002</c:v>
                </c:pt>
                <c:pt idx="29">
                  <c:v>22.062975000000002</c:v>
                </c:pt>
                <c:pt idx="30">
                  <c:v>22.09656</c:v>
                </c:pt>
                <c:pt idx="31">
                  <c:v>22.130634000000001</c:v>
                </c:pt>
                <c:pt idx="32">
                  <c:v>22.165942999999999</c:v>
                </c:pt>
                <c:pt idx="33">
                  <c:v>22.195360000000001</c:v>
                </c:pt>
                <c:pt idx="34">
                  <c:v>22.223742999999999</c:v>
                </c:pt>
                <c:pt idx="35">
                  <c:v>22.247907999999999</c:v>
                </c:pt>
                <c:pt idx="36">
                  <c:v>22.267648999999999</c:v>
                </c:pt>
                <c:pt idx="37">
                  <c:v>22.274920999999999</c:v>
                </c:pt>
                <c:pt idx="38">
                  <c:v>22.272976</c:v>
                </c:pt>
                <c:pt idx="39">
                  <c:v>22.265356000000001</c:v>
                </c:pt>
                <c:pt idx="40">
                  <c:v>22.254805000000001</c:v>
                </c:pt>
                <c:pt idx="41">
                  <c:v>22.242716000000001</c:v>
                </c:pt>
                <c:pt idx="42">
                  <c:v>22.227917000000001</c:v>
                </c:pt>
                <c:pt idx="43">
                  <c:v>22.213932</c:v>
                </c:pt>
                <c:pt idx="44">
                  <c:v>22.205437</c:v>
                </c:pt>
                <c:pt idx="45">
                  <c:v>22.195381000000001</c:v>
                </c:pt>
                <c:pt idx="46">
                  <c:v>22.201851000000001</c:v>
                </c:pt>
                <c:pt idx="47">
                  <c:v>22.190093999999998</c:v>
                </c:pt>
                <c:pt idx="48">
                  <c:v>22.176086000000002</c:v>
                </c:pt>
                <c:pt idx="49">
                  <c:v>22.174358000000002</c:v>
                </c:pt>
                <c:pt idx="50">
                  <c:v>22.165648000000001</c:v>
                </c:pt>
                <c:pt idx="51">
                  <c:v>22.152536000000001</c:v>
                </c:pt>
                <c:pt idx="52">
                  <c:v>22.145047999999999</c:v>
                </c:pt>
                <c:pt idx="53">
                  <c:v>22.125353</c:v>
                </c:pt>
                <c:pt idx="54">
                  <c:v>22.093782000000001</c:v>
                </c:pt>
                <c:pt idx="55">
                  <c:v>22.063375000000001</c:v>
                </c:pt>
                <c:pt idx="56">
                  <c:v>22.037579000000001</c:v>
                </c:pt>
                <c:pt idx="57">
                  <c:v>21.991555999999999</c:v>
                </c:pt>
                <c:pt idx="58">
                  <c:v>21.945322000000001</c:v>
                </c:pt>
                <c:pt idx="59">
                  <c:v>21.900372999999998</c:v>
                </c:pt>
                <c:pt idx="60">
                  <c:v>21.850075</c:v>
                </c:pt>
                <c:pt idx="61">
                  <c:v>21.805229000000001</c:v>
                </c:pt>
                <c:pt idx="62">
                  <c:v>21.773069</c:v>
                </c:pt>
                <c:pt idx="63">
                  <c:v>21.739191000000002</c:v>
                </c:pt>
                <c:pt idx="64">
                  <c:v>21.708259999999999</c:v>
                </c:pt>
                <c:pt idx="65">
                  <c:v>21.687508000000001</c:v>
                </c:pt>
                <c:pt idx="66">
                  <c:v>21.665282999999999</c:v>
                </c:pt>
                <c:pt idx="67">
                  <c:v>21.647864999999999</c:v>
                </c:pt>
                <c:pt idx="68">
                  <c:v>21.648716</c:v>
                </c:pt>
                <c:pt idx="69">
                  <c:v>21.641220000000001</c:v>
                </c:pt>
                <c:pt idx="70">
                  <c:v>21.626225999999999</c:v>
                </c:pt>
                <c:pt idx="71">
                  <c:v>21.623170999999999</c:v>
                </c:pt>
                <c:pt idx="72">
                  <c:v>21.614502000000002</c:v>
                </c:pt>
                <c:pt idx="73">
                  <c:v>21.599084999999999</c:v>
                </c:pt>
                <c:pt idx="74">
                  <c:v>21.600624</c:v>
                </c:pt>
                <c:pt idx="75">
                  <c:v>21.612427</c:v>
                </c:pt>
                <c:pt idx="76">
                  <c:v>21.614401000000001</c:v>
                </c:pt>
                <c:pt idx="77">
                  <c:v>21.61824</c:v>
                </c:pt>
                <c:pt idx="78">
                  <c:v>21.629743999999999</c:v>
                </c:pt>
                <c:pt idx="79">
                  <c:v>21.634663</c:v>
                </c:pt>
                <c:pt idx="80">
                  <c:v>21.629930000000002</c:v>
                </c:pt>
                <c:pt idx="81">
                  <c:v>21.629014999999999</c:v>
                </c:pt>
                <c:pt idx="82">
                  <c:v>21.622757</c:v>
                </c:pt>
                <c:pt idx="83">
                  <c:v>21.600446999999999</c:v>
                </c:pt>
                <c:pt idx="84">
                  <c:v>21.575583000000002</c:v>
                </c:pt>
                <c:pt idx="85">
                  <c:v>21.536076999999999</c:v>
                </c:pt>
                <c:pt idx="86">
                  <c:v>21.487093000000002</c:v>
                </c:pt>
                <c:pt idx="87">
                  <c:v>21.447882</c:v>
                </c:pt>
                <c:pt idx="88">
                  <c:v>21.399698000000001</c:v>
                </c:pt>
                <c:pt idx="89">
                  <c:v>21.350321000000001</c:v>
                </c:pt>
                <c:pt idx="90">
                  <c:v>21.317152</c:v>
                </c:pt>
                <c:pt idx="91">
                  <c:v>21.277597</c:v>
                </c:pt>
                <c:pt idx="92">
                  <c:v>21.245255</c:v>
                </c:pt>
                <c:pt idx="93">
                  <c:v>21.237299</c:v>
                </c:pt>
                <c:pt idx="94">
                  <c:v>21.235464</c:v>
                </c:pt>
                <c:pt idx="95">
                  <c:v>21.234638</c:v>
                </c:pt>
                <c:pt idx="96">
                  <c:v>21.236260999999999</c:v>
                </c:pt>
                <c:pt idx="97">
                  <c:v>21.242798000000001</c:v>
                </c:pt>
                <c:pt idx="98">
                  <c:v>21.242704</c:v>
                </c:pt>
                <c:pt idx="99">
                  <c:v>21.237686</c:v>
                </c:pt>
                <c:pt idx="100">
                  <c:v>21.229263</c:v>
                </c:pt>
                <c:pt idx="101">
                  <c:v>21.201699999999999</c:v>
                </c:pt>
                <c:pt idx="102">
                  <c:v>21.165239</c:v>
                </c:pt>
                <c:pt idx="103">
                  <c:v>21.131477</c:v>
                </c:pt>
                <c:pt idx="104">
                  <c:v>21.082166999999998</c:v>
                </c:pt>
                <c:pt idx="105">
                  <c:v>21.032724000000002</c:v>
                </c:pt>
                <c:pt idx="106">
                  <c:v>21.010117999999999</c:v>
                </c:pt>
                <c:pt idx="107">
                  <c:v>20.983118000000001</c:v>
                </c:pt>
                <c:pt idx="108">
                  <c:v>20.950472000000001</c:v>
                </c:pt>
                <c:pt idx="109">
                  <c:v>20.935894000000001</c:v>
                </c:pt>
                <c:pt idx="110">
                  <c:v>20.922557999999999</c:v>
                </c:pt>
                <c:pt idx="111">
                  <c:v>20.900559999999999</c:v>
                </c:pt>
                <c:pt idx="112">
                  <c:v>20.896377999999999</c:v>
                </c:pt>
                <c:pt idx="113">
                  <c:v>20.896567999999998</c:v>
                </c:pt>
                <c:pt idx="114">
                  <c:v>20.885258</c:v>
                </c:pt>
                <c:pt idx="115">
                  <c:v>20.863876000000001</c:v>
                </c:pt>
                <c:pt idx="116">
                  <c:v>20.846299999999999</c:v>
                </c:pt>
                <c:pt idx="117">
                  <c:v>20.833576000000001</c:v>
                </c:pt>
                <c:pt idx="118">
                  <c:v>20.820345</c:v>
                </c:pt>
                <c:pt idx="119">
                  <c:v>20.809155000000001</c:v>
                </c:pt>
                <c:pt idx="120">
                  <c:v>20.796513000000001</c:v>
                </c:pt>
                <c:pt idx="121">
                  <c:v>20.782267000000001</c:v>
                </c:pt>
                <c:pt idx="122">
                  <c:v>20.771495999999999</c:v>
                </c:pt>
                <c:pt idx="123">
                  <c:v>20.762663</c:v>
                </c:pt>
                <c:pt idx="124">
                  <c:v>20.754408000000002</c:v>
                </c:pt>
                <c:pt idx="125">
                  <c:v>20.742943</c:v>
                </c:pt>
                <c:pt idx="126">
                  <c:v>20.716963</c:v>
                </c:pt>
                <c:pt idx="127">
                  <c:v>20.689717999999999</c:v>
                </c:pt>
                <c:pt idx="128">
                  <c:v>20.666746</c:v>
                </c:pt>
                <c:pt idx="129">
                  <c:v>20.625129999999999</c:v>
                </c:pt>
                <c:pt idx="130">
                  <c:v>20.572695</c:v>
                </c:pt>
                <c:pt idx="131">
                  <c:v>20.528293999999999</c:v>
                </c:pt>
                <c:pt idx="132">
                  <c:v>20.474871</c:v>
                </c:pt>
                <c:pt idx="133">
                  <c:v>20.405624</c:v>
                </c:pt>
                <c:pt idx="134">
                  <c:v>20.335626999999999</c:v>
                </c:pt>
                <c:pt idx="135">
                  <c:v>20.261612</c:v>
                </c:pt>
                <c:pt idx="136">
                  <c:v>20.179466000000001</c:v>
                </c:pt>
                <c:pt idx="137">
                  <c:v>20.107165999999999</c:v>
                </c:pt>
                <c:pt idx="138">
                  <c:v>20.056004000000001</c:v>
                </c:pt>
                <c:pt idx="139">
                  <c:v>20.000751000000001</c:v>
                </c:pt>
                <c:pt idx="140">
                  <c:v>19.947792</c:v>
                </c:pt>
                <c:pt idx="141">
                  <c:v>19.908612999999999</c:v>
                </c:pt>
                <c:pt idx="142">
                  <c:v>19.878830000000001</c:v>
                </c:pt>
                <c:pt idx="143">
                  <c:v>19.862261</c:v>
                </c:pt>
                <c:pt idx="144">
                  <c:v>19.861882999999999</c:v>
                </c:pt>
                <c:pt idx="145">
                  <c:v>19.864274999999999</c:v>
                </c:pt>
                <c:pt idx="146">
                  <c:v>19.868212</c:v>
                </c:pt>
                <c:pt idx="147">
                  <c:v>19.868797000000001</c:v>
                </c:pt>
                <c:pt idx="148">
                  <c:v>19.87961</c:v>
                </c:pt>
                <c:pt idx="149">
                  <c:v>19.89377</c:v>
                </c:pt>
                <c:pt idx="150">
                  <c:v>19.909238999999999</c:v>
                </c:pt>
                <c:pt idx="151">
                  <c:v>19.923752</c:v>
                </c:pt>
                <c:pt idx="152">
                  <c:v>19.944296000000001</c:v>
                </c:pt>
                <c:pt idx="153">
                  <c:v>19.966367999999999</c:v>
                </c:pt>
                <c:pt idx="154">
                  <c:v>19.986875999999999</c:v>
                </c:pt>
                <c:pt idx="155">
                  <c:v>20.009191999999999</c:v>
                </c:pt>
                <c:pt idx="156">
                  <c:v>20.038201999999998</c:v>
                </c:pt>
                <c:pt idx="157">
                  <c:v>20.057065999999999</c:v>
                </c:pt>
                <c:pt idx="158">
                  <c:v>20.074276000000001</c:v>
                </c:pt>
                <c:pt idx="159">
                  <c:v>20.094183000000001</c:v>
                </c:pt>
                <c:pt idx="160">
                  <c:v>20.103767000000001</c:v>
                </c:pt>
                <c:pt idx="161">
                  <c:v>20.10614</c:v>
                </c:pt>
                <c:pt idx="162">
                  <c:v>20.120539000000001</c:v>
                </c:pt>
                <c:pt idx="163">
                  <c:v>20.138721</c:v>
                </c:pt>
                <c:pt idx="164">
                  <c:v>20.150368</c:v>
                </c:pt>
                <c:pt idx="165">
                  <c:v>20.167193999999999</c:v>
                </c:pt>
                <c:pt idx="166">
                  <c:v>20.188908000000001</c:v>
                </c:pt>
                <c:pt idx="167">
                  <c:v>20.207021999999998</c:v>
                </c:pt>
                <c:pt idx="168">
                  <c:v>20.235980999999999</c:v>
                </c:pt>
                <c:pt idx="169">
                  <c:v>20.279593999999999</c:v>
                </c:pt>
                <c:pt idx="170">
                  <c:v>20.317225000000001</c:v>
                </c:pt>
                <c:pt idx="171">
                  <c:v>20.348410000000001</c:v>
                </c:pt>
                <c:pt idx="172">
                  <c:v>20.378544000000002</c:v>
                </c:pt>
                <c:pt idx="173">
                  <c:v>20.401447000000001</c:v>
                </c:pt>
                <c:pt idx="174">
                  <c:v>20.415648000000001</c:v>
                </c:pt>
                <c:pt idx="175">
                  <c:v>20.438082000000001</c:v>
                </c:pt>
                <c:pt idx="176">
                  <c:v>20.457478999999999</c:v>
                </c:pt>
                <c:pt idx="177">
                  <c:v>20.468128</c:v>
                </c:pt>
                <c:pt idx="178">
                  <c:v>20.479879</c:v>
                </c:pt>
                <c:pt idx="179">
                  <c:v>20.492149000000001</c:v>
                </c:pt>
                <c:pt idx="180">
                  <c:v>20.494335</c:v>
                </c:pt>
                <c:pt idx="181">
                  <c:v>20.500702</c:v>
                </c:pt>
                <c:pt idx="182">
                  <c:v>20.512053999999999</c:v>
                </c:pt>
                <c:pt idx="183">
                  <c:v>20.521259000000001</c:v>
                </c:pt>
                <c:pt idx="184">
                  <c:v>20.532053000000001</c:v>
                </c:pt>
                <c:pt idx="185">
                  <c:v>20.542657999999999</c:v>
                </c:pt>
                <c:pt idx="186">
                  <c:v>20.536857999999999</c:v>
                </c:pt>
                <c:pt idx="187">
                  <c:v>20.532105999999999</c:v>
                </c:pt>
                <c:pt idx="188">
                  <c:v>20.528365999999998</c:v>
                </c:pt>
                <c:pt idx="189">
                  <c:v>20.514296000000002</c:v>
                </c:pt>
                <c:pt idx="190">
                  <c:v>20.498442000000001</c:v>
                </c:pt>
                <c:pt idx="191">
                  <c:v>20.487631</c:v>
                </c:pt>
                <c:pt idx="192">
                  <c:v>20.465492000000001</c:v>
                </c:pt>
                <c:pt idx="193">
                  <c:v>20.430098000000001</c:v>
                </c:pt>
                <c:pt idx="194">
                  <c:v>20.413567</c:v>
                </c:pt>
                <c:pt idx="195">
                  <c:v>20.393720999999999</c:v>
                </c:pt>
                <c:pt idx="196">
                  <c:v>20.359043</c:v>
                </c:pt>
                <c:pt idx="197">
                  <c:v>20.343001999999998</c:v>
                </c:pt>
                <c:pt idx="198">
                  <c:v>20.333093999999999</c:v>
                </c:pt>
                <c:pt idx="199">
                  <c:v>20.316402</c:v>
                </c:pt>
                <c:pt idx="200">
                  <c:v>20.302588</c:v>
                </c:pt>
                <c:pt idx="201">
                  <c:v>20.305464000000001</c:v>
                </c:pt>
                <c:pt idx="202">
                  <c:v>20.307061999999998</c:v>
                </c:pt>
                <c:pt idx="203">
                  <c:v>20.287673999999999</c:v>
                </c:pt>
                <c:pt idx="204">
                  <c:v>20.283588000000002</c:v>
                </c:pt>
                <c:pt idx="205">
                  <c:v>20.278517000000001</c:v>
                </c:pt>
                <c:pt idx="206">
                  <c:v>20.253762999999999</c:v>
                </c:pt>
                <c:pt idx="207">
                  <c:v>20.227678000000001</c:v>
                </c:pt>
                <c:pt idx="208">
                  <c:v>20.200710000000001</c:v>
                </c:pt>
                <c:pt idx="209">
                  <c:v>20.168172999999999</c:v>
                </c:pt>
                <c:pt idx="210">
                  <c:v>20.127116999999998</c:v>
                </c:pt>
                <c:pt idx="211">
                  <c:v>20.080878999999999</c:v>
                </c:pt>
                <c:pt idx="212">
                  <c:v>20.046776000000001</c:v>
                </c:pt>
                <c:pt idx="213">
                  <c:v>20.011026000000001</c:v>
                </c:pt>
                <c:pt idx="214">
                  <c:v>19.969358</c:v>
                </c:pt>
                <c:pt idx="215">
                  <c:v>19.939222000000001</c:v>
                </c:pt>
                <c:pt idx="216">
                  <c:v>19.928367999999999</c:v>
                </c:pt>
                <c:pt idx="217">
                  <c:v>19.905926000000001</c:v>
                </c:pt>
                <c:pt idx="218">
                  <c:v>19.87809</c:v>
                </c:pt>
                <c:pt idx="219">
                  <c:v>19.867878000000001</c:v>
                </c:pt>
                <c:pt idx="220">
                  <c:v>19.851202000000001</c:v>
                </c:pt>
                <c:pt idx="221">
                  <c:v>19.815891000000001</c:v>
                </c:pt>
                <c:pt idx="222">
                  <c:v>19.794364999999999</c:v>
                </c:pt>
                <c:pt idx="223">
                  <c:v>19.782236000000001</c:v>
                </c:pt>
                <c:pt idx="224">
                  <c:v>19.743539999999999</c:v>
                </c:pt>
                <c:pt idx="225">
                  <c:v>19.699480000000001</c:v>
                </c:pt>
                <c:pt idx="226">
                  <c:v>19.669853</c:v>
                </c:pt>
                <c:pt idx="227">
                  <c:v>19.636122</c:v>
                </c:pt>
                <c:pt idx="228">
                  <c:v>19.586425999999999</c:v>
                </c:pt>
                <c:pt idx="229">
                  <c:v>19.552731000000001</c:v>
                </c:pt>
                <c:pt idx="230">
                  <c:v>19.519026</c:v>
                </c:pt>
                <c:pt idx="231">
                  <c:v>19.471888</c:v>
                </c:pt>
                <c:pt idx="232">
                  <c:v>19.425749</c:v>
                </c:pt>
                <c:pt idx="233">
                  <c:v>19.385922999999998</c:v>
                </c:pt>
                <c:pt idx="234">
                  <c:v>19.332917999999999</c:v>
                </c:pt>
                <c:pt idx="235">
                  <c:v>19.282247999999999</c:v>
                </c:pt>
                <c:pt idx="236">
                  <c:v>19.214227999999999</c:v>
                </c:pt>
                <c:pt idx="237">
                  <c:v>19.134466</c:v>
                </c:pt>
                <c:pt idx="238">
                  <c:v>19.063082000000001</c:v>
                </c:pt>
                <c:pt idx="239">
                  <c:v>18.982921999999999</c:v>
                </c:pt>
                <c:pt idx="240">
                  <c:v>18.891259999999999</c:v>
                </c:pt>
                <c:pt idx="241">
                  <c:v>18.817178999999999</c:v>
                </c:pt>
                <c:pt idx="242">
                  <c:v>18.737879</c:v>
                </c:pt>
                <c:pt idx="243">
                  <c:v>18.646545</c:v>
                </c:pt>
                <c:pt idx="244">
                  <c:v>18.567540999999999</c:v>
                </c:pt>
                <c:pt idx="245">
                  <c:v>18.517503999999999</c:v>
                </c:pt>
                <c:pt idx="246">
                  <c:v>18.459423000000001</c:v>
                </c:pt>
                <c:pt idx="247">
                  <c:v>18.393017</c:v>
                </c:pt>
                <c:pt idx="248">
                  <c:v>18.348856000000001</c:v>
                </c:pt>
                <c:pt idx="249">
                  <c:v>18.297884</c:v>
                </c:pt>
                <c:pt idx="250">
                  <c:v>18.217766000000001</c:v>
                </c:pt>
                <c:pt idx="251">
                  <c:v>18.155387999999999</c:v>
                </c:pt>
                <c:pt idx="252">
                  <c:v>18.113581</c:v>
                </c:pt>
                <c:pt idx="253">
                  <c:v>18.044474000000001</c:v>
                </c:pt>
                <c:pt idx="254">
                  <c:v>17.975386</c:v>
                </c:pt>
                <c:pt idx="255">
                  <c:v>17.940100000000001</c:v>
                </c:pt>
                <c:pt idx="256">
                  <c:v>17.900594999999999</c:v>
                </c:pt>
                <c:pt idx="257">
                  <c:v>17.866610000000001</c:v>
                </c:pt>
                <c:pt idx="258">
                  <c:v>17.862992999999999</c:v>
                </c:pt>
                <c:pt idx="259">
                  <c:v>17.862886</c:v>
                </c:pt>
                <c:pt idx="260">
                  <c:v>17.862407999999999</c:v>
                </c:pt>
                <c:pt idx="261">
                  <c:v>17.868969</c:v>
                </c:pt>
                <c:pt idx="262">
                  <c:v>17.885206</c:v>
                </c:pt>
                <c:pt idx="263">
                  <c:v>17.888290000000001</c:v>
                </c:pt>
                <c:pt idx="264">
                  <c:v>17.873958999999999</c:v>
                </c:pt>
                <c:pt idx="265">
                  <c:v>17.857655999999999</c:v>
                </c:pt>
                <c:pt idx="266">
                  <c:v>17.821075</c:v>
                </c:pt>
                <c:pt idx="267">
                  <c:v>17.766033</c:v>
                </c:pt>
                <c:pt idx="268">
                  <c:v>17.717542999999999</c:v>
                </c:pt>
                <c:pt idx="269">
                  <c:v>17.663993999999999</c:v>
                </c:pt>
                <c:pt idx="270">
                  <c:v>17.598516</c:v>
                </c:pt>
                <c:pt idx="271">
                  <c:v>17.55076</c:v>
                </c:pt>
                <c:pt idx="272">
                  <c:v>17.515936</c:v>
                </c:pt>
                <c:pt idx="273">
                  <c:v>17.492836</c:v>
                </c:pt>
                <c:pt idx="274">
                  <c:v>17.479634999999998</c:v>
                </c:pt>
                <c:pt idx="275">
                  <c:v>17.466719000000001</c:v>
                </c:pt>
                <c:pt idx="276">
                  <c:v>17.443605000000002</c:v>
                </c:pt>
                <c:pt idx="277">
                  <c:v>17.412642000000002</c:v>
                </c:pt>
                <c:pt idx="278">
                  <c:v>17.361132000000001</c:v>
                </c:pt>
                <c:pt idx="279">
                  <c:v>17.282416999999999</c:v>
                </c:pt>
                <c:pt idx="280">
                  <c:v>17.159689</c:v>
                </c:pt>
                <c:pt idx="281">
                  <c:v>17.015765999999999</c:v>
                </c:pt>
                <c:pt idx="282">
                  <c:v>16.830770000000001</c:v>
                </c:pt>
                <c:pt idx="283">
                  <c:v>16.623922</c:v>
                </c:pt>
                <c:pt idx="284">
                  <c:v>16.399864000000001</c:v>
                </c:pt>
                <c:pt idx="285">
                  <c:v>16.162029</c:v>
                </c:pt>
                <c:pt idx="286">
                  <c:v>15.938022999999999</c:v>
                </c:pt>
                <c:pt idx="287">
                  <c:v>15.746813</c:v>
                </c:pt>
                <c:pt idx="288">
                  <c:v>15.584427</c:v>
                </c:pt>
                <c:pt idx="289">
                  <c:v>15.462858000000001</c:v>
                </c:pt>
                <c:pt idx="290">
                  <c:v>15.34192</c:v>
                </c:pt>
                <c:pt idx="291">
                  <c:v>15.233010999999999</c:v>
                </c:pt>
                <c:pt idx="292">
                  <c:v>15.131753</c:v>
                </c:pt>
                <c:pt idx="293">
                  <c:v>15.027872</c:v>
                </c:pt>
                <c:pt idx="294">
                  <c:v>14.919848999999999</c:v>
                </c:pt>
                <c:pt idx="295">
                  <c:v>14.785835000000001</c:v>
                </c:pt>
                <c:pt idx="296">
                  <c:v>14.614525</c:v>
                </c:pt>
                <c:pt idx="297">
                  <c:v>14.41154</c:v>
                </c:pt>
                <c:pt idx="298">
                  <c:v>14.165628999999999</c:v>
                </c:pt>
                <c:pt idx="299">
                  <c:v>13.899274999999999</c:v>
                </c:pt>
                <c:pt idx="300">
                  <c:v>13.602345</c:v>
                </c:pt>
                <c:pt idx="301">
                  <c:v>13.312034000000001</c:v>
                </c:pt>
                <c:pt idx="302">
                  <c:v>12.959333000000001</c:v>
                </c:pt>
                <c:pt idx="303">
                  <c:v>12.684509</c:v>
                </c:pt>
                <c:pt idx="304">
                  <c:v>12.304819999999999</c:v>
                </c:pt>
                <c:pt idx="305">
                  <c:v>11.901061</c:v>
                </c:pt>
                <c:pt idx="306">
                  <c:v>11.452026999999999</c:v>
                </c:pt>
                <c:pt idx="307">
                  <c:v>10.981954999999999</c:v>
                </c:pt>
                <c:pt idx="308">
                  <c:v>10.527524</c:v>
                </c:pt>
                <c:pt idx="309">
                  <c:v>10.108864000000001</c:v>
                </c:pt>
                <c:pt idx="310">
                  <c:v>9.6864290000000004</c:v>
                </c:pt>
                <c:pt idx="311">
                  <c:v>9.3878622000000007</c:v>
                </c:pt>
                <c:pt idx="312">
                  <c:v>9.0382718999999998</c:v>
                </c:pt>
                <c:pt idx="313">
                  <c:v>8.7725972999999993</c:v>
                </c:pt>
                <c:pt idx="314">
                  <c:v>8.5076932999999997</c:v>
                </c:pt>
                <c:pt idx="315">
                  <c:v>8.2747983999999999</c:v>
                </c:pt>
                <c:pt idx="316">
                  <c:v>8.0226822000000002</c:v>
                </c:pt>
                <c:pt idx="317">
                  <c:v>7.7300892000000001</c:v>
                </c:pt>
                <c:pt idx="318">
                  <c:v>7.4352884000000001</c:v>
                </c:pt>
                <c:pt idx="319">
                  <c:v>7.1304978999999999</c:v>
                </c:pt>
                <c:pt idx="320">
                  <c:v>6.7285146999999998</c:v>
                </c:pt>
                <c:pt idx="321">
                  <c:v>6.2837696000000003</c:v>
                </c:pt>
                <c:pt idx="322">
                  <c:v>5.7926663999999999</c:v>
                </c:pt>
                <c:pt idx="323">
                  <c:v>5.2542105000000001</c:v>
                </c:pt>
                <c:pt idx="324">
                  <c:v>4.8120070000000004</c:v>
                </c:pt>
                <c:pt idx="325">
                  <c:v>4.5434747</c:v>
                </c:pt>
                <c:pt idx="326">
                  <c:v>4.3968686999999997</c:v>
                </c:pt>
                <c:pt idx="327">
                  <c:v>4.3243641999999998</c:v>
                </c:pt>
                <c:pt idx="328">
                  <c:v>4.3148192999999999</c:v>
                </c:pt>
                <c:pt idx="329">
                  <c:v>4.3537393</c:v>
                </c:pt>
                <c:pt idx="330">
                  <c:v>4.3795605000000002</c:v>
                </c:pt>
                <c:pt idx="331">
                  <c:v>4.4688872999999996</c:v>
                </c:pt>
                <c:pt idx="332">
                  <c:v>4.5574203000000004</c:v>
                </c:pt>
                <c:pt idx="333">
                  <c:v>4.4828609999999998</c:v>
                </c:pt>
                <c:pt idx="334">
                  <c:v>4.2982078000000001</c:v>
                </c:pt>
                <c:pt idx="335">
                  <c:v>3.9195635000000002</c:v>
                </c:pt>
                <c:pt idx="336">
                  <c:v>3.4074686000000001</c:v>
                </c:pt>
                <c:pt idx="337">
                  <c:v>2.8617783000000001</c:v>
                </c:pt>
                <c:pt idx="338">
                  <c:v>2.23068</c:v>
                </c:pt>
                <c:pt idx="339">
                  <c:v>1.5868245000000001</c:v>
                </c:pt>
                <c:pt idx="340">
                  <c:v>0.98870336999999997</c:v>
                </c:pt>
                <c:pt idx="341">
                  <c:v>0.42474392</c:v>
                </c:pt>
                <c:pt idx="342">
                  <c:v>-0.10524517</c:v>
                </c:pt>
                <c:pt idx="343">
                  <c:v>-0.63851184000000005</c:v>
                </c:pt>
                <c:pt idx="344">
                  <c:v>-1.0898017</c:v>
                </c:pt>
                <c:pt idx="345">
                  <c:v>-1.5705085000000001</c:v>
                </c:pt>
                <c:pt idx="346">
                  <c:v>-2.0946726999999998</c:v>
                </c:pt>
                <c:pt idx="347">
                  <c:v>-2.6137983999999999</c:v>
                </c:pt>
                <c:pt idx="348">
                  <c:v>-3.2105893999999999</c:v>
                </c:pt>
                <c:pt idx="349">
                  <c:v>-3.8575775999999999</c:v>
                </c:pt>
                <c:pt idx="350">
                  <c:v>-4.4977608</c:v>
                </c:pt>
                <c:pt idx="351">
                  <c:v>-5.1865047999999998</c:v>
                </c:pt>
                <c:pt idx="352">
                  <c:v>-6.0606150999999997</c:v>
                </c:pt>
                <c:pt idx="353">
                  <c:v>-6.7869573000000001</c:v>
                </c:pt>
                <c:pt idx="354">
                  <c:v>-7.5539927000000002</c:v>
                </c:pt>
                <c:pt idx="355">
                  <c:v>-8.3868170000000006</c:v>
                </c:pt>
                <c:pt idx="356">
                  <c:v>-9.0929812999999999</c:v>
                </c:pt>
                <c:pt idx="357">
                  <c:v>-9.7261219000000008</c:v>
                </c:pt>
                <c:pt idx="358">
                  <c:v>-10.384933</c:v>
                </c:pt>
                <c:pt idx="359">
                  <c:v>-10.978104</c:v>
                </c:pt>
                <c:pt idx="360">
                  <c:v>-11.476319999999999</c:v>
                </c:pt>
                <c:pt idx="361">
                  <c:v>-11.919743</c:v>
                </c:pt>
                <c:pt idx="362">
                  <c:v>-12.532947999999999</c:v>
                </c:pt>
                <c:pt idx="363">
                  <c:v>-12.95359</c:v>
                </c:pt>
                <c:pt idx="364">
                  <c:v>-13.472803000000001</c:v>
                </c:pt>
                <c:pt idx="365">
                  <c:v>-14.124610000000001</c:v>
                </c:pt>
                <c:pt idx="366">
                  <c:v>-14.689992</c:v>
                </c:pt>
                <c:pt idx="367">
                  <c:v>-15.373291999999999</c:v>
                </c:pt>
                <c:pt idx="368">
                  <c:v>-16.214642000000001</c:v>
                </c:pt>
                <c:pt idx="369">
                  <c:v>-16.960360000000001</c:v>
                </c:pt>
                <c:pt idx="370">
                  <c:v>-17.604251999999999</c:v>
                </c:pt>
                <c:pt idx="371">
                  <c:v>-18.39603</c:v>
                </c:pt>
                <c:pt idx="372">
                  <c:v>-19.201440999999999</c:v>
                </c:pt>
                <c:pt idx="373">
                  <c:v>-19.740273999999999</c:v>
                </c:pt>
                <c:pt idx="374">
                  <c:v>-20.343959999999999</c:v>
                </c:pt>
                <c:pt idx="375">
                  <c:v>-20.992363000000001</c:v>
                </c:pt>
                <c:pt idx="376">
                  <c:v>-21.362186000000001</c:v>
                </c:pt>
                <c:pt idx="377">
                  <c:v>-21.664106</c:v>
                </c:pt>
                <c:pt idx="378">
                  <c:v>-22.238261999999999</c:v>
                </c:pt>
                <c:pt idx="379">
                  <c:v>-22.715042</c:v>
                </c:pt>
                <c:pt idx="380">
                  <c:v>-23.160360000000001</c:v>
                </c:pt>
                <c:pt idx="381">
                  <c:v>-23.487976</c:v>
                </c:pt>
                <c:pt idx="382">
                  <c:v>-23.966187000000001</c:v>
                </c:pt>
                <c:pt idx="383">
                  <c:v>-24.688662000000001</c:v>
                </c:pt>
                <c:pt idx="384">
                  <c:v>-25.375827999999998</c:v>
                </c:pt>
                <c:pt idx="385">
                  <c:v>-26.136782</c:v>
                </c:pt>
                <c:pt idx="386">
                  <c:v>-27.095103999999999</c:v>
                </c:pt>
                <c:pt idx="387">
                  <c:v>-27.817249</c:v>
                </c:pt>
                <c:pt idx="388">
                  <c:v>-28.518515000000001</c:v>
                </c:pt>
                <c:pt idx="389">
                  <c:v>-29.12726</c:v>
                </c:pt>
                <c:pt idx="390">
                  <c:v>-29.975065000000001</c:v>
                </c:pt>
                <c:pt idx="391">
                  <c:v>-30.773218</c:v>
                </c:pt>
                <c:pt idx="392">
                  <c:v>-31.275623</c:v>
                </c:pt>
                <c:pt idx="393">
                  <c:v>-31.914722000000001</c:v>
                </c:pt>
                <c:pt idx="394">
                  <c:v>-32.448211999999998</c:v>
                </c:pt>
                <c:pt idx="395">
                  <c:v>-32.818142000000002</c:v>
                </c:pt>
                <c:pt idx="396">
                  <c:v>-33.282649999999997</c:v>
                </c:pt>
                <c:pt idx="397">
                  <c:v>-33.821629000000001</c:v>
                </c:pt>
                <c:pt idx="398">
                  <c:v>-34.261046999999998</c:v>
                </c:pt>
                <c:pt idx="399">
                  <c:v>-34.607227000000002</c:v>
                </c:pt>
                <c:pt idx="400">
                  <c:v>-34.920814999999997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8F-4A10-8C63-9F82BBF3110E}"/>
            </c:ext>
          </c:extLst>
        </c:ser>
        <c:ser>
          <c:idx val="3"/>
          <c:order val="3"/>
          <c:tx>
            <c:strRef>
              <c:f>'Temperature Psat'!$V$5</c:f>
              <c:strCache>
                <c:ptCount val="1"/>
                <c:pt idx="0">
                  <c:v>65C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Psat'!$X$7:$X$407</c:f>
              <c:numCache>
                <c:formatCode>General</c:formatCode>
                <c:ptCount val="401"/>
                <c:pt idx="0">
                  <c:v>-63.063113999999999</c:v>
                </c:pt>
                <c:pt idx="1">
                  <c:v>-53.702205999999997</c:v>
                </c:pt>
                <c:pt idx="2">
                  <c:v>-44.405681999999999</c:v>
                </c:pt>
                <c:pt idx="3">
                  <c:v>-35.149948000000002</c:v>
                </c:pt>
                <c:pt idx="4">
                  <c:v>-26.192205000000001</c:v>
                </c:pt>
                <c:pt idx="5">
                  <c:v>-17.080501999999999</c:v>
                </c:pt>
                <c:pt idx="6">
                  <c:v>-11.258046</c:v>
                </c:pt>
                <c:pt idx="7">
                  <c:v>-8.8732033000000001</c:v>
                </c:pt>
                <c:pt idx="8">
                  <c:v>-7.2520198999999996</c:v>
                </c:pt>
                <c:pt idx="9">
                  <c:v>-4.9991139999999996</c:v>
                </c:pt>
                <c:pt idx="10">
                  <c:v>-2.6221749999999999</c:v>
                </c:pt>
                <c:pt idx="11">
                  <c:v>-8.3945192000000002E-2</c:v>
                </c:pt>
                <c:pt idx="12">
                  <c:v>2.6045487</c:v>
                </c:pt>
                <c:pt idx="13">
                  <c:v>5.7240243</c:v>
                </c:pt>
                <c:pt idx="14">
                  <c:v>8.7892799000000004</c:v>
                </c:pt>
                <c:pt idx="15">
                  <c:v>11.737755</c:v>
                </c:pt>
                <c:pt idx="16">
                  <c:v>14.700404000000001</c:v>
                </c:pt>
                <c:pt idx="17">
                  <c:v>16.721043000000002</c:v>
                </c:pt>
                <c:pt idx="18">
                  <c:v>17.871787999999999</c:v>
                </c:pt>
                <c:pt idx="19">
                  <c:v>18.658127</c:v>
                </c:pt>
                <c:pt idx="20">
                  <c:v>19.379389</c:v>
                </c:pt>
                <c:pt idx="21">
                  <c:v>20.005216999999998</c:v>
                </c:pt>
                <c:pt idx="22">
                  <c:v>20.491603999999999</c:v>
                </c:pt>
                <c:pt idx="23">
                  <c:v>20.877495</c:v>
                </c:pt>
                <c:pt idx="24">
                  <c:v>21.207232999999999</c:v>
                </c:pt>
                <c:pt idx="25">
                  <c:v>21.450431999999999</c:v>
                </c:pt>
                <c:pt idx="26">
                  <c:v>21.620991</c:v>
                </c:pt>
                <c:pt idx="27">
                  <c:v>21.744246</c:v>
                </c:pt>
                <c:pt idx="28">
                  <c:v>21.820564000000001</c:v>
                </c:pt>
                <c:pt idx="29">
                  <c:v>21.870888000000001</c:v>
                </c:pt>
                <c:pt idx="30">
                  <c:v>21.918493000000002</c:v>
                </c:pt>
                <c:pt idx="31">
                  <c:v>21.966557999999999</c:v>
                </c:pt>
                <c:pt idx="32">
                  <c:v>22.011137000000002</c:v>
                </c:pt>
                <c:pt idx="33">
                  <c:v>22.044844000000001</c:v>
                </c:pt>
                <c:pt idx="34">
                  <c:v>22.073456</c:v>
                </c:pt>
                <c:pt idx="35">
                  <c:v>22.095704999999999</c:v>
                </c:pt>
                <c:pt idx="36">
                  <c:v>22.111677</c:v>
                </c:pt>
                <c:pt idx="37">
                  <c:v>22.112590999999998</c:v>
                </c:pt>
                <c:pt idx="38">
                  <c:v>22.107400999999999</c:v>
                </c:pt>
                <c:pt idx="39">
                  <c:v>22.098274</c:v>
                </c:pt>
                <c:pt idx="40">
                  <c:v>22.087354999999999</c:v>
                </c:pt>
                <c:pt idx="41">
                  <c:v>22.074966</c:v>
                </c:pt>
                <c:pt idx="42">
                  <c:v>22.060898000000002</c:v>
                </c:pt>
                <c:pt idx="43">
                  <c:v>22.050173000000001</c:v>
                </c:pt>
                <c:pt idx="44">
                  <c:v>22.042193999999999</c:v>
                </c:pt>
                <c:pt idx="45">
                  <c:v>22.031382000000001</c:v>
                </c:pt>
                <c:pt idx="46">
                  <c:v>22.035150999999999</c:v>
                </c:pt>
                <c:pt idx="47">
                  <c:v>22.023668000000001</c:v>
                </c:pt>
                <c:pt idx="48">
                  <c:v>22.009623999999999</c:v>
                </c:pt>
                <c:pt idx="49">
                  <c:v>22.005002999999999</c:v>
                </c:pt>
                <c:pt idx="50">
                  <c:v>21.995787</c:v>
                </c:pt>
                <c:pt idx="51">
                  <c:v>21.980650000000001</c:v>
                </c:pt>
                <c:pt idx="52">
                  <c:v>21.968413999999999</c:v>
                </c:pt>
                <c:pt idx="53">
                  <c:v>21.946740999999999</c:v>
                </c:pt>
                <c:pt idx="54">
                  <c:v>21.915056</c:v>
                </c:pt>
                <c:pt idx="55">
                  <c:v>21.885898999999998</c:v>
                </c:pt>
                <c:pt idx="56">
                  <c:v>21.861816000000001</c:v>
                </c:pt>
                <c:pt idx="57">
                  <c:v>21.820311</c:v>
                </c:pt>
                <c:pt idx="58">
                  <c:v>21.780714</c:v>
                </c:pt>
                <c:pt idx="59">
                  <c:v>21.742954000000001</c:v>
                </c:pt>
                <c:pt idx="60">
                  <c:v>21.699221000000001</c:v>
                </c:pt>
                <c:pt idx="61">
                  <c:v>21.658138000000001</c:v>
                </c:pt>
                <c:pt idx="62">
                  <c:v>21.627575</c:v>
                </c:pt>
                <c:pt idx="63">
                  <c:v>21.592457</c:v>
                </c:pt>
                <c:pt idx="64">
                  <c:v>21.558797999999999</c:v>
                </c:pt>
                <c:pt idx="65">
                  <c:v>21.532917000000001</c:v>
                </c:pt>
                <c:pt idx="66">
                  <c:v>21.505929999999999</c:v>
                </c:pt>
                <c:pt idx="67">
                  <c:v>21.481145999999999</c:v>
                </c:pt>
                <c:pt idx="68">
                  <c:v>21.470652000000001</c:v>
                </c:pt>
                <c:pt idx="69">
                  <c:v>21.455202</c:v>
                </c:pt>
                <c:pt idx="70">
                  <c:v>21.435991000000001</c:v>
                </c:pt>
                <c:pt idx="71">
                  <c:v>21.426165000000001</c:v>
                </c:pt>
                <c:pt idx="72">
                  <c:v>21.414528000000001</c:v>
                </c:pt>
                <c:pt idx="73">
                  <c:v>21.396319999999999</c:v>
                </c:pt>
                <c:pt idx="74">
                  <c:v>21.391242999999999</c:v>
                </c:pt>
                <c:pt idx="75">
                  <c:v>21.395078999999999</c:v>
                </c:pt>
                <c:pt idx="76">
                  <c:v>21.389595</c:v>
                </c:pt>
                <c:pt idx="77">
                  <c:v>21.383956999999999</c:v>
                </c:pt>
                <c:pt idx="78">
                  <c:v>21.384699000000001</c:v>
                </c:pt>
                <c:pt idx="79">
                  <c:v>21.378492000000001</c:v>
                </c:pt>
                <c:pt idx="80">
                  <c:v>21.364279</c:v>
                </c:pt>
                <c:pt idx="81">
                  <c:v>21.354004</c:v>
                </c:pt>
                <c:pt idx="82">
                  <c:v>21.338947000000001</c:v>
                </c:pt>
                <c:pt idx="83">
                  <c:v>21.311078999999999</c:v>
                </c:pt>
                <c:pt idx="84">
                  <c:v>21.282672999999999</c:v>
                </c:pt>
                <c:pt idx="85">
                  <c:v>21.243931</c:v>
                </c:pt>
                <c:pt idx="86">
                  <c:v>21.198885000000001</c:v>
                </c:pt>
                <c:pt idx="87">
                  <c:v>21.162562999999999</c:v>
                </c:pt>
                <c:pt idx="88">
                  <c:v>21.120070999999999</c:v>
                </c:pt>
                <c:pt idx="89">
                  <c:v>21.076637000000002</c:v>
                </c:pt>
                <c:pt idx="90">
                  <c:v>21.044564999999999</c:v>
                </c:pt>
                <c:pt idx="91">
                  <c:v>21.006813000000001</c:v>
                </c:pt>
                <c:pt idx="92">
                  <c:v>20.971876000000002</c:v>
                </c:pt>
                <c:pt idx="93">
                  <c:v>20.954599000000002</c:v>
                </c:pt>
                <c:pt idx="94">
                  <c:v>20.941867999999999</c:v>
                </c:pt>
                <c:pt idx="95">
                  <c:v>20.927634999999999</c:v>
                </c:pt>
                <c:pt idx="96">
                  <c:v>20.914145000000001</c:v>
                </c:pt>
                <c:pt idx="97">
                  <c:v>20.904216999999999</c:v>
                </c:pt>
                <c:pt idx="98">
                  <c:v>20.888370999999999</c:v>
                </c:pt>
                <c:pt idx="99">
                  <c:v>20.868948</c:v>
                </c:pt>
                <c:pt idx="100">
                  <c:v>20.848807999999998</c:v>
                </c:pt>
                <c:pt idx="101">
                  <c:v>20.814416999999999</c:v>
                </c:pt>
                <c:pt idx="102">
                  <c:v>20.774657999999999</c:v>
                </c:pt>
                <c:pt idx="103">
                  <c:v>20.738581</c:v>
                </c:pt>
                <c:pt idx="104">
                  <c:v>20.690382</c:v>
                </c:pt>
                <c:pt idx="105">
                  <c:v>20.645002000000002</c:v>
                </c:pt>
                <c:pt idx="106">
                  <c:v>20.622328</c:v>
                </c:pt>
                <c:pt idx="107">
                  <c:v>20.59516</c:v>
                </c:pt>
                <c:pt idx="108">
                  <c:v>20.564188000000001</c:v>
                </c:pt>
                <c:pt idx="109">
                  <c:v>20.548808999999999</c:v>
                </c:pt>
                <c:pt idx="110">
                  <c:v>20.535505000000001</c:v>
                </c:pt>
                <c:pt idx="111">
                  <c:v>20.512917000000002</c:v>
                </c:pt>
                <c:pt idx="112">
                  <c:v>20.502884000000002</c:v>
                </c:pt>
                <c:pt idx="113">
                  <c:v>20.496876</c:v>
                </c:pt>
                <c:pt idx="114">
                  <c:v>20.47777</c:v>
                </c:pt>
                <c:pt idx="115">
                  <c:v>20.451222999999999</c:v>
                </c:pt>
                <c:pt idx="116">
                  <c:v>20.428705000000001</c:v>
                </c:pt>
                <c:pt idx="117">
                  <c:v>20.409255999999999</c:v>
                </c:pt>
                <c:pt idx="118">
                  <c:v>20.389361999999998</c:v>
                </c:pt>
                <c:pt idx="119">
                  <c:v>20.372042</c:v>
                </c:pt>
                <c:pt idx="120">
                  <c:v>20.353401000000002</c:v>
                </c:pt>
                <c:pt idx="121">
                  <c:v>20.334651999999998</c:v>
                </c:pt>
                <c:pt idx="122">
                  <c:v>20.320639</c:v>
                </c:pt>
                <c:pt idx="123">
                  <c:v>20.307589</c:v>
                </c:pt>
                <c:pt idx="124">
                  <c:v>20.294708</c:v>
                </c:pt>
                <c:pt idx="125">
                  <c:v>20.278974999999999</c:v>
                </c:pt>
                <c:pt idx="126">
                  <c:v>20.249479000000001</c:v>
                </c:pt>
                <c:pt idx="127">
                  <c:v>20.217213000000001</c:v>
                </c:pt>
                <c:pt idx="128">
                  <c:v>20.189568999999999</c:v>
                </c:pt>
                <c:pt idx="129">
                  <c:v>20.144867000000001</c:v>
                </c:pt>
                <c:pt idx="130">
                  <c:v>20.089642999999999</c:v>
                </c:pt>
                <c:pt idx="131">
                  <c:v>20.041371999999999</c:v>
                </c:pt>
                <c:pt idx="132">
                  <c:v>19.986477000000001</c:v>
                </c:pt>
                <c:pt idx="133">
                  <c:v>19.915436</c:v>
                </c:pt>
                <c:pt idx="134">
                  <c:v>19.846996000000001</c:v>
                </c:pt>
                <c:pt idx="135">
                  <c:v>19.778100999999999</c:v>
                </c:pt>
                <c:pt idx="136">
                  <c:v>19.702297000000002</c:v>
                </c:pt>
                <c:pt idx="137">
                  <c:v>19.633295</c:v>
                </c:pt>
                <c:pt idx="138">
                  <c:v>19.585089</c:v>
                </c:pt>
                <c:pt idx="139">
                  <c:v>19.533165</c:v>
                </c:pt>
                <c:pt idx="140">
                  <c:v>19.483511</c:v>
                </c:pt>
                <c:pt idx="141">
                  <c:v>19.447769000000001</c:v>
                </c:pt>
                <c:pt idx="142">
                  <c:v>19.420452000000001</c:v>
                </c:pt>
                <c:pt idx="143">
                  <c:v>19.401581</c:v>
                </c:pt>
                <c:pt idx="144">
                  <c:v>19.396104999999999</c:v>
                </c:pt>
                <c:pt idx="145">
                  <c:v>19.393000000000001</c:v>
                </c:pt>
                <c:pt idx="146">
                  <c:v>19.392685</c:v>
                </c:pt>
                <c:pt idx="147">
                  <c:v>19.389047999999999</c:v>
                </c:pt>
                <c:pt idx="148">
                  <c:v>19.394220000000001</c:v>
                </c:pt>
                <c:pt idx="149">
                  <c:v>19.401554000000001</c:v>
                </c:pt>
                <c:pt idx="150">
                  <c:v>19.411507</c:v>
                </c:pt>
                <c:pt idx="151">
                  <c:v>19.419567000000001</c:v>
                </c:pt>
                <c:pt idx="152">
                  <c:v>19.433035</c:v>
                </c:pt>
                <c:pt idx="153">
                  <c:v>19.449907</c:v>
                </c:pt>
                <c:pt idx="154">
                  <c:v>19.465004</c:v>
                </c:pt>
                <c:pt idx="155">
                  <c:v>19.480217</c:v>
                </c:pt>
                <c:pt idx="156">
                  <c:v>19.502132</c:v>
                </c:pt>
                <c:pt idx="157">
                  <c:v>19.516293999999998</c:v>
                </c:pt>
                <c:pt idx="158">
                  <c:v>19.528458000000001</c:v>
                </c:pt>
                <c:pt idx="159">
                  <c:v>19.539975999999999</c:v>
                </c:pt>
                <c:pt idx="160">
                  <c:v>19.546842999999999</c:v>
                </c:pt>
                <c:pt idx="161">
                  <c:v>19.546785</c:v>
                </c:pt>
                <c:pt idx="162">
                  <c:v>19.552401</c:v>
                </c:pt>
                <c:pt idx="163">
                  <c:v>19.565186000000001</c:v>
                </c:pt>
                <c:pt idx="164">
                  <c:v>19.572683000000001</c:v>
                </c:pt>
                <c:pt idx="165">
                  <c:v>19.583193000000001</c:v>
                </c:pt>
                <c:pt idx="166">
                  <c:v>19.600918</c:v>
                </c:pt>
                <c:pt idx="167">
                  <c:v>19.616081000000001</c:v>
                </c:pt>
                <c:pt idx="168">
                  <c:v>19.639590999999999</c:v>
                </c:pt>
                <c:pt idx="169">
                  <c:v>19.676684999999999</c:v>
                </c:pt>
                <c:pt idx="170">
                  <c:v>19.708134000000001</c:v>
                </c:pt>
                <c:pt idx="171">
                  <c:v>19.736446000000001</c:v>
                </c:pt>
                <c:pt idx="172">
                  <c:v>19.762321</c:v>
                </c:pt>
                <c:pt idx="173">
                  <c:v>19.782125000000001</c:v>
                </c:pt>
                <c:pt idx="174">
                  <c:v>19.795998000000001</c:v>
                </c:pt>
                <c:pt idx="175">
                  <c:v>19.814029999999999</c:v>
                </c:pt>
                <c:pt idx="176">
                  <c:v>19.828057999999999</c:v>
                </c:pt>
                <c:pt idx="177">
                  <c:v>19.834396000000002</c:v>
                </c:pt>
                <c:pt idx="178">
                  <c:v>19.838256999999999</c:v>
                </c:pt>
                <c:pt idx="179">
                  <c:v>19.844414</c:v>
                </c:pt>
                <c:pt idx="180">
                  <c:v>19.842295</c:v>
                </c:pt>
                <c:pt idx="181">
                  <c:v>19.841246000000002</c:v>
                </c:pt>
                <c:pt idx="182">
                  <c:v>19.845666999999999</c:v>
                </c:pt>
                <c:pt idx="183">
                  <c:v>19.848140999999998</c:v>
                </c:pt>
                <c:pt idx="184">
                  <c:v>19.851020999999999</c:v>
                </c:pt>
                <c:pt idx="185">
                  <c:v>19.856043</c:v>
                </c:pt>
                <c:pt idx="186">
                  <c:v>19.849195000000002</c:v>
                </c:pt>
                <c:pt idx="187">
                  <c:v>19.841660000000001</c:v>
                </c:pt>
                <c:pt idx="188">
                  <c:v>19.834582999999999</c:v>
                </c:pt>
                <c:pt idx="189">
                  <c:v>19.820070000000001</c:v>
                </c:pt>
                <c:pt idx="190">
                  <c:v>19.802446</c:v>
                </c:pt>
                <c:pt idx="191">
                  <c:v>19.787876000000001</c:v>
                </c:pt>
                <c:pt idx="192">
                  <c:v>19.763100000000001</c:v>
                </c:pt>
                <c:pt idx="193">
                  <c:v>19.723652000000001</c:v>
                </c:pt>
                <c:pt idx="194">
                  <c:v>19.700911999999999</c:v>
                </c:pt>
                <c:pt idx="195">
                  <c:v>19.675332999999998</c:v>
                </c:pt>
                <c:pt idx="196">
                  <c:v>19.637599999999999</c:v>
                </c:pt>
                <c:pt idx="197">
                  <c:v>19.617218000000001</c:v>
                </c:pt>
                <c:pt idx="198">
                  <c:v>19.601761</c:v>
                </c:pt>
                <c:pt idx="199">
                  <c:v>19.582386</c:v>
                </c:pt>
                <c:pt idx="200">
                  <c:v>19.564662999999999</c:v>
                </c:pt>
                <c:pt idx="201">
                  <c:v>19.564177999999998</c:v>
                </c:pt>
                <c:pt idx="202">
                  <c:v>19.565784000000001</c:v>
                </c:pt>
                <c:pt idx="203">
                  <c:v>19.546807999999999</c:v>
                </c:pt>
                <c:pt idx="204">
                  <c:v>19.542925</c:v>
                </c:pt>
                <c:pt idx="205">
                  <c:v>19.538912</c:v>
                </c:pt>
                <c:pt idx="206">
                  <c:v>19.515557999999999</c:v>
                </c:pt>
                <c:pt idx="207">
                  <c:v>19.490601999999999</c:v>
                </c:pt>
                <c:pt idx="208">
                  <c:v>19.466792999999999</c:v>
                </c:pt>
                <c:pt idx="209">
                  <c:v>19.43891</c:v>
                </c:pt>
                <c:pt idx="210">
                  <c:v>19.402273000000001</c:v>
                </c:pt>
                <c:pt idx="211">
                  <c:v>19.362911</c:v>
                </c:pt>
                <c:pt idx="212">
                  <c:v>19.335024000000001</c:v>
                </c:pt>
                <c:pt idx="213">
                  <c:v>19.303576</c:v>
                </c:pt>
                <c:pt idx="214">
                  <c:v>19.270287</c:v>
                </c:pt>
                <c:pt idx="215">
                  <c:v>19.246715999999999</c:v>
                </c:pt>
                <c:pt idx="216">
                  <c:v>19.241163</c:v>
                </c:pt>
                <c:pt idx="217">
                  <c:v>19.227533000000001</c:v>
                </c:pt>
                <c:pt idx="218">
                  <c:v>19.206876999999999</c:v>
                </c:pt>
                <c:pt idx="219">
                  <c:v>19.199327</c:v>
                </c:pt>
                <c:pt idx="220">
                  <c:v>19.188929000000002</c:v>
                </c:pt>
                <c:pt idx="221">
                  <c:v>19.158093999999998</c:v>
                </c:pt>
                <c:pt idx="222">
                  <c:v>19.134692999999999</c:v>
                </c:pt>
                <c:pt idx="223">
                  <c:v>19.121534</c:v>
                </c:pt>
                <c:pt idx="224">
                  <c:v>19.085439999999998</c:v>
                </c:pt>
                <c:pt idx="225">
                  <c:v>19.036902999999999</c:v>
                </c:pt>
                <c:pt idx="226">
                  <c:v>19.001107999999999</c:v>
                </c:pt>
                <c:pt idx="227">
                  <c:v>18.964109000000001</c:v>
                </c:pt>
                <c:pt idx="228">
                  <c:v>18.909801000000002</c:v>
                </c:pt>
                <c:pt idx="229">
                  <c:v>18.868057</c:v>
                </c:pt>
                <c:pt idx="230">
                  <c:v>18.831773999999999</c:v>
                </c:pt>
                <c:pt idx="231">
                  <c:v>18.783881999999998</c:v>
                </c:pt>
                <c:pt idx="232">
                  <c:v>18.733086</c:v>
                </c:pt>
                <c:pt idx="233">
                  <c:v>18.688504999999999</c:v>
                </c:pt>
                <c:pt idx="234">
                  <c:v>18.633873000000001</c:v>
                </c:pt>
                <c:pt idx="235">
                  <c:v>18.577653999999999</c:v>
                </c:pt>
                <c:pt idx="236">
                  <c:v>18.504646000000001</c:v>
                </c:pt>
                <c:pt idx="237">
                  <c:v>18.419203</c:v>
                </c:pt>
                <c:pt idx="238">
                  <c:v>18.337696000000001</c:v>
                </c:pt>
                <c:pt idx="239">
                  <c:v>18.247921000000002</c:v>
                </c:pt>
                <c:pt idx="240">
                  <c:v>18.147465</c:v>
                </c:pt>
                <c:pt idx="241">
                  <c:v>18.062435000000001</c:v>
                </c:pt>
                <c:pt idx="242">
                  <c:v>17.977249</c:v>
                </c:pt>
                <c:pt idx="243">
                  <c:v>17.880763999999999</c:v>
                </c:pt>
                <c:pt idx="244">
                  <c:v>17.795908000000001</c:v>
                </c:pt>
                <c:pt idx="245">
                  <c:v>17.745543999999999</c:v>
                </c:pt>
                <c:pt idx="246">
                  <c:v>17.690245000000001</c:v>
                </c:pt>
                <c:pt idx="247">
                  <c:v>17.626541</c:v>
                </c:pt>
                <c:pt idx="248">
                  <c:v>17.58493</c:v>
                </c:pt>
                <c:pt idx="249">
                  <c:v>17.537832000000002</c:v>
                </c:pt>
                <c:pt idx="250">
                  <c:v>17.457148</c:v>
                </c:pt>
                <c:pt idx="251">
                  <c:v>17.386126999999998</c:v>
                </c:pt>
                <c:pt idx="252">
                  <c:v>17.33746</c:v>
                </c:pt>
                <c:pt idx="253">
                  <c:v>17.258692</c:v>
                </c:pt>
                <c:pt idx="254">
                  <c:v>17.169861000000001</c:v>
                </c:pt>
                <c:pt idx="255">
                  <c:v>17.114553000000001</c:v>
                </c:pt>
                <c:pt idx="256">
                  <c:v>17.057922000000001</c:v>
                </c:pt>
                <c:pt idx="257">
                  <c:v>17.00037</c:v>
                </c:pt>
                <c:pt idx="258">
                  <c:v>16.978584000000001</c:v>
                </c:pt>
                <c:pt idx="259">
                  <c:v>16.966745</c:v>
                </c:pt>
                <c:pt idx="260">
                  <c:v>16.953852000000001</c:v>
                </c:pt>
                <c:pt idx="261">
                  <c:v>16.948833</c:v>
                </c:pt>
                <c:pt idx="262">
                  <c:v>16.956453</c:v>
                </c:pt>
                <c:pt idx="263">
                  <c:v>16.950928000000001</c:v>
                </c:pt>
                <c:pt idx="264">
                  <c:v>16.931349000000001</c:v>
                </c:pt>
                <c:pt idx="265">
                  <c:v>16.906331999999999</c:v>
                </c:pt>
                <c:pt idx="266">
                  <c:v>16.860699</c:v>
                </c:pt>
                <c:pt idx="267">
                  <c:v>16.791087999999998</c:v>
                </c:pt>
                <c:pt idx="268">
                  <c:v>16.726641000000001</c:v>
                </c:pt>
                <c:pt idx="269">
                  <c:v>16.656995999999999</c:v>
                </c:pt>
                <c:pt idx="270">
                  <c:v>16.574950999999999</c:v>
                </c:pt>
                <c:pt idx="271">
                  <c:v>16.512053999999999</c:v>
                </c:pt>
                <c:pt idx="272">
                  <c:v>16.462118</c:v>
                </c:pt>
                <c:pt idx="273">
                  <c:v>16.419712000000001</c:v>
                </c:pt>
                <c:pt idx="274">
                  <c:v>16.391459999999999</c:v>
                </c:pt>
                <c:pt idx="275">
                  <c:v>16.368752000000001</c:v>
                </c:pt>
                <c:pt idx="276">
                  <c:v>16.334406000000001</c:v>
                </c:pt>
                <c:pt idx="277">
                  <c:v>16.291091999999999</c:v>
                </c:pt>
                <c:pt idx="278">
                  <c:v>16.225881999999999</c:v>
                </c:pt>
                <c:pt idx="279">
                  <c:v>16.128679000000002</c:v>
                </c:pt>
                <c:pt idx="280">
                  <c:v>15.985847</c:v>
                </c:pt>
                <c:pt idx="281">
                  <c:v>15.824204999999999</c:v>
                </c:pt>
                <c:pt idx="282">
                  <c:v>15.624055</c:v>
                </c:pt>
                <c:pt idx="283">
                  <c:v>15.39883</c:v>
                </c:pt>
                <c:pt idx="284">
                  <c:v>15.160532999999999</c:v>
                </c:pt>
                <c:pt idx="285">
                  <c:v>14.920588</c:v>
                </c:pt>
                <c:pt idx="286">
                  <c:v>14.700240000000001</c:v>
                </c:pt>
                <c:pt idx="287">
                  <c:v>14.518378999999999</c:v>
                </c:pt>
                <c:pt idx="288">
                  <c:v>14.365537</c:v>
                </c:pt>
                <c:pt idx="289">
                  <c:v>14.251466000000001</c:v>
                </c:pt>
                <c:pt idx="290">
                  <c:v>14.141897</c:v>
                </c:pt>
                <c:pt idx="291">
                  <c:v>14.041757</c:v>
                </c:pt>
                <c:pt idx="292">
                  <c:v>13.952432999999999</c:v>
                </c:pt>
                <c:pt idx="293">
                  <c:v>13.859745999999999</c:v>
                </c:pt>
                <c:pt idx="294">
                  <c:v>13.753318999999999</c:v>
                </c:pt>
                <c:pt idx="295">
                  <c:v>13.617910999999999</c:v>
                </c:pt>
                <c:pt idx="296">
                  <c:v>13.447715000000001</c:v>
                </c:pt>
                <c:pt idx="297">
                  <c:v>13.249703999999999</c:v>
                </c:pt>
                <c:pt idx="298">
                  <c:v>13.008068</c:v>
                </c:pt>
                <c:pt idx="299">
                  <c:v>12.742927999999999</c:v>
                </c:pt>
                <c:pt idx="300">
                  <c:v>12.449344999999999</c:v>
                </c:pt>
                <c:pt idx="301">
                  <c:v>12.153098</c:v>
                </c:pt>
                <c:pt idx="302">
                  <c:v>11.813378</c:v>
                </c:pt>
                <c:pt idx="303">
                  <c:v>11.431217</c:v>
                </c:pt>
                <c:pt idx="304">
                  <c:v>11.021065999999999</c:v>
                </c:pt>
                <c:pt idx="305">
                  <c:v>10.571285</c:v>
                </c:pt>
                <c:pt idx="306">
                  <c:v>10.073489</c:v>
                </c:pt>
                <c:pt idx="307">
                  <c:v>9.5521659999999997</c:v>
                </c:pt>
                <c:pt idx="308">
                  <c:v>9.0346955999999992</c:v>
                </c:pt>
                <c:pt idx="309">
                  <c:v>8.5667229000000003</c:v>
                </c:pt>
                <c:pt idx="310">
                  <c:v>8.0781182999999999</c:v>
                </c:pt>
                <c:pt idx="311">
                  <c:v>7.6802063</c:v>
                </c:pt>
                <c:pt idx="312">
                  <c:v>7.3533749999999998</c:v>
                </c:pt>
                <c:pt idx="313">
                  <c:v>7.0144099999999998</c:v>
                </c:pt>
                <c:pt idx="314">
                  <c:v>6.6769109000000002</c:v>
                </c:pt>
                <c:pt idx="315">
                  <c:v>6.3774423999999996</c:v>
                </c:pt>
                <c:pt idx="316">
                  <c:v>6.0702758000000001</c:v>
                </c:pt>
                <c:pt idx="317">
                  <c:v>5.7384142999999996</c:v>
                </c:pt>
                <c:pt idx="318">
                  <c:v>5.3965755</c:v>
                </c:pt>
                <c:pt idx="319">
                  <c:v>5.0545754000000001</c:v>
                </c:pt>
                <c:pt idx="320">
                  <c:v>4.5991917000000004</c:v>
                </c:pt>
                <c:pt idx="321">
                  <c:v>4.0872549999999999</c:v>
                </c:pt>
                <c:pt idx="322">
                  <c:v>3.5671647000000002</c:v>
                </c:pt>
                <c:pt idx="323">
                  <c:v>3.0481737</c:v>
                </c:pt>
                <c:pt idx="324">
                  <c:v>2.6439887999999998</c:v>
                </c:pt>
                <c:pt idx="325">
                  <c:v>2.4034244999999999</c:v>
                </c:pt>
                <c:pt idx="326">
                  <c:v>2.2559602000000001</c:v>
                </c:pt>
                <c:pt idx="327">
                  <c:v>2.1434430999999998</c:v>
                </c:pt>
                <c:pt idx="328">
                  <c:v>2.1062362000000001</c:v>
                </c:pt>
                <c:pt idx="329">
                  <c:v>2.1278472000000002</c:v>
                </c:pt>
                <c:pt idx="330">
                  <c:v>2.1243908</c:v>
                </c:pt>
                <c:pt idx="331">
                  <c:v>2.1743546</c:v>
                </c:pt>
                <c:pt idx="332">
                  <c:v>2.1750194999999999</c:v>
                </c:pt>
                <c:pt idx="333">
                  <c:v>1.9715092999999999</c:v>
                </c:pt>
                <c:pt idx="334">
                  <c:v>1.6698291000000001</c:v>
                </c:pt>
                <c:pt idx="335">
                  <c:v>1.2064839999999999</c:v>
                </c:pt>
                <c:pt idx="336">
                  <c:v>0.62753510000000001</c:v>
                </c:pt>
                <c:pt idx="337">
                  <c:v>1.7101980999999999E-2</c:v>
                </c:pt>
                <c:pt idx="338">
                  <c:v>-0.65568596000000001</c:v>
                </c:pt>
                <c:pt idx="339">
                  <c:v>-1.3251518</c:v>
                </c:pt>
                <c:pt idx="340">
                  <c:v>-1.9615681</c:v>
                </c:pt>
                <c:pt idx="341">
                  <c:v>-2.5488634000000001</c:v>
                </c:pt>
                <c:pt idx="342">
                  <c:v>-3.0894732</c:v>
                </c:pt>
                <c:pt idx="343">
                  <c:v>-3.6402657</c:v>
                </c:pt>
                <c:pt idx="344">
                  <c:v>-4.1089158000000001</c:v>
                </c:pt>
                <c:pt idx="345">
                  <c:v>-4.5987615999999996</c:v>
                </c:pt>
                <c:pt idx="346">
                  <c:v>-5.1311703</c:v>
                </c:pt>
                <c:pt idx="347">
                  <c:v>-5.6597213999999996</c:v>
                </c:pt>
                <c:pt idx="348">
                  <c:v>-6.2669686999999996</c:v>
                </c:pt>
                <c:pt idx="349">
                  <c:v>-6.9319290999999996</c:v>
                </c:pt>
                <c:pt idx="350">
                  <c:v>-7.5857887000000002</c:v>
                </c:pt>
                <c:pt idx="351">
                  <c:v>-8.2781172000000005</c:v>
                </c:pt>
                <c:pt idx="352">
                  <c:v>-9.1669207000000004</c:v>
                </c:pt>
                <c:pt idx="353">
                  <c:v>-9.9294624000000002</c:v>
                </c:pt>
                <c:pt idx="354">
                  <c:v>-10.685677999999999</c:v>
                </c:pt>
                <c:pt idx="355">
                  <c:v>-11.544323</c:v>
                </c:pt>
                <c:pt idx="356">
                  <c:v>-12.276348</c:v>
                </c:pt>
                <c:pt idx="357">
                  <c:v>-12.903483</c:v>
                </c:pt>
                <c:pt idx="358">
                  <c:v>-13.553817</c:v>
                </c:pt>
                <c:pt idx="359">
                  <c:v>-14.151757999999999</c:v>
                </c:pt>
                <c:pt idx="360">
                  <c:v>-14.658808000000001</c:v>
                </c:pt>
                <c:pt idx="361">
                  <c:v>-15.099963000000001</c:v>
                </c:pt>
                <c:pt idx="362">
                  <c:v>-15.693425</c:v>
                </c:pt>
                <c:pt idx="363">
                  <c:v>-16.141535000000001</c:v>
                </c:pt>
                <c:pt idx="364">
                  <c:v>-16.625330000000002</c:v>
                </c:pt>
                <c:pt idx="365">
                  <c:v>-17.260152999999999</c:v>
                </c:pt>
                <c:pt idx="366">
                  <c:v>-17.842821000000001</c:v>
                </c:pt>
                <c:pt idx="367">
                  <c:v>-18.516442999999999</c:v>
                </c:pt>
                <c:pt idx="368">
                  <c:v>-19.357804999999999</c:v>
                </c:pt>
                <c:pt idx="369">
                  <c:v>-20.135739999999998</c:v>
                </c:pt>
                <c:pt idx="370">
                  <c:v>-20.779226000000001</c:v>
                </c:pt>
                <c:pt idx="371">
                  <c:v>-21.533331</c:v>
                </c:pt>
                <c:pt idx="372">
                  <c:v>-22.357427999999999</c:v>
                </c:pt>
                <c:pt idx="373">
                  <c:v>-22.959526</c:v>
                </c:pt>
                <c:pt idx="374">
                  <c:v>-23.629213</c:v>
                </c:pt>
                <c:pt idx="375">
                  <c:v>-24.276347999999999</c:v>
                </c:pt>
                <c:pt idx="376">
                  <c:v>-24.62435</c:v>
                </c:pt>
                <c:pt idx="377">
                  <c:v>-24.904126999999999</c:v>
                </c:pt>
                <c:pt idx="378">
                  <c:v>-25.359052999999999</c:v>
                </c:pt>
                <c:pt idx="379">
                  <c:v>-25.809774000000001</c:v>
                </c:pt>
                <c:pt idx="380">
                  <c:v>-26.252307999999999</c:v>
                </c:pt>
                <c:pt idx="381">
                  <c:v>-26.53154</c:v>
                </c:pt>
                <c:pt idx="382">
                  <c:v>-26.934812999999998</c:v>
                </c:pt>
                <c:pt idx="383">
                  <c:v>-27.492504</c:v>
                </c:pt>
                <c:pt idx="384">
                  <c:v>-28.048258000000001</c:v>
                </c:pt>
                <c:pt idx="385">
                  <c:v>-28.960920000000002</c:v>
                </c:pt>
                <c:pt idx="386">
                  <c:v>-29.694181</c:v>
                </c:pt>
                <c:pt idx="387">
                  <c:v>-30.384717999999999</c:v>
                </c:pt>
                <c:pt idx="388">
                  <c:v>-31.1112</c:v>
                </c:pt>
                <c:pt idx="389">
                  <c:v>-31.631121</c:v>
                </c:pt>
                <c:pt idx="390">
                  <c:v>-32.715347000000001</c:v>
                </c:pt>
                <c:pt idx="391">
                  <c:v>-33.571677999999999</c:v>
                </c:pt>
                <c:pt idx="392">
                  <c:v>-34.081211000000003</c:v>
                </c:pt>
                <c:pt idx="393">
                  <c:v>-35.057011000000003</c:v>
                </c:pt>
                <c:pt idx="394">
                  <c:v>-35.542957000000001</c:v>
                </c:pt>
                <c:pt idx="395">
                  <c:v>-36.305976999999999</c:v>
                </c:pt>
                <c:pt idx="396">
                  <c:v>-37.151454999999999</c:v>
                </c:pt>
                <c:pt idx="397">
                  <c:v>-37.953772999999998</c:v>
                </c:pt>
                <c:pt idx="398">
                  <c:v>-38.788260999999999</c:v>
                </c:pt>
                <c:pt idx="399">
                  <c:v>-39.185890000000001</c:v>
                </c:pt>
                <c:pt idx="400">
                  <c:v>-39.737502999999997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8F-4A10-8C63-9F82BBF3110E}"/>
            </c:ext>
          </c:extLst>
        </c:ser>
        <c:ser>
          <c:idx val="4"/>
          <c:order val="4"/>
          <c:tx>
            <c:strRef>
              <c:f>'Temperature Psat'!$AA$5</c:f>
              <c:strCache>
                <c:ptCount val="1"/>
                <c:pt idx="0">
                  <c:v>85C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'Temperature Psat'!$A$7:$A$407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Psat'!$AC$7:$AC$407</c:f>
              <c:numCache>
                <c:formatCode>General</c:formatCode>
                <c:ptCount val="401"/>
                <c:pt idx="0">
                  <c:v>-42.807479999999998</c:v>
                </c:pt>
                <c:pt idx="1">
                  <c:v>-37.541083999999998</c:v>
                </c:pt>
                <c:pt idx="2">
                  <c:v>-32.371887000000001</c:v>
                </c:pt>
                <c:pt idx="3">
                  <c:v>-27.260227</c:v>
                </c:pt>
                <c:pt idx="4">
                  <c:v>-22.350822000000001</c:v>
                </c:pt>
                <c:pt idx="5">
                  <c:v>-17.373182</c:v>
                </c:pt>
                <c:pt idx="6">
                  <c:v>-11.335177</c:v>
                </c:pt>
                <c:pt idx="7">
                  <c:v>-8.8967732999999996</c:v>
                </c:pt>
                <c:pt idx="8">
                  <c:v>-7.2649508000000003</c:v>
                </c:pt>
                <c:pt idx="9">
                  <c:v>-5.0395231000000003</c:v>
                </c:pt>
                <c:pt idx="10">
                  <c:v>-2.6963037999999999</c:v>
                </c:pt>
                <c:pt idx="11">
                  <c:v>-0.15027496000000001</c:v>
                </c:pt>
                <c:pt idx="12">
                  <c:v>2.5662150000000001</c:v>
                </c:pt>
                <c:pt idx="13">
                  <c:v>5.6170783000000002</c:v>
                </c:pt>
                <c:pt idx="14">
                  <c:v>8.6972141000000001</c:v>
                </c:pt>
                <c:pt idx="15">
                  <c:v>11.656914</c:v>
                </c:pt>
                <c:pt idx="16">
                  <c:v>14.614948</c:v>
                </c:pt>
                <c:pt idx="17">
                  <c:v>16.663775999999999</c:v>
                </c:pt>
                <c:pt idx="18">
                  <c:v>17.841992999999999</c:v>
                </c:pt>
                <c:pt idx="19">
                  <c:v>18.626750999999999</c:v>
                </c:pt>
                <c:pt idx="20">
                  <c:v>19.333621999999998</c:v>
                </c:pt>
                <c:pt idx="21">
                  <c:v>19.938347</c:v>
                </c:pt>
                <c:pt idx="22">
                  <c:v>20.405515999999999</c:v>
                </c:pt>
                <c:pt idx="23">
                  <c:v>20.777820999999999</c:v>
                </c:pt>
                <c:pt idx="24">
                  <c:v>21.094549000000001</c:v>
                </c:pt>
                <c:pt idx="25">
                  <c:v>21.328199000000001</c:v>
                </c:pt>
                <c:pt idx="26">
                  <c:v>21.494492000000001</c:v>
                </c:pt>
                <c:pt idx="27">
                  <c:v>21.615938</c:v>
                </c:pt>
                <c:pt idx="28">
                  <c:v>21.695430999999999</c:v>
                </c:pt>
                <c:pt idx="29">
                  <c:v>21.751927999999999</c:v>
                </c:pt>
                <c:pt idx="30">
                  <c:v>21.807380999999999</c:v>
                </c:pt>
                <c:pt idx="31">
                  <c:v>21.862456999999999</c:v>
                </c:pt>
                <c:pt idx="32">
                  <c:v>21.910720999999999</c:v>
                </c:pt>
                <c:pt idx="33">
                  <c:v>21.945710999999999</c:v>
                </c:pt>
                <c:pt idx="34">
                  <c:v>21.973278000000001</c:v>
                </c:pt>
                <c:pt idx="35">
                  <c:v>21.993164</c:v>
                </c:pt>
                <c:pt idx="36">
                  <c:v>22.005993</c:v>
                </c:pt>
                <c:pt idx="37">
                  <c:v>22.003941999999999</c:v>
                </c:pt>
                <c:pt idx="38">
                  <c:v>21.996077</c:v>
                </c:pt>
                <c:pt idx="39">
                  <c:v>21.98555</c:v>
                </c:pt>
                <c:pt idx="40">
                  <c:v>21.973496999999998</c:v>
                </c:pt>
                <c:pt idx="41">
                  <c:v>21.959934000000001</c:v>
                </c:pt>
                <c:pt idx="42">
                  <c:v>21.945723999999998</c:v>
                </c:pt>
                <c:pt idx="43">
                  <c:v>21.934270999999999</c:v>
                </c:pt>
                <c:pt idx="44">
                  <c:v>21.924910000000001</c:v>
                </c:pt>
                <c:pt idx="45">
                  <c:v>21.912148999999999</c:v>
                </c:pt>
                <c:pt idx="46">
                  <c:v>21.912379999999999</c:v>
                </c:pt>
                <c:pt idx="47">
                  <c:v>21.899270999999999</c:v>
                </c:pt>
                <c:pt idx="48">
                  <c:v>21.882473000000001</c:v>
                </c:pt>
                <c:pt idx="49">
                  <c:v>21.874200999999999</c:v>
                </c:pt>
                <c:pt idx="50">
                  <c:v>21.861775999999999</c:v>
                </c:pt>
                <c:pt idx="51">
                  <c:v>21.843326999999999</c:v>
                </c:pt>
                <c:pt idx="52">
                  <c:v>21.827743999999999</c:v>
                </c:pt>
                <c:pt idx="53">
                  <c:v>21.803972000000002</c:v>
                </c:pt>
                <c:pt idx="54">
                  <c:v>21.771502999999999</c:v>
                </c:pt>
                <c:pt idx="55">
                  <c:v>21.742460000000001</c:v>
                </c:pt>
                <c:pt idx="56">
                  <c:v>21.718582000000001</c:v>
                </c:pt>
                <c:pt idx="57">
                  <c:v>21.679452999999999</c:v>
                </c:pt>
                <c:pt idx="58">
                  <c:v>21.641957999999999</c:v>
                </c:pt>
                <c:pt idx="59">
                  <c:v>21.606314000000001</c:v>
                </c:pt>
                <c:pt idx="60">
                  <c:v>21.564245</c:v>
                </c:pt>
                <c:pt idx="61">
                  <c:v>21.523285000000001</c:v>
                </c:pt>
                <c:pt idx="62">
                  <c:v>21.491887999999999</c:v>
                </c:pt>
                <c:pt idx="63">
                  <c:v>21.455314999999999</c:v>
                </c:pt>
                <c:pt idx="64">
                  <c:v>21.418786999999998</c:v>
                </c:pt>
                <c:pt idx="65">
                  <c:v>21.388573000000001</c:v>
                </c:pt>
                <c:pt idx="66">
                  <c:v>21.357626</c:v>
                </c:pt>
                <c:pt idx="67">
                  <c:v>21.328102000000001</c:v>
                </c:pt>
                <c:pt idx="68">
                  <c:v>21.311188000000001</c:v>
                </c:pt>
                <c:pt idx="69">
                  <c:v>21.29101</c:v>
                </c:pt>
                <c:pt idx="70">
                  <c:v>21.268595000000001</c:v>
                </c:pt>
                <c:pt idx="71">
                  <c:v>21.254142999999999</c:v>
                </c:pt>
                <c:pt idx="72">
                  <c:v>21.239509999999999</c:v>
                </c:pt>
                <c:pt idx="73">
                  <c:v>21.218724999999999</c:v>
                </c:pt>
                <c:pt idx="74">
                  <c:v>21.209517999999999</c:v>
                </c:pt>
                <c:pt idx="75">
                  <c:v>21.208569000000001</c:v>
                </c:pt>
                <c:pt idx="76">
                  <c:v>21.199587000000001</c:v>
                </c:pt>
                <c:pt idx="77">
                  <c:v>21.190027000000001</c:v>
                </c:pt>
                <c:pt idx="78">
                  <c:v>21.186578999999998</c:v>
                </c:pt>
                <c:pt idx="79">
                  <c:v>21.17614</c:v>
                </c:pt>
                <c:pt idx="80">
                  <c:v>21.158525000000001</c:v>
                </c:pt>
                <c:pt idx="81">
                  <c:v>21.144138000000002</c:v>
                </c:pt>
                <c:pt idx="82">
                  <c:v>21.126083000000001</c:v>
                </c:pt>
                <c:pt idx="83">
                  <c:v>21.096381999999998</c:v>
                </c:pt>
                <c:pt idx="84">
                  <c:v>21.066773999999999</c:v>
                </c:pt>
                <c:pt idx="85">
                  <c:v>21.028314999999999</c:v>
                </c:pt>
                <c:pt idx="86">
                  <c:v>20.984362000000001</c:v>
                </c:pt>
                <c:pt idx="87">
                  <c:v>20.947700999999999</c:v>
                </c:pt>
                <c:pt idx="88">
                  <c:v>20.906126</c:v>
                </c:pt>
                <c:pt idx="89">
                  <c:v>20.863282999999999</c:v>
                </c:pt>
                <c:pt idx="90">
                  <c:v>20.830075999999998</c:v>
                </c:pt>
                <c:pt idx="91">
                  <c:v>20.790849999999999</c:v>
                </c:pt>
                <c:pt idx="92">
                  <c:v>20.753511</c:v>
                </c:pt>
                <c:pt idx="93">
                  <c:v>20.730453000000001</c:v>
                </c:pt>
                <c:pt idx="94">
                  <c:v>20.712043999999999</c:v>
                </c:pt>
                <c:pt idx="95">
                  <c:v>20.691797000000001</c:v>
                </c:pt>
                <c:pt idx="96">
                  <c:v>20.671726</c:v>
                </c:pt>
                <c:pt idx="97">
                  <c:v>20.655275</c:v>
                </c:pt>
                <c:pt idx="98">
                  <c:v>20.633741000000001</c:v>
                </c:pt>
                <c:pt idx="99">
                  <c:v>20.608820000000001</c:v>
                </c:pt>
                <c:pt idx="100">
                  <c:v>20.584409999999998</c:v>
                </c:pt>
                <c:pt idx="101">
                  <c:v>20.548107000000002</c:v>
                </c:pt>
                <c:pt idx="102">
                  <c:v>20.508129</c:v>
                </c:pt>
                <c:pt idx="103">
                  <c:v>20.471298000000001</c:v>
                </c:pt>
                <c:pt idx="104">
                  <c:v>20.423973</c:v>
                </c:pt>
                <c:pt idx="105">
                  <c:v>20.380673999999999</c:v>
                </c:pt>
                <c:pt idx="106">
                  <c:v>20.357690999999999</c:v>
                </c:pt>
                <c:pt idx="107">
                  <c:v>20.331318</c:v>
                </c:pt>
                <c:pt idx="108">
                  <c:v>20.301966</c:v>
                </c:pt>
                <c:pt idx="109">
                  <c:v>20.286835</c:v>
                </c:pt>
                <c:pt idx="110">
                  <c:v>20.273223999999999</c:v>
                </c:pt>
                <c:pt idx="111">
                  <c:v>20.250347000000001</c:v>
                </c:pt>
                <c:pt idx="112">
                  <c:v>20.237062000000002</c:v>
                </c:pt>
                <c:pt idx="113">
                  <c:v>20.228031000000001</c:v>
                </c:pt>
                <c:pt idx="114">
                  <c:v>20.205718999999998</c:v>
                </c:pt>
                <c:pt idx="115">
                  <c:v>20.176849000000001</c:v>
                </c:pt>
                <c:pt idx="116">
                  <c:v>20.151299000000002</c:v>
                </c:pt>
                <c:pt idx="117">
                  <c:v>20.127537</c:v>
                </c:pt>
                <c:pt idx="118">
                  <c:v>20.103501999999999</c:v>
                </c:pt>
                <c:pt idx="119">
                  <c:v>20.082405000000001</c:v>
                </c:pt>
                <c:pt idx="120">
                  <c:v>20.060257</c:v>
                </c:pt>
                <c:pt idx="121">
                  <c:v>20.038404</c:v>
                </c:pt>
                <c:pt idx="122">
                  <c:v>20.021681000000001</c:v>
                </c:pt>
                <c:pt idx="123">
                  <c:v>20.005234000000002</c:v>
                </c:pt>
                <c:pt idx="124">
                  <c:v>19.989103</c:v>
                </c:pt>
                <c:pt idx="125">
                  <c:v>19.970324000000002</c:v>
                </c:pt>
                <c:pt idx="126">
                  <c:v>19.939882000000001</c:v>
                </c:pt>
                <c:pt idx="127">
                  <c:v>19.906161999999998</c:v>
                </c:pt>
                <c:pt idx="128">
                  <c:v>19.877789</c:v>
                </c:pt>
                <c:pt idx="129">
                  <c:v>19.833352999999999</c:v>
                </c:pt>
                <c:pt idx="130">
                  <c:v>19.779806000000001</c:v>
                </c:pt>
                <c:pt idx="131">
                  <c:v>19.732596999999998</c:v>
                </c:pt>
                <c:pt idx="132">
                  <c:v>19.679607000000001</c:v>
                </c:pt>
                <c:pt idx="133">
                  <c:v>19.610728999999999</c:v>
                </c:pt>
                <c:pt idx="134">
                  <c:v>19.545883</c:v>
                </c:pt>
                <c:pt idx="135">
                  <c:v>19.481718000000001</c:v>
                </c:pt>
                <c:pt idx="136">
                  <c:v>19.410447999999999</c:v>
                </c:pt>
                <c:pt idx="137">
                  <c:v>19.343814999999999</c:v>
                </c:pt>
                <c:pt idx="138">
                  <c:v>19.297478000000002</c:v>
                </c:pt>
                <c:pt idx="139">
                  <c:v>19.247243999999998</c:v>
                </c:pt>
                <c:pt idx="140">
                  <c:v>19.198387</c:v>
                </c:pt>
                <c:pt idx="141">
                  <c:v>19.162459999999999</c:v>
                </c:pt>
                <c:pt idx="142">
                  <c:v>19.134077000000001</c:v>
                </c:pt>
                <c:pt idx="143">
                  <c:v>19.111345</c:v>
                </c:pt>
                <c:pt idx="144">
                  <c:v>19.099758000000001</c:v>
                </c:pt>
                <c:pt idx="145">
                  <c:v>19.091328000000001</c:v>
                </c:pt>
                <c:pt idx="146">
                  <c:v>19.086106999999998</c:v>
                </c:pt>
                <c:pt idx="147">
                  <c:v>19.077646000000001</c:v>
                </c:pt>
                <c:pt idx="148">
                  <c:v>19.077570000000001</c:v>
                </c:pt>
                <c:pt idx="149">
                  <c:v>19.079311000000001</c:v>
                </c:pt>
                <c:pt idx="150">
                  <c:v>19.085332999999999</c:v>
                </c:pt>
                <c:pt idx="151">
                  <c:v>19.089935000000001</c:v>
                </c:pt>
                <c:pt idx="152">
                  <c:v>19.099985</c:v>
                </c:pt>
                <c:pt idx="153">
                  <c:v>19.114643000000001</c:v>
                </c:pt>
                <c:pt idx="154">
                  <c:v>19.128219999999999</c:v>
                </c:pt>
                <c:pt idx="155">
                  <c:v>19.141262000000001</c:v>
                </c:pt>
                <c:pt idx="156">
                  <c:v>19.161912999999998</c:v>
                </c:pt>
                <c:pt idx="157">
                  <c:v>19.175940000000001</c:v>
                </c:pt>
                <c:pt idx="158">
                  <c:v>19.187944000000002</c:v>
                </c:pt>
                <c:pt idx="159">
                  <c:v>19.197745999999999</c:v>
                </c:pt>
                <c:pt idx="160">
                  <c:v>19.204537999999999</c:v>
                </c:pt>
                <c:pt idx="161">
                  <c:v>19.204224</c:v>
                </c:pt>
                <c:pt idx="162">
                  <c:v>19.206598</c:v>
                </c:pt>
                <c:pt idx="163">
                  <c:v>19.215302999999999</c:v>
                </c:pt>
                <c:pt idx="164">
                  <c:v>19.220199999999998</c:v>
                </c:pt>
                <c:pt idx="165">
                  <c:v>19.226175000000001</c:v>
                </c:pt>
                <c:pt idx="166">
                  <c:v>19.241121</c:v>
                </c:pt>
                <c:pt idx="167">
                  <c:v>19.253269</c:v>
                </c:pt>
                <c:pt idx="168">
                  <c:v>19.273012000000001</c:v>
                </c:pt>
                <c:pt idx="169">
                  <c:v>19.305433000000001</c:v>
                </c:pt>
                <c:pt idx="170">
                  <c:v>19.333787999999998</c:v>
                </c:pt>
                <c:pt idx="171">
                  <c:v>19.359919000000001</c:v>
                </c:pt>
                <c:pt idx="172">
                  <c:v>19.384518</c:v>
                </c:pt>
                <c:pt idx="173">
                  <c:v>19.403524000000001</c:v>
                </c:pt>
                <c:pt idx="174">
                  <c:v>19.416822</c:v>
                </c:pt>
                <c:pt idx="175">
                  <c:v>19.431937999999999</c:v>
                </c:pt>
                <c:pt idx="176">
                  <c:v>19.442395999999999</c:v>
                </c:pt>
                <c:pt idx="177">
                  <c:v>19.445634999999999</c:v>
                </c:pt>
                <c:pt idx="178">
                  <c:v>19.444852999999998</c:v>
                </c:pt>
                <c:pt idx="179">
                  <c:v>19.446193999999998</c:v>
                </c:pt>
                <c:pt idx="180">
                  <c:v>19.440027000000001</c:v>
                </c:pt>
                <c:pt idx="181">
                  <c:v>19.434359000000001</c:v>
                </c:pt>
                <c:pt idx="182">
                  <c:v>19.433678</c:v>
                </c:pt>
                <c:pt idx="183">
                  <c:v>19.430886999999998</c:v>
                </c:pt>
                <c:pt idx="184">
                  <c:v>19.427446</c:v>
                </c:pt>
                <c:pt idx="185">
                  <c:v>19.426207999999999</c:v>
                </c:pt>
                <c:pt idx="186">
                  <c:v>19.417316</c:v>
                </c:pt>
                <c:pt idx="187">
                  <c:v>19.406551</c:v>
                </c:pt>
                <c:pt idx="188">
                  <c:v>19.395060000000001</c:v>
                </c:pt>
                <c:pt idx="189">
                  <c:v>19.379597</c:v>
                </c:pt>
                <c:pt idx="190">
                  <c:v>19.360624000000001</c:v>
                </c:pt>
                <c:pt idx="191">
                  <c:v>19.341877</c:v>
                </c:pt>
                <c:pt idx="192">
                  <c:v>19.31588</c:v>
                </c:pt>
                <c:pt idx="193">
                  <c:v>19.276388000000001</c:v>
                </c:pt>
                <c:pt idx="194">
                  <c:v>19.251808</c:v>
                </c:pt>
                <c:pt idx="195">
                  <c:v>19.222975000000002</c:v>
                </c:pt>
                <c:pt idx="196">
                  <c:v>19.186416999999999</c:v>
                </c:pt>
                <c:pt idx="197">
                  <c:v>19.164818</c:v>
                </c:pt>
                <c:pt idx="198">
                  <c:v>19.147226</c:v>
                </c:pt>
                <c:pt idx="199">
                  <c:v>19.126377000000002</c:v>
                </c:pt>
                <c:pt idx="200">
                  <c:v>19.108515000000001</c:v>
                </c:pt>
                <c:pt idx="201">
                  <c:v>19.106103999999998</c:v>
                </c:pt>
                <c:pt idx="202">
                  <c:v>19.107013999999999</c:v>
                </c:pt>
                <c:pt idx="203">
                  <c:v>19.089511999999999</c:v>
                </c:pt>
                <c:pt idx="204">
                  <c:v>19.087143000000001</c:v>
                </c:pt>
                <c:pt idx="205">
                  <c:v>19.082986999999999</c:v>
                </c:pt>
                <c:pt idx="206">
                  <c:v>19.061789999999998</c:v>
                </c:pt>
                <c:pt idx="207">
                  <c:v>19.039193999999998</c:v>
                </c:pt>
                <c:pt idx="208">
                  <c:v>19.019165000000001</c:v>
                </c:pt>
                <c:pt idx="209">
                  <c:v>18.994011</c:v>
                </c:pt>
                <c:pt idx="210">
                  <c:v>18.962409999999998</c:v>
                </c:pt>
                <c:pt idx="211">
                  <c:v>18.928659</c:v>
                </c:pt>
                <c:pt idx="212">
                  <c:v>18.906115</c:v>
                </c:pt>
                <c:pt idx="213">
                  <c:v>18.878601</c:v>
                </c:pt>
                <c:pt idx="214">
                  <c:v>18.851986</c:v>
                </c:pt>
                <c:pt idx="215">
                  <c:v>18.835578999999999</c:v>
                </c:pt>
                <c:pt idx="216">
                  <c:v>18.834043999999999</c:v>
                </c:pt>
                <c:pt idx="217">
                  <c:v>18.824846000000001</c:v>
                </c:pt>
                <c:pt idx="218">
                  <c:v>18.810907</c:v>
                </c:pt>
                <c:pt idx="219">
                  <c:v>18.805510000000002</c:v>
                </c:pt>
                <c:pt idx="220">
                  <c:v>18.796396000000001</c:v>
                </c:pt>
                <c:pt idx="221">
                  <c:v>18.768886999999999</c:v>
                </c:pt>
                <c:pt idx="222">
                  <c:v>18.744295000000001</c:v>
                </c:pt>
                <c:pt idx="223">
                  <c:v>18.728663999999998</c:v>
                </c:pt>
                <c:pt idx="224">
                  <c:v>18.691358999999999</c:v>
                </c:pt>
                <c:pt idx="225">
                  <c:v>18.641221999999999</c:v>
                </c:pt>
                <c:pt idx="226">
                  <c:v>18.602093</c:v>
                </c:pt>
                <c:pt idx="227">
                  <c:v>18.562199</c:v>
                </c:pt>
                <c:pt idx="228">
                  <c:v>18.507117999999998</c:v>
                </c:pt>
                <c:pt idx="229">
                  <c:v>18.463936</c:v>
                </c:pt>
                <c:pt idx="230">
                  <c:v>18.426255999999999</c:v>
                </c:pt>
                <c:pt idx="231">
                  <c:v>18.379988000000001</c:v>
                </c:pt>
                <c:pt idx="232">
                  <c:v>18.329155</c:v>
                </c:pt>
                <c:pt idx="233">
                  <c:v>18.285571999999998</c:v>
                </c:pt>
                <c:pt idx="234">
                  <c:v>18.231242999999999</c:v>
                </c:pt>
                <c:pt idx="235">
                  <c:v>18.173922000000001</c:v>
                </c:pt>
                <c:pt idx="236">
                  <c:v>18.100628</c:v>
                </c:pt>
                <c:pt idx="237">
                  <c:v>18.011433</c:v>
                </c:pt>
                <c:pt idx="238">
                  <c:v>17.925114000000001</c:v>
                </c:pt>
                <c:pt idx="239">
                  <c:v>17.831949000000002</c:v>
                </c:pt>
                <c:pt idx="240">
                  <c:v>17.728123</c:v>
                </c:pt>
                <c:pt idx="241">
                  <c:v>17.638625999999999</c:v>
                </c:pt>
                <c:pt idx="242">
                  <c:v>17.550673</c:v>
                </c:pt>
                <c:pt idx="243">
                  <c:v>17.454720999999999</c:v>
                </c:pt>
                <c:pt idx="244">
                  <c:v>17.369204</c:v>
                </c:pt>
                <c:pt idx="245">
                  <c:v>17.318773</c:v>
                </c:pt>
                <c:pt idx="246">
                  <c:v>17.266978999999999</c:v>
                </c:pt>
                <c:pt idx="247">
                  <c:v>17.206205000000001</c:v>
                </c:pt>
                <c:pt idx="248">
                  <c:v>17.166815</c:v>
                </c:pt>
                <c:pt idx="249">
                  <c:v>17.121213999999998</c:v>
                </c:pt>
                <c:pt idx="250">
                  <c:v>17.038630999999999</c:v>
                </c:pt>
                <c:pt idx="251">
                  <c:v>16.960125000000001</c:v>
                </c:pt>
                <c:pt idx="252">
                  <c:v>16.902002</c:v>
                </c:pt>
                <c:pt idx="253">
                  <c:v>16.813980000000001</c:v>
                </c:pt>
                <c:pt idx="254">
                  <c:v>16.712727000000001</c:v>
                </c:pt>
                <c:pt idx="255">
                  <c:v>16.643388999999999</c:v>
                </c:pt>
                <c:pt idx="256">
                  <c:v>16.574715000000001</c:v>
                </c:pt>
                <c:pt idx="257">
                  <c:v>16.501438</c:v>
                </c:pt>
                <c:pt idx="258">
                  <c:v>16.467238999999999</c:v>
                </c:pt>
                <c:pt idx="259">
                  <c:v>16.448630999999999</c:v>
                </c:pt>
                <c:pt idx="260">
                  <c:v>16.431076000000001</c:v>
                </c:pt>
                <c:pt idx="261">
                  <c:v>16.421786999999998</c:v>
                </c:pt>
                <c:pt idx="262">
                  <c:v>16.426914</c:v>
                </c:pt>
                <c:pt idx="263">
                  <c:v>16.417866</c:v>
                </c:pt>
                <c:pt idx="264">
                  <c:v>16.395592000000001</c:v>
                </c:pt>
                <c:pt idx="265">
                  <c:v>16.366147999999999</c:v>
                </c:pt>
                <c:pt idx="266">
                  <c:v>16.315702000000002</c:v>
                </c:pt>
                <c:pt idx="267">
                  <c:v>16.238181999999998</c:v>
                </c:pt>
                <c:pt idx="268">
                  <c:v>16.163523000000001</c:v>
                </c:pt>
                <c:pt idx="269">
                  <c:v>16.083407999999999</c:v>
                </c:pt>
                <c:pt idx="270">
                  <c:v>15.990361999999999</c:v>
                </c:pt>
                <c:pt idx="271">
                  <c:v>15.917147999999999</c:v>
                </c:pt>
                <c:pt idx="272">
                  <c:v>15.861045000000001</c:v>
                </c:pt>
                <c:pt idx="273">
                  <c:v>15.810221</c:v>
                </c:pt>
                <c:pt idx="274">
                  <c:v>15.775036</c:v>
                </c:pt>
                <c:pt idx="275">
                  <c:v>15.748858</c:v>
                </c:pt>
                <c:pt idx="276">
                  <c:v>15.710478</c:v>
                </c:pt>
                <c:pt idx="277">
                  <c:v>15.664237</c:v>
                </c:pt>
                <c:pt idx="278">
                  <c:v>15.595684</c:v>
                </c:pt>
                <c:pt idx="279">
                  <c:v>15.493830000000001</c:v>
                </c:pt>
                <c:pt idx="280">
                  <c:v>15.344211</c:v>
                </c:pt>
                <c:pt idx="281">
                  <c:v>15.174994</c:v>
                </c:pt>
                <c:pt idx="282">
                  <c:v>14.968044000000001</c:v>
                </c:pt>
                <c:pt idx="283">
                  <c:v>14.739476</c:v>
                </c:pt>
                <c:pt idx="284">
                  <c:v>14.503584999999999</c:v>
                </c:pt>
                <c:pt idx="285">
                  <c:v>14.271603000000001</c:v>
                </c:pt>
                <c:pt idx="286">
                  <c:v>14.059601000000001</c:v>
                </c:pt>
                <c:pt idx="287">
                  <c:v>13.88808</c:v>
                </c:pt>
                <c:pt idx="288">
                  <c:v>13.745817000000001</c:v>
                </c:pt>
                <c:pt idx="289">
                  <c:v>13.642187</c:v>
                </c:pt>
                <c:pt idx="290">
                  <c:v>13.542933</c:v>
                </c:pt>
                <c:pt idx="291">
                  <c:v>13.454882</c:v>
                </c:pt>
                <c:pt idx="292">
                  <c:v>13.372949</c:v>
                </c:pt>
                <c:pt idx="293">
                  <c:v>13.283188000000001</c:v>
                </c:pt>
                <c:pt idx="294">
                  <c:v>13.175767</c:v>
                </c:pt>
                <c:pt idx="295">
                  <c:v>13.037155</c:v>
                </c:pt>
                <c:pt idx="296">
                  <c:v>12.8635</c:v>
                </c:pt>
                <c:pt idx="297">
                  <c:v>12.66216</c:v>
                </c:pt>
                <c:pt idx="298">
                  <c:v>12.415825999999999</c:v>
                </c:pt>
                <c:pt idx="299">
                  <c:v>12.144005999999999</c:v>
                </c:pt>
                <c:pt idx="300">
                  <c:v>11.842793</c:v>
                </c:pt>
                <c:pt idx="301">
                  <c:v>11.54003</c:v>
                </c:pt>
                <c:pt idx="302">
                  <c:v>11.183807</c:v>
                </c:pt>
                <c:pt idx="303">
                  <c:v>10.820786999999999</c:v>
                </c:pt>
                <c:pt idx="304">
                  <c:v>10.378209999999999</c:v>
                </c:pt>
                <c:pt idx="305">
                  <c:v>9.8882799000000006</c:v>
                </c:pt>
                <c:pt idx="306">
                  <c:v>9.341939</c:v>
                </c:pt>
                <c:pt idx="307">
                  <c:v>8.7712555000000005</c:v>
                </c:pt>
                <c:pt idx="308">
                  <c:v>8.1977624999999996</c:v>
                </c:pt>
                <c:pt idx="309">
                  <c:v>7.6807404000000004</c:v>
                </c:pt>
                <c:pt idx="310">
                  <c:v>7.1357812999999997</c:v>
                </c:pt>
                <c:pt idx="311">
                  <c:v>6.6832542000000004</c:v>
                </c:pt>
                <c:pt idx="312">
                  <c:v>6.2675672000000002</c:v>
                </c:pt>
                <c:pt idx="313">
                  <c:v>5.8886928999999997</c:v>
                </c:pt>
                <c:pt idx="314">
                  <c:v>5.5127373000000004</c:v>
                </c:pt>
                <c:pt idx="315">
                  <c:v>5.1845797999999998</c:v>
                </c:pt>
                <c:pt idx="316">
                  <c:v>4.8558396999999998</c:v>
                </c:pt>
                <c:pt idx="317">
                  <c:v>4.5153974999999997</c:v>
                </c:pt>
                <c:pt idx="318">
                  <c:v>4.1572865999999999</c:v>
                </c:pt>
                <c:pt idx="319">
                  <c:v>3.7971368000000001</c:v>
                </c:pt>
                <c:pt idx="320">
                  <c:v>3.3124560999999999</c:v>
                </c:pt>
                <c:pt idx="321">
                  <c:v>2.7722305999999999</c:v>
                </c:pt>
                <c:pt idx="322">
                  <c:v>2.2466971999999998</c:v>
                </c:pt>
                <c:pt idx="323">
                  <c:v>1.7402898</c:v>
                </c:pt>
                <c:pt idx="324">
                  <c:v>1.3515322999999999</c:v>
                </c:pt>
                <c:pt idx="325">
                  <c:v>1.1221026000000001</c:v>
                </c:pt>
                <c:pt idx="326">
                  <c:v>0.96703433999999999</c:v>
                </c:pt>
                <c:pt idx="327">
                  <c:v>0.83838533999999998</c:v>
                </c:pt>
                <c:pt idx="328">
                  <c:v>0.79446428999999996</c:v>
                </c:pt>
                <c:pt idx="329">
                  <c:v>0.82272714000000002</c:v>
                </c:pt>
                <c:pt idx="330">
                  <c:v>0.81844187000000002</c:v>
                </c:pt>
                <c:pt idx="331">
                  <c:v>0.85006802999999997</c:v>
                </c:pt>
                <c:pt idx="332">
                  <c:v>0.82607615000000001</c:v>
                </c:pt>
                <c:pt idx="333">
                  <c:v>0.58610147000000001</c:v>
                </c:pt>
                <c:pt idx="334">
                  <c:v>0.25521976000000002</c:v>
                </c:pt>
                <c:pt idx="335">
                  <c:v>-0.22411481999999999</c:v>
                </c:pt>
                <c:pt idx="336">
                  <c:v>-0.81038558000000005</c:v>
                </c:pt>
                <c:pt idx="337">
                  <c:v>-1.4205483999999999</c:v>
                </c:pt>
                <c:pt idx="338">
                  <c:v>-2.0919807000000001</c:v>
                </c:pt>
                <c:pt idx="339">
                  <c:v>-2.7569338999999999</c:v>
                </c:pt>
                <c:pt idx="340">
                  <c:v>-3.3915533999999998</c:v>
                </c:pt>
                <c:pt idx="341">
                  <c:v>-3.9766910000000002</c:v>
                </c:pt>
                <c:pt idx="342">
                  <c:v>-4.5118822999999999</c:v>
                </c:pt>
                <c:pt idx="343">
                  <c:v>-5.0634499000000002</c:v>
                </c:pt>
                <c:pt idx="344">
                  <c:v>-5.5248794999999999</c:v>
                </c:pt>
                <c:pt idx="345">
                  <c:v>-6.0206055999999997</c:v>
                </c:pt>
                <c:pt idx="346">
                  <c:v>-6.5670752999999999</c:v>
                </c:pt>
                <c:pt idx="347">
                  <c:v>-7.0969366999999997</c:v>
                </c:pt>
                <c:pt idx="348">
                  <c:v>-7.7078918999999999</c:v>
                </c:pt>
                <c:pt idx="349">
                  <c:v>-8.3834418999999993</c:v>
                </c:pt>
                <c:pt idx="350">
                  <c:v>-9.0481976999999993</c:v>
                </c:pt>
                <c:pt idx="351">
                  <c:v>-9.7405881999999995</c:v>
                </c:pt>
                <c:pt idx="352">
                  <c:v>-10.637559</c:v>
                </c:pt>
                <c:pt idx="353">
                  <c:v>-11.412668999999999</c:v>
                </c:pt>
                <c:pt idx="354">
                  <c:v>-12.174704</c:v>
                </c:pt>
                <c:pt idx="355">
                  <c:v>-13.030668</c:v>
                </c:pt>
                <c:pt idx="356">
                  <c:v>-13.773973</c:v>
                </c:pt>
                <c:pt idx="357">
                  <c:v>-14.403138999999999</c:v>
                </c:pt>
                <c:pt idx="358">
                  <c:v>-15.061596</c:v>
                </c:pt>
                <c:pt idx="359">
                  <c:v>-15.66239</c:v>
                </c:pt>
                <c:pt idx="360">
                  <c:v>-16.172011999999999</c:v>
                </c:pt>
                <c:pt idx="361">
                  <c:v>-16.629231999999998</c:v>
                </c:pt>
                <c:pt idx="362">
                  <c:v>-17.237328000000002</c:v>
                </c:pt>
                <c:pt idx="363">
                  <c:v>-17.681941999999999</c:v>
                </c:pt>
                <c:pt idx="364">
                  <c:v>-18.170311000000002</c:v>
                </c:pt>
                <c:pt idx="365">
                  <c:v>-18.813510999999998</c:v>
                </c:pt>
                <c:pt idx="366">
                  <c:v>-19.434564999999999</c:v>
                </c:pt>
                <c:pt idx="367">
                  <c:v>-20.076954000000001</c:v>
                </c:pt>
                <c:pt idx="368">
                  <c:v>-20.947379999999999</c:v>
                </c:pt>
                <c:pt idx="369">
                  <c:v>-21.726521000000002</c:v>
                </c:pt>
                <c:pt idx="370">
                  <c:v>-22.381920000000001</c:v>
                </c:pt>
                <c:pt idx="371">
                  <c:v>-23.200785</c:v>
                </c:pt>
                <c:pt idx="372">
                  <c:v>-24.060981999999999</c:v>
                </c:pt>
                <c:pt idx="373">
                  <c:v>-24.659019000000001</c:v>
                </c:pt>
                <c:pt idx="374">
                  <c:v>-25.313980000000001</c:v>
                </c:pt>
                <c:pt idx="375">
                  <c:v>-25.959887999999999</c:v>
                </c:pt>
                <c:pt idx="376">
                  <c:v>-26.354089999999999</c:v>
                </c:pt>
                <c:pt idx="377">
                  <c:v>-26.626183000000001</c:v>
                </c:pt>
                <c:pt idx="378">
                  <c:v>-27.103615000000001</c:v>
                </c:pt>
                <c:pt idx="379">
                  <c:v>-27.613785</c:v>
                </c:pt>
                <c:pt idx="380">
                  <c:v>-28.05509</c:v>
                </c:pt>
                <c:pt idx="381">
                  <c:v>-28.374779</c:v>
                </c:pt>
                <c:pt idx="382">
                  <c:v>-28.742376</c:v>
                </c:pt>
                <c:pt idx="383">
                  <c:v>-29.360218</c:v>
                </c:pt>
                <c:pt idx="384">
                  <c:v>-30.003793999999999</c:v>
                </c:pt>
                <c:pt idx="385">
                  <c:v>-30.702805999999999</c:v>
                </c:pt>
                <c:pt idx="386">
                  <c:v>-31.527774999999998</c:v>
                </c:pt>
                <c:pt idx="387">
                  <c:v>-32.260390999999998</c:v>
                </c:pt>
                <c:pt idx="388">
                  <c:v>-32.812992000000001</c:v>
                </c:pt>
                <c:pt idx="389">
                  <c:v>-33.271881</c:v>
                </c:pt>
                <c:pt idx="390">
                  <c:v>-34.005535000000002</c:v>
                </c:pt>
                <c:pt idx="391">
                  <c:v>-34.818553999999999</c:v>
                </c:pt>
                <c:pt idx="392">
                  <c:v>-35.225403</c:v>
                </c:pt>
                <c:pt idx="393">
                  <c:v>-35.880527000000001</c:v>
                </c:pt>
                <c:pt idx="394">
                  <c:v>-36.435158000000001</c:v>
                </c:pt>
                <c:pt idx="395">
                  <c:v>-37.215671999999998</c:v>
                </c:pt>
                <c:pt idx="396">
                  <c:v>-37.760035999999999</c:v>
                </c:pt>
                <c:pt idx="397">
                  <c:v>-38.407783999999999</c:v>
                </c:pt>
                <c:pt idx="398">
                  <c:v>-38.987544999999997</c:v>
                </c:pt>
                <c:pt idx="399">
                  <c:v>-39.417160000000003</c:v>
                </c:pt>
                <c:pt idx="400">
                  <c:v>-39.809863999999997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8F-4A10-8C63-9F82BBF3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'Temperature Psat'!$AF$5</c15:sqref>
                        </c15:formulaRef>
                      </c:ext>
                    </c:extLst>
                    <c:strCache>
                      <c:ptCount val="1"/>
                      <c:pt idx="0">
                        <c:v>100C</c:v>
                      </c:pt>
                    </c:strCache>
                  </c:strRef>
                </c:tx>
                <c:spPr>
                  <a:ln w="19050" cap="rnd">
                    <a:solidFill>
                      <a:srgbClr val="ED7D3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'Temperature Psat'!$A$7:$A$407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'Temperature Psat'!$AH$7:$AH$407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-39.113616999999998</c:v>
                      </c:pt>
                      <c:pt idx="1">
                        <c:v>-34.606563999999999</c:v>
                      </c:pt>
                      <c:pt idx="2">
                        <c:v>-30.202643999999999</c:v>
                      </c:pt>
                      <c:pt idx="3">
                        <c:v>-25.860802</c:v>
                      </c:pt>
                      <c:pt idx="4">
                        <c:v>-21.678431</c:v>
                      </c:pt>
                      <c:pt idx="5">
                        <c:v>-17.481178</c:v>
                      </c:pt>
                      <c:pt idx="6">
                        <c:v>-11.422857</c:v>
                      </c:pt>
                      <c:pt idx="7">
                        <c:v>-8.9543494999999993</c:v>
                      </c:pt>
                      <c:pt idx="8">
                        <c:v>-7.3063339999999997</c:v>
                      </c:pt>
                      <c:pt idx="9">
                        <c:v>-5.0976233000000004</c:v>
                      </c:pt>
                      <c:pt idx="10">
                        <c:v>-2.7657552000000001</c:v>
                      </c:pt>
                      <c:pt idx="11">
                        <c:v>-0.21777023000000001</c:v>
                      </c:pt>
                      <c:pt idx="12">
                        <c:v>2.507654</c:v>
                      </c:pt>
                      <c:pt idx="13">
                        <c:v>5.5235003999999996</c:v>
                      </c:pt>
                      <c:pt idx="14">
                        <c:v>8.6204471999999992</c:v>
                      </c:pt>
                      <c:pt idx="15">
                        <c:v>11.592138</c:v>
                      </c:pt>
                      <c:pt idx="16">
                        <c:v>14.548323</c:v>
                      </c:pt>
                      <c:pt idx="17">
                        <c:v>16.616811999999999</c:v>
                      </c:pt>
                      <c:pt idx="18">
                        <c:v>17.815037</c:v>
                      </c:pt>
                      <c:pt idx="19">
                        <c:v>18.598130999999999</c:v>
                      </c:pt>
                      <c:pt idx="20">
                        <c:v>19.292331999999998</c:v>
                      </c:pt>
                      <c:pt idx="21">
                        <c:v>19.879902000000001</c:v>
                      </c:pt>
                      <c:pt idx="22">
                        <c:v>20.332314</c:v>
                      </c:pt>
                      <c:pt idx="23">
                        <c:v>20.693657000000002</c:v>
                      </c:pt>
                      <c:pt idx="24">
                        <c:v>20.999773000000001</c:v>
                      </c:pt>
                      <c:pt idx="25">
                        <c:v>21.225072999999998</c:v>
                      </c:pt>
                      <c:pt idx="26">
                        <c:v>21.387288999999999</c:v>
                      </c:pt>
                      <c:pt idx="27">
                        <c:v>21.506319000000001</c:v>
                      </c:pt>
                      <c:pt idx="28">
                        <c:v>21.587178999999999</c:v>
                      </c:pt>
                      <c:pt idx="29">
                        <c:v>21.647966</c:v>
                      </c:pt>
                      <c:pt idx="30">
                        <c:v>21.708817</c:v>
                      </c:pt>
                      <c:pt idx="31">
                        <c:v>21.768042000000001</c:v>
                      </c:pt>
                      <c:pt idx="32">
                        <c:v>21.818293000000001</c:v>
                      </c:pt>
                      <c:pt idx="33">
                        <c:v>21.853472</c:v>
                      </c:pt>
                      <c:pt idx="34">
                        <c:v>21.880002999999999</c:v>
                      </c:pt>
                      <c:pt idx="35">
                        <c:v>21.897653999999999</c:v>
                      </c:pt>
                      <c:pt idx="36">
                        <c:v>21.908051</c:v>
                      </c:pt>
                      <c:pt idx="37">
                        <c:v>21.903782</c:v>
                      </c:pt>
                      <c:pt idx="38">
                        <c:v>21.894141999999999</c:v>
                      </c:pt>
                      <c:pt idx="39">
                        <c:v>21.882242000000002</c:v>
                      </c:pt>
                      <c:pt idx="40">
                        <c:v>21.869308</c:v>
                      </c:pt>
                      <c:pt idx="41">
                        <c:v>21.854814999999999</c:v>
                      </c:pt>
                      <c:pt idx="42">
                        <c:v>21.839952</c:v>
                      </c:pt>
                      <c:pt idx="43">
                        <c:v>21.827387000000002</c:v>
                      </c:pt>
                      <c:pt idx="44">
                        <c:v>21.816510999999998</c:v>
                      </c:pt>
                      <c:pt idx="45">
                        <c:v>21.801268</c:v>
                      </c:pt>
                      <c:pt idx="46">
                        <c:v>21.798565</c:v>
                      </c:pt>
                      <c:pt idx="47">
                        <c:v>21.783194000000002</c:v>
                      </c:pt>
                      <c:pt idx="48">
                        <c:v>21.763750000000002</c:v>
                      </c:pt>
                      <c:pt idx="49">
                        <c:v>21.751656000000001</c:v>
                      </c:pt>
                      <c:pt idx="50">
                        <c:v>21.736101000000001</c:v>
                      </c:pt>
                      <c:pt idx="51">
                        <c:v>21.714872</c:v>
                      </c:pt>
                      <c:pt idx="52">
                        <c:v>21.696335000000001</c:v>
                      </c:pt>
                      <c:pt idx="53">
                        <c:v>21.670683</c:v>
                      </c:pt>
                      <c:pt idx="54">
                        <c:v>21.637789000000001</c:v>
                      </c:pt>
                      <c:pt idx="55">
                        <c:v>21.607921999999999</c:v>
                      </c:pt>
                      <c:pt idx="56">
                        <c:v>21.583437</c:v>
                      </c:pt>
                      <c:pt idx="57">
                        <c:v>21.545095</c:v>
                      </c:pt>
                      <c:pt idx="58">
                        <c:v>21.508671</c:v>
                      </c:pt>
                      <c:pt idx="59">
                        <c:v>21.473478</c:v>
                      </c:pt>
                      <c:pt idx="60">
                        <c:v>21.43178</c:v>
                      </c:pt>
                      <c:pt idx="61">
                        <c:v>21.390259</c:v>
                      </c:pt>
                      <c:pt idx="62">
                        <c:v>21.357475000000001</c:v>
                      </c:pt>
                      <c:pt idx="63">
                        <c:v>21.319118</c:v>
                      </c:pt>
                      <c:pt idx="64">
                        <c:v>21.280218000000001</c:v>
                      </c:pt>
                      <c:pt idx="65">
                        <c:v>21.246883</c:v>
                      </c:pt>
                      <c:pt idx="66">
                        <c:v>21.213128999999999</c:v>
                      </c:pt>
                      <c:pt idx="67">
                        <c:v>21.179707000000001</c:v>
                      </c:pt>
                      <c:pt idx="68">
                        <c:v>21.157829</c:v>
                      </c:pt>
                      <c:pt idx="69">
                        <c:v>21.134007</c:v>
                      </c:pt>
                      <c:pt idx="70">
                        <c:v>21.108801</c:v>
                      </c:pt>
                      <c:pt idx="71">
                        <c:v>21.090392999999999</c:v>
                      </c:pt>
                      <c:pt idx="72">
                        <c:v>21.072723</c:v>
                      </c:pt>
                      <c:pt idx="73">
                        <c:v>21.049368000000001</c:v>
                      </c:pt>
                      <c:pt idx="74">
                        <c:v>21.036118999999999</c:v>
                      </c:pt>
                      <c:pt idx="75">
                        <c:v>21.030705999999999</c:v>
                      </c:pt>
                      <c:pt idx="76">
                        <c:v>21.018727999999999</c:v>
                      </c:pt>
                      <c:pt idx="77">
                        <c:v>21.005807999999998</c:v>
                      </c:pt>
                      <c:pt idx="78">
                        <c:v>20.998518000000001</c:v>
                      </c:pt>
                      <c:pt idx="79">
                        <c:v>20.984774000000002</c:v>
                      </c:pt>
                      <c:pt idx="80">
                        <c:v>20.964169999999999</c:v>
                      </c:pt>
                      <c:pt idx="81">
                        <c:v>20.947111</c:v>
                      </c:pt>
                      <c:pt idx="82">
                        <c:v>20.926382</c:v>
                      </c:pt>
                      <c:pt idx="83">
                        <c:v>20.895174000000001</c:v>
                      </c:pt>
                      <c:pt idx="84">
                        <c:v>20.864149000000001</c:v>
                      </c:pt>
                      <c:pt idx="85">
                        <c:v>20.825899</c:v>
                      </c:pt>
                      <c:pt idx="86">
                        <c:v>20.781863999999999</c:v>
                      </c:pt>
                      <c:pt idx="87">
                        <c:v>20.743986</c:v>
                      </c:pt>
                      <c:pt idx="88">
                        <c:v>20.702116</c:v>
                      </c:pt>
                      <c:pt idx="89">
                        <c:v>20.659306999999998</c:v>
                      </c:pt>
                      <c:pt idx="90">
                        <c:v>20.623663000000001</c:v>
                      </c:pt>
                      <c:pt idx="91">
                        <c:v>20.582998</c:v>
                      </c:pt>
                      <c:pt idx="92">
                        <c:v>20.543047000000001</c:v>
                      </c:pt>
                      <c:pt idx="93">
                        <c:v>20.515644000000002</c:v>
                      </c:pt>
                      <c:pt idx="94">
                        <c:v>20.493044000000001</c:v>
                      </c:pt>
                      <c:pt idx="95">
                        <c:v>20.46912</c:v>
                      </c:pt>
                      <c:pt idx="96">
                        <c:v>20.444851</c:v>
                      </c:pt>
                      <c:pt idx="97">
                        <c:v>20.423860999999999</c:v>
                      </c:pt>
                      <c:pt idx="98">
                        <c:v>20.398603000000001</c:v>
                      </c:pt>
                      <c:pt idx="99">
                        <c:v>20.370266000000001</c:v>
                      </c:pt>
                      <c:pt idx="100">
                        <c:v>20.343233000000001</c:v>
                      </c:pt>
                      <c:pt idx="101">
                        <c:v>20.30658</c:v>
                      </c:pt>
                      <c:pt idx="102">
                        <c:v>20.266676</c:v>
                      </c:pt>
                      <c:pt idx="103">
                        <c:v>20.229866000000001</c:v>
                      </c:pt>
                      <c:pt idx="104">
                        <c:v>20.183689000000001</c:v>
                      </c:pt>
                      <c:pt idx="105">
                        <c:v>20.142219999999998</c:v>
                      </c:pt>
                      <c:pt idx="106">
                        <c:v>20.118845</c:v>
                      </c:pt>
                      <c:pt idx="107">
                        <c:v>20.093122000000001</c:v>
                      </c:pt>
                      <c:pt idx="108">
                        <c:v>20.065318999999999</c:v>
                      </c:pt>
                      <c:pt idx="109">
                        <c:v>20.049686000000001</c:v>
                      </c:pt>
                      <c:pt idx="110">
                        <c:v>20.035758999999999</c:v>
                      </c:pt>
                      <c:pt idx="111">
                        <c:v>20.012682000000002</c:v>
                      </c:pt>
                      <c:pt idx="112">
                        <c:v>19.997</c:v>
                      </c:pt>
                      <c:pt idx="113">
                        <c:v>19.985434000000001</c:v>
                      </c:pt>
                      <c:pt idx="114">
                        <c:v>19.960957000000001</c:v>
                      </c:pt>
                      <c:pt idx="115">
                        <c:v>19.930540000000001</c:v>
                      </c:pt>
                      <c:pt idx="116">
                        <c:v>19.903089999999999</c:v>
                      </c:pt>
                      <c:pt idx="117">
                        <c:v>19.877192999999998</c:v>
                      </c:pt>
                      <c:pt idx="118">
                        <c:v>19.851020999999999</c:v>
                      </c:pt>
                      <c:pt idx="119">
                        <c:v>19.827908999999998</c:v>
                      </c:pt>
                      <c:pt idx="120">
                        <c:v>19.803843000000001</c:v>
                      </c:pt>
                      <c:pt idx="121">
                        <c:v>19.779961</c:v>
                      </c:pt>
                      <c:pt idx="122">
                        <c:v>19.761503000000001</c:v>
                      </c:pt>
                      <c:pt idx="123">
                        <c:v>19.743497999999999</c:v>
                      </c:pt>
                      <c:pt idx="124">
                        <c:v>19.726334000000001</c:v>
                      </c:pt>
                      <c:pt idx="125">
                        <c:v>19.706251000000002</c:v>
                      </c:pt>
                      <c:pt idx="126">
                        <c:v>19.675626999999999</c:v>
                      </c:pt>
                      <c:pt idx="127">
                        <c:v>19.642261999999999</c:v>
                      </c:pt>
                      <c:pt idx="128">
                        <c:v>19.613810999999998</c:v>
                      </c:pt>
                      <c:pt idx="129">
                        <c:v>19.571735</c:v>
                      </c:pt>
                      <c:pt idx="130">
                        <c:v>19.521056999999999</c:v>
                      </c:pt>
                      <c:pt idx="131">
                        <c:v>19.475496</c:v>
                      </c:pt>
                      <c:pt idx="132">
                        <c:v>19.425236000000002</c:v>
                      </c:pt>
                      <c:pt idx="133">
                        <c:v>19.359252999999999</c:v>
                      </c:pt>
                      <c:pt idx="134">
                        <c:v>19.297674000000001</c:v>
                      </c:pt>
                      <c:pt idx="135">
                        <c:v>19.23724</c:v>
                      </c:pt>
                      <c:pt idx="136">
                        <c:v>19.170003999999999</c:v>
                      </c:pt>
                      <c:pt idx="137">
                        <c:v>19.105656</c:v>
                      </c:pt>
                      <c:pt idx="138">
                        <c:v>19.059785999999999</c:v>
                      </c:pt>
                      <c:pt idx="139">
                        <c:v>19.010258</c:v>
                      </c:pt>
                      <c:pt idx="140">
                        <c:v>18.962268999999999</c:v>
                      </c:pt>
                      <c:pt idx="141">
                        <c:v>18.92502</c:v>
                      </c:pt>
                      <c:pt idx="142">
                        <c:v>18.895073</c:v>
                      </c:pt>
                      <c:pt idx="143">
                        <c:v>18.868808999999999</c:v>
                      </c:pt>
                      <c:pt idx="144">
                        <c:v>18.852118000000001</c:v>
                      </c:pt>
                      <c:pt idx="145">
                        <c:v>18.838298999999999</c:v>
                      </c:pt>
                      <c:pt idx="146">
                        <c:v>18.82827</c:v>
                      </c:pt>
                      <c:pt idx="147">
                        <c:v>18.815076999999999</c:v>
                      </c:pt>
                      <c:pt idx="148">
                        <c:v>18.810044999999999</c:v>
                      </c:pt>
                      <c:pt idx="149">
                        <c:v>18.806559</c:v>
                      </c:pt>
                      <c:pt idx="150">
                        <c:v>18.808064000000002</c:v>
                      </c:pt>
                      <c:pt idx="151">
                        <c:v>18.808399000000001</c:v>
                      </c:pt>
                      <c:pt idx="152">
                        <c:v>18.814796000000001</c:v>
                      </c:pt>
                      <c:pt idx="153">
                        <c:v>18.826426000000001</c:v>
                      </c:pt>
                      <c:pt idx="154">
                        <c:v>18.837893000000001</c:v>
                      </c:pt>
                      <c:pt idx="155">
                        <c:v>18.848782</c:v>
                      </c:pt>
                      <c:pt idx="156">
                        <c:v>18.867086</c:v>
                      </c:pt>
                      <c:pt idx="157">
                        <c:v>18.879619999999999</c:v>
                      </c:pt>
                      <c:pt idx="158">
                        <c:v>18.890795000000001</c:v>
                      </c:pt>
                      <c:pt idx="159">
                        <c:v>18.899070999999999</c:v>
                      </c:pt>
                      <c:pt idx="160">
                        <c:v>18.905424</c:v>
                      </c:pt>
                      <c:pt idx="161">
                        <c:v>18.904457000000001</c:v>
                      </c:pt>
                      <c:pt idx="162">
                        <c:v>18.904523999999999</c:v>
                      </c:pt>
                      <c:pt idx="163">
                        <c:v>18.910890999999999</c:v>
                      </c:pt>
                      <c:pt idx="164">
                        <c:v>18.914663000000001</c:v>
                      </c:pt>
                      <c:pt idx="165">
                        <c:v>18.918163</c:v>
                      </c:pt>
                      <c:pt idx="166">
                        <c:v>18.930679000000001</c:v>
                      </c:pt>
                      <c:pt idx="167">
                        <c:v>18.941220999999999</c:v>
                      </c:pt>
                      <c:pt idx="168">
                        <c:v>18.959247999999999</c:v>
                      </c:pt>
                      <c:pt idx="169">
                        <c:v>18.987701000000001</c:v>
                      </c:pt>
                      <c:pt idx="170">
                        <c:v>19.012964</c:v>
                      </c:pt>
                      <c:pt idx="171">
                        <c:v>19.037009999999999</c:v>
                      </c:pt>
                      <c:pt idx="172">
                        <c:v>19.059474999999999</c:v>
                      </c:pt>
                      <c:pt idx="173">
                        <c:v>19.076664000000001</c:v>
                      </c:pt>
                      <c:pt idx="174">
                        <c:v>19.089939000000001</c:v>
                      </c:pt>
                      <c:pt idx="175">
                        <c:v>19.104462000000002</c:v>
                      </c:pt>
                      <c:pt idx="176">
                        <c:v>19.113175999999999</c:v>
                      </c:pt>
                      <c:pt idx="177">
                        <c:v>19.113695</c:v>
                      </c:pt>
                      <c:pt idx="178">
                        <c:v>19.111084000000002</c:v>
                      </c:pt>
                      <c:pt idx="179">
                        <c:v>19.109549999999999</c:v>
                      </c:pt>
                      <c:pt idx="180">
                        <c:v>19.101932999999999</c:v>
                      </c:pt>
                      <c:pt idx="181">
                        <c:v>19.094362</c:v>
                      </c:pt>
                      <c:pt idx="182">
                        <c:v>19.090434999999999</c:v>
                      </c:pt>
                      <c:pt idx="183">
                        <c:v>19.084242</c:v>
                      </c:pt>
                      <c:pt idx="184">
                        <c:v>19.075271999999998</c:v>
                      </c:pt>
                      <c:pt idx="185">
                        <c:v>19.068182</c:v>
                      </c:pt>
                      <c:pt idx="186">
                        <c:v>19.056732</c:v>
                      </c:pt>
                      <c:pt idx="187">
                        <c:v>19.042887</c:v>
                      </c:pt>
                      <c:pt idx="188">
                        <c:v>19.027756</c:v>
                      </c:pt>
                      <c:pt idx="189">
                        <c:v>19.010401000000002</c:v>
                      </c:pt>
                      <c:pt idx="190">
                        <c:v>18.989073000000001</c:v>
                      </c:pt>
                      <c:pt idx="191">
                        <c:v>18.966605999999999</c:v>
                      </c:pt>
                      <c:pt idx="192">
                        <c:v>18.938434999999998</c:v>
                      </c:pt>
                      <c:pt idx="193">
                        <c:v>18.898910999999998</c:v>
                      </c:pt>
                      <c:pt idx="194">
                        <c:v>18.872033999999999</c:v>
                      </c:pt>
                      <c:pt idx="195">
                        <c:v>18.841169000000001</c:v>
                      </c:pt>
                      <c:pt idx="196">
                        <c:v>18.805349</c:v>
                      </c:pt>
                      <c:pt idx="197">
                        <c:v>18.78546</c:v>
                      </c:pt>
                      <c:pt idx="198">
                        <c:v>18.766275</c:v>
                      </c:pt>
                      <c:pt idx="199">
                        <c:v>18.74579</c:v>
                      </c:pt>
                      <c:pt idx="200">
                        <c:v>18.728642000000001</c:v>
                      </c:pt>
                      <c:pt idx="201">
                        <c:v>18.726122</c:v>
                      </c:pt>
                      <c:pt idx="202">
                        <c:v>18.727791</c:v>
                      </c:pt>
                      <c:pt idx="203">
                        <c:v>18.713594000000001</c:v>
                      </c:pt>
                      <c:pt idx="204">
                        <c:v>18.713819999999998</c:v>
                      </c:pt>
                      <c:pt idx="205">
                        <c:v>18.710560000000001</c:v>
                      </c:pt>
                      <c:pt idx="206">
                        <c:v>18.691153</c:v>
                      </c:pt>
                      <c:pt idx="207">
                        <c:v>18.671334999999999</c:v>
                      </c:pt>
                      <c:pt idx="208">
                        <c:v>18.653776000000001</c:v>
                      </c:pt>
                      <c:pt idx="209">
                        <c:v>18.632517</c:v>
                      </c:pt>
                      <c:pt idx="210">
                        <c:v>18.60425</c:v>
                      </c:pt>
                      <c:pt idx="211">
                        <c:v>18.575604999999999</c:v>
                      </c:pt>
                      <c:pt idx="212">
                        <c:v>18.557022</c:v>
                      </c:pt>
                      <c:pt idx="213">
                        <c:v>18.532699999999998</c:v>
                      </c:pt>
                      <c:pt idx="214">
                        <c:v>18.512335</c:v>
                      </c:pt>
                      <c:pt idx="215">
                        <c:v>18.500558999999999</c:v>
                      </c:pt>
                      <c:pt idx="216">
                        <c:v>18.501238000000001</c:v>
                      </c:pt>
                      <c:pt idx="217">
                        <c:v>18.497064999999999</c:v>
                      </c:pt>
                      <c:pt idx="218">
                        <c:v>18.487604000000001</c:v>
                      </c:pt>
                      <c:pt idx="219">
                        <c:v>18.484051000000001</c:v>
                      </c:pt>
                      <c:pt idx="220">
                        <c:v>18.476004</c:v>
                      </c:pt>
                      <c:pt idx="221">
                        <c:v>18.450703000000001</c:v>
                      </c:pt>
                      <c:pt idx="222">
                        <c:v>18.426297999999999</c:v>
                      </c:pt>
                      <c:pt idx="223">
                        <c:v>18.407344999999999</c:v>
                      </c:pt>
                      <c:pt idx="224">
                        <c:v>18.369709</c:v>
                      </c:pt>
                      <c:pt idx="225">
                        <c:v>18.319676999999999</c:v>
                      </c:pt>
                      <c:pt idx="226">
                        <c:v>18.277035000000001</c:v>
                      </c:pt>
                      <c:pt idx="227">
                        <c:v>18.233834999999999</c:v>
                      </c:pt>
                      <c:pt idx="228">
                        <c:v>18.178256999999999</c:v>
                      </c:pt>
                      <c:pt idx="229">
                        <c:v>18.134440999999999</c:v>
                      </c:pt>
                      <c:pt idx="230">
                        <c:v>18.097000000000001</c:v>
                      </c:pt>
                      <c:pt idx="231">
                        <c:v>18.051158999999998</c:v>
                      </c:pt>
                      <c:pt idx="232">
                        <c:v>18.001925</c:v>
                      </c:pt>
                      <c:pt idx="233">
                        <c:v>17.957478999999999</c:v>
                      </c:pt>
                      <c:pt idx="234">
                        <c:v>17.903074</c:v>
                      </c:pt>
                      <c:pt idx="235">
                        <c:v>17.843533999999998</c:v>
                      </c:pt>
                      <c:pt idx="236">
                        <c:v>17.770710000000001</c:v>
                      </c:pt>
                      <c:pt idx="237">
                        <c:v>17.681087000000002</c:v>
                      </c:pt>
                      <c:pt idx="238">
                        <c:v>17.590064999999999</c:v>
                      </c:pt>
                      <c:pt idx="239">
                        <c:v>17.493765</c:v>
                      </c:pt>
                      <c:pt idx="240">
                        <c:v>17.388206</c:v>
                      </c:pt>
                      <c:pt idx="241">
                        <c:v>17.294917999999999</c:v>
                      </c:pt>
                      <c:pt idx="242">
                        <c:v>17.205228999999999</c:v>
                      </c:pt>
                      <c:pt idx="243">
                        <c:v>17.108915</c:v>
                      </c:pt>
                      <c:pt idx="244">
                        <c:v>17.024678999999999</c:v>
                      </c:pt>
                      <c:pt idx="245">
                        <c:v>16.974045</c:v>
                      </c:pt>
                      <c:pt idx="246">
                        <c:v>16.922198999999999</c:v>
                      </c:pt>
                      <c:pt idx="247">
                        <c:v>16.862369999999999</c:v>
                      </c:pt>
                      <c:pt idx="248">
                        <c:v>16.821860999999998</c:v>
                      </c:pt>
                      <c:pt idx="249">
                        <c:v>16.773900999999999</c:v>
                      </c:pt>
                      <c:pt idx="250">
                        <c:v>16.688593000000001</c:v>
                      </c:pt>
                      <c:pt idx="251">
                        <c:v>16.604455999999999</c:v>
                      </c:pt>
                      <c:pt idx="252">
                        <c:v>16.539331000000001</c:v>
                      </c:pt>
                      <c:pt idx="253">
                        <c:v>16.442979999999999</c:v>
                      </c:pt>
                      <c:pt idx="254">
                        <c:v>16.331240000000001</c:v>
                      </c:pt>
                      <c:pt idx="255">
                        <c:v>16.251609999999999</c:v>
                      </c:pt>
                      <c:pt idx="256">
                        <c:v>16.173962</c:v>
                      </c:pt>
                      <c:pt idx="257">
                        <c:v>16.090243999999998</c:v>
                      </c:pt>
                      <c:pt idx="258">
                        <c:v>16.047813000000001</c:v>
                      </c:pt>
                      <c:pt idx="259">
                        <c:v>16.024265</c:v>
                      </c:pt>
                      <c:pt idx="260">
                        <c:v>16.002047999999998</c:v>
                      </c:pt>
                      <c:pt idx="261">
                        <c:v>15.989057000000001</c:v>
                      </c:pt>
                      <c:pt idx="262">
                        <c:v>15.991391</c:v>
                      </c:pt>
                      <c:pt idx="263">
                        <c:v>15.979748000000001</c:v>
                      </c:pt>
                      <c:pt idx="264">
                        <c:v>15.954223000000001</c:v>
                      </c:pt>
                      <c:pt idx="265">
                        <c:v>15.921723999999999</c:v>
                      </c:pt>
                      <c:pt idx="266">
                        <c:v>15.867571999999999</c:v>
                      </c:pt>
                      <c:pt idx="267">
                        <c:v>15.786132</c:v>
                      </c:pt>
                      <c:pt idx="268">
                        <c:v>15.705792000000001</c:v>
                      </c:pt>
                      <c:pt idx="269">
                        <c:v>15.620952000000001</c:v>
                      </c:pt>
                      <c:pt idx="270">
                        <c:v>15.523911999999999</c:v>
                      </c:pt>
                      <c:pt idx="271">
                        <c:v>15.446963</c:v>
                      </c:pt>
                      <c:pt idx="272">
                        <c:v>15.388665</c:v>
                      </c:pt>
                      <c:pt idx="273">
                        <c:v>15.33672</c:v>
                      </c:pt>
                      <c:pt idx="274">
                        <c:v>15.301088</c:v>
                      </c:pt>
                      <c:pt idx="275">
                        <c:v>15.275573</c:v>
                      </c:pt>
                      <c:pt idx="276">
                        <c:v>15.238194999999999</c:v>
                      </c:pt>
                      <c:pt idx="277">
                        <c:v>15.189911</c:v>
                      </c:pt>
                      <c:pt idx="278">
                        <c:v>15.122643</c:v>
                      </c:pt>
                      <c:pt idx="279">
                        <c:v>15.021279</c:v>
                      </c:pt>
                      <c:pt idx="280">
                        <c:v>14.869768000000001</c:v>
                      </c:pt>
                      <c:pt idx="281">
                        <c:v>14.698112</c:v>
                      </c:pt>
                      <c:pt idx="282">
                        <c:v>14.491433000000001</c:v>
                      </c:pt>
                      <c:pt idx="283">
                        <c:v>14.262905</c:v>
                      </c:pt>
                      <c:pt idx="284">
                        <c:v>14.032785000000001</c:v>
                      </c:pt>
                      <c:pt idx="285">
                        <c:v>13.811372</c:v>
                      </c:pt>
                      <c:pt idx="286">
                        <c:v>13.613573000000001</c:v>
                      </c:pt>
                      <c:pt idx="287">
                        <c:v>13.453835</c:v>
                      </c:pt>
                      <c:pt idx="288">
                        <c:v>13.321882</c:v>
                      </c:pt>
                      <c:pt idx="289">
                        <c:v>13.230587</c:v>
                      </c:pt>
                      <c:pt idx="290">
                        <c:v>13.144591</c:v>
                      </c:pt>
                      <c:pt idx="291">
                        <c:v>13.065816</c:v>
                      </c:pt>
                      <c:pt idx="292">
                        <c:v>12.99324</c:v>
                      </c:pt>
                      <c:pt idx="293">
                        <c:v>12.909286</c:v>
                      </c:pt>
                      <c:pt idx="294">
                        <c:v>12.801342999999999</c:v>
                      </c:pt>
                      <c:pt idx="295">
                        <c:v>12.660081</c:v>
                      </c:pt>
                      <c:pt idx="296">
                        <c:v>12.485422</c:v>
                      </c:pt>
                      <c:pt idx="297">
                        <c:v>12.284957</c:v>
                      </c:pt>
                      <c:pt idx="298">
                        <c:v>12.037077</c:v>
                      </c:pt>
                      <c:pt idx="299">
                        <c:v>11.76146</c:v>
                      </c:pt>
                      <c:pt idx="300">
                        <c:v>11.456889</c:v>
                      </c:pt>
                      <c:pt idx="301">
                        <c:v>11.150542</c:v>
                      </c:pt>
                      <c:pt idx="302">
                        <c:v>10.780882999999999</c:v>
                      </c:pt>
                      <c:pt idx="303">
                        <c:v>10.407360000000001</c:v>
                      </c:pt>
                      <c:pt idx="304">
                        <c:v>9.9464321000000009</c:v>
                      </c:pt>
                      <c:pt idx="305">
                        <c:v>9.427721</c:v>
                      </c:pt>
                      <c:pt idx="306">
                        <c:v>8.8489065</c:v>
                      </c:pt>
                      <c:pt idx="307">
                        <c:v>8.2485064999999995</c:v>
                      </c:pt>
                      <c:pt idx="308">
                        <c:v>7.6418524000000003</c:v>
                      </c:pt>
                      <c:pt idx="309">
                        <c:v>7.0958551999999999</c:v>
                      </c:pt>
                      <c:pt idx="310">
                        <c:v>6.5164904999999997</c:v>
                      </c:pt>
                      <c:pt idx="311">
                        <c:v>6.0363021000000003</c:v>
                      </c:pt>
                      <c:pt idx="312">
                        <c:v>5.5912274999999996</c:v>
                      </c:pt>
                      <c:pt idx="313">
                        <c:v>5.1907281999999997</c:v>
                      </c:pt>
                      <c:pt idx="314">
                        <c:v>4.7984571000000003</c:v>
                      </c:pt>
                      <c:pt idx="315">
                        <c:v>4.4629035000000004</c:v>
                      </c:pt>
                      <c:pt idx="316">
                        <c:v>4.1236749000000001</c:v>
                      </c:pt>
                      <c:pt idx="317">
                        <c:v>3.7787801999999999</c:v>
                      </c:pt>
                      <c:pt idx="318">
                        <c:v>3.4086105999999998</c:v>
                      </c:pt>
                      <c:pt idx="319">
                        <c:v>3.0365164</c:v>
                      </c:pt>
                      <c:pt idx="320">
                        <c:v>2.5264394000000001</c:v>
                      </c:pt>
                      <c:pt idx="321">
                        <c:v>1.9610159</c:v>
                      </c:pt>
                      <c:pt idx="322">
                        <c:v>1.4233283000000001</c:v>
                      </c:pt>
                      <c:pt idx="323">
                        <c:v>0.91257047999999996</c:v>
                      </c:pt>
                      <c:pt idx="324">
                        <c:v>0.51545668</c:v>
                      </c:pt>
                      <c:pt idx="325">
                        <c:v>0.27247845999999998</c:v>
                      </c:pt>
                      <c:pt idx="326">
                        <c:v>9.2896386999999997E-2</c:v>
                      </c:pt>
                      <c:pt idx="327">
                        <c:v>-6.6213048999999996E-2</c:v>
                      </c:pt>
                      <c:pt idx="328">
                        <c:v>-0.13581741</c:v>
                      </c:pt>
                      <c:pt idx="329">
                        <c:v>-0.11982772</c:v>
                      </c:pt>
                      <c:pt idx="330">
                        <c:v>-0.14588475000000001</c:v>
                      </c:pt>
                      <c:pt idx="331">
                        <c:v>-0.14445611999999999</c:v>
                      </c:pt>
                      <c:pt idx="332">
                        <c:v>-0.20478341999999999</c:v>
                      </c:pt>
                      <c:pt idx="333">
                        <c:v>-0.48755819</c:v>
                      </c:pt>
                      <c:pt idx="334">
                        <c:v>-0.84626144000000003</c:v>
                      </c:pt>
                      <c:pt idx="335">
                        <c:v>-1.3440995</c:v>
                      </c:pt>
                      <c:pt idx="336">
                        <c:v>-1.9476317000000001</c:v>
                      </c:pt>
                      <c:pt idx="337">
                        <c:v>-2.5740601999999999</c:v>
                      </c:pt>
                      <c:pt idx="338">
                        <c:v>-3.2564774000000001</c:v>
                      </c:pt>
                      <c:pt idx="339">
                        <c:v>-3.9294726999999998</c:v>
                      </c:pt>
                      <c:pt idx="340">
                        <c:v>-4.5716362000000004</c:v>
                      </c:pt>
                      <c:pt idx="341">
                        <c:v>-5.1648759999999996</c:v>
                      </c:pt>
                      <c:pt idx="342">
                        <c:v>-5.7063990000000002</c:v>
                      </c:pt>
                      <c:pt idx="343">
                        <c:v>-6.2738966999999999</c:v>
                      </c:pt>
                      <c:pt idx="344">
                        <c:v>-6.7540531000000001</c:v>
                      </c:pt>
                      <c:pt idx="345">
                        <c:v>-7.2520676000000002</c:v>
                      </c:pt>
                      <c:pt idx="346">
                        <c:v>-7.8064041</c:v>
                      </c:pt>
                      <c:pt idx="347">
                        <c:v>-8.3470144000000008</c:v>
                      </c:pt>
                      <c:pt idx="348">
                        <c:v>-8.9650897999999994</c:v>
                      </c:pt>
                      <c:pt idx="349">
                        <c:v>-9.6518678999999992</c:v>
                      </c:pt>
                      <c:pt idx="350">
                        <c:v>-10.323634999999999</c:v>
                      </c:pt>
                      <c:pt idx="351">
                        <c:v>-11.021061</c:v>
                      </c:pt>
                      <c:pt idx="352">
                        <c:v>-11.930414000000001</c:v>
                      </c:pt>
                      <c:pt idx="353">
                        <c:v>-12.718741</c:v>
                      </c:pt>
                      <c:pt idx="354">
                        <c:v>-13.503807</c:v>
                      </c:pt>
                      <c:pt idx="355">
                        <c:v>-14.380368000000001</c:v>
                      </c:pt>
                      <c:pt idx="356">
                        <c:v>-15.146972999999999</c:v>
                      </c:pt>
                      <c:pt idx="357">
                        <c:v>-15.77852</c:v>
                      </c:pt>
                      <c:pt idx="358">
                        <c:v>-16.454764999999998</c:v>
                      </c:pt>
                      <c:pt idx="359">
                        <c:v>-17.054203000000001</c:v>
                      </c:pt>
                      <c:pt idx="360">
                        <c:v>-17.581620999999998</c:v>
                      </c:pt>
                      <c:pt idx="361">
                        <c:v>-18.001601999999998</c:v>
                      </c:pt>
                      <c:pt idx="362">
                        <c:v>-18.625456</c:v>
                      </c:pt>
                      <c:pt idx="363">
                        <c:v>-19.069040000000001</c:v>
                      </c:pt>
                      <c:pt idx="364">
                        <c:v>-19.545273000000002</c:v>
                      </c:pt>
                      <c:pt idx="365">
                        <c:v>-20.219002</c:v>
                      </c:pt>
                      <c:pt idx="366">
                        <c:v>-20.825733</c:v>
                      </c:pt>
                      <c:pt idx="367">
                        <c:v>-21.471018000000001</c:v>
                      </c:pt>
                      <c:pt idx="368">
                        <c:v>-22.318736999999999</c:v>
                      </c:pt>
                      <c:pt idx="369">
                        <c:v>-23.128231</c:v>
                      </c:pt>
                      <c:pt idx="370">
                        <c:v>-23.828806</c:v>
                      </c:pt>
                      <c:pt idx="371">
                        <c:v>-24.592580999999999</c:v>
                      </c:pt>
                      <c:pt idx="372">
                        <c:v>-25.500316999999999</c:v>
                      </c:pt>
                      <c:pt idx="373">
                        <c:v>-26.129999000000002</c:v>
                      </c:pt>
                      <c:pt idx="374">
                        <c:v>-26.763961999999999</c:v>
                      </c:pt>
                      <c:pt idx="375">
                        <c:v>-27.415130999999999</c:v>
                      </c:pt>
                      <c:pt idx="376">
                        <c:v>-27.8566</c:v>
                      </c:pt>
                      <c:pt idx="377">
                        <c:v>-28.171906</c:v>
                      </c:pt>
                      <c:pt idx="378">
                        <c:v>-28.824940000000002</c:v>
                      </c:pt>
                      <c:pt idx="379">
                        <c:v>-29.219749</c:v>
                      </c:pt>
                      <c:pt idx="380">
                        <c:v>-29.648631999999999</c:v>
                      </c:pt>
                      <c:pt idx="381">
                        <c:v>-29.802958</c:v>
                      </c:pt>
                      <c:pt idx="382">
                        <c:v>-30.142391</c:v>
                      </c:pt>
                      <c:pt idx="383">
                        <c:v>-30.784220000000001</c:v>
                      </c:pt>
                      <c:pt idx="384">
                        <c:v>-31.386510999999999</c:v>
                      </c:pt>
                      <c:pt idx="385">
                        <c:v>-32.028286000000001</c:v>
                      </c:pt>
                      <c:pt idx="386">
                        <c:v>-32.757027000000001</c:v>
                      </c:pt>
                      <c:pt idx="387">
                        <c:v>-33.380153999999997</c:v>
                      </c:pt>
                      <c:pt idx="388">
                        <c:v>-34.083359000000002</c:v>
                      </c:pt>
                      <c:pt idx="389">
                        <c:v>-34.499420000000001</c:v>
                      </c:pt>
                      <c:pt idx="390">
                        <c:v>-35.206459000000002</c:v>
                      </c:pt>
                      <c:pt idx="391">
                        <c:v>-36.012748999999999</c:v>
                      </c:pt>
                      <c:pt idx="392">
                        <c:v>-36.092854000000003</c:v>
                      </c:pt>
                      <c:pt idx="393">
                        <c:v>-36.525329999999997</c:v>
                      </c:pt>
                      <c:pt idx="394">
                        <c:v>-37.251773999999997</c:v>
                      </c:pt>
                      <c:pt idx="395">
                        <c:v>-37.966202000000003</c:v>
                      </c:pt>
                      <c:pt idx="396">
                        <c:v>-38.215260000000001</c:v>
                      </c:pt>
                      <c:pt idx="397">
                        <c:v>-38.628245999999997</c:v>
                      </c:pt>
                      <c:pt idx="398">
                        <c:v>-39.106934000000003</c:v>
                      </c:pt>
                      <c:pt idx="399">
                        <c:v>-39.484164999999997</c:v>
                      </c:pt>
                      <c:pt idx="400">
                        <c:v>-39.691848999999998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68F-4A10-8C63-9F82BBF3110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'Temperature Psat'!$AK$5</c15:sqref>
                        </c15:formulaRef>
                      </c:ext>
                    </c:extLst>
                    <c:strCache>
                      <c:ptCount val="1"/>
                      <c:pt idx="0">
                        <c:v>125C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Psat'!$A$7:$A$407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Psat'!$AM$7:$AM$407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-40.742142000000001</c:v>
                      </c:pt>
                      <c:pt idx="1">
                        <c:v>-36.054130999999998</c:v>
                      </c:pt>
                      <c:pt idx="2">
                        <c:v>-31.475563000000001</c:v>
                      </c:pt>
                      <c:pt idx="3">
                        <c:v>-26.965402999999998</c:v>
                      </c:pt>
                      <c:pt idx="4">
                        <c:v>-22.567974</c:v>
                      </c:pt>
                      <c:pt idx="5">
                        <c:v>-18.216502999999999</c:v>
                      </c:pt>
                      <c:pt idx="6">
                        <c:v>-11.735177</c:v>
                      </c:pt>
                      <c:pt idx="7">
                        <c:v>-9.1466255000000007</c:v>
                      </c:pt>
                      <c:pt idx="8">
                        <c:v>-7.4531231</c:v>
                      </c:pt>
                      <c:pt idx="9">
                        <c:v>-5.2701992999999998</c:v>
                      </c:pt>
                      <c:pt idx="10">
                        <c:v>-2.9503629</c:v>
                      </c:pt>
                      <c:pt idx="11">
                        <c:v>-0.39261185999999998</c:v>
                      </c:pt>
                      <c:pt idx="12">
                        <c:v>2.3524227</c:v>
                      </c:pt>
                      <c:pt idx="13">
                        <c:v>5.3388280999999997</c:v>
                      </c:pt>
                      <c:pt idx="14">
                        <c:v>8.4651785000000004</c:v>
                      </c:pt>
                      <c:pt idx="15">
                        <c:v>11.471711000000001</c:v>
                      </c:pt>
                      <c:pt idx="16">
                        <c:v>14.430505</c:v>
                      </c:pt>
                      <c:pt idx="17">
                        <c:v>16.537524999999999</c:v>
                      </c:pt>
                      <c:pt idx="18">
                        <c:v>17.769031999999999</c:v>
                      </c:pt>
                      <c:pt idx="19">
                        <c:v>18.546049</c:v>
                      </c:pt>
                      <c:pt idx="20">
                        <c:v>19.210578999999999</c:v>
                      </c:pt>
                      <c:pt idx="21">
                        <c:v>19.761935999999999</c:v>
                      </c:pt>
                      <c:pt idx="22">
                        <c:v>20.185300999999999</c:v>
                      </c:pt>
                      <c:pt idx="23">
                        <c:v>20.524328000000001</c:v>
                      </c:pt>
                      <c:pt idx="24">
                        <c:v>20.808392999999999</c:v>
                      </c:pt>
                      <c:pt idx="25">
                        <c:v>21.016497000000001</c:v>
                      </c:pt>
                      <c:pt idx="26">
                        <c:v>21.169454999999999</c:v>
                      </c:pt>
                      <c:pt idx="27">
                        <c:v>21.282734000000001</c:v>
                      </c:pt>
                      <c:pt idx="28">
                        <c:v>21.366734999999998</c:v>
                      </c:pt>
                      <c:pt idx="29">
                        <c:v>21.437023</c:v>
                      </c:pt>
                      <c:pt idx="30">
                        <c:v>21.508482000000001</c:v>
                      </c:pt>
                      <c:pt idx="31">
                        <c:v>21.573467000000001</c:v>
                      </c:pt>
                      <c:pt idx="32">
                        <c:v>21.624677999999999</c:v>
                      </c:pt>
                      <c:pt idx="33">
                        <c:v>21.657623000000001</c:v>
                      </c:pt>
                      <c:pt idx="34">
                        <c:v>21.679663000000001</c:v>
                      </c:pt>
                      <c:pt idx="35">
                        <c:v>21.691400999999999</c:v>
                      </c:pt>
                      <c:pt idx="36">
                        <c:v>21.695034</c:v>
                      </c:pt>
                      <c:pt idx="37">
                        <c:v>21.684978000000001</c:v>
                      </c:pt>
                      <c:pt idx="38">
                        <c:v>21.670418000000002</c:v>
                      </c:pt>
                      <c:pt idx="39">
                        <c:v>21.653832999999999</c:v>
                      </c:pt>
                      <c:pt idx="40">
                        <c:v>21.637257000000002</c:v>
                      </c:pt>
                      <c:pt idx="41">
                        <c:v>21.618888999999999</c:v>
                      </c:pt>
                      <c:pt idx="42">
                        <c:v>21.600231000000001</c:v>
                      </c:pt>
                      <c:pt idx="43">
                        <c:v>21.583393000000001</c:v>
                      </c:pt>
                      <c:pt idx="44">
                        <c:v>21.566846999999999</c:v>
                      </c:pt>
                      <c:pt idx="45">
                        <c:v>21.544606999999999</c:v>
                      </c:pt>
                      <c:pt idx="46">
                        <c:v>21.532087000000001</c:v>
                      </c:pt>
                      <c:pt idx="47">
                        <c:v>21.509785000000001</c:v>
                      </c:pt>
                      <c:pt idx="48">
                        <c:v>21.482534000000001</c:v>
                      </c:pt>
                      <c:pt idx="49">
                        <c:v>21.459942000000002</c:v>
                      </c:pt>
                      <c:pt idx="50">
                        <c:v>21.436368999999999</c:v>
                      </c:pt>
                      <c:pt idx="51">
                        <c:v>21.408308000000002</c:v>
                      </c:pt>
                      <c:pt idx="52">
                        <c:v>21.382349000000001</c:v>
                      </c:pt>
                      <c:pt idx="53">
                        <c:v>21.351808999999999</c:v>
                      </c:pt>
                      <c:pt idx="54">
                        <c:v>21.316707999999998</c:v>
                      </c:pt>
                      <c:pt idx="55">
                        <c:v>21.284787999999999</c:v>
                      </c:pt>
                      <c:pt idx="56">
                        <c:v>21.257491999999999</c:v>
                      </c:pt>
                      <c:pt idx="57">
                        <c:v>21.220206999999998</c:v>
                      </c:pt>
                      <c:pt idx="58">
                        <c:v>21.184816000000001</c:v>
                      </c:pt>
                      <c:pt idx="59">
                        <c:v>21.149495999999999</c:v>
                      </c:pt>
                      <c:pt idx="60">
                        <c:v>21.107824000000001</c:v>
                      </c:pt>
                      <c:pt idx="61">
                        <c:v>21.064450999999998</c:v>
                      </c:pt>
                      <c:pt idx="62">
                        <c:v>21.028267</c:v>
                      </c:pt>
                      <c:pt idx="63">
                        <c:v>20.987247</c:v>
                      </c:pt>
                      <c:pt idx="64">
                        <c:v>20.944057000000001</c:v>
                      </c:pt>
                      <c:pt idx="65">
                        <c:v>20.905076999999999</c:v>
                      </c:pt>
                      <c:pt idx="66">
                        <c:v>20.866806</c:v>
                      </c:pt>
                      <c:pt idx="67">
                        <c:v>20.826715</c:v>
                      </c:pt>
                      <c:pt idx="68">
                        <c:v>20.794806999999999</c:v>
                      </c:pt>
                      <c:pt idx="69">
                        <c:v>20.764634999999998</c:v>
                      </c:pt>
                      <c:pt idx="70">
                        <c:v>20.734461</c:v>
                      </c:pt>
                      <c:pt idx="71">
                        <c:v>20.707407</c:v>
                      </c:pt>
                      <c:pt idx="72">
                        <c:v>20.682725999999999</c:v>
                      </c:pt>
                      <c:pt idx="73">
                        <c:v>20.654496999999999</c:v>
                      </c:pt>
                      <c:pt idx="74">
                        <c:v>20.632473000000001</c:v>
                      </c:pt>
                      <c:pt idx="75">
                        <c:v>20.617048</c:v>
                      </c:pt>
                      <c:pt idx="76">
                        <c:v>20.599136000000001</c:v>
                      </c:pt>
                      <c:pt idx="77">
                        <c:v>20.578989</c:v>
                      </c:pt>
                      <c:pt idx="78">
                        <c:v>20.562899000000002</c:v>
                      </c:pt>
                      <c:pt idx="79">
                        <c:v>20.542261</c:v>
                      </c:pt>
                      <c:pt idx="80">
                        <c:v>20.516587999999999</c:v>
                      </c:pt>
                      <c:pt idx="81">
                        <c:v>20.494146000000001</c:v>
                      </c:pt>
                      <c:pt idx="82">
                        <c:v>20.468443000000001</c:v>
                      </c:pt>
                      <c:pt idx="83">
                        <c:v>20.434443000000002</c:v>
                      </c:pt>
                      <c:pt idx="84">
                        <c:v>20.401019999999999</c:v>
                      </c:pt>
                      <c:pt idx="85">
                        <c:v>20.361962999999999</c:v>
                      </c:pt>
                      <c:pt idx="86">
                        <c:v>20.318766</c:v>
                      </c:pt>
                      <c:pt idx="87">
                        <c:v>20.278265000000001</c:v>
                      </c:pt>
                      <c:pt idx="88">
                        <c:v>20.236279</c:v>
                      </c:pt>
                      <c:pt idx="89">
                        <c:v>20.193007999999999</c:v>
                      </c:pt>
                      <c:pt idx="90">
                        <c:v>20.151436</c:v>
                      </c:pt>
                      <c:pt idx="91">
                        <c:v>20.106560000000002</c:v>
                      </c:pt>
                      <c:pt idx="92">
                        <c:v>20.061236999999998</c:v>
                      </c:pt>
                      <c:pt idx="93">
                        <c:v>20.022262999999999</c:v>
                      </c:pt>
                      <c:pt idx="94">
                        <c:v>19.989809000000001</c:v>
                      </c:pt>
                      <c:pt idx="95">
                        <c:v>19.957291000000001</c:v>
                      </c:pt>
                      <c:pt idx="96">
                        <c:v>19.923538000000001</c:v>
                      </c:pt>
                      <c:pt idx="97">
                        <c:v>19.892126000000001</c:v>
                      </c:pt>
                      <c:pt idx="98">
                        <c:v>19.859805999999999</c:v>
                      </c:pt>
                      <c:pt idx="99">
                        <c:v>19.825334999999999</c:v>
                      </c:pt>
                      <c:pt idx="100">
                        <c:v>19.794495000000001</c:v>
                      </c:pt>
                      <c:pt idx="101">
                        <c:v>19.759253999999999</c:v>
                      </c:pt>
                      <c:pt idx="102">
                        <c:v>19.722964999999999</c:v>
                      </c:pt>
                      <c:pt idx="103">
                        <c:v>19.687166000000001</c:v>
                      </c:pt>
                      <c:pt idx="104">
                        <c:v>19.645140000000001</c:v>
                      </c:pt>
                      <c:pt idx="105">
                        <c:v>19.608170000000001</c:v>
                      </c:pt>
                      <c:pt idx="106">
                        <c:v>19.584693999999999</c:v>
                      </c:pt>
                      <c:pt idx="107">
                        <c:v>19.55978</c:v>
                      </c:pt>
                      <c:pt idx="108">
                        <c:v>19.533857000000001</c:v>
                      </c:pt>
                      <c:pt idx="109">
                        <c:v>19.515028000000001</c:v>
                      </c:pt>
                      <c:pt idx="110">
                        <c:v>19.498332999999999</c:v>
                      </c:pt>
                      <c:pt idx="111">
                        <c:v>19.47353</c:v>
                      </c:pt>
                      <c:pt idx="112">
                        <c:v>19.452601999999999</c:v>
                      </c:pt>
                      <c:pt idx="113">
                        <c:v>19.436610999999999</c:v>
                      </c:pt>
                      <c:pt idx="114">
                        <c:v>19.410381000000001</c:v>
                      </c:pt>
                      <c:pt idx="115">
                        <c:v>19.379245999999998</c:v>
                      </c:pt>
                      <c:pt idx="116">
                        <c:v>19.351500999999999</c:v>
                      </c:pt>
                      <c:pt idx="117">
                        <c:v>19.325130000000001</c:v>
                      </c:pt>
                      <c:pt idx="118">
                        <c:v>19.299171000000001</c:v>
                      </c:pt>
                      <c:pt idx="119">
                        <c:v>19.275507000000001</c:v>
                      </c:pt>
                      <c:pt idx="120">
                        <c:v>19.251252999999998</c:v>
                      </c:pt>
                      <c:pt idx="121">
                        <c:v>19.226866000000001</c:v>
                      </c:pt>
                      <c:pt idx="122">
                        <c:v>19.206242</c:v>
                      </c:pt>
                      <c:pt idx="123">
                        <c:v>19.185704999999999</c:v>
                      </c:pt>
                      <c:pt idx="124">
                        <c:v>19.167649999999998</c:v>
                      </c:pt>
                      <c:pt idx="125">
                        <c:v>19.145278999999999</c:v>
                      </c:pt>
                      <c:pt idx="126">
                        <c:v>19.115824</c:v>
                      </c:pt>
                      <c:pt idx="127">
                        <c:v>19.083271</c:v>
                      </c:pt>
                      <c:pt idx="128">
                        <c:v>19.056153999999999</c:v>
                      </c:pt>
                      <c:pt idx="129">
                        <c:v>19.019062000000002</c:v>
                      </c:pt>
                      <c:pt idx="130">
                        <c:v>18.975286000000001</c:v>
                      </c:pt>
                      <c:pt idx="131">
                        <c:v>18.935625000000002</c:v>
                      </c:pt>
                      <c:pt idx="132">
                        <c:v>18.893160000000002</c:v>
                      </c:pt>
                      <c:pt idx="133">
                        <c:v>18.835217</c:v>
                      </c:pt>
                      <c:pt idx="134">
                        <c:v>18.781528000000002</c:v>
                      </c:pt>
                      <c:pt idx="135">
                        <c:v>18.729175999999999</c:v>
                      </c:pt>
                      <c:pt idx="136">
                        <c:v>18.671574</c:v>
                      </c:pt>
                      <c:pt idx="137">
                        <c:v>18.612558</c:v>
                      </c:pt>
                      <c:pt idx="138">
                        <c:v>18.569195000000001</c:v>
                      </c:pt>
                      <c:pt idx="139">
                        <c:v>18.522724</c:v>
                      </c:pt>
                      <c:pt idx="140">
                        <c:v>18.476241999999999</c:v>
                      </c:pt>
                      <c:pt idx="141">
                        <c:v>18.435970000000001</c:v>
                      </c:pt>
                      <c:pt idx="142">
                        <c:v>18.402113</c:v>
                      </c:pt>
                      <c:pt idx="143">
                        <c:v>18.369548999999999</c:v>
                      </c:pt>
                      <c:pt idx="144">
                        <c:v>18.342957999999999</c:v>
                      </c:pt>
                      <c:pt idx="145">
                        <c:v>18.319171999999998</c:v>
                      </c:pt>
                      <c:pt idx="146">
                        <c:v>18.299719</c:v>
                      </c:pt>
                      <c:pt idx="147">
                        <c:v>18.276630000000001</c:v>
                      </c:pt>
                      <c:pt idx="148">
                        <c:v>18.260615999999999</c:v>
                      </c:pt>
                      <c:pt idx="149">
                        <c:v>18.24625</c:v>
                      </c:pt>
                      <c:pt idx="150">
                        <c:v>18.239079</c:v>
                      </c:pt>
                      <c:pt idx="151">
                        <c:v>18.231306</c:v>
                      </c:pt>
                      <c:pt idx="152">
                        <c:v>18.229876999999998</c:v>
                      </c:pt>
                      <c:pt idx="153">
                        <c:v>18.234728</c:v>
                      </c:pt>
                      <c:pt idx="154">
                        <c:v>18.240352999999999</c:v>
                      </c:pt>
                      <c:pt idx="155">
                        <c:v>18.246229</c:v>
                      </c:pt>
                      <c:pt idx="156">
                        <c:v>18.258675</c:v>
                      </c:pt>
                      <c:pt idx="157">
                        <c:v>18.267610999999999</c:v>
                      </c:pt>
                      <c:pt idx="158">
                        <c:v>18.276551999999999</c:v>
                      </c:pt>
                      <c:pt idx="159">
                        <c:v>18.282330999999999</c:v>
                      </c:pt>
                      <c:pt idx="160">
                        <c:v>18.286852</c:v>
                      </c:pt>
                      <c:pt idx="161">
                        <c:v>18.285284000000001</c:v>
                      </c:pt>
                      <c:pt idx="162">
                        <c:v>18.282734000000001</c:v>
                      </c:pt>
                      <c:pt idx="163">
                        <c:v>18.283837999999999</c:v>
                      </c:pt>
                      <c:pt idx="164">
                        <c:v>18.283470000000001</c:v>
                      </c:pt>
                      <c:pt idx="165">
                        <c:v>18.283473999999998</c:v>
                      </c:pt>
                      <c:pt idx="166">
                        <c:v>18.290958</c:v>
                      </c:pt>
                      <c:pt idx="167">
                        <c:v>18.297768000000001</c:v>
                      </c:pt>
                      <c:pt idx="168">
                        <c:v>18.309975000000001</c:v>
                      </c:pt>
                      <c:pt idx="169">
                        <c:v>18.330089999999998</c:v>
                      </c:pt>
                      <c:pt idx="170">
                        <c:v>18.347448</c:v>
                      </c:pt>
                      <c:pt idx="171">
                        <c:v>18.365970999999998</c:v>
                      </c:pt>
                      <c:pt idx="172">
                        <c:v>18.384626000000001</c:v>
                      </c:pt>
                      <c:pt idx="173">
                        <c:v>18.400433</c:v>
                      </c:pt>
                      <c:pt idx="174">
                        <c:v>18.413461999999999</c:v>
                      </c:pt>
                      <c:pt idx="175">
                        <c:v>18.426548</c:v>
                      </c:pt>
                      <c:pt idx="176">
                        <c:v>18.431539999999998</c:v>
                      </c:pt>
                      <c:pt idx="177">
                        <c:v>18.429152999999999</c:v>
                      </c:pt>
                      <c:pt idx="178">
                        <c:v>18.424429</c:v>
                      </c:pt>
                      <c:pt idx="179">
                        <c:v>18.420780000000001</c:v>
                      </c:pt>
                      <c:pt idx="180">
                        <c:v>18.411259000000001</c:v>
                      </c:pt>
                      <c:pt idx="181">
                        <c:v>18.402101999999999</c:v>
                      </c:pt>
                      <c:pt idx="182">
                        <c:v>18.393183000000001</c:v>
                      </c:pt>
                      <c:pt idx="183">
                        <c:v>18.379584999999999</c:v>
                      </c:pt>
                      <c:pt idx="184">
                        <c:v>18.362774000000002</c:v>
                      </c:pt>
                      <c:pt idx="185">
                        <c:v>18.348209000000001</c:v>
                      </c:pt>
                      <c:pt idx="186">
                        <c:v>18.330687999999999</c:v>
                      </c:pt>
                      <c:pt idx="187">
                        <c:v>18.310226</c:v>
                      </c:pt>
                      <c:pt idx="188">
                        <c:v>18.287378</c:v>
                      </c:pt>
                      <c:pt idx="189">
                        <c:v>18.264399999999998</c:v>
                      </c:pt>
                      <c:pt idx="190">
                        <c:v>18.237359999999999</c:v>
                      </c:pt>
                      <c:pt idx="191">
                        <c:v>18.206785</c:v>
                      </c:pt>
                      <c:pt idx="192">
                        <c:v>18.174106999999999</c:v>
                      </c:pt>
                      <c:pt idx="193">
                        <c:v>18.132750000000001</c:v>
                      </c:pt>
                      <c:pt idx="194">
                        <c:v>18.099228</c:v>
                      </c:pt>
                      <c:pt idx="195">
                        <c:v>18.063390999999999</c:v>
                      </c:pt>
                      <c:pt idx="196">
                        <c:v>18.028711000000001</c:v>
                      </c:pt>
                      <c:pt idx="197">
                        <c:v>18.007376000000001</c:v>
                      </c:pt>
                      <c:pt idx="198">
                        <c:v>17.985078999999999</c:v>
                      </c:pt>
                      <c:pt idx="199">
                        <c:v>17.963221000000001</c:v>
                      </c:pt>
                      <c:pt idx="200">
                        <c:v>17.946179999999998</c:v>
                      </c:pt>
                      <c:pt idx="201">
                        <c:v>17.941217000000002</c:v>
                      </c:pt>
                      <c:pt idx="202">
                        <c:v>17.941739999999999</c:v>
                      </c:pt>
                      <c:pt idx="203">
                        <c:v>17.933260000000001</c:v>
                      </c:pt>
                      <c:pt idx="204">
                        <c:v>17.938295</c:v>
                      </c:pt>
                      <c:pt idx="205">
                        <c:v>17.938005</c:v>
                      </c:pt>
                      <c:pt idx="206">
                        <c:v>17.925352</c:v>
                      </c:pt>
                      <c:pt idx="207">
                        <c:v>17.913097</c:v>
                      </c:pt>
                      <c:pt idx="208">
                        <c:v>17.902795999999999</c:v>
                      </c:pt>
                      <c:pt idx="209">
                        <c:v>17.888088</c:v>
                      </c:pt>
                      <c:pt idx="210">
                        <c:v>17.868986</c:v>
                      </c:pt>
                      <c:pt idx="211">
                        <c:v>17.851082000000002</c:v>
                      </c:pt>
                      <c:pt idx="212">
                        <c:v>17.841486</c:v>
                      </c:pt>
                      <c:pt idx="213">
                        <c:v>17.824732000000001</c:v>
                      </c:pt>
                      <c:pt idx="214">
                        <c:v>17.814706999999999</c:v>
                      </c:pt>
                      <c:pt idx="215">
                        <c:v>17.813015</c:v>
                      </c:pt>
                      <c:pt idx="216">
                        <c:v>17.818774999999999</c:v>
                      </c:pt>
                      <c:pt idx="217">
                        <c:v>17.820160000000001</c:v>
                      </c:pt>
                      <c:pt idx="218">
                        <c:v>17.821054</c:v>
                      </c:pt>
                      <c:pt idx="219">
                        <c:v>17.821124999999999</c:v>
                      </c:pt>
                      <c:pt idx="220">
                        <c:v>17.813690000000001</c:v>
                      </c:pt>
                      <c:pt idx="221">
                        <c:v>17.791456</c:v>
                      </c:pt>
                      <c:pt idx="222">
                        <c:v>17.765736</c:v>
                      </c:pt>
                      <c:pt idx="223">
                        <c:v>17.741613000000001</c:v>
                      </c:pt>
                      <c:pt idx="224">
                        <c:v>17.699981999999999</c:v>
                      </c:pt>
                      <c:pt idx="225">
                        <c:v>17.6479</c:v>
                      </c:pt>
                      <c:pt idx="226">
                        <c:v>17.601655999999998</c:v>
                      </c:pt>
                      <c:pt idx="227">
                        <c:v>17.553419000000002</c:v>
                      </c:pt>
                      <c:pt idx="228">
                        <c:v>17.497845000000002</c:v>
                      </c:pt>
                      <c:pt idx="229">
                        <c:v>17.454734999999999</c:v>
                      </c:pt>
                      <c:pt idx="230">
                        <c:v>17.416656</c:v>
                      </c:pt>
                      <c:pt idx="231">
                        <c:v>17.372368000000002</c:v>
                      </c:pt>
                      <c:pt idx="232">
                        <c:v>17.323778000000001</c:v>
                      </c:pt>
                      <c:pt idx="233">
                        <c:v>17.281759000000001</c:v>
                      </c:pt>
                      <c:pt idx="234">
                        <c:v>17.22625</c:v>
                      </c:pt>
                      <c:pt idx="235">
                        <c:v>17.164211000000002</c:v>
                      </c:pt>
                      <c:pt idx="236">
                        <c:v>17.090123999999999</c:v>
                      </c:pt>
                      <c:pt idx="237">
                        <c:v>16.997654000000001</c:v>
                      </c:pt>
                      <c:pt idx="238">
                        <c:v>16.898273</c:v>
                      </c:pt>
                      <c:pt idx="239">
                        <c:v>16.796389000000001</c:v>
                      </c:pt>
                      <c:pt idx="240">
                        <c:v>16.689876999999999</c:v>
                      </c:pt>
                      <c:pt idx="241">
                        <c:v>16.592715999999999</c:v>
                      </c:pt>
                      <c:pt idx="242">
                        <c:v>16.499417999999999</c:v>
                      </c:pt>
                      <c:pt idx="243">
                        <c:v>16.406618000000002</c:v>
                      </c:pt>
                      <c:pt idx="244">
                        <c:v>16.323988</c:v>
                      </c:pt>
                      <c:pt idx="245">
                        <c:v>16.273955999999998</c:v>
                      </c:pt>
                      <c:pt idx="246">
                        <c:v>16.225041999999998</c:v>
                      </c:pt>
                      <c:pt idx="247">
                        <c:v>16.169111000000001</c:v>
                      </c:pt>
                      <c:pt idx="248">
                        <c:v>16.128806999999998</c:v>
                      </c:pt>
                      <c:pt idx="249">
                        <c:v>16.077079999999999</c:v>
                      </c:pt>
                      <c:pt idx="250">
                        <c:v>15.986819000000001</c:v>
                      </c:pt>
                      <c:pt idx="251">
                        <c:v>15.891451</c:v>
                      </c:pt>
                      <c:pt idx="252">
                        <c:v>15.81142</c:v>
                      </c:pt>
                      <c:pt idx="253">
                        <c:v>15.700545</c:v>
                      </c:pt>
                      <c:pt idx="254">
                        <c:v>15.571678</c:v>
                      </c:pt>
                      <c:pt idx="255">
                        <c:v>15.473388</c:v>
                      </c:pt>
                      <c:pt idx="256">
                        <c:v>15.379966</c:v>
                      </c:pt>
                      <c:pt idx="257">
                        <c:v>15.279366</c:v>
                      </c:pt>
                      <c:pt idx="258">
                        <c:v>15.222747999999999</c:v>
                      </c:pt>
                      <c:pt idx="259">
                        <c:v>15.190576</c:v>
                      </c:pt>
                      <c:pt idx="260">
                        <c:v>15.16081</c:v>
                      </c:pt>
                      <c:pt idx="261">
                        <c:v>15.142404000000001</c:v>
                      </c:pt>
                      <c:pt idx="262">
                        <c:v>15.140782</c:v>
                      </c:pt>
                      <c:pt idx="263">
                        <c:v>15.123188000000001</c:v>
                      </c:pt>
                      <c:pt idx="264">
                        <c:v>15.090218999999999</c:v>
                      </c:pt>
                      <c:pt idx="265">
                        <c:v>15.047288</c:v>
                      </c:pt>
                      <c:pt idx="266">
                        <c:v>14.981704000000001</c:v>
                      </c:pt>
                      <c:pt idx="267">
                        <c:v>14.88693</c:v>
                      </c:pt>
                      <c:pt idx="268">
                        <c:v>14.791051</c:v>
                      </c:pt>
                      <c:pt idx="269">
                        <c:v>14.693823</c:v>
                      </c:pt>
                      <c:pt idx="270">
                        <c:v>14.586062</c:v>
                      </c:pt>
                      <c:pt idx="271">
                        <c:v>14.501115</c:v>
                      </c:pt>
                      <c:pt idx="272">
                        <c:v>14.440571</c:v>
                      </c:pt>
                      <c:pt idx="273">
                        <c:v>14.39001</c:v>
                      </c:pt>
                      <c:pt idx="274">
                        <c:v>14.360004999999999</c:v>
                      </c:pt>
                      <c:pt idx="275">
                        <c:v>14.34403</c:v>
                      </c:pt>
                      <c:pt idx="276">
                        <c:v>14.316713</c:v>
                      </c:pt>
                      <c:pt idx="277">
                        <c:v>14.280187</c:v>
                      </c:pt>
                      <c:pt idx="278">
                        <c:v>14.220193999999999</c:v>
                      </c:pt>
                      <c:pt idx="279">
                        <c:v>14.122702</c:v>
                      </c:pt>
                      <c:pt idx="280">
                        <c:v>13.973366</c:v>
                      </c:pt>
                      <c:pt idx="281">
                        <c:v>13.803461</c:v>
                      </c:pt>
                      <c:pt idx="282">
                        <c:v>13.59722</c:v>
                      </c:pt>
                      <c:pt idx="283">
                        <c:v>13.368043999999999</c:v>
                      </c:pt>
                      <c:pt idx="284">
                        <c:v>13.146725999999999</c:v>
                      </c:pt>
                      <c:pt idx="285">
                        <c:v>12.943381</c:v>
                      </c:pt>
                      <c:pt idx="286">
                        <c:v>12.762794</c:v>
                      </c:pt>
                      <c:pt idx="287">
                        <c:v>12.624425</c:v>
                      </c:pt>
                      <c:pt idx="288">
                        <c:v>12.514491</c:v>
                      </c:pt>
                      <c:pt idx="289">
                        <c:v>12.441951</c:v>
                      </c:pt>
                      <c:pt idx="290">
                        <c:v>12.373288000000001</c:v>
                      </c:pt>
                      <c:pt idx="291">
                        <c:v>12.310715999999999</c:v>
                      </c:pt>
                      <c:pt idx="292">
                        <c:v>12.250377</c:v>
                      </c:pt>
                      <c:pt idx="293">
                        <c:v>12.167965000000001</c:v>
                      </c:pt>
                      <c:pt idx="294">
                        <c:v>12.052134000000001</c:v>
                      </c:pt>
                      <c:pt idx="295">
                        <c:v>11.896915</c:v>
                      </c:pt>
                      <c:pt idx="296">
                        <c:v>11.710462</c:v>
                      </c:pt>
                      <c:pt idx="297">
                        <c:v>11.497035</c:v>
                      </c:pt>
                      <c:pt idx="298">
                        <c:v>11.231707</c:v>
                      </c:pt>
                      <c:pt idx="299">
                        <c:v>10.935402</c:v>
                      </c:pt>
                      <c:pt idx="300">
                        <c:v>10.605577</c:v>
                      </c:pt>
                      <c:pt idx="301">
                        <c:v>10.269907</c:v>
                      </c:pt>
                      <c:pt idx="302">
                        <c:v>9.8436327000000006</c:v>
                      </c:pt>
                      <c:pt idx="303">
                        <c:v>9.4669161000000006</c:v>
                      </c:pt>
                      <c:pt idx="304">
                        <c:v>8.9566765000000004</c:v>
                      </c:pt>
                      <c:pt idx="305">
                        <c:v>8.3665590000000005</c:v>
                      </c:pt>
                      <c:pt idx="306">
                        <c:v>7.7057799999999999</c:v>
                      </c:pt>
                      <c:pt idx="307">
                        <c:v>7.0301828000000004</c:v>
                      </c:pt>
                      <c:pt idx="308">
                        <c:v>6.3370967</c:v>
                      </c:pt>
                      <c:pt idx="309">
                        <c:v>5.7180042000000002</c:v>
                      </c:pt>
                      <c:pt idx="310">
                        <c:v>5.0639118999999999</c:v>
                      </c:pt>
                      <c:pt idx="311">
                        <c:v>4.5295028999999998</c:v>
                      </c:pt>
                      <c:pt idx="312">
                        <c:v>3.9809024000000002</c:v>
                      </c:pt>
                      <c:pt idx="313">
                        <c:v>3.5253491000000001</c:v>
                      </c:pt>
                      <c:pt idx="314">
                        <c:v>3.0880150999999998</c:v>
                      </c:pt>
                      <c:pt idx="315">
                        <c:v>2.7216616</c:v>
                      </c:pt>
                      <c:pt idx="316">
                        <c:v>2.3609966999999998</c:v>
                      </c:pt>
                      <c:pt idx="317">
                        <c:v>1.9934139</c:v>
                      </c:pt>
                      <c:pt idx="318">
                        <c:v>1.5828924</c:v>
                      </c:pt>
                      <c:pt idx="319">
                        <c:v>1.1648605000000001</c:v>
                      </c:pt>
                      <c:pt idx="320">
                        <c:v>0.59598076</c:v>
                      </c:pt>
                      <c:pt idx="321">
                        <c:v>-1.8861787000000001E-2</c:v>
                      </c:pt>
                      <c:pt idx="322">
                        <c:v>-0.57755606999999998</c:v>
                      </c:pt>
                      <c:pt idx="323">
                        <c:v>-1.1018593000000001</c:v>
                      </c:pt>
                      <c:pt idx="324">
                        <c:v>-1.5203464</c:v>
                      </c:pt>
                      <c:pt idx="325">
                        <c:v>-1.7954588</c:v>
                      </c:pt>
                      <c:pt idx="326">
                        <c:v>-2.0101372999999998</c:v>
                      </c:pt>
                      <c:pt idx="327">
                        <c:v>-2.2142084</c:v>
                      </c:pt>
                      <c:pt idx="328">
                        <c:v>-2.3068556999999998</c:v>
                      </c:pt>
                      <c:pt idx="329">
                        <c:v>-2.2969651</c:v>
                      </c:pt>
                      <c:pt idx="330">
                        <c:v>-2.3539495000000001</c:v>
                      </c:pt>
                      <c:pt idx="331">
                        <c:v>-2.3954531999999999</c:v>
                      </c:pt>
                      <c:pt idx="332">
                        <c:v>-2.5013671</c:v>
                      </c:pt>
                      <c:pt idx="333">
                        <c:v>-2.8308764000000002</c:v>
                      </c:pt>
                      <c:pt idx="334">
                        <c:v>-3.2246912000000001</c:v>
                      </c:pt>
                      <c:pt idx="335">
                        <c:v>-3.7483993</c:v>
                      </c:pt>
                      <c:pt idx="336">
                        <c:v>-4.3694730000000002</c:v>
                      </c:pt>
                      <c:pt idx="337">
                        <c:v>-5.0071501999999999</c:v>
                      </c:pt>
                      <c:pt idx="338">
                        <c:v>-5.6959605</c:v>
                      </c:pt>
                      <c:pt idx="339">
                        <c:v>-6.3723315999999999</c:v>
                      </c:pt>
                      <c:pt idx="340">
                        <c:v>-7.0297011999999999</c:v>
                      </c:pt>
                      <c:pt idx="341">
                        <c:v>-7.6314864</c:v>
                      </c:pt>
                      <c:pt idx="342">
                        <c:v>-8.1862507000000004</c:v>
                      </c:pt>
                      <c:pt idx="343">
                        <c:v>-8.7719211999999995</c:v>
                      </c:pt>
                      <c:pt idx="344">
                        <c:v>-9.2525548999999998</c:v>
                      </c:pt>
                      <c:pt idx="345">
                        <c:v>-9.7553204999999998</c:v>
                      </c:pt>
                      <c:pt idx="346">
                        <c:v>-10.318094</c:v>
                      </c:pt>
                      <c:pt idx="347">
                        <c:v>-10.859935</c:v>
                      </c:pt>
                      <c:pt idx="348">
                        <c:v>-11.478356</c:v>
                      </c:pt>
                      <c:pt idx="349">
                        <c:v>-12.182057</c:v>
                      </c:pt>
                      <c:pt idx="350">
                        <c:v>-12.873111</c:v>
                      </c:pt>
                      <c:pt idx="351">
                        <c:v>-13.573105</c:v>
                      </c:pt>
                      <c:pt idx="352">
                        <c:v>-14.48915</c:v>
                      </c:pt>
                      <c:pt idx="353">
                        <c:v>-15.282736</c:v>
                      </c:pt>
                      <c:pt idx="354">
                        <c:v>-16.042645</c:v>
                      </c:pt>
                      <c:pt idx="355">
                        <c:v>-16.901333000000001</c:v>
                      </c:pt>
                      <c:pt idx="356">
                        <c:v>-17.663945999999999</c:v>
                      </c:pt>
                      <c:pt idx="357">
                        <c:v>-18.288533999999999</c:v>
                      </c:pt>
                      <c:pt idx="358">
                        <c:v>-18.962150999999999</c:v>
                      </c:pt>
                      <c:pt idx="359">
                        <c:v>-19.591002</c:v>
                      </c:pt>
                      <c:pt idx="360">
                        <c:v>-20.085550000000001</c:v>
                      </c:pt>
                      <c:pt idx="361">
                        <c:v>-20.496233</c:v>
                      </c:pt>
                      <c:pt idx="362">
                        <c:v>-21.135241000000001</c:v>
                      </c:pt>
                      <c:pt idx="363">
                        <c:v>-21.588135000000001</c:v>
                      </c:pt>
                      <c:pt idx="364">
                        <c:v>-22.105989000000001</c:v>
                      </c:pt>
                      <c:pt idx="365">
                        <c:v>-22.765084999999999</c:v>
                      </c:pt>
                      <c:pt idx="366">
                        <c:v>-23.400442000000002</c:v>
                      </c:pt>
                      <c:pt idx="367">
                        <c:v>-24.048454</c:v>
                      </c:pt>
                      <c:pt idx="368">
                        <c:v>-24.885777000000001</c:v>
                      </c:pt>
                      <c:pt idx="369">
                        <c:v>-25.672483</c:v>
                      </c:pt>
                      <c:pt idx="370">
                        <c:v>-26.384385999999999</c:v>
                      </c:pt>
                      <c:pt idx="371">
                        <c:v>-27.214403000000001</c:v>
                      </c:pt>
                      <c:pt idx="372">
                        <c:v>-28.080397000000001</c:v>
                      </c:pt>
                      <c:pt idx="373">
                        <c:v>-28.590199999999999</c:v>
                      </c:pt>
                      <c:pt idx="374">
                        <c:v>-29.154301</c:v>
                      </c:pt>
                      <c:pt idx="375">
                        <c:v>-29.783574999999999</c:v>
                      </c:pt>
                      <c:pt idx="376">
                        <c:v>-30.135324000000001</c:v>
                      </c:pt>
                      <c:pt idx="377">
                        <c:v>-30.387079</c:v>
                      </c:pt>
                      <c:pt idx="378">
                        <c:v>-30.885518999999999</c:v>
                      </c:pt>
                      <c:pt idx="379">
                        <c:v>-31.418301</c:v>
                      </c:pt>
                      <c:pt idx="380">
                        <c:v>-31.593706000000001</c:v>
                      </c:pt>
                      <c:pt idx="381">
                        <c:v>-31.755179999999999</c:v>
                      </c:pt>
                      <c:pt idx="382">
                        <c:v>-32.160514999999997</c:v>
                      </c:pt>
                      <c:pt idx="383">
                        <c:v>-32.781531999999999</c:v>
                      </c:pt>
                      <c:pt idx="384">
                        <c:v>-33.470497000000002</c:v>
                      </c:pt>
                      <c:pt idx="385">
                        <c:v>-33.889225000000003</c:v>
                      </c:pt>
                      <c:pt idx="386">
                        <c:v>-34.515152</c:v>
                      </c:pt>
                      <c:pt idx="387">
                        <c:v>-35.238036999999998</c:v>
                      </c:pt>
                      <c:pt idx="388">
                        <c:v>-35.550784999999998</c:v>
                      </c:pt>
                      <c:pt idx="389">
                        <c:v>-36.139342999999997</c:v>
                      </c:pt>
                      <c:pt idx="390">
                        <c:v>-36.918793000000001</c:v>
                      </c:pt>
                      <c:pt idx="391">
                        <c:v>-37.726554999999998</c:v>
                      </c:pt>
                      <c:pt idx="392">
                        <c:v>-38.324764000000002</c:v>
                      </c:pt>
                      <c:pt idx="393">
                        <c:v>-39.257384999999999</c:v>
                      </c:pt>
                      <c:pt idx="394">
                        <c:v>-40.019108000000003</c:v>
                      </c:pt>
                      <c:pt idx="395">
                        <c:v>-40.526718000000002</c:v>
                      </c:pt>
                      <c:pt idx="396">
                        <c:v>-40.721629999999998</c:v>
                      </c:pt>
                      <c:pt idx="397">
                        <c:v>-41.220795000000003</c:v>
                      </c:pt>
                      <c:pt idx="398">
                        <c:v>-41.545254</c:v>
                      </c:pt>
                      <c:pt idx="399">
                        <c:v>-41.736229000000002</c:v>
                      </c:pt>
                      <c:pt idx="400">
                        <c:v>-41.817383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8F-4A10-8C63-9F82BBF3110E}"/>
                  </c:ext>
                </c:extLst>
              </c15:ser>
            </c15:filteredScatterSeries>
          </c:ext>
        </c:extLst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267804024496937"/>
          <c:y val="0.58073370139077451"/>
          <c:w val="0.30809973753280834"/>
          <c:h val="0.19971581138564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</a:t>
            </a:r>
            <a:r>
              <a:rPr lang="en-US" baseline="0"/>
              <a:t> (dB) Over Temperature vs. Frequency, 5V/5V Bias </a:t>
            </a:r>
            <a:endParaRPr lang="en-US"/>
          </a:p>
        </c:rich>
      </c:tx>
      <c:layout>
        <c:manualLayout>
          <c:xMode val="edge"/>
          <c:yMode val="edge"/>
          <c:x val="0.11660979877515311"/>
          <c:y val="2.298848060659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46288255194888E-2"/>
          <c:y val="0.10743073782443859"/>
          <c:w val="0.88494395484248656"/>
          <c:h val="0.74925905813497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'Temperature SP'!$B$5</c:f>
              <c:strCache>
                <c:ptCount val="1"/>
                <c:pt idx="0">
                  <c:v>-40C</c:v>
                </c:pt>
              </c:strCache>
            </c:strRef>
          </c:tx>
          <c:spPr>
            <a:ln w="19050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SP'!$E$7:$E$407</c:f>
              <c:numCache>
                <c:formatCode>General</c:formatCode>
                <c:ptCount val="401"/>
                <c:pt idx="0">
                  <c:v>-31.074558</c:v>
                </c:pt>
                <c:pt idx="1">
                  <c:v>-25.355789000000001</c:v>
                </c:pt>
                <c:pt idx="2">
                  <c:v>-20.046365999999999</c:v>
                </c:pt>
                <c:pt idx="3">
                  <c:v>-15.058452000000001</c:v>
                </c:pt>
                <c:pt idx="4">
                  <c:v>-10.011077</c:v>
                </c:pt>
                <c:pt idx="5">
                  <c:v>-4.8347030000000002</c:v>
                </c:pt>
                <c:pt idx="6">
                  <c:v>-1.7020903000000001</c:v>
                </c:pt>
                <c:pt idx="7">
                  <c:v>-9.5909423999999993E-2</c:v>
                </c:pt>
                <c:pt idx="8">
                  <c:v>0.68931251999999998</c:v>
                </c:pt>
                <c:pt idx="9">
                  <c:v>0.92693174</c:v>
                </c:pt>
                <c:pt idx="10">
                  <c:v>0.98902999999999996</c:v>
                </c:pt>
                <c:pt idx="11">
                  <c:v>1.6711864000000001</c:v>
                </c:pt>
                <c:pt idx="12">
                  <c:v>2.8821728000000002</c:v>
                </c:pt>
                <c:pt idx="13">
                  <c:v>4.2121428999999999</c:v>
                </c:pt>
                <c:pt idx="14">
                  <c:v>5.5651250000000001</c:v>
                </c:pt>
                <c:pt idx="15">
                  <c:v>6.9418259000000004</c:v>
                </c:pt>
                <c:pt idx="16">
                  <c:v>8.3197317000000002</c:v>
                </c:pt>
                <c:pt idx="17">
                  <c:v>9.6462078000000009</c:v>
                </c:pt>
                <c:pt idx="18">
                  <c:v>10.842366999999999</c:v>
                </c:pt>
                <c:pt idx="19">
                  <c:v>11.838960999999999</c:v>
                </c:pt>
                <c:pt idx="20">
                  <c:v>12.609483000000001</c:v>
                </c:pt>
                <c:pt idx="21">
                  <c:v>13.15592</c:v>
                </c:pt>
                <c:pt idx="22">
                  <c:v>13.496891</c:v>
                </c:pt>
                <c:pt idx="23">
                  <c:v>13.660425999999999</c:v>
                </c:pt>
                <c:pt idx="24">
                  <c:v>13.686743</c:v>
                </c:pt>
                <c:pt idx="25">
                  <c:v>13.613408</c:v>
                </c:pt>
                <c:pt idx="26">
                  <c:v>13.476271000000001</c:v>
                </c:pt>
                <c:pt idx="27">
                  <c:v>13.299234999999999</c:v>
                </c:pt>
                <c:pt idx="28">
                  <c:v>13.106496</c:v>
                </c:pt>
                <c:pt idx="29">
                  <c:v>12.916893999999999</c:v>
                </c:pt>
                <c:pt idx="30">
                  <c:v>12.733247</c:v>
                </c:pt>
                <c:pt idx="31">
                  <c:v>12.562664</c:v>
                </c:pt>
                <c:pt idx="32">
                  <c:v>12.40926</c:v>
                </c:pt>
                <c:pt idx="33">
                  <c:v>12.269470999999999</c:v>
                </c:pt>
                <c:pt idx="34">
                  <c:v>12.148313</c:v>
                </c:pt>
                <c:pt idx="35">
                  <c:v>12.041245</c:v>
                </c:pt>
                <c:pt idx="36">
                  <c:v>11.9504</c:v>
                </c:pt>
                <c:pt idx="37">
                  <c:v>11.876447000000001</c:v>
                </c:pt>
                <c:pt idx="38">
                  <c:v>11.809763999999999</c:v>
                </c:pt>
                <c:pt idx="39">
                  <c:v>11.753679</c:v>
                </c:pt>
                <c:pt idx="40">
                  <c:v>11.711409</c:v>
                </c:pt>
                <c:pt idx="41">
                  <c:v>11.674977</c:v>
                </c:pt>
                <c:pt idx="42">
                  <c:v>11.639932999999999</c:v>
                </c:pt>
                <c:pt idx="43">
                  <c:v>11.611053999999999</c:v>
                </c:pt>
                <c:pt idx="44">
                  <c:v>11.588240000000001</c:v>
                </c:pt>
                <c:pt idx="45">
                  <c:v>11.567323999999999</c:v>
                </c:pt>
                <c:pt idx="46">
                  <c:v>11.551963000000001</c:v>
                </c:pt>
                <c:pt idx="47">
                  <c:v>11.544846</c:v>
                </c:pt>
                <c:pt idx="48">
                  <c:v>11.537265</c:v>
                </c:pt>
                <c:pt idx="49">
                  <c:v>11.527683</c:v>
                </c:pt>
                <c:pt idx="50">
                  <c:v>11.524108999999999</c:v>
                </c:pt>
                <c:pt idx="51">
                  <c:v>11.527329</c:v>
                </c:pt>
                <c:pt idx="52">
                  <c:v>11.530246</c:v>
                </c:pt>
                <c:pt idx="53">
                  <c:v>11.53565</c:v>
                </c:pt>
                <c:pt idx="54">
                  <c:v>11.542866</c:v>
                </c:pt>
                <c:pt idx="55">
                  <c:v>11.547451000000001</c:v>
                </c:pt>
                <c:pt idx="56">
                  <c:v>11.55156</c:v>
                </c:pt>
                <c:pt idx="57">
                  <c:v>11.559941999999999</c:v>
                </c:pt>
                <c:pt idx="58">
                  <c:v>11.568868999999999</c:v>
                </c:pt>
                <c:pt idx="59">
                  <c:v>11.573693</c:v>
                </c:pt>
                <c:pt idx="60">
                  <c:v>11.58084</c:v>
                </c:pt>
                <c:pt idx="61">
                  <c:v>11.587572</c:v>
                </c:pt>
                <c:pt idx="62">
                  <c:v>11.59136</c:v>
                </c:pt>
                <c:pt idx="63">
                  <c:v>11.599753</c:v>
                </c:pt>
                <c:pt idx="64">
                  <c:v>11.61286</c:v>
                </c:pt>
                <c:pt idx="65">
                  <c:v>11.622289</c:v>
                </c:pt>
                <c:pt idx="66">
                  <c:v>11.630229999999999</c:v>
                </c:pt>
                <c:pt idx="67">
                  <c:v>11.641666000000001</c:v>
                </c:pt>
                <c:pt idx="68">
                  <c:v>11.651709</c:v>
                </c:pt>
                <c:pt idx="69">
                  <c:v>11.660482999999999</c:v>
                </c:pt>
                <c:pt idx="70">
                  <c:v>11.670173999999999</c:v>
                </c:pt>
                <c:pt idx="71">
                  <c:v>11.681380000000001</c:v>
                </c:pt>
                <c:pt idx="72">
                  <c:v>11.687327</c:v>
                </c:pt>
                <c:pt idx="73">
                  <c:v>11.690237</c:v>
                </c:pt>
                <c:pt idx="74">
                  <c:v>11.69505</c:v>
                </c:pt>
                <c:pt idx="75">
                  <c:v>11.698029999999999</c:v>
                </c:pt>
                <c:pt idx="76">
                  <c:v>11.697564</c:v>
                </c:pt>
                <c:pt idx="77">
                  <c:v>11.699358</c:v>
                </c:pt>
                <c:pt idx="78">
                  <c:v>11.698263000000001</c:v>
                </c:pt>
                <c:pt idx="79">
                  <c:v>11.696937</c:v>
                </c:pt>
                <c:pt idx="80">
                  <c:v>11.695156000000001</c:v>
                </c:pt>
                <c:pt idx="81">
                  <c:v>11.696462</c:v>
                </c:pt>
                <c:pt idx="82">
                  <c:v>11.693747999999999</c:v>
                </c:pt>
                <c:pt idx="83">
                  <c:v>11.694295</c:v>
                </c:pt>
                <c:pt idx="84">
                  <c:v>11.693289999999999</c:v>
                </c:pt>
                <c:pt idx="85">
                  <c:v>11.690293</c:v>
                </c:pt>
                <c:pt idx="86">
                  <c:v>11.686116</c:v>
                </c:pt>
                <c:pt idx="87">
                  <c:v>11.686465</c:v>
                </c:pt>
                <c:pt idx="88">
                  <c:v>11.684887</c:v>
                </c:pt>
                <c:pt idx="89">
                  <c:v>11.683954</c:v>
                </c:pt>
                <c:pt idx="90">
                  <c:v>11.683554000000001</c:v>
                </c:pt>
                <c:pt idx="91">
                  <c:v>11.683515999999999</c:v>
                </c:pt>
                <c:pt idx="92">
                  <c:v>11.674500999999999</c:v>
                </c:pt>
                <c:pt idx="93">
                  <c:v>11.668074000000001</c:v>
                </c:pt>
                <c:pt idx="94">
                  <c:v>11.663905</c:v>
                </c:pt>
                <c:pt idx="95">
                  <c:v>11.657425</c:v>
                </c:pt>
                <c:pt idx="96">
                  <c:v>11.645073999999999</c:v>
                </c:pt>
                <c:pt idx="97">
                  <c:v>11.636547</c:v>
                </c:pt>
                <c:pt idx="98">
                  <c:v>11.627110999999999</c:v>
                </c:pt>
                <c:pt idx="99">
                  <c:v>11.616661000000001</c:v>
                </c:pt>
                <c:pt idx="100">
                  <c:v>11.609862</c:v>
                </c:pt>
                <c:pt idx="101">
                  <c:v>11.605333999999999</c:v>
                </c:pt>
                <c:pt idx="102">
                  <c:v>11.600690999999999</c:v>
                </c:pt>
                <c:pt idx="103">
                  <c:v>11.594542000000001</c:v>
                </c:pt>
                <c:pt idx="104">
                  <c:v>11.587040999999999</c:v>
                </c:pt>
                <c:pt idx="105">
                  <c:v>11.581604</c:v>
                </c:pt>
                <c:pt idx="106">
                  <c:v>11.578977</c:v>
                </c:pt>
                <c:pt idx="107">
                  <c:v>11.572193</c:v>
                </c:pt>
                <c:pt idx="108">
                  <c:v>11.556592</c:v>
                </c:pt>
                <c:pt idx="109">
                  <c:v>11.537926000000001</c:v>
                </c:pt>
                <c:pt idx="110">
                  <c:v>11.522263000000001</c:v>
                </c:pt>
                <c:pt idx="111">
                  <c:v>11.505858</c:v>
                </c:pt>
                <c:pt idx="112">
                  <c:v>11.494793</c:v>
                </c:pt>
                <c:pt idx="113">
                  <c:v>11.489554</c:v>
                </c:pt>
                <c:pt idx="114">
                  <c:v>11.483756</c:v>
                </c:pt>
                <c:pt idx="115">
                  <c:v>11.474410000000001</c:v>
                </c:pt>
                <c:pt idx="116">
                  <c:v>11.472996</c:v>
                </c:pt>
                <c:pt idx="117">
                  <c:v>11.479461000000001</c:v>
                </c:pt>
                <c:pt idx="118">
                  <c:v>11.48489</c:v>
                </c:pt>
                <c:pt idx="119">
                  <c:v>11.487591999999999</c:v>
                </c:pt>
                <c:pt idx="120">
                  <c:v>11.490266</c:v>
                </c:pt>
                <c:pt idx="121">
                  <c:v>11.492076000000001</c:v>
                </c:pt>
                <c:pt idx="122">
                  <c:v>11.492895000000001</c:v>
                </c:pt>
                <c:pt idx="123">
                  <c:v>11.492625</c:v>
                </c:pt>
                <c:pt idx="124">
                  <c:v>11.49344</c:v>
                </c:pt>
                <c:pt idx="125">
                  <c:v>11.490506</c:v>
                </c:pt>
                <c:pt idx="126">
                  <c:v>11.485162000000001</c:v>
                </c:pt>
                <c:pt idx="127">
                  <c:v>11.476997000000001</c:v>
                </c:pt>
                <c:pt idx="128">
                  <c:v>11.470532</c:v>
                </c:pt>
                <c:pt idx="129">
                  <c:v>11.468928999999999</c:v>
                </c:pt>
                <c:pt idx="130">
                  <c:v>11.462073</c:v>
                </c:pt>
                <c:pt idx="131">
                  <c:v>11.444556</c:v>
                </c:pt>
                <c:pt idx="132">
                  <c:v>11.429866000000001</c:v>
                </c:pt>
                <c:pt idx="133">
                  <c:v>11.418988000000001</c:v>
                </c:pt>
                <c:pt idx="134">
                  <c:v>11.404862</c:v>
                </c:pt>
                <c:pt idx="135">
                  <c:v>11.391335</c:v>
                </c:pt>
                <c:pt idx="136">
                  <c:v>11.384641</c:v>
                </c:pt>
                <c:pt idx="137">
                  <c:v>11.375584</c:v>
                </c:pt>
                <c:pt idx="138">
                  <c:v>11.359105</c:v>
                </c:pt>
                <c:pt idx="139">
                  <c:v>11.348412</c:v>
                </c:pt>
                <c:pt idx="140">
                  <c:v>11.344587000000001</c:v>
                </c:pt>
                <c:pt idx="141">
                  <c:v>11.327626</c:v>
                </c:pt>
                <c:pt idx="142">
                  <c:v>11.301192</c:v>
                </c:pt>
                <c:pt idx="143">
                  <c:v>11.277804</c:v>
                </c:pt>
                <c:pt idx="144">
                  <c:v>11.250742000000001</c:v>
                </c:pt>
                <c:pt idx="145">
                  <c:v>11.222179000000001</c:v>
                </c:pt>
                <c:pt idx="146">
                  <c:v>11.198933</c:v>
                </c:pt>
                <c:pt idx="147">
                  <c:v>11.175357</c:v>
                </c:pt>
                <c:pt idx="148">
                  <c:v>11.15171</c:v>
                </c:pt>
                <c:pt idx="149">
                  <c:v>11.134252</c:v>
                </c:pt>
                <c:pt idx="150">
                  <c:v>11.120234999999999</c:v>
                </c:pt>
                <c:pt idx="151">
                  <c:v>11.102738</c:v>
                </c:pt>
                <c:pt idx="152">
                  <c:v>11.089198</c:v>
                </c:pt>
                <c:pt idx="153">
                  <c:v>11.077147</c:v>
                </c:pt>
                <c:pt idx="154">
                  <c:v>11.054724</c:v>
                </c:pt>
                <c:pt idx="155">
                  <c:v>11.022686</c:v>
                </c:pt>
                <c:pt idx="156">
                  <c:v>10.990416</c:v>
                </c:pt>
                <c:pt idx="157">
                  <c:v>10.95824</c:v>
                </c:pt>
                <c:pt idx="158">
                  <c:v>10.921143000000001</c:v>
                </c:pt>
                <c:pt idx="159">
                  <c:v>10.886018</c:v>
                </c:pt>
                <c:pt idx="160">
                  <c:v>10.854174</c:v>
                </c:pt>
                <c:pt idx="161">
                  <c:v>10.820136</c:v>
                </c:pt>
                <c:pt idx="162">
                  <c:v>10.786151</c:v>
                </c:pt>
                <c:pt idx="163">
                  <c:v>10.759739</c:v>
                </c:pt>
                <c:pt idx="164">
                  <c:v>10.740173</c:v>
                </c:pt>
                <c:pt idx="165">
                  <c:v>10.721177000000001</c:v>
                </c:pt>
                <c:pt idx="166">
                  <c:v>10.696554000000001</c:v>
                </c:pt>
                <c:pt idx="167">
                  <c:v>10.673658</c:v>
                </c:pt>
                <c:pt idx="168">
                  <c:v>10.658753000000001</c:v>
                </c:pt>
                <c:pt idx="169">
                  <c:v>10.640651</c:v>
                </c:pt>
                <c:pt idx="170">
                  <c:v>10.620903999999999</c:v>
                </c:pt>
                <c:pt idx="171">
                  <c:v>10.610416000000001</c:v>
                </c:pt>
                <c:pt idx="172">
                  <c:v>10.605658999999999</c:v>
                </c:pt>
                <c:pt idx="173">
                  <c:v>10.593401999999999</c:v>
                </c:pt>
                <c:pt idx="174">
                  <c:v>10.574305000000001</c:v>
                </c:pt>
                <c:pt idx="175">
                  <c:v>10.56292</c:v>
                </c:pt>
                <c:pt idx="176">
                  <c:v>10.553698000000001</c:v>
                </c:pt>
                <c:pt idx="177">
                  <c:v>10.534734</c:v>
                </c:pt>
                <c:pt idx="178">
                  <c:v>10.51796</c:v>
                </c:pt>
                <c:pt idx="179">
                  <c:v>10.505833000000001</c:v>
                </c:pt>
                <c:pt idx="180">
                  <c:v>10.487406999999999</c:v>
                </c:pt>
                <c:pt idx="181">
                  <c:v>10.464119</c:v>
                </c:pt>
                <c:pt idx="182">
                  <c:v>10.458086</c:v>
                </c:pt>
                <c:pt idx="183">
                  <c:v>10.465559000000001</c:v>
                </c:pt>
                <c:pt idx="184">
                  <c:v>10.461808</c:v>
                </c:pt>
                <c:pt idx="185">
                  <c:v>10.461296000000001</c:v>
                </c:pt>
                <c:pt idx="186">
                  <c:v>10.472557999999999</c:v>
                </c:pt>
                <c:pt idx="187">
                  <c:v>10.486478</c:v>
                </c:pt>
                <c:pt idx="188">
                  <c:v>10.496098999999999</c:v>
                </c:pt>
                <c:pt idx="189">
                  <c:v>10.505774000000001</c:v>
                </c:pt>
                <c:pt idx="190">
                  <c:v>10.51144</c:v>
                </c:pt>
                <c:pt idx="191">
                  <c:v>10.513356999999999</c:v>
                </c:pt>
                <c:pt idx="192">
                  <c:v>10.511475000000001</c:v>
                </c:pt>
                <c:pt idx="193">
                  <c:v>10.506152</c:v>
                </c:pt>
                <c:pt idx="194">
                  <c:v>10.49577</c:v>
                </c:pt>
                <c:pt idx="195">
                  <c:v>10.488654</c:v>
                </c:pt>
                <c:pt idx="196">
                  <c:v>10.473494000000001</c:v>
                </c:pt>
                <c:pt idx="197">
                  <c:v>10.451515000000001</c:v>
                </c:pt>
                <c:pt idx="198">
                  <c:v>10.431392000000001</c:v>
                </c:pt>
                <c:pt idx="199">
                  <c:v>10.407852</c:v>
                </c:pt>
                <c:pt idx="200">
                  <c:v>10.3681</c:v>
                </c:pt>
                <c:pt idx="201">
                  <c:v>10.328944</c:v>
                </c:pt>
                <c:pt idx="202">
                  <c:v>10.292543999999999</c:v>
                </c:pt>
                <c:pt idx="203">
                  <c:v>10.248602999999999</c:v>
                </c:pt>
                <c:pt idx="204">
                  <c:v>10.196997</c:v>
                </c:pt>
                <c:pt idx="205">
                  <c:v>10.147802</c:v>
                </c:pt>
                <c:pt idx="206">
                  <c:v>10.096965000000001</c:v>
                </c:pt>
                <c:pt idx="207">
                  <c:v>10.044283999999999</c:v>
                </c:pt>
                <c:pt idx="208">
                  <c:v>9.9979142999999997</c:v>
                </c:pt>
                <c:pt idx="209">
                  <c:v>9.9554414999999992</c:v>
                </c:pt>
                <c:pt idx="210">
                  <c:v>9.9148826999999997</c:v>
                </c:pt>
                <c:pt idx="211">
                  <c:v>9.8828525999999997</c:v>
                </c:pt>
                <c:pt idx="212">
                  <c:v>9.8531475000000004</c:v>
                </c:pt>
                <c:pt idx="213">
                  <c:v>9.828227</c:v>
                </c:pt>
                <c:pt idx="214">
                  <c:v>9.8159428000000002</c:v>
                </c:pt>
                <c:pt idx="215">
                  <c:v>9.8105574000000004</c:v>
                </c:pt>
                <c:pt idx="216">
                  <c:v>9.8090782000000001</c:v>
                </c:pt>
                <c:pt idx="217">
                  <c:v>9.8163023000000003</c:v>
                </c:pt>
                <c:pt idx="218">
                  <c:v>9.8263178</c:v>
                </c:pt>
                <c:pt idx="219">
                  <c:v>9.8325166999999993</c:v>
                </c:pt>
                <c:pt idx="220">
                  <c:v>9.8435345000000005</c:v>
                </c:pt>
                <c:pt idx="221">
                  <c:v>9.8524828000000007</c:v>
                </c:pt>
                <c:pt idx="222">
                  <c:v>9.8492154999999997</c:v>
                </c:pt>
                <c:pt idx="223">
                  <c:v>9.8372554999999995</c:v>
                </c:pt>
                <c:pt idx="224">
                  <c:v>9.8210353999999995</c:v>
                </c:pt>
                <c:pt idx="225">
                  <c:v>9.8066616</c:v>
                </c:pt>
                <c:pt idx="226">
                  <c:v>9.7942467000000004</c:v>
                </c:pt>
                <c:pt idx="227">
                  <c:v>9.7793655000000008</c:v>
                </c:pt>
                <c:pt idx="228">
                  <c:v>9.7600756000000004</c:v>
                </c:pt>
                <c:pt idx="229">
                  <c:v>9.7358437000000002</c:v>
                </c:pt>
                <c:pt idx="230">
                  <c:v>9.7069407000000005</c:v>
                </c:pt>
                <c:pt idx="231">
                  <c:v>9.6739072999999998</c:v>
                </c:pt>
                <c:pt idx="232">
                  <c:v>9.6411017999999995</c:v>
                </c:pt>
                <c:pt idx="233">
                  <c:v>9.6108217000000007</c:v>
                </c:pt>
                <c:pt idx="234">
                  <c:v>9.5696898000000008</c:v>
                </c:pt>
                <c:pt idx="235">
                  <c:v>9.5144795999999996</c:v>
                </c:pt>
                <c:pt idx="236">
                  <c:v>9.4480561999999999</c:v>
                </c:pt>
                <c:pt idx="237">
                  <c:v>9.3779267999999991</c:v>
                </c:pt>
                <c:pt idx="238">
                  <c:v>9.3117932999999997</c:v>
                </c:pt>
                <c:pt idx="239">
                  <c:v>9.2563305000000007</c:v>
                </c:pt>
                <c:pt idx="240">
                  <c:v>9.2024460000000001</c:v>
                </c:pt>
                <c:pt idx="241">
                  <c:v>9.1401261999999992</c:v>
                </c:pt>
                <c:pt idx="242">
                  <c:v>9.0611458000000002</c:v>
                </c:pt>
                <c:pt idx="243">
                  <c:v>8.9794207000000004</c:v>
                </c:pt>
                <c:pt idx="244">
                  <c:v>8.9036597999999998</c:v>
                </c:pt>
                <c:pt idx="245">
                  <c:v>8.8255958999999997</c:v>
                </c:pt>
                <c:pt idx="246">
                  <c:v>8.7334461000000001</c:v>
                </c:pt>
                <c:pt idx="247">
                  <c:v>8.6371756000000008</c:v>
                </c:pt>
                <c:pt idx="248">
                  <c:v>8.5181693999999997</c:v>
                </c:pt>
                <c:pt idx="249">
                  <c:v>8.3951387000000004</c:v>
                </c:pt>
                <c:pt idx="250">
                  <c:v>8.3091564000000009</c:v>
                </c:pt>
                <c:pt idx="251">
                  <c:v>8.2421064000000008</c:v>
                </c:pt>
                <c:pt idx="252">
                  <c:v>8.1744289000000006</c:v>
                </c:pt>
                <c:pt idx="253">
                  <c:v>8.1299609999999998</c:v>
                </c:pt>
                <c:pt idx="254">
                  <c:v>8.1051263999999996</c:v>
                </c:pt>
                <c:pt idx="255">
                  <c:v>8.0794791999999998</c:v>
                </c:pt>
                <c:pt idx="256">
                  <c:v>8.0763216</c:v>
                </c:pt>
                <c:pt idx="257">
                  <c:v>8.1127223999999991</c:v>
                </c:pt>
                <c:pt idx="258">
                  <c:v>8.1584167000000001</c:v>
                </c:pt>
                <c:pt idx="259">
                  <c:v>8.1981009999999994</c:v>
                </c:pt>
                <c:pt idx="260">
                  <c:v>8.2580547000000006</c:v>
                </c:pt>
                <c:pt idx="261">
                  <c:v>8.3309870000000004</c:v>
                </c:pt>
                <c:pt idx="262">
                  <c:v>8.4091892000000001</c:v>
                </c:pt>
                <c:pt idx="263">
                  <c:v>8.5115280000000002</c:v>
                </c:pt>
                <c:pt idx="264">
                  <c:v>8.6232100000000003</c:v>
                </c:pt>
                <c:pt idx="265">
                  <c:v>8.7297983000000006</c:v>
                </c:pt>
                <c:pt idx="266">
                  <c:v>8.8234615000000005</c:v>
                </c:pt>
                <c:pt idx="267">
                  <c:v>8.9164227999999994</c:v>
                </c:pt>
                <c:pt idx="268">
                  <c:v>8.9959269000000006</c:v>
                </c:pt>
                <c:pt idx="269">
                  <c:v>9.0415249000000006</c:v>
                </c:pt>
                <c:pt idx="270">
                  <c:v>9.0654526000000004</c:v>
                </c:pt>
                <c:pt idx="271">
                  <c:v>9.0849198999999992</c:v>
                </c:pt>
                <c:pt idx="272">
                  <c:v>9.0646000000000004</c:v>
                </c:pt>
                <c:pt idx="273">
                  <c:v>9.0336466000000009</c:v>
                </c:pt>
                <c:pt idx="274">
                  <c:v>8.9972553000000008</c:v>
                </c:pt>
                <c:pt idx="275">
                  <c:v>8.9754418999999999</c:v>
                </c:pt>
                <c:pt idx="276">
                  <c:v>8.9340448000000006</c:v>
                </c:pt>
                <c:pt idx="277">
                  <c:v>8.8988227999999996</c:v>
                </c:pt>
                <c:pt idx="278">
                  <c:v>8.8680763000000002</c:v>
                </c:pt>
                <c:pt idx="279">
                  <c:v>8.8251533999999996</c:v>
                </c:pt>
                <c:pt idx="280">
                  <c:v>8.7802533999999994</c:v>
                </c:pt>
                <c:pt idx="281">
                  <c:v>8.7648106000000006</c:v>
                </c:pt>
                <c:pt idx="282">
                  <c:v>8.7455272999999991</c:v>
                </c:pt>
                <c:pt idx="283">
                  <c:v>8.7426481000000003</c:v>
                </c:pt>
                <c:pt idx="284">
                  <c:v>8.7601832999999996</c:v>
                </c:pt>
                <c:pt idx="285">
                  <c:v>8.7794790000000003</c:v>
                </c:pt>
                <c:pt idx="286">
                  <c:v>8.7865438000000005</c:v>
                </c:pt>
                <c:pt idx="287">
                  <c:v>8.8268603999999993</c:v>
                </c:pt>
                <c:pt idx="288">
                  <c:v>8.8541498000000001</c:v>
                </c:pt>
                <c:pt idx="289">
                  <c:v>8.8405380000000005</c:v>
                </c:pt>
                <c:pt idx="290">
                  <c:v>8.8181256999999995</c:v>
                </c:pt>
                <c:pt idx="291">
                  <c:v>8.7461433</c:v>
                </c:pt>
                <c:pt idx="292">
                  <c:v>8.5838614</c:v>
                </c:pt>
                <c:pt idx="293">
                  <c:v>8.3559360999999992</c:v>
                </c:pt>
                <c:pt idx="294">
                  <c:v>8.0766039000000003</c:v>
                </c:pt>
                <c:pt idx="295">
                  <c:v>7.8187714000000001</c:v>
                </c:pt>
                <c:pt idx="296">
                  <c:v>7.6036611000000001</c:v>
                </c:pt>
                <c:pt idx="297">
                  <c:v>7.4423819</c:v>
                </c:pt>
                <c:pt idx="298">
                  <c:v>7.3318567000000003</c:v>
                </c:pt>
                <c:pt idx="299">
                  <c:v>7.2480048999999998</c:v>
                </c:pt>
                <c:pt idx="300">
                  <c:v>7.1705027000000001</c:v>
                </c:pt>
                <c:pt idx="301">
                  <c:v>7.1867327999999997</c:v>
                </c:pt>
                <c:pt idx="302">
                  <c:v>7.1942877999999997</c:v>
                </c:pt>
                <c:pt idx="303">
                  <c:v>7.2772160000000001</c:v>
                </c:pt>
                <c:pt idx="304">
                  <c:v>7.3950170999999996</c:v>
                </c:pt>
                <c:pt idx="305">
                  <c:v>7.3029108000000003</c:v>
                </c:pt>
                <c:pt idx="306">
                  <c:v>7.0955228999999997</c:v>
                </c:pt>
                <c:pt idx="307">
                  <c:v>6.8095660000000002</c:v>
                </c:pt>
                <c:pt idx="308">
                  <c:v>6.4752707000000003</c:v>
                </c:pt>
                <c:pt idx="309">
                  <c:v>6.1254635000000004</c:v>
                </c:pt>
                <c:pt idx="310">
                  <c:v>5.7059698000000001</c:v>
                </c:pt>
                <c:pt idx="311">
                  <c:v>5.3144311999999996</c:v>
                </c:pt>
                <c:pt idx="312">
                  <c:v>4.8208755999999999</c:v>
                </c:pt>
                <c:pt idx="313">
                  <c:v>4.2364224999999998</c:v>
                </c:pt>
                <c:pt idx="314">
                  <c:v>3.8197956</c:v>
                </c:pt>
                <c:pt idx="315">
                  <c:v>3.4235951999999998</c:v>
                </c:pt>
                <c:pt idx="316">
                  <c:v>3.0314076000000001</c:v>
                </c:pt>
                <c:pt idx="317">
                  <c:v>2.6359455999999999</c:v>
                </c:pt>
                <c:pt idx="318">
                  <c:v>2.3161518999999999</c:v>
                </c:pt>
                <c:pt idx="319">
                  <c:v>2.0236399</c:v>
                </c:pt>
                <c:pt idx="320">
                  <c:v>1.7806618999999999</c:v>
                </c:pt>
                <c:pt idx="321">
                  <c:v>1.5843955999999999</c:v>
                </c:pt>
                <c:pt idx="322">
                  <c:v>1.3425408999999999</c:v>
                </c:pt>
                <c:pt idx="323">
                  <c:v>1.0206382000000001</c:v>
                </c:pt>
                <c:pt idx="324">
                  <c:v>0.69244212000000005</c:v>
                </c:pt>
                <c:pt idx="325">
                  <c:v>0.43329561</c:v>
                </c:pt>
                <c:pt idx="326">
                  <c:v>0.30312689999999998</c:v>
                </c:pt>
                <c:pt idx="327">
                  <c:v>0.28324096999999998</c:v>
                </c:pt>
                <c:pt idx="328">
                  <c:v>0.35642686000000001</c:v>
                </c:pt>
                <c:pt idx="329">
                  <c:v>0.44835417999999999</c:v>
                </c:pt>
                <c:pt idx="330">
                  <c:v>0.58805852999999997</c:v>
                </c:pt>
                <c:pt idx="331">
                  <c:v>0.82383412</c:v>
                </c:pt>
                <c:pt idx="332">
                  <c:v>1.1358938000000001</c:v>
                </c:pt>
                <c:pt idx="333">
                  <c:v>1.5110916999999999</c:v>
                </c:pt>
                <c:pt idx="334">
                  <c:v>1.8523288</c:v>
                </c:pt>
                <c:pt idx="335">
                  <c:v>2.0810122</c:v>
                </c:pt>
                <c:pt idx="336">
                  <c:v>2.1685781</c:v>
                </c:pt>
                <c:pt idx="337">
                  <c:v>2.1607835</c:v>
                </c:pt>
                <c:pt idx="338">
                  <c:v>2.0740422999999999</c:v>
                </c:pt>
                <c:pt idx="339">
                  <c:v>1.9654752</c:v>
                </c:pt>
                <c:pt idx="340">
                  <c:v>1.8170531000000001</c:v>
                </c:pt>
                <c:pt idx="341">
                  <c:v>1.6502355</c:v>
                </c:pt>
                <c:pt idx="342">
                  <c:v>1.4574457000000001</c:v>
                </c:pt>
                <c:pt idx="343">
                  <c:v>1.2692072000000001</c:v>
                </c:pt>
                <c:pt idx="344">
                  <c:v>1.0560821</c:v>
                </c:pt>
                <c:pt idx="345">
                  <c:v>0.85266792999999996</c:v>
                </c:pt>
                <c:pt idx="346">
                  <c:v>0.62209146999999998</c:v>
                </c:pt>
                <c:pt idx="347">
                  <c:v>0.39822205999999999</c:v>
                </c:pt>
                <c:pt idx="348">
                  <c:v>0.18949579999999999</c:v>
                </c:pt>
                <c:pt idx="349">
                  <c:v>-1.5580633999999999E-2</c:v>
                </c:pt>
                <c:pt idx="350">
                  <c:v>-0.24149680000000001</c:v>
                </c:pt>
                <c:pt idx="351">
                  <c:v>-0.41355165999999999</c:v>
                </c:pt>
                <c:pt idx="352">
                  <c:v>-0.58899288999999999</c:v>
                </c:pt>
                <c:pt idx="353">
                  <c:v>-0.75993836000000003</c:v>
                </c:pt>
                <c:pt idx="354">
                  <c:v>-0.89268762000000001</c:v>
                </c:pt>
                <c:pt idx="355">
                  <c:v>-1.0018362000000001</c:v>
                </c:pt>
                <c:pt idx="356">
                  <c:v>-1.1063395</c:v>
                </c:pt>
                <c:pt idx="357">
                  <c:v>-1.1887823</c:v>
                </c:pt>
                <c:pt idx="358">
                  <c:v>-1.2722135000000001</c:v>
                </c:pt>
                <c:pt idx="359">
                  <c:v>-1.3642676</c:v>
                </c:pt>
                <c:pt idx="360">
                  <c:v>-1.4671202000000001</c:v>
                </c:pt>
                <c:pt idx="361">
                  <c:v>-1.5693207</c:v>
                </c:pt>
                <c:pt idx="362">
                  <c:v>-1.6774137</c:v>
                </c:pt>
                <c:pt idx="363">
                  <c:v>-1.8144875</c:v>
                </c:pt>
                <c:pt idx="364">
                  <c:v>-1.9571046999999999</c:v>
                </c:pt>
                <c:pt idx="365">
                  <c:v>-2.1292030999999998</c:v>
                </c:pt>
                <c:pt idx="366">
                  <c:v>-2.3227047999999999</c:v>
                </c:pt>
                <c:pt idx="367">
                  <c:v>-2.5248531999999999</c:v>
                </c:pt>
                <c:pt idx="368">
                  <c:v>-2.7554295</c:v>
                </c:pt>
                <c:pt idx="369">
                  <c:v>-2.9794097000000002</c:v>
                </c:pt>
                <c:pt idx="370">
                  <c:v>-3.2254309999999999</c:v>
                </c:pt>
                <c:pt idx="371">
                  <c:v>-3.5059730999999998</c:v>
                </c:pt>
                <c:pt idx="372">
                  <c:v>-3.7861047000000001</c:v>
                </c:pt>
                <c:pt idx="373">
                  <c:v>-4.0554389999999998</c:v>
                </c:pt>
                <c:pt idx="374">
                  <c:v>-4.3127084</c:v>
                </c:pt>
                <c:pt idx="375">
                  <c:v>-4.6364235999999996</c:v>
                </c:pt>
                <c:pt idx="376">
                  <c:v>-4.9240450999999998</c:v>
                </c:pt>
                <c:pt idx="377">
                  <c:v>-5.1616464000000004</c:v>
                </c:pt>
                <c:pt idx="378">
                  <c:v>-5.4540024000000003</c:v>
                </c:pt>
                <c:pt idx="379">
                  <c:v>-5.7687621</c:v>
                </c:pt>
                <c:pt idx="380">
                  <c:v>-5.9751004999999999</c:v>
                </c:pt>
                <c:pt idx="381">
                  <c:v>-6.1808543</c:v>
                </c:pt>
                <c:pt idx="382">
                  <c:v>-6.4406585999999999</c:v>
                </c:pt>
                <c:pt idx="383">
                  <c:v>-6.6739550000000003</c:v>
                </c:pt>
                <c:pt idx="384">
                  <c:v>-6.8003882999999998</c:v>
                </c:pt>
                <c:pt idx="385">
                  <c:v>-6.9514598999999997</c:v>
                </c:pt>
                <c:pt idx="386">
                  <c:v>-7.1320791000000003</c:v>
                </c:pt>
                <c:pt idx="387">
                  <c:v>-7.2571325</c:v>
                </c:pt>
                <c:pt idx="388">
                  <c:v>-7.3306122</c:v>
                </c:pt>
                <c:pt idx="389">
                  <c:v>-7.4524527000000003</c:v>
                </c:pt>
                <c:pt idx="390">
                  <c:v>-7.6384810999999999</c:v>
                </c:pt>
                <c:pt idx="391">
                  <c:v>-7.7746905999999996</c:v>
                </c:pt>
                <c:pt idx="392">
                  <c:v>-7.8967733000000004</c:v>
                </c:pt>
                <c:pt idx="393">
                  <c:v>-8.0643425000000004</c:v>
                </c:pt>
                <c:pt idx="394">
                  <c:v>-8.2759943000000007</c:v>
                </c:pt>
                <c:pt idx="395">
                  <c:v>-8.4305534000000009</c:v>
                </c:pt>
                <c:pt idx="396">
                  <c:v>-8.5586929000000005</c:v>
                </c:pt>
                <c:pt idx="397">
                  <c:v>-8.6868010000000009</c:v>
                </c:pt>
                <c:pt idx="398">
                  <c:v>-8.8105487999999994</c:v>
                </c:pt>
                <c:pt idx="399">
                  <c:v>-8.8474216000000006</c:v>
                </c:pt>
                <c:pt idx="400">
                  <c:v>-8.8695593000000006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B-4057-A208-A3ADC4E3FABF}"/>
            </c:ext>
          </c:extLst>
        </c:ser>
        <c:ser>
          <c:idx val="1"/>
          <c:order val="1"/>
          <c:tx>
            <c:strRef>
              <c:f>'Temperature SP'!$P$5</c:f>
              <c:strCache>
                <c:ptCount val="1"/>
                <c:pt idx="0">
                  <c:v>0C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SP'!$S$7:$S$407</c:f>
              <c:numCache>
                <c:formatCode>General</c:formatCode>
                <c:ptCount val="401"/>
                <c:pt idx="0">
                  <c:v>-32.307704999999999</c:v>
                </c:pt>
                <c:pt idx="1">
                  <c:v>-26.312193000000001</c:v>
                </c:pt>
                <c:pt idx="2">
                  <c:v>-20.747782000000001</c:v>
                </c:pt>
                <c:pt idx="3">
                  <c:v>-15.504706000000001</c:v>
                </c:pt>
                <c:pt idx="4">
                  <c:v>-10.209063</c:v>
                </c:pt>
                <c:pt idx="5">
                  <c:v>-4.8000192999999998</c:v>
                </c:pt>
                <c:pt idx="6">
                  <c:v>-1.8218856000000001</c:v>
                </c:pt>
                <c:pt idx="7">
                  <c:v>-0.32438347000000001</c:v>
                </c:pt>
                <c:pt idx="8">
                  <c:v>0.37406611000000001</c:v>
                </c:pt>
                <c:pt idx="9">
                  <c:v>0.56109010999999998</c:v>
                </c:pt>
                <c:pt idx="10">
                  <c:v>0.59960740999999995</c:v>
                </c:pt>
                <c:pt idx="11">
                  <c:v>1.2879033</c:v>
                </c:pt>
                <c:pt idx="12">
                  <c:v>2.5099412999999999</c:v>
                </c:pt>
                <c:pt idx="13">
                  <c:v>3.8564801000000002</c:v>
                </c:pt>
                <c:pt idx="14">
                  <c:v>5.2383924000000004</c:v>
                </c:pt>
                <c:pt idx="15">
                  <c:v>6.6501302999999998</c:v>
                </c:pt>
                <c:pt idx="16">
                  <c:v>8.0634564999999991</c:v>
                </c:pt>
                <c:pt idx="17">
                  <c:v>9.4164370999999996</c:v>
                </c:pt>
                <c:pt idx="18">
                  <c:v>10.619225999999999</c:v>
                </c:pt>
                <c:pt idx="19">
                  <c:v>11.606666000000001</c:v>
                </c:pt>
                <c:pt idx="20">
                  <c:v>12.358676000000001</c:v>
                </c:pt>
                <c:pt idx="21">
                  <c:v>12.882685</c:v>
                </c:pt>
                <c:pt idx="22">
                  <c:v>13.201729</c:v>
                </c:pt>
                <c:pt idx="23">
                  <c:v>13.34765</c:v>
                </c:pt>
                <c:pt idx="24">
                  <c:v>13.361700000000001</c:v>
                </c:pt>
                <c:pt idx="25">
                  <c:v>13.279854</c:v>
                </c:pt>
                <c:pt idx="26">
                  <c:v>13.140387</c:v>
                </c:pt>
                <c:pt idx="27">
                  <c:v>12.964449999999999</c:v>
                </c:pt>
                <c:pt idx="28">
                  <c:v>12.773918999999999</c:v>
                </c:pt>
                <c:pt idx="29">
                  <c:v>12.588417</c:v>
                </c:pt>
                <c:pt idx="30">
                  <c:v>12.408109</c:v>
                </c:pt>
                <c:pt idx="31">
                  <c:v>12.242330000000001</c:v>
                </c:pt>
                <c:pt idx="32">
                  <c:v>12.091272</c:v>
                </c:pt>
                <c:pt idx="33">
                  <c:v>11.955626000000001</c:v>
                </c:pt>
                <c:pt idx="34">
                  <c:v>11.839067</c:v>
                </c:pt>
                <c:pt idx="35">
                  <c:v>11.733893</c:v>
                </c:pt>
                <c:pt idx="36">
                  <c:v>11.642639000000001</c:v>
                </c:pt>
                <c:pt idx="37">
                  <c:v>11.569845000000001</c:v>
                </c:pt>
                <c:pt idx="38">
                  <c:v>11.504023</c:v>
                </c:pt>
                <c:pt idx="39">
                  <c:v>11.448722999999999</c:v>
                </c:pt>
                <c:pt idx="40">
                  <c:v>11.405685999999999</c:v>
                </c:pt>
                <c:pt idx="41">
                  <c:v>11.370077</c:v>
                </c:pt>
                <c:pt idx="42">
                  <c:v>11.334426000000001</c:v>
                </c:pt>
                <c:pt idx="43">
                  <c:v>11.305937</c:v>
                </c:pt>
                <c:pt idx="44">
                  <c:v>11.283737</c:v>
                </c:pt>
                <c:pt idx="45">
                  <c:v>11.261843000000001</c:v>
                </c:pt>
                <c:pt idx="46">
                  <c:v>11.245914000000001</c:v>
                </c:pt>
                <c:pt idx="47">
                  <c:v>11.238099</c:v>
                </c:pt>
                <c:pt idx="48">
                  <c:v>11.229354000000001</c:v>
                </c:pt>
                <c:pt idx="49">
                  <c:v>11.218928999999999</c:v>
                </c:pt>
                <c:pt idx="50">
                  <c:v>11.214085000000001</c:v>
                </c:pt>
                <c:pt idx="51">
                  <c:v>11.215318999999999</c:v>
                </c:pt>
                <c:pt idx="52">
                  <c:v>11.215210000000001</c:v>
                </c:pt>
                <c:pt idx="53">
                  <c:v>11.217838</c:v>
                </c:pt>
                <c:pt idx="54">
                  <c:v>11.223368000000001</c:v>
                </c:pt>
                <c:pt idx="55">
                  <c:v>11.226908</c:v>
                </c:pt>
                <c:pt idx="56">
                  <c:v>11.228788</c:v>
                </c:pt>
                <c:pt idx="57">
                  <c:v>11.235568000000001</c:v>
                </c:pt>
                <c:pt idx="58">
                  <c:v>11.243107999999999</c:v>
                </c:pt>
                <c:pt idx="59">
                  <c:v>11.246159</c:v>
                </c:pt>
                <c:pt idx="60">
                  <c:v>11.251187</c:v>
                </c:pt>
                <c:pt idx="61">
                  <c:v>11.257116999999999</c:v>
                </c:pt>
                <c:pt idx="62">
                  <c:v>11.259003999999999</c:v>
                </c:pt>
                <c:pt idx="63">
                  <c:v>11.265433</c:v>
                </c:pt>
                <c:pt idx="64">
                  <c:v>11.275331</c:v>
                </c:pt>
                <c:pt idx="65">
                  <c:v>11.282743999999999</c:v>
                </c:pt>
                <c:pt idx="66">
                  <c:v>11.288462000000001</c:v>
                </c:pt>
                <c:pt idx="67">
                  <c:v>11.296861</c:v>
                </c:pt>
                <c:pt idx="68">
                  <c:v>11.304143</c:v>
                </c:pt>
                <c:pt idx="69">
                  <c:v>11.309604</c:v>
                </c:pt>
                <c:pt idx="70">
                  <c:v>11.315194</c:v>
                </c:pt>
                <c:pt idx="71">
                  <c:v>11.322758</c:v>
                </c:pt>
                <c:pt idx="72">
                  <c:v>11.324769999999999</c:v>
                </c:pt>
                <c:pt idx="73">
                  <c:v>11.323931999999999</c:v>
                </c:pt>
                <c:pt idx="74">
                  <c:v>11.324724</c:v>
                </c:pt>
                <c:pt idx="75">
                  <c:v>11.323449999999999</c:v>
                </c:pt>
                <c:pt idx="76">
                  <c:v>11.319667000000001</c:v>
                </c:pt>
                <c:pt idx="77">
                  <c:v>11.316791</c:v>
                </c:pt>
                <c:pt idx="78">
                  <c:v>11.312459</c:v>
                </c:pt>
                <c:pt idx="79">
                  <c:v>11.30878</c:v>
                </c:pt>
                <c:pt idx="80">
                  <c:v>11.303603000000001</c:v>
                </c:pt>
                <c:pt idx="81">
                  <c:v>11.301548</c:v>
                </c:pt>
                <c:pt idx="82">
                  <c:v>11.295514000000001</c:v>
                </c:pt>
                <c:pt idx="83">
                  <c:v>11.292548</c:v>
                </c:pt>
                <c:pt idx="84">
                  <c:v>11.289149999999999</c:v>
                </c:pt>
                <c:pt idx="85">
                  <c:v>11.282189000000001</c:v>
                </c:pt>
                <c:pt idx="86">
                  <c:v>11.274744</c:v>
                </c:pt>
                <c:pt idx="87">
                  <c:v>11.272306</c:v>
                </c:pt>
                <c:pt idx="88">
                  <c:v>11.266304999999999</c:v>
                </c:pt>
                <c:pt idx="89">
                  <c:v>11.261882999999999</c:v>
                </c:pt>
                <c:pt idx="90">
                  <c:v>11.257270999999999</c:v>
                </c:pt>
                <c:pt idx="91">
                  <c:v>11.25398</c:v>
                </c:pt>
                <c:pt idx="92">
                  <c:v>11.242000000000001</c:v>
                </c:pt>
                <c:pt idx="93">
                  <c:v>11.232119000000001</c:v>
                </c:pt>
                <c:pt idx="94">
                  <c:v>11.225332999999999</c:v>
                </c:pt>
                <c:pt idx="95">
                  <c:v>11.216391</c:v>
                </c:pt>
                <c:pt idx="96">
                  <c:v>11.201686</c:v>
                </c:pt>
                <c:pt idx="97">
                  <c:v>11.191611999999999</c:v>
                </c:pt>
                <c:pt idx="98">
                  <c:v>11.180491</c:v>
                </c:pt>
                <c:pt idx="99">
                  <c:v>11.169088</c:v>
                </c:pt>
                <c:pt idx="100">
                  <c:v>11.162428999999999</c:v>
                </c:pt>
                <c:pt idx="101">
                  <c:v>11.156262</c:v>
                </c:pt>
                <c:pt idx="102">
                  <c:v>11.149794</c:v>
                </c:pt>
                <c:pt idx="103">
                  <c:v>11.141881</c:v>
                </c:pt>
                <c:pt idx="104">
                  <c:v>11.133338</c:v>
                </c:pt>
                <c:pt idx="105">
                  <c:v>11.126144</c:v>
                </c:pt>
                <c:pt idx="106">
                  <c:v>11.121306000000001</c:v>
                </c:pt>
                <c:pt idx="107">
                  <c:v>11.113398</c:v>
                </c:pt>
                <c:pt idx="108">
                  <c:v>11.097435000000001</c:v>
                </c:pt>
                <c:pt idx="109">
                  <c:v>11.077266</c:v>
                </c:pt>
                <c:pt idx="110">
                  <c:v>11.061838</c:v>
                </c:pt>
                <c:pt idx="111">
                  <c:v>11.045857</c:v>
                </c:pt>
                <c:pt idx="112">
                  <c:v>11.034489000000001</c:v>
                </c:pt>
                <c:pt idx="113">
                  <c:v>11.028620999999999</c:v>
                </c:pt>
                <c:pt idx="114">
                  <c:v>11.022425999999999</c:v>
                </c:pt>
                <c:pt idx="115">
                  <c:v>11.012259</c:v>
                </c:pt>
                <c:pt idx="116">
                  <c:v>11.008597999999999</c:v>
                </c:pt>
                <c:pt idx="117">
                  <c:v>11.011196999999999</c:v>
                </c:pt>
                <c:pt idx="118">
                  <c:v>11.012971</c:v>
                </c:pt>
                <c:pt idx="119">
                  <c:v>11.011086000000001</c:v>
                </c:pt>
                <c:pt idx="120">
                  <c:v>11.008673</c:v>
                </c:pt>
                <c:pt idx="121">
                  <c:v>11.006442</c:v>
                </c:pt>
                <c:pt idx="122">
                  <c:v>11.002153</c:v>
                </c:pt>
                <c:pt idx="123">
                  <c:v>10.997073</c:v>
                </c:pt>
                <c:pt idx="124">
                  <c:v>10.992385000000001</c:v>
                </c:pt>
                <c:pt idx="125">
                  <c:v>10.983949000000001</c:v>
                </c:pt>
                <c:pt idx="126">
                  <c:v>10.97457</c:v>
                </c:pt>
                <c:pt idx="127">
                  <c:v>10.961608</c:v>
                </c:pt>
                <c:pt idx="128">
                  <c:v>10.950646000000001</c:v>
                </c:pt>
                <c:pt idx="129">
                  <c:v>10.944440999999999</c:v>
                </c:pt>
                <c:pt idx="130">
                  <c:v>10.933769</c:v>
                </c:pt>
                <c:pt idx="131">
                  <c:v>10.913959</c:v>
                </c:pt>
                <c:pt idx="132">
                  <c:v>10.895334</c:v>
                </c:pt>
                <c:pt idx="133">
                  <c:v>10.881538000000001</c:v>
                </c:pt>
                <c:pt idx="134">
                  <c:v>10.863925</c:v>
                </c:pt>
                <c:pt idx="135">
                  <c:v>10.846264</c:v>
                </c:pt>
                <c:pt idx="136">
                  <c:v>10.835495999999999</c:v>
                </c:pt>
                <c:pt idx="137">
                  <c:v>10.823224</c:v>
                </c:pt>
                <c:pt idx="138">
                  <c:v>10.80264</c:v>
                </c:pt>
                <c:pt idx="139">
                  <c:v>10.787051999999999</c:v>
                </c:pt>
                <c:pt idx="140">
                  <c:v>10.777419999999999</c:v>
                </c:pt>
                <c:pt idx="141">
                  <c:v>10.757367</c:v>
                </c:pt>
                <c:pt idx="142">
                  <c:v>10.727432</c:v>
                </c:pt>
                <c:pt idx="143">
                  <c:v>10.702311</c:v>
                </c:pt>
                <c:pt idx="144">
                  <c:v>10.674205000000001</c:v>
                </c:pt>
                <c:pt idx="145">
                  <c:v>10.644061000000001</c:v>
                </c:pt>
                <c:pt idx="146">
                  <c:v>10.619014999999999</c:v>
                </c:pt>
                <c:pt idx="147">
                  <c:v>10.595228000000001</c:v>
                </c:pt>
                <c:pt idx="148">
                  <c:v>10.570069</c:v>
                </c:pt>
                <c:pt idx="149">
                  <c:v>10.552640999999999</c:v>
                </c:pt>
                <c:pt idx="150">
                  <c:v>10.538149000000001</c:v>
                </c:pt>
                <c:pt idx="151">
                  <c:v>10.519918000000001</c:v>
                </c:pt>
                <c:pt idx="152">
                  <c:v>10.505034999999999</c:v>
                </c:pt>
                <c:pt idx="153">
                  <c:v>10.492653000000001</c:v>
                </c:pt>
                <c:pt idx="154">
                  <c:v>10.471878</c:v>
                </c:pt>
                <c:pt idx="155">
                  <c:v>10.442444</c:v>
                </c:pt>
                <c:pt idx="156">
                  <c:v>10.412129999999999</c:v>
                </c:pt>
                <c:pt idx="157">
                  <c:v>10.382458</c:v>
                </c:pt>
                <c:pt idx="158">
                  <c:v>10.346856000000001</c:v>
                </c:pt>
                <c:pt idx="159">
                  <c:v>10.313200999999999</c:v>
                </c:pt>
                <c:pt idx="160">
                  <c:v>10.28485</c:v>
                </c:pt>
                <c:pt idx="161">
                  <c:v>10.253344999999999</c:v>
                </c:pt>
                <c:pt idx="162">
                  <c:v>10.220466</c:v>
                </c:pt>
                <c:pt idx="163">
                  <c:v>10.193927</c:v>
                </c:pt>
                <c:pt idx="164">
                  <c:v>10.17201</c:v>
                </c:pt>
                <c:pt idx="165">
                  <c:v>10.151655</c:v>
                </c:pt>
                <c:pt idx="166">
                  <c:v>10.125787000000001</c:v>
                </c:pt>
                <c:pt idx="167">
                  <c:v>10.101756</c:v>
                </c:pt>
                <c:pt idx="168">
                  <c:v>10.084728</c:v>
                </c:pt>
                <c:pt idx="169">
                  <c:v>10.063669000000001</c:v>
                </c:pt>
                <c:pt idx="170">
                  <c:v>10.040571999999999</c:v>
                </c:pt>
                <c:pt idx="171">
                  <c:v>10.024806999999999</c:v>
                </c:pt>
                <c:pt idx="172">
                  <c:v>10.014474999999999</c:v>
                </c:pt>
                <c:pt idx="173">
                  <c:v>9.9983740000000001</c:v>
                </c:pt>
                <c:pt idx="174">
                  <c:v>9.9761305</c:v>
                </c:pt>
                <c:pt idx="175">
                  <c:v>9.9603652999999994</c:v>
                </c:pt>
                <c:pt idx="176">
                  <c:v>9.9458923000000006</c:v>
                </c:pt>
                <c:pt idx="177">
                  <c:v>9.9220933999999996</c:v>
                </c:pt>
                <c:pt idx="178">
                  <c:v>9.8995952999999997</c:v>
                </c:pt>
                <c:pt idx="179">
                  <c:v>9.8823022999999992</c:v>
                </c:pt>
                <c:pt idx="180">
                  <c:v>9.8590058999999997</c:v>
                </c:pt>
                <c:pt idx="181">
                  <c:v>9.8304366999999999</c:v>
                </c:pt>
                <c:pt idx="182">
                  <c:v>9.8162470000000006</c:v>
                </c:pt>
                <c:pt idx="183">
                  <c:v>9.8132190999999995</c:v>
                </c:pt>
                <c:pt idx="184">
                  <c:v>9.8004169000000001</c:v>
                </c:pt>
                <c:pt idx="185">
                  <c:v>9.7909068999999995</c:v>
                </c:pt>
                <c:pt idx="186">
                  <c:v>9.7920522999999999</c:v>
                </c:pt>
                <c:pt idx="187">
                  <c:v>9.7958803000000003</c:v>
                </c:pt>
                <c:pt idx="188">
                  <c:v>9.7954941000000009</c:v>
                </c:pt>
                <c:pt idx="189">
                  <c:v>9.7970647999999994</c:v>
                </c:pt>
                <c:pt idx="190">
                  <c:v>9.7950602</c:v>
                </c:pt>
                <c:pt idx="191">
                  <c:v>9.7910385000000009</c:v>
                </c:pt>
                <c:pt idx="192">
                  <c:v>9.7854747999999994</c:v>
                </c:pt>
                <c:pt idx="193">
                  <c:v>9.7774982000000001</c:v>
                </c:pt>
                <c:pt idx="194">
                  <c:v>9.7638701999999995</c:v>
                </c:pt>
                <c:pt idx="195">
                  <c:v>9.7550954999999995</c:v>
                </c:pt>
                <c:pt idx="196">
                  <c:v>9.7411765999999993</c:v>
                </c:pt>
                <c:pt idx="197">
                  <c:v>9.7191887000000001</c:v>
                </c:pt>
                <c:pt idx="198">
                  <c:v>9.7007837000000006</c:v>
                </c:pt>
                <c:pt idx="199">
                  <c:v>9.6814851999999991</c:v>
                </c:pt>
                <c:pt idx="200">
                  <c:v>9.6460828999999997</c:v>
                </c:pt>
                <c:pt idx="201">
                  <c:v>9.6106987000000004</c:v>
                </c:pt>
                <c:pt idx="202">
                  <c:v>9.5793657000000003</c:v>
                </c:pt>
                <c:pt idx="203">
                  <c:v>9.5416775000000005</c:v>
                </c:pt>
                <c:pt idx="204">
                  <c:v>9.4955453999999992</c:v>
                </c:pt>
                <c:pt idx="205">
                  <c:v>9.4519891999999999</c:v>
                </c:pt>
                <c:pt idx="206">
                  <c:v>9.4086122999999997</c:v>
                </c:pt>
                <c:pt idx="207">
                  <c:v>9.3604058999999999</c:v>
                </c:pt>
                <c:pt idx="208">
                  <c:v>9.3172054000000006</c:v>
                </c:pt>
                <c:pt idx="209">
                  <c:v>9.2796383000000002</c:v>
                </c:pt>
                <c:pt idx="210">
                  <c:v>9.2405109000000003</c:v>
                </c:pt>
                <c:pt idx="211">
                  <c:v>9.2087374000000004</c:v>
                </c:pt>
                <c:pt idx="212">
                  <c:v>9.1794814999999996</c:v>
                </c:pt>
                <c:pt idx="213">
                  <c:v>9.1530065999999994</c:v>
                </c:pt>
                <c:pt idx="214">
                  <c:v>9.1359891999999991</c:v>
                </c:pt>
                <c:pt idx="215">
                  <c:v>9.1260881000000005</c:v>
                </c:pt>
                <c:pt idx="216">
                  <c:v>9.1205578000000003</c:v>
                </c:pt>
                <c:pt idx="217">
                  <c:v>9.1211596000000004</c:v>
                </c:pt>
                <c:pt idx="218">
                  <c:v>9.1236762999999996</c:v>
                </c:pt>
                <c:pt idx="219">
                  <c:v>9.1248349999999991</c:v>
                </c:pt>
                <c:pt idx="220">
                  <c:v>9.1287193000000002</c:v>
                </c:pt>
                <c:pt idx="221">
                  <c:v>9.1300325000000004</c:v>
                </c:pt>
                <c:pt idx="222">
                  <c:v>9.1217164999999998</c:v>
                </c:pt>
                <c:pt idx="223">
                  <c:v>9.1071118999999996</c:v>
                </c:pt>
                <c:pt idx="224">
                  <c:v>9.0865449999999992</c:v>
                </c:pt>
                <c:pt idx="225">
                  <c:v>9.0660238</c:v>
                </c:pt>
                <c:pt idx="226">
                  <c:v>9.0501574999999992</c:v>
                </c:pt>
                <c:pt idx="227">
                  <c:v>9.0309553000000005</c:v>
                </c:pt>
                <c:pt idx="228">
                  <c:v>9.0058211999999997</c:v>
                </c:pt>
                <c:pt idx="229">
                  <c:v>8.9788665999999999</c:v>
                </c:pt>
                <c:pt idx="230">
                  <c:v>8.9509667999999998</c:v>
                </c:pt>
                <c:pt idx="231">
                  <c:v>8.9168015</c:v>
                </c:pt>
                <c:pt idx="232">
                  <c:v>8.8826064999999996</c:v>
                </c:pt>
                <c:pt idx="233">
                  <c:v>8.8524522999999995</c:v>
                </c:pt>
                <c:pt idx="234">
                  <c:v>8.8133105999999994</c:v>
                </c:pt>
                <c:pt idx="235">
                  <c:v>8.7624531000000001</c:v>
                </c:pt>
                <c:pt idx="236">
                  <c:v>8.7054557999999993</c:v>
                </c:pt>
                <c:pt idx="237">
                  <c:v>8.6441020999999996</c:v>
                </c:pt>
                <c:pt idx="238">
                  <c:v>8.5838680000000007</c:v>
                </c:pt>
                <c:pt idx="239">
                  <c:v>8.5320969000000009</c:v>
                </c:pt>
                <c:pt idx="240">
                  <c:v>8.4841289999999994</c:v>
                </c:pt>
                <c:pt idx="241">
                  <c:v>8.4319991999999999</c:v>
                </c:pt>
                <c:pt idx="242">
                  <c:v>8.3692416999999999</c:v>
                </c:pt>
                <c:pt idx="243">
                  <c:v>8.3030586</c:v>
                </c:pt>
                <c:pt idx="244">
                  <c:v>8.2403449999999996</c:v>
                </c:pt>
                <c:pt idx="245">
                  <c:v>8.1777058</c:v>
                </c:pt>
                <c:pt idx="246">
                  <c:v>8.1043587000000006</c:v>
                </c:pt>
                <c:pt idx="247">
                  <c:v>8.0279503000000005</c:v>
                </c:pt>
                <c:pt idx="248">
                  <c:v>7.9355130000000003</c:v>
                </c:pt>
                <c:pt idx="249">
                  <c:v>7.8358121000000001</c:v>
                </c:pt>
                <c:pt idx="250">
                  <c:v>7.7624086999999999</c:v>
                </c:pt>
                <c:pt idx="251">
                  <c:v>7.7049402999999996</c:v>
                </c:pt>
                <c:pt idx="252">
                  <c:v>7.6432928999999996</c:v>
                </c:pt>
                <c:pt idx="253">
                  <c:v>7.6005086999999998</c:v>
                </c:pt>
                <c:pt idx="254">
                  <c:v>7.5745196000000004</c:v>
                </c:pt>
                <c:pt idx="255">
                  <c:v>7.5456156999999999</c:v>
                </c:pt>
                <c:pt idx="256">
                  <c:v>7.5335450000000002</c:v>
                </c:pt>
                <c:pt idx="257">
                  <c:v>7.5555997000000001</c:v>
                </c:pt>
                <c:pt idx="258">
                  <c:v>7.5851870000000003</c:v>
                </c:pt>
                <c:pt idx="259">
                  <c:v>7.6099905999999997</c:v>
                </c:pt>
                <c:pt idx="260">
                  <c:v>7.6538104999999996</c:v>
                </c:pt>
                <c:pt idx="261">
                  <c:v>7.7106681000000004</c:v>
                </c:pt>
                <c:pt idx="262">
                  <c:v>7.7699809000000002</c:v>
                </c:pt>
                <c:pt idx="263">
                  <c:v>7.8534693999999998</c:v>
                </c:pt>
                <c:pt idx="264">
                  <c:v>7.9464563999999998</c:v>
                </c:pt>
                <c:pt idx="265">
                  <c:v>8.0313014999999996</c:v>
                </c:pt>
                <c:pt idx="266">
                  <c:v>8.1043091</c:v>
                </c:pt>
                <c:pt idx="267">
                  <c:v>8.1818694999999995</c:v>
                </c:pt>
                <c:pt idx="268">
                  <c:v>8.2451858999999992</c:v>
                </c:pt>
                <c:pt idx="269">
                  <c:v>8.2804126999999994</c:v>
                </c:pt>
                <c:pt idx="270">
                  <c:v>8.3006639</c:v>
                </c:pt>
                <c:pt idx="271">
                  <c:v>8.3151902999999994</c:v>
                </c:pt>
                <c:pt idx="272">
                  <c:v>8.2924098999999991</c:v>
                </c:pt>
                <c:pt idx="273">
                  <c:v>8.2607669999999995</c:v>
                </c:pt>
                <c:pt idx="274">
                  <c:v>8.2263184000000003</c:v>
                </c:pt>
                <c:pt idx="275">
                  <c:v>8.2055073000000007</c:v>
                </c:pt>
                <c:pt idx="276">
                  <c:v>8.1690521</c:v>
                </c:pt>
                <c:pt idx="277">
                  <c:v>8.1379336999999996</c:v>
                </c:pt>
                <c:pt idx="278">
                  <c:v>8.1105566000000007</c:v>
                </c:pt>
                <c:pt idx="279">
                  <c:v>8.0715199000000002</c:v>
                </c:pt>
                <c:pt idx="280">
                  <c:v>8.0285186999999993</c:v>
                </c:pt>
                <c:pt idx="281">
                  <c:v>8.0115519000000006</c:v>
                </c:pt>
                <c:pt idx="282">
                  <c:v>7.9910011000000001</c:v>
                </c:pt>
                <c:pt idx="283">
                  <c:v>7.9818100999999997</c:v>
                </c:pt>
                <c:pt idx="284">
                  <c:v>7.9890828000000003</c:v>
                </c:pt>
                <c:pt idx="285">
                  <c:v>7.9932417999999998</c:v>
                </c:pt>
                <c:pt idx="286">
                  <c:v>7.9789823999999996</c:v>
                </c:pt>
                <c:pt idx="287">
                  <c:v>7.9884900999999999</c:v>
                </c:pt>
                <c:pt idx="288">
                  <c:v>7.9818058000000001</c:v>
                </c:pt>
                <c:pt idx="289">
                  <c:v>7.9245000000000001</c:v>
                </c:pt>
                <c:pt idx="290">
                  <c:v>7.8463367999999996</c:v>
                </c:pt>
                <c:pt idx="291">
                  <c:v>7.7165685000000002</c:v>
                </c:pt>
                <c:pt idx="292">
                  <c:v>7.4964867000000002</c:v>
                </c:pt>
                <c:pt idx="293">
                  <c:v>7.2206882999999999</c:v>
                </c:pt>
                <c:pt idx="294">
                  <c:v>6.9352707999999996</c:v>
                </c:pt>
                <c:pt idx="295">
                  <c:v>6.6911782999999998</c:v>
                </c:pt>
                <c:pt idx="296">
                  <c:v>6.4849758</c:v>
                </c:pt>
                <c:pt idx="297">
                  <c:v>6.333272</c:v>
                </c:pt>
                <c:pt idx="298">
                  <c:v>6.2352413999999996</c:v>
                </c:pt>
                <c:pt idx="299">
                  <c:v>6.1664772000000001</c:v>
                </c:pt>
                <c:pt idx="300">
                  <c:v>6.1276754999999996</c:v>
                </c:pt>
                <c:pt idx="301">
                  <c:v>6.1694307000000004</c:v>
                </c:pt>
                <c:pt idx="302">
                  <c:v>6.1459098000000001</c:v>
                </c:pt>
                <c:pt idx="303">
                  <c:v>6.1979484999999999</c:v>
                </c:pt>
                <c:pt idx="304">
                  <c:v>6.2811688999999999</c:v>
                </c:pt>
                <c:pt idx="305">
                  <c:v>6.1711793000000004</c:v>
                </c:pt>
                <c:pt idx="306">
                  <c:v>5.9590740000000002</c:v>
                </c:pt>
                <c:pt idx="307">
                  <c:v>5.6787143000000002</c:v>
                </c:pt>
                <c:pt idx="308">
                  <c:v>5.3595366000000002</c:v>
                </c:pt>
                <c:pt idx="309">
                  <c:v>5.0105586000000004</c:v>
                </c:pt>
                <c:pt idx="310">
                  <c:v>4.6019926</c:v>
                </c:pt>
                <c:pt idx="311">
                  <c:v>4.2816877</c:v>
                </c:pt>
                <c:pt idx="312">
                  <c:v>3.8399673000000001</c:v>
                </c:pt>
                <c:pt idx="313">
                  <c:v>3.2666316000000002</c:v>
                </c:pt>
                <c:pt idx="314">
                  <c:v>2.8555411999999998</c:v>
                </c:pt>
                <c:pt idx="315">
                  <c:v>2.4603491000000002</c:v>
                </c:pt>
                <c:pt idx="316">
                  <c:v>2.0582416000000001</c:v>
                </c:pt>
                <c:pt idx="317">
                  <c:v>1.6596141</c:v>
                </c:pt>
                <c:pt idx="318">
                  <c:v>1.3433709</c:v>
                </c:pt>
                <c:pt idx="319">
                  <c:v>1.0431273999999999</c:v>
                </c:pt>
                <c:pt idx="320">
                  <c:v>0.75700772000000005</c:v>
                </c:pt>
                <c:pt idx="321">
                  <c:v>0.48931825000000001</c:v>
                </c:pt>
                <c:pt idx="322">
                  <c:v>0.19600405000000001</c:v>
                </c:pt>
                <c:pt idx="323">
                  <c:v>-0.18074804999999999</c:v>
                </c:pt>
                <c:pt idx="324">
                  <c:v>-0.51708978000000005</c:v>
                </c:pt>
                <c:pt idx="325">
                  <c:v>-0.73166679999999995</c:v>
                </c:pt>
                <c:pt idx="326">
                  <c:v>-0.82904202000000005</c:v>
                </c:pt>
                <c:pt idx="327">
                  <c:v>-0.85068821999999999</c:v>
                </c:pt>
                <c:pt idx="328">
                  <c:v>-0.77434718999999996</c:v>
                </c:pt>
                <c:pt idx="329">
                  <c:v>-0.66787337999999996</c:v>
                </c:pt>
                <c:pt idx="330">
                  <c:v>-0.50060517000000004</c:v>
                </c:pt>
                <c:pt idx="331">
                  <c:v>-0.24370997999999999</c:v>
                </c:pt>
                <c:pt idx="332">
                  <c:v>9.9801375999999997E-2</c:v>
                </c:pt>
                <c:pt idx="333">
                  <c:v>0.43694016000000002</c:v>
                </c:pt>
                <c:pt idx="334">
                  <c:v>0.70440519000000001</c:v>
                </c:pt>
                <c:pt idx="335">
                  <c:v>0.86383283</c:v>
                </c:pt>
                <c:pt idx="336">
                  <c:v>0.90407287999999997</c:v>
                </c:pt>
                <c:pt idx="337">
                  <c:v>0.85982614999999996</c:v>
                </c:pt>
                <c:pt idx="338">
                  <c:v>0.75060916</c:v>
                </c:pt>
                <c:pt idx="339">
                  <c:v>0.61846816999999998</c:v>
                </c:pt>
                <c:pt idx="340">
                  <c:v>0.46702218000000001</c:v>
                </c:pt>
                <c:pt idx="341">
                  <c:v>0.27715698</c:v>
                </c:pt>
                <c:pt idx="342">
                  <c:v>8.9364684999999999E-2</c:v>
                </c:pt>
                <c:pt idx="343">
                  <c:v>-0.10811758</c:v>
                </c:pt>
                <c:pt idx="344">
                  <c:v>-0.32331242999999998</c:v>
                </c:pt>
                <c:pt idx="345">
                  <c:v>-0.52775245999999998</c:v>
                </c:pt>
                <c:pt idx="346">
                  <c:v>-0.76094687000000005</c:v>
                </c:pt>
                <c:pt idx="347">
                  <c:v>-0.99283326000000005</c:v>
                </c:pt>
                <c:pt idx="348">
                  <c:v>-1.2107125999999999</c:v>
                </c:pt>
                <c:pt idx="349">
                  <c:v>-1.4318</c:v>
                </c:pt>
                <c:pt idx="350">
                  <c:v>-1.6642608999999999</c:v>
                </c:pt>
                <c:pt idx="351">
                  <c:v>-1.8489593</c:v>
                </c:pt>
                <c:pt idx="352">
                  <c:v>-2.0477083</c:v>
                </c:pt>
                <c:pt idx="353">
                  <c:v>-2.251668</c:v>
                </c:pt>
                <c:pt idx="354">
                  <c:v>-2.4161760999999999</c:v>
                </c:pt>
                <c:pt idx="355">
                  <c:v>-2.5422201000000002</c:v>
                </c:pt>
                <c:pt idx="356">
                  <c:v>-2.6660845000000002</c:v>
                </c:pt>
                <c:pt idx="357">
                  <c:v>-2.7917893</c:v>
                </c:pt>
                <c:pt idx="358">
                  <c:v>-2.8948320999999999</c:v>
                </c:pt>
                <c:pt idx="359">
                  <c:v>-2.9944923000000001</c:v>
                </c:pt>
                <c:pt idx="360">
                  <c:v>-3.1113371999999999</c:v>
                </c:pt>
                <c:pt idx="361">
                  <c:v>-3.1959436000000001</c:v>
                </c:pt>
                <c:pt idx="362">
                  <c:v>-3.2777202000000001</c:v>
                </c:pt>
                <c:pt idx="363">
                  <c:v>-3.4045420000000002</c:v>
                </c:pt>
                <c:pt idx="364">
                  <c:v>-3.5296044000000002</c:v>
                </c:pt>
                <c:pt idx="365">
                  <c:v>-3.6604508999999998</c:v>
                </c:pt>
                <c:pt idx="366">
                  <c:v>-3.791445</c:v>
                </c:pt>
                <c:pt idx="367">
                  <c:v>-3.9481622999999999</c:v>
                </c:pt>
                <c:pt idx="368">
                  <c:v>-4.1330495000000003</c:v>
                </c:pt>
                <c:pt idx="369">
                  <c:v>-4.3267837</c:v>
                </c:pt>
                <c:pt idx="370">
                  <c:v>-4.5350080000000004</c:v>
                </c:pt>
                <c:pt idx="371">
                  <c:v>-4.7668638000000003</c:v>
                </c:pt>
                <c:pt idx="372">
                  <c:v>-4.9947600000000003</c:v>
                </c:pt>
                <c:pt idx="373">
                  <c:v>-5.2179469999999997</c:v>
                </c:pt>
                <c:pt idx="374">
                  <c:v>-5.4350161999999997</c:v>
                </c:pt>
                <c:pt idx="375">
                  <c:v>-5.7090582999999997</c:v>
                </c:pt>
                <c:pt idx="376">
                  <c:v>-5.9756783999999996</c:v>
                </c:pt>
                <c:pt idx="377">
                  <c:v>-6.1912235999999998</c:v>
                </c:pt>
                <c:pt idx="378">
                  <c:v>-6.4444407999999997</c:v>
                </c:pt>
                <c:pt idx="379">
                  <c:v>-6.7382835999999999</c:v>
                </c:pt>
                <c:pt idx="380">
                  <c:v>-6.9282794000000001</c:v>
                </c:pt>
                <c:pt idx="381">
                  <c:v>-7.1076179000000002</c:v>
                </c:pt>
                <c:pt idx="382">
                  <c:v>-7.3480762999999998</c:v>
                </c:pt>
                <c:pt idx="383">
                  <c:v>-7.5769548000000002</c:v>
                </c:pt>
                <c:pt idx="384">
                  <c:v>-7.7179631999999998</c:v>
                </c:pt>
                <c:pt idx="385">
                  <c:v>-7.8659825000000003</c:v>
                </c:pt>
                <c:pt idx="386">
                  <c:v>-8.0552998000000002</c:v>
                </c:pt>
                <c:pt idx="387">
                  <c:v>-8.2244320000000002</c:v>
                </c:pt>
                <c:pt idx="388">
                  <c:v>-8.3309201999999996</c:v>
                </c:pt>
                <c:pt idx="389">
                  <c:v>-8.4791182999999997</c:v>
                </c:pt>
                <c:pt idx="390">
                  <c:v>-8.6979103000000002</c:v>
                </c:pt>
                <c:pt idx="391">
                  <c:v>-8.8704184999999995</c:v>
                </c:pt>
                <c:pt idx="392">
                  <c:v>-9.0376700999999997</c:v>
                </c:pt>
                <c:pt idx="393">
                  <c:v>-9.2609271999999994</c:v>
                </c:pt>
                <c:pt idx="394">
                  <c:v>-9.4817847999999998</c:v>
                </c:pt>
                <c:pt idx="395">
                  <c:v>-9.6758261000000001</c:v>
                </c:pt>
                <c:pt idx="396">
                  <c:v>-9.8385838999999997</c:v>
                </c:pt>
                <c:pt idx="397">
                  <c:v>-10.008392000000001</c:v>
                </c:pt>
                <c:pt idx="398">
                  <c:v>-10.195487</c:v>
                </c:pt>
                <c:pt idx="399">
                  <c:v>-10.291499999999999</c:v>
                </c:pt>
                <c:pt idx="400">
                  <c:v>-10.366802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B-4057-A208-A3ADC4E3FABF}"/>
            </c:ext>
          </c:extLst>
        </c:ser>
        <c:ser>
          <c:idx val="2"/>
          <c:order val="2"/>
          <c:tx>
            <c:strRef>
              <c:f>'Temperature SP'!$W$5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SP'!$Z$7:$Z$407</c:f>
              <c:numCache>
                <c:formatCode>General</c:formatCode>
                <c:ptCount val="401"/>
                <c:pt idx="0">
                  <c:v>-32.373997000000003</c:v>
                </c:pt>
                <c:pt idx="1">
                  <c:v>-26.358988</c:v>
                </c:pt>
                <c:pt idx="2">
                  <c:v>-20.783273999999999</c:v>
                </c:pt>
                <c:pt idx="3">
                  <c:v>-15.523619</c:v>
                </c:pt>
                <c:pt idx="4">
                  <c:v>-10.218677</c:v>
                </c:pt>
                <c:pt idx="5">
                  <c:v>-4.8147798000000002</c:v>
                </c:pt>
                <c:pt idx="6">
                  <c:v>-1.9479268999999999</c:v>
                </c:pt>
                <c:pt idx="7">
                  <c:v>-0.53184158000000004</c:v>
                </c:pt>
                <c:pt idx="8">
                  <c:v>0.10753396</c:v>
                </c:pt>
                <c:pt idx="9">
                  <c:v>0.25756385999999998</c:v>
                </c:pt>
                <c:pt idx="10">
                  <c:v>0.28959358000000002</c:v>
                </c:pt>
                <c:pt idx="11">
                  <c:v>0.98560941000000002</c:v>
                </c:pt>
                <c:pt idx="12">
                  <c:v>2.2114672999999998</c:v>
                </c:pt>
                <c:pt idx="13">
                  <c:v>3.5676321999999998</c:v>
                </c:pt>
                <c:pt idx="14">
                  <c:v>4.9709295999999998</c:v>
                </c:pt>
                <c:pt idx="15">
                  <c:v>6.4076861999999997</c:v>
                </c:pt>
                <c:pt idx="16">
                  <c:v>7.8483472000000001</c:v>
                </c:pt>
                <c:pt idx="17">
                  <c:v>9.2186669999999999</c:v>
                </c:pt>
                <c:pt idx="18">
                  <c:v>10.424322999999999</c:v>
                </c:pt>
                <c:pt idx="19">
                  <c:v>11.40283</c:v>
                </c:pt>
                <c:pt idx="20">
                  <c:v>12.139569</c:v>
                </c:pt>
                <c:pt idx="21">
                  <c:v>12.646808</c:v>
                </c:pt>
                <c:pt idx="22">
                  <c:v>12.950467</c:v>
                </c:pt>
                <c:pt idx="23">
                  <c:v>13.083083999999999</c:v>
                </c:pt>
                <c:pt idx="24">
                  <c:v>13.090287999999999</c:v>
                </c:pt>
                <c:pt idx="25">
                  <c:v>13.004132</c:v>
                </c:pt>
                <c:pt idx="26">
                  <c:v>12.861376</c:v>
                </c:pt>
                <c:pt idx="27">
                  <c:v>12.686071999999999</c:v>
                </c:pt>
                <c:pt idx="28">
                  <c:v>12.497736</c:v>
                </c:pt>
                <c:pt idx="29">
                  <c:v>12.314387</c:v>
                </c:pt>
                <c:pt idx="30">
                  <c:v>12.138775000000001</c:v>
                </c:pt>
                <c:pt idx="31">
                  <c:v>11.975332999999999</c:v>
                </c:pt>
                <c:pt idx="32">
                  <c:v>11.827775000000001</c:v>
                </c:pt>
                <c:pt idx="33">
                  <c:v>11.693021</c:v>
                </c:pt>
                <c:pt idx="34">
                  <c:v>11.576841999999999</c:v>
                </c:pt>
                <c:pt idx="35">
                  <c:v>11.474479000000001</c:v>
                </c:pt>
                <c:pt idx="36">
                  <c:v>11.384786999999999</c:v>
                </c:pt>
                <c:pt idx="37">
                  <c:v>11.313067999999999</c:v>
                </c:pt>
                <c:pt idx="38">
                  <c:v>11.248073</c:v>
                </c:pt>
                <c:pt idx="39">
                  <c:v>11.191454999999999</c:v>
                </c:pt>
                <c:pt idx="40">
                  <c:v>11.147695000000001</c:v>
                </c:pt>
                <c:pt idx="41">
                  <c:v>11.111511</c:v>
                </c:pt>
                <c:pt idx="42">
                  <c:v>11.075939999999999</c:v>
                </c:pt>
                <c:pt idx="43">
                  <c:v>11.046633999999999</c:v>
                </c:pt>
                <c:pt idx="44">
                  <c:v>11.022911000000001</c:v>
                </c:pt>
                <c:pt idx="45">
                  <c:v>11.002238</c:v>
                </c:pt>
                <c:pt idx="46">
                  <c:v>10.983682</c:v>
                </c:pt>
                <c:pt idx="47">
                  <c:v>10.974947999999999</c:v>
                </c:pt>
                <c:pt idx="48">
                  <c:v>10.965032000000001</c:v>
                </c:pt>
                <c:pt idx="49">
                  <c:v>10.955263</c:v>
                </c:pt>
                <c:pt idx="50">
                  <c:v>10.950340000000001</c:v>
                </c:pt>
                <c:pt idx="51">
                  <c:v>10.951385999999999</c:v>
                </c:pt>
                <c:pt idx="52">
                  <c:v>10.950867000000001</c:v>
                </c:pt>
                <c:pt idx="53">
                  <c:v>10.952842</c:v>
                </c:pt>
                <c:pt idx="54">
                  <c:v>10.957019000000001</c:v>
                </c:pt>
                <c:pt idx="55">
                  <c:v>10.960176000000001</c:v>
                </c:pt>
                <c:pt idx="56">
                  <c:v>10.960645</c:v>
                </c:pt>
                <c:pt idx="57">
                  <c:v>10.966378000000001</c:v>
                </c:pt>
                <c:pt idx="58">
                  <c:v>10.970884</c:v>
                </c:pt>
                <c:pt idx="59">
                  <c:v>10.971435</c:v>
                </c:pt>
                <c:pt idx="60">
                  <c:v>10.974498000000001</c:v>
                </c:pt>
                <c:pt idx="61">
                  <c:v>10.978612999999999</c:v>
                </c:pt>
                <c:pt idx="62">
                  <c:v>10.978868</c:v>
                </c:pt>
                <c:pt idx="63">
                  <c:v>10.981790999999999</c:v>
                </c:pt>
                <c:pt idx="64">
                  <c:v>10.988606000000001</c:v>
                </c:pt>
                <c:pt idx="65">
                  <c:v>10.991827000000001</c:v>
                </c:pt>
                <c:pt idx="66">
                  <c:v>10.994884000000001</c:v>
                </c:pt>
                <c:pt idx="67">
                  <c:v>11.001284</c:v>
                </c:pt>
                <c:pt idx="68">
                  <c:v>11.006102</c:v>
                </c:pt>
                <c:pt idx="69">
                  <c:v>11.008151</c:v>
                </c:pt>
                <c:pt idx="70">
                  <c:v>11.011267</c:v>
                </c:pt>
                <c:pt idx="71">
                  <c:v>11.013494</c:v>
                </c:pt>
                <c:pt idx="72">
                  <c:v>11.01332</c:v>
                </c:pt>
                <c:pt idx="73">
                  <c:v>11.010967000000001</c:v>
                </c:pt>
                <c:pt idx="74">
                  <c:v>11.010565</c:v>
                </c:pt>
                <c:pt idx="75">
                  <c:v>11.006288</c:v>
                </c:pt>
                <c:pt idx="76">
                  <c:v>10.999226999999999</c:v>
                </c:pt>
                <c:pt idx="77">
                  <c:v>10.994256999999999</c:v>
                </c:pt>
                <c:pt idx="78">
                  <c:v>10.988481999999999</c:v>
                </c:pt>
                <c:pt idx="79">
                  <c:v>10.981725000000001</c:v>
                </c:pt>
                <c:pt idx="80">
                  <c:v>10.977036</c:v>
                </c:pt>
                <c:pt idx="81">
                  <c:v>10.972229</c:v>
                </c:pt>
                <c:pt idx="82">
                  <c:v>10.963372</c:v>
                </c:pt>
                <c:pt idx="83">
                  <c:v>10.957507</c:v>
                </c:pt>
                <c:pt idx="84">
                  <c:v>10.950682</c:v>
                </c:pt>
                <c:pt idx="85">
                  <c:v>10.941969</c:v>
                </c:pt>
                <c:pt idx="86">
                  <c:v>10.93181</c:v>
                </c:pt>
                <c:pt idx="87">
                  <c:v>10.926394</c:v>
                </c:pt>
                <c:pt idx="88">
                  <c:v>10.916342999999999</c:v>
                </c:pt>
                <c:pt idx="89">
                  <c:v>10.907187</c:v>
                </c:pt>
                <c:pt idx="90">
                  <c:v>10.898974000000001</c:v>
                </c:pt>
                <c:pt idx="91">
                  <c:v>10.890921000000001</c:v>
                </c:pt>
                <c:pt idx="92">
                  <c:v>10.875916999999999</c:v>
                </c:pt>
                <c:pt idx="93">
                  <c:v>10.862798</c:v>
                </c:pt>
                <c:pt idx="94">
                  <c:v>10.851972999999999</c:v>
                </c:pt>
                <c:pt idx="95">
                  <c:v>10.839513999999999</c:v>
                </c:pt>
                <c:pt idx="96">
                  <c:v>10.822808999999999</c:v>
                </c:pt>
                <c:pt idx="97">
                  <c:v>10.811401</c:v>
                </c:pt>
                <c:pt idx="98">
                  <c:v>10.798031999999999</c:v>
                </c:pt>
                <c:pt idx="99">
                  <c:v>10.784000000000001</c:v>
                </c:pt>
                <c:pt idx="100">
                  <c:v>10.776376000000001</c:v>
                </c:pt>
                <c:pt idx="101">
                  <c:v>10.767395</c:v>
                </c:pt>
                <c:pt idx="102">
                  <c:v>10.758526</c:v>
                </c:pt>
                <c:pt idx="103">
                  <c:v>10.749484000000001</c:v>
                </c:pt>
                <c:pt idx="104">
                  <c:v>10.740690000000001</c:v>
                </c:pt>
                <c:pt idx="105">
                  <c:v>10.731042</c:v>
                </c:pt>
                <c:pt idx="106">
                  <c:v>10.72411</c:v>
                </c:pt>
                <c:pt idx="107">
                  <c:v>10.714900999999999</c:v>
                </c:pt>
                <c:pt idx="108">
                  <c:v>10.700512</c:v>
                </c:pt>
                <c:pt idx="109">
                  <c:v>10.682141</c:v>
                </c:pt>
                <c:pt idx="110">
                  <c:v>10.669843999999999</c:v>
                </c:pt>
                <c:pt idx="111">
                  <c:v>10.656193</c:v>
                </c:pt>
                <c:pt idx="112">
                  <c:v>10.644978999999999</c:v>
                </c:pt>
                <c:pt idx="113">
                  <c:v>10.637879999999999</c:v>
                </c:pt>
                <c:pt idx="114">
                  <c:v>10.63161</c:v>
                </c:pt>
                <c:pt idx="115">
                  <c:v>10.620345</c:v>
                </c:pt>
                <c:pt idx="116">
                  <c:v>10.613880999999999</c:v>
                </c:pt>
                <c:pt idx="117">
                  <c:v>10.611416999999999</c:v>
                </c:pt>
                <c:pt idx="118">
                  <c:v>10.607405</c:v>
                </c:pt>
                <c:pt idx="119">
                  <c:v>10.600593999999999</c:v>
                </c:pt>
                <c:pt idx="120">
                  <c:v>10.5947</c:v>
                </c:pt>
                <c:pt idx="121">
                  <c:v>10.58822</c:v>
                </c:pt>
                <c:pt idx="122">
                  <c:v>10.578588</c:v>
                </c:pt>
                <c:pt idx="123">
                  <c:v>10.570471</c:v>
                </c:pt>
                <c:pt idx="124">
                  <c:v>10.564182000000001</c:v>
                </c:pt>
                <c:pt idx="125">
                  <c:v>10.554201000000001</c:v>
                </c:pt>
                <c:pt idx="126">
                  <c:v>10.542826</c:v>
                </c:pt>
                <c:pt idx="127">
                  <c:v>10.530816</c:v>
                </c:pt>
                <c:pt idx="128">
                  <c:v>10.517716999999999</c:v>
                </c:pt>
                <c:pt idx="129">
                  <c:v>10.507736</c:v>
                </c:pt>
                <c:pt idx="130">
                  <c:v>10.495241999999999</c:v>
                </c:pt>
                <c:pt idx="131">
                  <c:v>10.477345</c:v>
                </c:pt>
                <c:pt idx="132">
                  <c:v>10.457191999999999</c:v>
                </c:pt>
                <c:pt idx="133">
                  <c:v>10.439520999999999</c:v>
                </c:pt>
                <c:pt idx="134">
                  <c:v>10.419955</c:v>
                </c:pt>
                <c:pt idx="135">
                  <c:v>10.399359</c:v>
                </c:pt>
                <c:pt idx="136">
                  <c:v>10.381468999999999</c:v>
                </c:pt>
                <c:pt idx="137">
                  <c:v>10.363709</c:v>
                </c:pt>
                <c:pt idx="138">
                  <c:v>10.338552</c:v>
                </c:pt>
                <c:pt idx="139">
                  <c:v>10.313955999999999</c:v>
                </c:pt>
                <c:pt idx="140">
                  <c:v>10.294102000000001</c:v>
                </c:pt>
                <c:pt idx="141">
                  <c:v>10.266454</c:v>
                </c:pt>
                <c:pt idx="142">
                  <c:v>10.232263</c:v>
                </c:pt>
                <c:pt idx="143">
                  <c:v>10.203662</c:v>
                </c:pt>
                <c:pt idx="144">
                  <c:v>10.173273</c:v>
                </c:pt>
                <c:pt idx="145">
                  <c:v>10.141418</c:v>
                </c:pt>
                <c:pt idx="146">
                  <c:v>10.114466999999999</c:v>
                </c:pt>
                <c:pt idx="147">
                  <c:v>10.088979999999999</c:v>
                </c:pt>
                <c:pt idx="148">
                  <c:v>10.062443</c:v>
                </c:pt>
                <c:pt idx="149">
                  <c:v>10.041214</c:v>
                </c:pt>
                <c:pt idx="150">
                  <c:v>10.025551999999999</c:v>
                </c:pt>
                <c:pt idx="151">
                  <c:v>10.005143</c:v>
                </c:pt>
                <c:pt idx="152">
                  <c:v>9.9847269000000001</c:v>
                </c:pt>
                <c:pt idx="153">
                  <c:v>9.9698238000000003</c:v>
                </c:pt>
                <c:pt idx="154">
                  <c:v>9.9492130000000003</c:v>
                </c:pt>
                <c:pt idx="155">
                  <c:v>9.9209747000000004</c:v>
                </c:pt>
                <c:pt idx="156">
                  <c:v>9.8934049999999996</c:v>
                </c:pt>
                <c:pt idx="157">
                  <c:v>9.8688220999999992</c:v>
                </c:pt>
                <c:pt idx="158">
                  <c:v>9.8393364000000005</c:v>
                </c:pt>
                <c:pt idx="159">
                  <c:v>9.8103131999999995</c:v>
                </c:pt>
                <c:pt idx="160">
                  <c:v>9.7863378999999995</c:v>
                </c:pt>
                <c:pt idx="161">
                  <c:v>9.7609014999999992</c:v>
                </c:pt>
                <c:pt idx="162">
                  <c:v>9.7317286000000003</c:v>
                </c:pt>
                <c:pt idx="163">
                  <c:v>9.7057485999999997</c:v>
                </c:pt>
                <c:pt idx="164">
                  <c:v>9.6836023000000004</c:v>
                </c:pt>
                <c:pt idx="165">
                  <c:v>9.6622362000000006</c:v>
                </c:pt>
                <c:pt idx="166">
                  <c:v>9.6353816999999999</c:v>
                </c:pt>
                <c:pt idx="167">
                  <c:v>9.6100005999999993</c:v>
                </c:pt>
                <c:pt idx="168">
                  <c:v>9.5890312000000009</c:v>
                </c:pt>
                <c:pt idx="169">
                  <c:v>9.5673103000000008</c:v>
                </c:pt>
                <c:pt idx="170">
                  <c:v>9.5427321999999997</c:v>
                </c:pt>
                <c:pt idx="171">
                  <c:v>9.5216417</c:v>
                </c:pt>
                <c:pt idx="172">
                  <c:v>9.5046358000000009</c:v>
                </c:pt>
                <c:pt idx="173">
                  <c:v>9.4848280000000003</c:v>
                </c:pt>
                <c:pt idx="174">
                  <c:v>9.4599990999999992</c:v>
                </c:pt>
                <c:pt idx="175">
                  <c:v>9.4404325</c:v>
                </c:pt>
                <c:pt idx="176">
                  <c:v>9.4216107999999998</c:v>
                </c:pt>
                <c:pt idx="177">
                  <c:v>9.3966159999999999</c:v>
                </c:pt>
                <c:pt idx="178">
                  <c:v>9.3698157999999996</c:v>
                </c:pt>
                <c:pt idx="179">
                  <c:v>9.3472281000000006</c:v>
                </c:pt>
                <c:pt idx="180">
                  <c:v>9.3232078999999999</c:v>
                </c:pt>
                <c:pt idx="181">
                  <c:v>9.2932997000000004</c:v>
                </c:pt>
                <c:pt idx="182">
                  <c:v>9.2717694999999996</c:v>
                </c:pt>
                <c:pt idx="183">
                  <c:v>9.2600937000000005</c:v>
                </c:pt>
                <c:pt idx="184">
                  <c:v>9.2407990000000009</c:v>
                </c:pt>
                <c:pt idx="185">
                  <c:v>9.2239474999999995</c:v>
                </c:pt>
                <c:pt idx="186">
                  <c:v>9.2157660000000003</c:v>
                </c:pt>
                <c:pt idx="187">
                  <c:v>9.2080497999999995</c:v>
                </c:pt>
                <c:pt idx="188">
                  <c:v>9.1966590999999998</c:v>
                </c:pt>
                <c:pt idx="189">
                  <c:v>9.1898154999999999</c:v>
                </c:pt>
                <c:pt idx="190">
                  <c:v>9.1837701999999997</c:v>
                </c:pt>
                <c:pt idx="191">
                  <c:v>9.1738309999999998</c:v>
                </c:pt>
                <c:pt idx="192">
                  <c:v>9.1670189000000004</c:v>
                </c:pt>
                <c:pt idx="193">
                  <c:v>9.1610870000000002</c:v>
                </c:pt>
                <c:pt idx="194">
                  <c:v>9.1477603999999992</c:v>
                </c:pt>
                <c:pt idx="195">
                  <c:v>9.1372824000000001</c:v>
                </c:pt>
                <c:pt idx="196">
                  <c:v>9.1268568000000005</c:v>
                </c:pt>
                <c:pt idx="197">
                  <c:v>9.1103296</c:v>
                </c:pt>
                <c:pt idx="198">
                  <c:v>9.0934247999999993</c:v>
                </c:pt>
                <c:pt idx="199">
                  <c:v>9.0776129000000001</c:v>
                </c:pt>
                <c:pt idx="200">
                  <c:v>9.0522928</c:v>
                </c:pt>
                <c:pt idx="201">
                  <c:v>9.0223122</c:v>
                </c:pt>
                <c:pt idx="202">
                  <c:v>8.9974489000000002</c:v>
                </c:pt>
                <c:pt idx="203">
                  <c:v>8.9679059999999993</c:v>
                </c:pt>
                <c:pt idx="204">
                  <c:v>8.9293098000000004</c:v>
                </c:pt>
                <c:pt idx="205">
                  <c:v>8.8935727999999994</c:v>
                </c:pt>
                <c:pt idx="206">
                  <c:v>8.8577423</c:v>
                </c:pt>
                <c:pt idx="207">
                  <c:v>8.8156327999999995</c:v>
                </c:pt>
                <c:pt idx="208">
                  <c:v>8.7784452000000002</c:v>
                </c:pt>
                <c:pt idx="209">
                  <c:v>8.7459392999999999</c:v>
                </c:pt>
                <c:pt idx="210">
                  <c:v>8.7070226999999996</c:v>
                </c:pt>
                <c:pt idx="211">
                  <c:v>8.6695928999999996</c:v>
                </c:pt>
                <c:pt idx="212">
                  <c:v>8.6377325000000003</c:v>
                </c:pt>
                <c:pt idx="213">
                  <c:v>8.6056509000000005</c:v>
                </c:pt>
                <c:pt idx="214">
                  <c:v>8.5766811000000001</c:v>
                </c:pt>
                <c:pt idx="215">
                  <c:v>8.5556315999999999</c:v>
                </c:pt>
                <c:pt idx="216">
                  <c:v>8.5375689999999995</c:v>
                </c:pt>
                <c:pt idx="217">
                  <c:v>8.5195761000000001</c:v>
                </c:pt>
                <c:pt idx="218">
                  <c:v>8.5033425999999999</c:v>
                </c:pt>
                <c:pt idx="219">
                  <c:v>8.4895028999999997</c:v>
                </c:pt>
                <c:pt idx="220">
                  <c:v>8.4777097999999995</c:v>
                </c:pt>
                <c:pt idx="221">
                  <c:v>8.4652834000000006</c:v>
                </c:pt>
                <c:pt idx="222">
                  <c:v>8.4505110000000005</c:v>
                </c:pt>
                <c:pt idx="223">
                  <c:v>8.4336357</c:v>
                </c:pt>
                <c:pt idx="224">
                  <c:v>8.4097538000000007</c:v>
                </c:pt>
                <c:pt idx="225">
                  <c:v>8.3842897000000001</c:v>
                </c:pt>
                <c:pt idx="226">
                  <c:v>8.3665103999999992</c:v>
                </c:pt>
                <c:pt idx="227">
                  <c:v>8.3480463</c:v>
                </c:pt>
                <c:pt idx="228">
                  <c:v>8.3211908000000001</c:v>
                </c:pt>
                <c:pt idx="229">
                  <c:v>8.2953215</c:v>
                </c:pt>
                <c:pt idx="230">
                  <c:v>8.2708855000000003</c:v>
                </c:pt>
                <c:pt idx="231">
                  <c:v>8.2394818999999995</c:v>
                </c:pt>
                <c:pt idx="232">
                  <c:v>8.2092352000000002</c:v>
                </c:pt>
                <c:pt idx="233">
                  <c:v>8.1837502000000004</c:v>
                </c:pt>
                <c:pt idx="234">
                  <c:v>8.1537971000000002</c:v>
                </c:pt>
                <c:pt idx="235">
                  <c:v>8.1150646000000002</c:v>
                </c:pt>
                <c:pt idx="236">
                  <c:v>8.0757989999999999</c:v>
                </c:pt>
                <c:pt idx="237">
                  <c:v>8.0349941000000005</c:v>
                </c:pt>
                <c:pt idx="238">
                  <c:v>7.9909844000000003</c:v>
                </c:pt>
                <c:pt idx="239">
                  <c:v>7.9535803999999999</c:v>
                </c:pt>
                <c:pt idx="240">
                  <c:v>7.9184264999999998</c:v>
                </c:pt>
                <c:pt idx="241">
                  <c:v>7.8802060999999997</c:v>
                </c:pt>
                <c:pt idx="242">
                  <c:v>7.8437504999999996</c:v>
                </c:pt>
                <c:pt idx="243">
                  <c:v>7.804163</c:v>
                </c:pt>
                <c:pt idx="244">
                  <c:v>7.7594395</c:v>
                </c:pt>
                <c:pt idx="245">
                  <c:v>7.7188734999999999</c:v>
                </c:pt>
                <c:pt idx="246">
                  <c:v>7.6717361999999998</c:v>
                </c:pt>
                <c:pt idx="247">
                  <c:v>7.6196313</c:v>
                </c:pt>
                <c:pt idx="248">
                  <c:v>7.5600532999999999</c:v>
                </c:pt>
                <c:pt idx="249">
                  <c:v>7.4951081000000004</c:v>
                </c:pt>
                <c:pt idx="250">
                  <c:v>7.4353103999999997</c:v>
                </c:pt>
                <c:pt idx="251">
                  <c:v>7.3818064000000003</c:v>
                </c:pt>
                <c:pt idx="252">
                  <c:v>7.3179578999999997</c:v>
                </c:pt>
                <c:pt idx="253">
                  <c:v>7.2625031</c:v>
                </c:pt>
                <c:pt idx="254">
                  <c:v>7.2173828999999996</c:v>
                </c:pt>
                <c:pt idx="255">
                  <c:v>7.1690326000000004</c:v>
                </c:pt>
                <c:pt idx="256">
                  <c:v>7.1274033000000001</c:v>
                </c:pt>
                <c:pt idx="257">
                  <c:v>7.1084838000000001</c:v>
                </c:pt>
                <c:pt idx="258">
                  <c:v>7.0949182999999998</c:v>
                </c:pt>
                <c:pt idx="259">
                  <c:v>7.0811719999999996</c:v>
                </c:pt>
                <c:pt idx="260">
                  <c:v>7.0860766999999996</c:v>
                </c:pt>
                <c:pt idx="261">
                  <c:v>7.1084595000000004</c:v>
                </c:pt>
                <c:pt idx="262">
                  <c:v>7.1299561999999996</c:v>
                </c:pt>
                <c:pt idx="263">
                  <c:v>7.1709347000000001</c:v>
                </c:pt>
                <c:pt idx="264">
                  <c:v>7.2258104999999997</c:v>
                </c:pt>
                <c:pt idx="265">
                  <c:v>7.2773408999999996</c:v>
                </c:pt>
                <c:pt idx="266">
                  <c:v>7.3285584000000004</c:v>
                </c:pt>
                <c:pt idx="267">
                  <c:v>7.3909396999999997</c:v>
                </c:pt>
                <c:pt idx="268">
                  <c:v>7.4477906000000003</c:v>
                </c:pt>
                <c:pt idx="269">
                  <c:v>7.486567</c:v>
                </c:pt>
                <c:pt idx="270">
                  <c:v>7.5239862999999998</c:v>
                </c:pt>
                <c:pt idx="271">
                  <c:v>7.5635719000000003</c:v>
                </c:pt>
                <c:pt idx="272">
                  <c:v>7.5797223999999996</c:v>
                </c:pt>
                <c:pt idx="273">
                  <c:v>7.5925598000000001</c:v>
                </c:pt>
                <c:pt idx="274">
                  <c:v>7.5988870000000004</c:v>
                </c:pt>
                <c:pt idx="275">
                  <c:v>7.6088199999999997</c:v>
                </c:pt>
                <c:pt idx="276">
                  <c:v>7.6089621000000003</c:v>
                </c:pt>
                <c:pt idx="277">
                  <c:v>7.6058783999999999</c:v>
                </c:pt>
                <c:pt idx="278">
                  <c:v>7.6019902000000004</c:v>
                </c:pt>
                <c:pt idx="279">
                  <c:v>7.5910362999999998</c:v>
                </c:pt>
                <c:pt idx="280">
                  <c:v>7.5706720000000001</c:v>
                </c:pt>
                <c:pt idx="281">
                  <c:v>7.552937</c:v>
                </c:pt>
                <c:pt idx="282">
                  <c:v>7.5242237999999997</c:v>
                </c:pt>
                <c:pt idx="283">
                  <c:v>7.5039110000000004</c:v>
                </c:pt>
                <c:pt idx="284">
                  <c:v>7.4942107</c:v>
                </c:pt>
                <c:pt idx="285">
                  <c:v>7.4666924000000003</c:v>
                </c:pt>
                <c:pt idx="286">
                  <c:v>7.4123048999999996</c:v>
                </c:pt>
                <c:pt idx="287">
                  <c:v>7.3762555000000001</c:v>
                </c:pt>
                <c:pt idx="288">
                  <c:v>7.3149218999999999</c:v>
                </c:pt>
                <c:pt idx="289">
                  <c:v>7.1866117000000003</c:v>
                </c:pt>
                <c:pt idx="290">
                  <c:v>7.0358415000000001</c:v>
                </c:pt>
                <c:pt idx="291">
                  <c:v>6.8463345000000002</c:v>
                </c:pt>
                <c:pt idx="292">
                  <c:v>6.5568495000000002</c:v>
                </c:pt>
                <c:pt idx="293">
                  <c:v>6.2204661000000003</c:v>
                </c:pt>
                <c:pt idx="294">
                  <c:v>5.9254297999999999</c:v>
                </c:pt>
                <c:pt idx="295">
                  <c:v>5.6772795</c:v>
                </c:pt>
                <c:pt idx="296">
                  <c:v>5.4577904000000004</c:v>
                </c:pt>
                <c:pt idx="297">
                  <c:v>5.2959518000000001</c:v>
                </c:pt>
                <c:pt idx="298">
                  <c:v>5.1966228000000001</c:v>
                </c:pt>
                <c:pt idx="299">
                  <c:v>5.1298975999999996</c:v>
                </c:pt>
                <c:pt idx="300">
                  <c:v>5.1057290999999996</c:v>
                </c:pt>
                <c:pt idx="301">
                  <c:v>5.1264133000000003</c:v>
                </c:pt>
                <c:pt idx="302">
                  <c:v>5.1742319999999999</c:v>
                </c:pt>
                <c:pt idx="303">
                  <c:v>5.1308284000000004</c:v>
                </c:pt>
                <c:pt idx="304">
                  <c:v>5.1754417000000004</c:v>
                </c:pt>
                <c:pt idx="305">
                  <c:v>5.0497240999999997</c:v>
                </c:pt>
                <c:pt idx="306">
                  <c:v>4.8534188</c:v>
                </c:pt>
                <c:pt idx="307">
                  <c:v>4.5952358000000002</c:v>
                </c:pt>
                <c:pt idx="308">
                  <c:v>4.3043461000000001</c:v>
                </c:pt>
                <c:pt idx="309">
                  <c:v>3.9713457000000001</c:v>
                </c:pt>
                <c:pt idx="310">
                  <c:v>3.6252468000000002</c:v>
                </c:pt>
                <c:pt idx="311">
                  <c:v>3.2604658999999998</c:v>
                </c:pt>
                <c:pt idx="312">
                  <c:v>2.9351677999999999</c:v>
                </c:pt>
                <c:pt idx="313">
                  <c:v>2.4306836000000001</c:v>
                </c:pt>
                <c:pt idx="314">
                  <c:v>2.0410373000000002</c:v>
                </c:pt>
                <c:pt idx="315">
                  <c:v>1.6501085</c:v>
                </c:pt>
                <c:pt idx="316">
                  <c:v>1.2635806999999999</c:v>
                </c:pt>
                <c:pt idx="317">
                  <c:v>0.87687415000000002</c:v>
                </c:pt>
                <c:pt idx="318">
                  <c:v>0.57236028000000005</c:v>
                </c:pt>
                <c:pt idx="319">
                  <c:v>0.27280974000000002</c:v>
                </c:pt>
                <c:pt idx="320">
                  <c:v>-4.1770584999999999E-2</c:v>
                </c:pt>
                <c:pt idx="321">
                  <c:v>-0.36734824999999999</c:v>
                </c:pt>
                <c:pt idx="322">
                  <c:v>-0.72444582000000002</c:v>
                </c:pt>
                <c:pt idx="323">
                  <c:v>-1.1423829999999999</c:v>
                </c:pt>
                <c:pt idx="324">
                  <c:v>-1.4819773000000001</c:v>
                </c:pt>
                <c:pt idx="325">
                  <c:v>-1.6925576</c:v>
                </c:pt>
                <c:pt idx="326">
                  <c:v>-1.7905359000000001</c:v>
                </c:pt>
                <c:pt idx="327">
                  <c:v>-1.8334883</c:v>
                </c:pt>
                <c:pt idx="328">
                  <c:v>-1.7822448</c:v>
                </c:pt>
                <c:pt idx="329">
                  <c:v>-1.6775817</c:v>
                </c:pt>
                <c:pt idx="330">
                  <c:v>-1.5135262</c:v>
                </c:pt>
                <c:pt idx="331">
                  <c:v>-1.2591669999999999</c:v>
                </c:pt>
                <c:pt idx="332">
                  <c:v>-0.92103714000000003</c:v>
                </c:pt>
                <c:pt idx="333">
                  <c:v>-0.62671155000000001</c:v>
                </c:pt>
                <c:pt idx="334">
                  <c:v>-0.41581627999999998</c:v>
                </c:pt>
                <c:pt idx="335">
                  <c:v>-0.30219224</c:v>
                </c:pt>
                <c:pt idx="336">
                  <c:v>-0.29024008000000001</c:v>
                </c:pt>
                <c:pt idx="337">
                  <c:v>-0.33362022000000002</c:v>
                </c:pt>
                <c:pt idx="338">
                  <c:v>-0.43047850999999998</c:v>
                </c:pt>
                <c:pt idx="339">
                  <c:v>-0.54971473999999998</c:v>
                </c:pt>
                <c:pt idx="340">
                  <c:v>-0.66880023</c:v>
                </c:pt>
                <c:pt idx="341">
                  <c:v>-0.81828612000000001</c:v>
                </c:pt>
                <c:pt idx="342">
                  <c:v>-0.98198253000000002</c:v>
                </c:pt>
                <c:pt idx="343">
                  <c:v>-1.1502517000000001</c:v>
                </c:pt>
                <c:pt idx="344">
                  <c:v>-1.33856</c:v>
                </c:pt>
                <c:pt idx="345">
                  <c:v>-1.5179338</c:v>
                </c:pt>
                <c:pt idx="346">
                  <c:v>-1.7147521999999999</c:v>
                </c:pt>
                <c:pt idx="347">
                  <c:v>-1.9121671</c:v>
                </c:pt>
                <c:pt idx="348">
                  <c:v>-2.0991659</c:v>
                </c:pt>
                <c:pt idx="349">
                  <c:v>-2.3056790999999999</c:v>
                </c:pt>
                <c:pt idx="350">
                  <c:v>-2.5285487</c:v>
                </c:pt>
                <c:pt idx="351">
                  <c:v>-2.7308633000000002</c:v>
                </c:pt>
                <c:pt idx="352">
                  <c:v>-2.9327182999999999</c:v>
                </c:pt>
                <c:pt idx="353">
                  <c:v>-3.1384764000000001</c:v>
                </c:pt>
                <c:pt idx="354">
                  <c:v>-3.3254030000000001</c:v>
                </c:pt>
                <c:pt idx="355">
                  <c:v>-3.5001601999999998</c:v>
                </c:pt>
                <c:pt idx="356">
                  <c:v>-3.6736154999999999</c:v>
                </c:pt>
                <c:pt idx="357">
                  <c:v>-3.8538687</c:v>
                </c:pt>
                <c:pt idx="358">
                  <c:v>-4.0100316999999999</c:v>
                </c:pt>
                <c:pt idx="359">
                  <c:v>-4.1656126999999996</c:v>
                </c:pt>
                <c:pt idx="360">
                  <c:v>-4.3296051000000002</c:v>
                </c:pt>
                <c:pt idx="361">
                  <c:v>-4.4723740000000003</c:v>
                </c:pt>
                <c:pt idx="362">
                  <c:v>-4.6035738000000004</c:v>
                </c:pt>
                <c:pt idx="363">
                  <c:v>-4.7751831999999999</c:v>
                </c:pt>
                <c:pt idx="364">
                  <c:v>-4.9183674000000002</c:v>
                </c:pt>
                <c:pt idx="365">
                  <c:v>-5.0436692000000001</c:v>
                </c:pt>
                <c:pt idx="366">
                  <c:v>-5.1757245000000003</c:v>
                </c:pt>
                <c:pt idx="367">
                  <c:v>-5.3341947000000003</c:v>
                </c:pt>
                <c:pt idx="368">
                  <c:v>-5.477684</c:v>
                </c:pt>
                <c:pt idx="369">
                  <c:v>-5.6341190000000001</c:v>
                </c:pt>
                <c:pt idx="370">
                  <c:v>-5.7757034000000003</c:v>
                </c:pt>
                <c:pt idx="371">
                  <c:v>-5.9506702000000002</c:v>
                </c:pt>
                <c:pt idx="372">
                  <c:v>-6.1239710000000001</c:v>
                </c:pt>
                <c:pt idx="373">
                  <c:v>-6.2975143999999998</c:v>
                </c:pt>
                <c:pt idx="374">
                  <c:v>-6.4726872000000002</c:v>
                </c:pt>
                <c:pt idx="375">
                  <c:v>-6.6672739999999999</c:v>
                </c:pt>
                <c:pt idx="376">
                  <c:v>-6.8553205000000004</c:v>
                </c:pt>
                <c:pt idx="377">
                  <c:v>-7.0108088999999998</c:v>
                </c:pt>
                <c:pt idx="378">
                  <c:v>-7.167872</c:v>
                </c:pt>
                <c:pt idx="379">
                  <c:v>-7.4008031000000001</c:v>
                </c:pt>
                <c:pt idx="380">
                  <c:v>-7.5915809000000003</c:v>
                </c:pt>
                <c:pt idx="381">
                  <c:v>-7.7180952999999999</c:v>
                </c:pt>
                <c:pt idx="382">
                  <c:v>-7.9049405999999998</c:v>
                </c:pt>
                <c:pt idx="383">
                  <c:v>-8.1510668000000006</c:v>
                </c:pt>
                <c:pt idx="384">
                  <c:v>-8.3134984999999997</c:v>
                </c:pt>
                <c:pt idx="385">
                  <c:v>-8.4921206999999992</c:v>
                </c:pt>
                <c:pt idx="386">
                  <c:v>-8.7455110999999999</c:v>
                </c:pt>
                <c:pt idx="387">
                  <c:v>-8.9829979000000009</c:v>
                </c:pt>
                <c:pt idx="388">
                  <c:v>-9.1474074999999999</c:v>
                </c:pt>
                <c:pt idx="389">
                  <c:v>-9.3476353000000003</c:v>
                </c:pt>
                <c:pt idx="390">
                  <c:v>-9.6252812999999993</c:v>
                </c:pt>
                <c:pt idx="391">
                  <c:v>-9.8990831000000004</c:v>
                </c:pt>
                <c:pt idx="392">
                  <c:v>-10.089655</c:v>
                </c:pt>
                <c:pt idx="393">
                  <c:v>-10.396478</c:v>
                </c:pt>
                <c:pt idx="394">
                  <c:v>-10.652104</c:v>
                </c:pt>
                <c:pt idx="395">
                  <c:v>-10.896957</c:v>
                </c:pt>
                <c:pt idx="396">
                  <c:v>-11.152995000000001</c:v>
                </c:pt>
                <c:pt idx="397">
                  <c:v>-11.416054000000001</c:v>
                </c:pt>
                <c:pt idx="398">
                  <c:v>-11.640776000000001</c:v>
                </c:pt>
                <c:pt idx="399">
                  <c:v>-11.816298</c:v>
                </c:pt>
                <c:pt idx="400">
                  <c:v>-11.933840999999999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B-4057-A208-A3ADC4E3FABF}"/>
            </c:ext>
          </c:extLst>
        </c:ser>
        <c:ser>
          <c:idx val="3"/>
          <c:order val="3"/>
          <c:tx>
            <c:strRef>
              <c:f>'Temperature SP'!$AD$5</c:f>
              <c:strCache>
                <c:ptCount val="1"/>
                <c:pt idx="0">
                  <c:v>65C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SP'!$AG$7:$AG$407</c:f>
              <c:numCache>
                <c:formatCode>General</c:formatCode>
                <c:ptCount val="401"/>
                <c:pt idx="0">
                  <c:v>-30.642288000000001</c:v>
                </c:pt>
                <c:pt idx="1">
                  <c:v>-24.978688999999999</c:v>
                </c:pt>
                <c:pt idx="2">
                  <c:v>-19.765339000000001</c:v>
                </c:pt>
                <c:pt idx="3">
                  <c:v>-14.860476999999999</c:v>
                </c:pt>
                <c:pt idx="4">
                  <c:v>-9.9253464000000005</c:v>
                </c:pt>
                <c:pt idx="5">
                  <c:v>-4.9077525</c:v>
                </c:pt>
                <c:pt idx="6">
                  <c:v>-2.2019451000000001</c:v>
                </c:pt>
                <c:pt idx="7">
                  <c:v>-0.90366215000000005</c:v>
                </c:pt>
                <c:pt idx="8">
                  <c:v>-0.34676623000000001</c:v>
                </c:pt>
                <c:pt idx="9">
                  <c:v>-0.24130098999999999</c:v>
                </c:pt>
                <c:pt idx="10">
                  <c:v>-0.21223850999999999</c:v>
                </c:pt>
                <c:pt idx="11">
                  <c:v>0.49917342999999997</c:v>
                </c:pt>
                <c:pt idx="12">
                  <c:v>1.7328167000000001</c:v>
                </c:pt>
                <c:pt idx="13">
                  <c:v>3.1091031999999998</c:v>
                </c:pt>
                <c:pt idx="14">
                  <c:v>4.5451050000000004</c:v>
                </c:pt>
                <c:pt idx="15">
                  <c:v>6.0250386999999996</c:v>
                </c:pt>
                <c:pt idx="16">
                  <c:v>7.5037364999999996</c:v>
                </c:pt>
                <c:pt idx="17">
                  <c:v>8.8936472000000002</c:v>
                </c:pt>
                <c:pt idx="18">
                  <c:v>10.096581</c:v>
                </c:pt>
                <c:pt idx="19">
                  <c:v>11.057719000000001</c:v>
                </c:pt>
                <c:pt idx="20">
                  <c:v>11.770473000000001</c:v>
                </c:pt>
                <c:pt idx="21">
                  <c:v>12.253076999999999</c:v>
                </c:pt>
                <c:pt idx="22">
                  <c:v>12.535349</c:v>
                </c:pt>
                <c:pt idx="23">
                  <c:v>12.651979000000001</c:v>
                </c:pt>
                <c:pt idx="24">
                  <c:v>12.646110999999999</c:v>
                </c:pt>
                <c:pt idx="25">
                  <c:v>12.553627000000001</c:v>
                </c:pt>
                <c:pt idx="26">
                  <c:v>12.410453</c:v>
                </c:pt>
                <c:pt idx="27">
                  <c:v>12.237095</c:v>
                </c:pt>
                <c:pt idx="28">
                  <c:v>12.053440999999999</c:v>
                </c:pt>
                <c:pt idx="29">
                  <c:v>11.874661</c:v>
                </c:pt>
                <c:pt idx="30">
                  <c:v>11.70269</c:v>
                </c:pt>
                <c:pt idx="31">
                  <c:v>11.545847999999999</c:v>
                </c:pt>
                <c:pt idx="32">
                  <c:v>11.402733</c:v>
                </c:pt>
                <c:pt idx="33">
                  <c:v>11.274108</c:v>
                </c:pt>
                <c:pt idx="34">
                  <c:v>11.162922999999999</c:v>
                </c:pt>
                <c:pt idx="35">
                  <c:v>11.062969000000001</c:v>
                </c:pt>
                <c:pt idx="36">
                  <c:v>10.975223</c:v>
                </c:pt>
                <c:pt idx="37">
                  <c:v>10.905046</c:v>
                </c:pt>
                <c:pt idx="38">
                  <c:v>10.842294000000001</c:v>
                </c:pt>
                <c:pt idx="39">
                  <c:v>10.78656</c:v>
                </c:pt>
                <c:pt idx="40">
                  <c:v>10.742133000000001</c:v>
                </c:pt>
                <c:pt idx="41">
                  <c:v>10.706668000000001</c:v>
                </c:pt>
                <c:pt idx="42">
                  <c:v>10.67085</c:v>
                </c:pt>
                <c:pt idx="43">
                  <c:v>10.640613999999999</c:v>
                </c:pt>
                <c:pt idx="44">
                  <c:v>10.618491000000001</c:v>
                </c:pt>
                <c:pt idx="45">
                  <c:v>10.598991</c:v>
                </c:pt>
                <c:pt idx="46">
                  <c:v>10.580291000000001</c:v>
                </c:pt>
                <c:pt idx="47">
                  <c:v>10.568853000000001</c:v>
                </c:pt>
                <c:pt idx="48">
                  <c:v>10.559018</c:v>
                </c:pt>
                <c:pt idx="49">
                  <c:v>10.549232</c:v>
                </c:pt>
                <c:pt idx="50">
                  <c:v>10.542851000000001</c:v>
                </c:pt>
                <c:pt idx="51">
                  <c:v>10.541861000000001</c:v>
                </c:pt>
                <c:pt idx="52">
                  <c:v>10.539028</c:v>
                </c:pt>
                <c:pt idx="53">
                  <c:v>10.538758</c:v>
                </c:pt>
                <c:pt idx="54">
                  <c:v>10.539757</c:v>
                </c:pt>
                <c:pt idx="55">
                  <c:v>10.541593000000001</c:v>
                </c:pt>
                <c:pt idx="56">
                  <c:v>10.541109000000001</c:v>
                </c:pt>
                <c:pt idx="57">
                  <c:v>10.543588</c:v>
                </c:pt>
                <c:pt idx="58">
                  <c:v>10.544791999999999</c:v>
                </c:pt>
                <c:pt idx="59">
                  <c:v>10.541582999999999</c:v>
                </c:pt>
                <c:pt idx="60">
                  <c:v>10.542114</c:v>
                </c:pt>
                <c:pt idx="61">
                  <c:v>10.544290999999999</c:v>
                </c:pt>
                <c:pt idx="62">
                  <c:v>10.540041</c:v>
                </c:pt>
                <c:pt idx="63">
                  <c:v>10.540129</c:v>
                </c:pt>
                <c:pt idx="64">
                  <c:v>10.541873000000001</c:v>
                </c:pt>
                <c:pt idx="65">
                  <c:v>10.540055000000001</c:v>
                </c:pt>
                <c:pt idx="66">
                  <c:v>10.538724999999999</c:v>
                </c:pt>
                <c:pt idx="67">
                  <c:v>10.539187</c:v>
                </c:pt>
                <c:pt idx="68">
                  <c:v>10.538831999999999</c:v>
                </c:pt>
                <c:pt idx="69">
                  <c:v>10.534451000000001</c:v>
                </c:pt>
                <c:pt idx="70">
                  <c:v>10.530681</c:v>
                </c:pt>
                <c:pt idx="71">
                  <c:v>10.528015999999999</c:v>
                </c:pt>
                <c:pt idx="72">
                  <c:v>10.520999</c:v>
                </c:pt>
                <c:pt idx="73">
                  <c:v>10.513154</c:v>
                </c:pt>
                <c:pt idx="74">
                  <c:v>10.507455</c:v>
                </c:pt>
                <c:pt idx="75">
                  <c:v>10.497320999999999</c:v>
                </c:pt>
                <c:pt idx="76">
                  <c:v>10.486458000000001</c:v>
                </c:pt>
                <c:pt idx="77">
                  <c:v>10.477767999999999</c:v>
                </c:pt>
                <c:pt idx="78">
                  <c:v>10.468591</c:v>
                </c:pt>
                <c:pt idx="79">
                  <c:v>10.458667999999999</c:v>
                </c:pt>
                <c:pt idx="80">
                  <c:v>10.449652</c:v>
                </c:pt>
                <c:pt idx="81">
                  <c:v>10.440892</c:v>
                </c:pt>
                <c:pt idx="82">
                  <c:v>10.427815000000001</c:v>
                </c:pt>
                <c:pt idx="83">
                  <c:v>10.417482</c:v>
                </c:pt>
                <c:pt idx="84">
                  <c:v>10.407956</c:v>
                </c:pt>
                <c:pt idx="85">
                  <c:v>10.394539999999999</c:v>
                </c:pt>
                <c:pt idx="86">
                  <c:v>10.381015</c:v>
                </c:pt>
                <c:pt idx="87">
                  <c:v>10.37</c:v>
                </c:pt>
                <c:pt idx="88">
                  <c:v>10.354829000000001</c:v>
                </c:pt>
                <c:pt idx="89">
                  <c:v>10.340555</c:v>
                </c:pt>
                <c:pt idx="90">
                  <c:v>10.327705</c:v>
                </c:pt>
                <c:pt idx="91">
                  <c:v>10.314729</c:v>
                </c:pt>
                <c:pt idx="92">
                  <c:v>10.295189000000001</c:v>
                </c:pt>
                <c:pt idx="93">
                  <c:v>10.278022999999999</c:v>
                </c:pt>
                <c:pt idx="94">
                  <c:v>10.264518000000001</c:v>
                </c:pt>
                <c:pt idx="95">
                  <c:v>10.248583999999999</c:v>
                </c:pt>
                <c:pt idx="96">
                  <c:v>10.230760999999999</c:v>
                </c:pt>
                <c:pt idx="97">
                  <c:v>10.21856</c:v>
                </c:pt>
                <c:pt idx="98">
                  <c:v>10.20209</c:v>
                </c:pt>
                <c:pt idx="99">
                  <c:v>10.185112999999999</c:v>
                </c:pt>
                <c:pt idx="100">
                  <c:v>10.175739</c:v>
                </c:pt>
                <c:pt idx="101">
                  <c:v>10.165284</c:v>
                </c:pt>
                <c:pt idx="102">
                  <c:v>10.152094999999999</c:v>
                </c:pt>
                <c:pt idx="103">
                  <c:v>10.139284</c:v>
                </c:pt>
                <c:pt idx="104">
                  <c:v>10.127129999999999</c:v>
                </c:pt>
                <c:pt idx="105">
                  <c:v>10.113642</c:v>
                </c:pt>
                <c:pt idx="106">
                  <c:v>10.101804</c:v>
                </c:pt>
                <c:pt idx="107">
                  <c:v>10.091811999999999</c:v>
                </c:pt>
                <c:pt idx="108">
                  <c:v>10.077465</c:v>
                </c:pt>
                <c:pt idx="109">
                  <c:v>10.059428</c:v>
                </c:pt>
                <c:pt idx="110">
                  <c:v>10.046249</c:v>
                </c:pt>
                <c:pt idx="111">
                  <c:v>10.033372999999999</c:v>
                </c:pt>
                <c:pt idx="112">
                  <c:v>10.021129999999999</c:v>
                </c:pt>
                <c:pt idx="113">
                  <c:v>10.012203</c:v>
                </c:pt>
                <c:pt idx="114">
                  <c:v>10.003297999999999</c:v>
                </c:pt>
                <c:pt idx="115">
                  <c:v>9.9903364000000003</c:v>
                </c:pt>
                <c:pt idx="116">
                  <c:v>9.9798927000000006</c:v>
                </c:pt>
                <c:pt idx="117">
                  <c:v>9.9726914999999998</c:v>
                </c:pt>
                <c:pt idx="118">
                  <c:v>9.9627657000000003</c:v>
                </c:pt>
                <c:pt idx="119">
                  <c:v>9.9515180999999995</c:v>
                </c:pt>
                <c:pt idx="120">
                  <c:v>9.9416323000000002</c:v>
                </c:pt>
                <c:pt idx="121">
                  <c:v>9.9313841000000007</c:v>
                </c:pt>
                <c:pt idx="122">
                  <c:v>9.9173945999999997</c:v>
                </c:pt>
                <c:pt idx="123">
                  <c:v>9.9051808999999995</c:v>
                </c:pt>
                <c:pt idx="124">
                  <c:v>9.8958882999999993</c:v>
                </c:pt>
                <c:pt idx="125">
                  <c:v>9.8815717999999997</c:v>
                </c:pt>
                <c:pt idx="126">
                  <c:v>9.8678112000000002</c:v>
                </c:pt>
                <c:pt idx="127">
                  <c:v>9.8542871000000005</c:v>
                </c:pt>
                <c:pt idx="128">
                  <c:v>9.8389539999999993</c:v>
                </c:pt>
                <c:pt idx="129">
                  <c:v>9.8231114999999996</c:v>
                </c:pt>
                <c:pt idx="130">
                  <c:v>9.8065204999999995</c:v>
                </c:pt>
                <c:pt idx="131">
                  <c:v>9.7868843000000005</c:v>
                </c:pt>
                <c:pt idx="132">
                  <c:v>9.7647562000000008</c:v>
                </c:pt>
                <c:pt idx="133">
                  <c:v>9.7419262</c:v>
                </c:pt>
                <c:pt idx="134">
                  <c:v>9.7186278999999995</c:v>
                </c:pt>
                <c:pt idx="135">
                  <c:v>9.6913108999999995</c:v>
                </c:pt>
                <c:pt idx="136">
                  <c:v>9.6645699</c:v>
                </c:pt>
                <c:pt idx="137">
                  <c:v>9.6396704</c:v>
                </c:pt>
                <c:pt idx="138">
                  <c:v>9.6080828</c:v>
                </c:pt>
                <c:pt idx="139">
                  <c:v>9.5738734999999995</c:v>
                </c:pt>
                <c:pt idx="140">
                  <c:v>9.5435715000000005</c:v>
                </c:pt>
                <c:pt idx="141">
                  <c:v>9.5086040000000001</c:v>
                </c:pt>
                <c:pt idx="142">
                  <c:v>9.4698601</c:v>
                </c:pt>
                <c:pt idx="143">
                  <c:v>9.4373425999999991</c:v>
                </c:pt>
                <c:pt idx="144">
                  <c:v>9.4035481999999995</c:v>
                </c:pt>
                <c:pt idx="145">
                  <c:v>9.3677434999999996</c:v>
                </c:pt>
                <c:pt idx="146">
                  <c:v>9.3365269000000009</c:v>
                </c:pt>
                <c:pt idx="147">
                  <c:v>9.3087558999999995</c:v>
                </c:pt>
                <c:pt idx="148">
                  <c:v>9.2800074000000006</c:v>
                </c:pt>
                <c:pt idx="149">
                  <c:v>9.2535962999999999</c:v>
                </c:pt>
                <c:pt idx="150">
                  <c:v>9.2334517999999992</c:v>
                </c:pt>
                <c:pt idx="151">
                  <c:v>9.2081193999999993</c:v>
                </c:pt>
                <c:pt idx="152">
                  <c:v>9.1814841999999999</c:v>
                </c:pt>
                <c:pt idx="153">
                  <c:v>9.1618957999999999</c:v>
                </c:pt>
                <c:pt idx="154">
                  <c:v>9.1400862000000007</c:v>
                </c:pt>
                <c:pt idx="155">
                  <c:v>9.1114159000000008</c:v>
                </c:pt>
                <c:pt idx="156">
                  <c:v>9.0852137000000006</c:v>
                </c:pt>
                <c:pt idx="157">
                  <c:v>9.0623093000000008</c:v>
                </c:pt>
                <c:pt idx="158">
                  <c:v>9.0372038000000003</c:v>
                </c:pt>
                <c:pt idx="159">
                  <c:v>9.0108689999999996</c:v>
                </c:pt>
                <c:pt idx="160">
                  <c:v>8.9896048999999998</c:v>
                </c:pt>
                <c:pt idx="161">
                  <c:v>8.9682902999999996</c:v>
                </c:pt>
                <c:pt idx="162">
                  <c:v>8.9432124999999996</c:v>
                </c:pt>
                <c:pt idx="163">
                  <c:v>8.9190883999999997</c:v>
                </c:pt>
                <c:pt idx="164">
                  <c:v>8.8961611000000005</c:v>
                </c:pt>
                <c:pt idx="165">
                  <c:v>8.8735037000000005</c:v>
                </c:pt>
                <c:pt idx="166">
                  <c:v>8.8476105</c:v>
                </c:pt>
                <c:pt idx="167">
                  <c:v>8.8225441</c:v>
                </c:pt>
                <c:pt idx="168">
                  <c:v>8.8014068999999999</c:v>
                </c:pt>
                <c:pt idx="169">
                  <c:v>8.779439</c:v>
                </c:pt>
                <c:pt idx="170">
                  <c:v>8.7549323999999995</c:v>
                </c:pt>
                <c:pt idx="171">
                  <c:v>8.7314948999999995</c:v>
                </c:pt>
                <c:pt idx="172">
                  <c:v>8.7108554999999992</c:v>
                </c:pt>
                <c:pt idx="173">
                  <c:v>8.6896658000000002</c:v>
                </c:pt>
                <c:pt idx="174">
                  <c:v>8.6642466000000002</c:v>
                </c:pt>
                <c:pt idx="175">
                  <c:v>8.6428623000000009</c:v>
                </c:pt>
                <c:pt idx="176">
                  <c:v>8.6216936000000004</c:v>
                </c:pt>
                <c:pt idx="177">
                  <c:v>8.5938958999999997</c:v>
                </c:pt>
                <c:pt idx="178">
                  <c:v>8.5667734000000006</c:v>
                </c:pt>
                <c:pt idx="179">
                  <c:v>8.5416001999999995</c:v>
                </c:pt>
                <c:pt idx="180">
                  <c:v>8.5152616999999999</c:v>
                </c:pt>
                <c:pt idx="181">
                  <c:v>8.4831304999999997</c:v>
                </c:pt>
                <c:pt idx="182">
                  <c:v>8.4550257000000002</c:v>
                </c:pt>
                <c:pt idx="183">
                  <c:v>8.4348764000000003</c:v>
                </c:pt>
                <c:pt idx="184">
                  <c:v>8.4066782</c:v>
                </c:pt>
                <c:pt idx="185">
                  <c:v>8.3805799000000007</c:v>
                </c:pt>
                <c:pt idx="186">
                  <c:v>8.3616294999999994</c:v>
                </c:pt>
                <c:pt idx="187">
                  <c:v>8.3395633999999994</c:v>
                </c:pt>
                <c:pt idx="188">
                  <c:v>8.3148327000000002</c:v>
                </c:pt>
                <c:pt idx="189">
                  <c:v>8.2956637999999998</c:v>
                </c:pt>
                <c:pt idx="190">
                  <c:v>8.2801390000000001</c:v>
                </c:pt>
                <c:pt idx="191">
                  <c:v>8.2616557999999998</c:v>
                </c:pt>
                <c:pt idx="192">
                  <c:v>8.2451048</c:v>
                </c:pt>
                <c:pt idx="193">
                  <c:v>8.2333449999999999</c:v>
                </c:pt>
                <c:pt idx="194">
                  <c:v>8.2135124000000008</c:v>
                </c:pt>
                <c:pt idx="195">
                  <c:v>8.1958798999999996</c:v>
                </c:pt>
                <c:pt idx="196">
                  <c:v>8.1823291999999999</c:v>
                </c:pt>
                <c:pt idx="197">
                  <c:v>8.1621561000000007</c:v>
                </c:pt>
                <c:pt idx="198">
                  <c:v>8.1394824999999997</c:v>
                </c:pt>
                <c:pt idx="199">
                  <c:v>8.1201792000000008</c:v>
                </c:pt>
                <c:pt idx="200">
                  <c:v>8.0934811</c:v>
                </c:pt>
                <c:pt idx="201">
                  <c:v>8.0634116999999996</c:v>
                </c:pt>
                <c:pt idx="202">
                  <c:v>8.0389605</c:v>
                </c:pt>
                <c:pt idx="203">
                  <c:v>8.0133886000000007</c:v>
                </c:pt>
                <c:pt idx="204">
                  <c:v>7.9794507000000001</c:v>
                </c:pt>
                <c:pt idx="205">
                  <c:v>7.9484282000000004</c:v>
                </c:pt>
                <c:pt idx="206">
                  <c:v>7.9193968999999997</c:v>
                </c:pt>
                <c:pt idx="207">
                  <c:v>7.8861999999999997</c:v>
                </c:pt>
                <c:pt idx="208">
                  <c:v>7.8568802</c:v>
                </c:pt>
                <c:pt idx="209">
                  <c:v>7.8310994999999997</c:v>
                </c:pt>
                <c:pt idx="210">
                  <c:v>7.7969093000000003</c:v>
                </c:pt>
                <c:pt idx="211">
                  <c:v>7.7615303999999998</c:v>
                </c:pt>
                <c:pt idx="212">
                  <c:v>7.7290720999999998</c:v>
                </c:pt>
                <c:pt idx="213">
                  <c:v>7.6943092000000002</c:v>
                </c:pt>
                <c:pt idx="214">
                  <c:v>7.6581701999999998</c:v>
                </c:pt>
                <c:pt idx="215">
                  <c:v>7.6269169000000003</c:v>
                </c:pt>
                <c:pt idx="216">
                  <c:v>7.5981268999999996</c:v>
                </c:pt>
                <c:pt idx="217">
                  <c:v>7.5666403999999998</c:v>
                </c:pt>
                <c:pt idx="218">
                  <c:v>7.5375570999999999</c:v>
                </c:pt>
                <c:pt idx="219">
                  <c:v>7.5126251999999996</c:v>
                </c:pt>
                <c:pt idx="220">
                  <c:v>7.4898958000000002</c:v>
                </c:pt>
                <c:pt idx="221">
                  <c:v>7.4671596999999998</c:v>
                </c:pt>
                <c:pt idx="222">
                  <c:v>7.4449329000000004</c:v>
                </c:pt>
                <c:pt idx="223">
                  <c:v>7.4248346999999999</c:v>
                </c:pt>
                <c:pt idx="224">
                  <c:v>7.4011512000000002</c:v>
                </c:pt>
                <c:pt idx="225">
                  <c:v>7.3744135000000002</c:v>
                </c:pt>
                <c:pt idx="226">
                  <c:v>7.3544421</c:v>
                </c:pt>
                <c:pt idx="227">
                  <c:v>7.3367290000000001</c:v>
                </c:pt>
                <c:pt idx="228">
                  <c:v>7.3093867000000001</c:v>
                </c:pt>
                <c:pt idx="229">
                  <c:v>7.2794413999999996</c:v>
                </c:pt>
                <c:pt idx="230">
                  <c:v>7.2557812000000004</c:v>
                </c:pt>
                <c:pt idx="231">
                  <c:v>7.2269234999999998</c:v>
                </c:pt>
                <c:pt idx="232">
                  <c:v>7.1951022</c:v>
                </c:pt>
                <c:pt idx="233">
                  <c:v>7.1702117999999997</c:v>
                </c:pt>
                <c:pt idx="234">
                  <c:v>7.1412430000000002</c:v>
                </c:pt>
                <c:pt idx="235">
                  <c:v>7.1030951</c:v>
                </c:pt>
                <c:pt idx="236">
                  <c:v>7.0691613999999996</c:v>
                </c:pt>
                <c:pt idx="237">
                  <c:v>7.0369196000000001</c:v>
                </c:pt>
                <c:pt idx="238">
                  <c:v>7.0001707</c:v>
                </c:pt>
                <c:pt idx="239">
                  <c:v>6.9670157000000001</c:v>
                </c:pt>
                <c:pt idx="240">
                  <c:v>6.9365047999999998</c:v>
                </c:pt>
                <c:pt idx="241">
                  <c:v>6.9037446999999998</c:v>
                </c:pt>
                <c:pt idx="242">
                  <c:v>6.8764668000000002</c:v>
                </c:pt>
                <c:pt idx="243">
                  <c:v>6.8524823000000001</c:v>
                </c:pt>
                <c:pt idx="244">
                  <c:v>6.8226260999999999</c:v>
                </c:pt>
                <c:pt idx="245">
                  <c:v>6.7955747000000004</c:v>
                </c:pt>
                <c:pt idx="246">
                  <c:v>6.7666168000000004</c:v>
                </c:pt>
                <c:pt idx="247">
                  <c:v>6.732882</c:v>
                </c:pt>
                <c:pt idx="248">
                  <c:v>6.6943007000000003</c:v>
                </c:pt>
                <c:pt idx="249">
                  <c:v>6.6545018999999996</c:v>
                </c:pt>
                <c:pt idx="250">
                  <c:v>6.6152296000000002</c:v>
                </c:pt>
                <c:pt idx="251">
                  <c:v>6.5732879999999998</c:v>
                </c:pt>
                <c:pt idx="252">
                  <c:v>6.5167155000000001</c:v>
                </c:pt>
                <c:pt idx="253">
                  <c:v>6.4662303999999997</c:v>
                </c:pt>
                <c:pt idx="254">
                  <c:v>6.4194168999999999</c:v>
                </c:pt>
                <c:pt idx="255">
                  <c:v>6.3686031999999999</c:v>
                </c:pt>
                <c:pt idx="256">
                  <c:v>6.3213452999999999</c:v>
                </c:pt>
                <c:pt idx="257">
                  <c:v>6.2905540000000002</c:v>
                </c:pt>
                <c:pt idx="258">
                  <c:v>6.2621794</c:v>
                </c:pt>
                <c:pt idx="259">
                  <c:v>6.2289414000000001</c:v>
                </c:pt>
                <c:pt idx="260">
                  <c:v>6.2129560000000001</c:v>
                </c:pt>
                <c:pt idx="261">
                  <c:v>6.2143363999999996</c:v>
                </c:pt>
                <c:pt idx="262">
                  <c:v>6.2070512999999998</c:v>
                </c:pt>
                <c:pt idx="263">
                  <c:v>6.2140689</c:v>
                </c:pt>
                <c:pt idx="264">
                  <c:v>6.2311854000000002</c:v>
                </c:pt>
                <c:pt idx="265">
                  <c:v>6.2464471000000001</c:v>
                </c:pt>
                <c:pt idx="266">
                  <c:v>6.2566752000000001</c:v>
                </c:pt>
                <c:pt idx="267">
                  <c:v>6.2884926999999999</c:v>
                </c:pt>
                <c:pt idx="268">
                  <c:v>6.3181070999999998</c:v>
                </c:pt>
                <c:pt idx="269">
                  <c:v>6.3343973</c:v>
                </c:pt>
                <c:pt idx="270">
                  <c:v>6.3638228999999997</c:v>
                </c:pt>
                <c:pt idx="271">
                  <c:v>6.4015826999999996</c:v>
                </c:pt>
                <c:pt idx="272">
                  <c:v>6.4242511000000002</c:v>
                </c:pt>
                <c:pt idx="273">
                  <c:v>6.4504890000000001</c:v>
                </c:pt>
                <c:pt idx="274">
                  <c:v>6.4730391999999997</c:v>
                </c:pt>
                <c:pt idx="275">
                  <c:v>6.5022716999999997</c:v>
                </c:pt>
                <c:pt idx="276">
                  <c:v>6.5196781000000001</c:v>
                </c:pt>
                <c:pt idx="277">
                  <c:v>6.534605</c:v>
                </c:pt>
                <c:pt idx="278">
                  <c:v>6.5423903000000001</c:v>
                </c:pt>
                <c:pt idx="279">
                  <c:v>6.5470366000000002</c:v>
                </c:pt>
                <c:pt idx="280">
                  <c:v>6.5414028000000002</c:v>
                </c:pt>
                <c:pt idx="281">
                  <c:v>6.5288024</c:v>
                </c:pt>
                <c:pt idx="282">
                  <c:v>6.5042171</c:v>
                </c:pt>
                <c:pt idx="283">
                  <c:v>6.4761214000000002</c:v>
                </c:pt>
                <c:pt idx="284">
                  <c:v>6.4482727000000004</c:v>
                </c:pt>
                <c:pt idx="285">
                  <c:v>6.3973956000000003</c:v>
                </c:pt>
                <c:pt idx="286">
                  <c:v>6.3094745000000003</c:v>
                </c:pt>
                <c:pt idx="287">
                  <c:v>6.2284421999999999</c:v>
                </c:pt>
                <c:pt idx="288">
                  <c:v>6.1126189000000002</c:v>
                </c:pt>
                <c:pt idx="289">
                  <c:v>5.9153333000000003</c:v>
                </c:pt>
                <c:pt idx="290">
                  <c:v>5.6877651</c:v>
                </c:pt>
                <c:pt idx="291">
                  <c:v>5.4279909000000002</c:v>
                </c:pt>
                <c:pt idx="292">
                  <c:v>5.0948295999999997</c:v>
                </c:pt>
                <c:pt idx="293">
                  <c:v>4.7401375999999997</c:v>
                </c:pt>
                <c:pt idx="294">
                  <c:v>4.4497980999999998</c:v>
                </c:pt>
                <c:pt idx="295">
                  <c:v>4.2167978000000002</c:v>
                </c:pt>
                <c:pt idx="296">
                  <c:v>4.0072388999999999</c:v>
                </c:pt>
                <c:pt idx="297">
                  <c:v>3.8464458000000001</c:v>
                </c:pt>
                <c:pt idx="298">
                  <c:v>3.7631104</c:v>
                </c:pt>
                <c:pt idx="299">
                  <c:v>3.7030200999999998</c:v>
                </c:pt>
                <c:pt idx="300">
                  <c:v>3.6798890000000002</c:v>
                </c:pt>
                <c:pt idx="301">
                  <c:v>3.7070763000000002</c:v>
                </c:pt>
                <c:pt idx="302">
                  <c:v>3.6895571</c:v>
                </c:pt>
                <c:pt idx="303">
                  <c:v>3.6405842000000002</c:v>
                </c:pt>
                <c:pt idx="304">
                  <c:v>3.5955683999999999</c:v>
                </c:pt>
                <c:pt idx="305">
                  <c:v>3.4300117000000001</c:v>
                </c:pt>
                <c:pt idx="306">
                  <c:v>3.2121084</c:v>
                </c:pt>
                <c:pt idx="307">
                  <c:v>2.9450376</c:v>
                </c:pt>
                <c:pt idx="308">
                  <c:v>2.6581697000000002</c:v>
                </c:pt>
                <c:pt idx="309">
                  <c:v>2.3418036</c:v>
                </c:pt>
                <c:pt idx="310">
                  <c:v>2.0002642000000002</c:v>
                </c:pt>
                <c:pt idx="311">
                  <c:v>1.6791471</c:v>
                </c:pt>
                <c:pt idx="312">
                  <c:v>1.3354828000000001</c:v>
                </c:pt>
                <c:pt idx="313">
                  <c:v>0.89700287999999995</c:v>
                </c:pt>
                <c:pt idx="314">
                  <c:v>0.52611989000000003</c:v>
                </c:pt>
                <c:pt idx="315">
                  <c:v>0.14768422</c:v>
                </c:pt>
                <c:pt idx="316">
                  <c:v>-0.21571431999999999</c:v>
                </c:pt>
                <c:pt idx="317">
                  <c:v>-0.57475346000000005</c:v>
                </c:pt>
                <c:pt idx="318">
                  <c:v>-0.87148415999999995</c:v>
                </c:pt>
                <c:pt idx="319">
                  <c:v>-1.1785422999999999</c:v>
                </c:pt>
                <c:pt idx="320">
                  <c:v>-1.5131009</c:v>
                </c:pt>
                <c:pt idx="321">
                  <c:v>-1.8869007</c:v>
                </c:pt>
                <c:pt idx="322">
                  <c:v>-2.2752205999999999</c:v>
                </c:pt>
                <c:pt idx="323">
                  <c:v>-2.677454</c:v>
                </c:pt>
                <c:pt idx="324">
                  <c:v>-2.9813725999999998</c:v>
                </c:pt>
                <c:pt idx="325">
                  <c:v>-3.1633263</c:v>
                </c:pt>
                <c:pt idx="326">
                  <c:v>-3.2608266000000001</c:v>
                </c:pt>
                <c:pt idx="327">
                  <c:v>-3.3073876000000002</c:v>
                </c:pt>
                <c:pt idx="328">
                  <c:v>-3.2725854000000001</c:v>
                </c:pt>
                <c:pt idx="329">
                  <c:v>-3.1766812999999998</c:v>
                </c:pt>
                <c:pt idx="330">
                  <c:v>-3.0060009999999999</c:v>
                </c:pt>
                <c:pt idx="331">
                  <c:v>-2.7715060999999999</c:v>
                </c:pt>
                <c:pt idx="332">
                  <c:v>-2.4906983</c:v>
                </c:pt>
                <c:pt idx="333">
                  <c:v>-2.2805358999999998</c:v>
                </c:pt>
                <c:pt idx="334">
                  <c:v>-2.1656840000000002</c:v>
                </c:pt>
                <c:pt idx="335">
                  <c:v>-2.1212746999999998</c:v>
                </c:pt>
                <c:pt idx="336">
                  <c:v>-2.1577499000000002</c:v>
                </c:pt>
                <c:pt idx="337">
                  <c:v>-2.2256459999999998</c:v>
                </c:pt>
                <c:pt idx="338">
                  <c:v>-2.3095012000000001</c:v>
                </c:pt>
                <c:pt idx="339">
                  <c:v>-2.4267249</c:v>
                </c:pt>
                <c:pt idx="340">
                  <c:v>-2.5252810000000001</c:v>
                </c:pt>
                <c:pt idx="341">
                  <c:v>-2.6542652000000002</c:v>
                </c:pt>
                <c:pt idx="342">
                  <c:v>-2.7913842</c:v>
                </c:pt>
                <c:pt idx="343">
                  <c:v>-2.9345564999999998</c:v>
                </c:pt>
                <c:pt idx="344">
                  <c:v>-3.0889888000000001</c:v>
                </c:pt>
                <c:pt idx="345">
                  <c:v>-3.2502236</c:v>
                </c:pt>
                <c:pt idx="346">
                  <c:v>-3.4133624999999999</c:v>
                </c:pt>
                <c:pt idx="347">
                  <c:v>-3.5973782999999999</c:v>
                </c:pt>
                <c:pt idx="348">
                  <c:v>-3.7671046000000001</c:v>
                </c:pt>
                <c:pt idx="349">
                  <c:v>-3.9587425999999999</c:v>
                </c:pt>
                <c:pt idx="350">
                  <c:v>-4.1598515999999996</c:v>
                </c:pt>
                <c:pt idx="351">
                  <c:v>-4.3630985999999998</c:v>
                </c:pt>
                <c:pt idx="352">
                  <c:v>-4.5491834000000004</c:v>
                </c:pt>
                <c:pt idx="353">
                  <c:v>-4.7517433000000002</c:v>
                </c:pt>
                <c:pt idx="354">
                  <c:v>-4.9447532000000001</c:v>
                </c:pt>
                <c:pt idx="355">
                  <c:v>-5.1319971000000004</c:v>
                </c:pt>
                <c:pt idx="356">
                  <c:v>-5.3281058999999997</c:v>
                </c:pt>
                <c:pt idx="357">
                  <c:v>-5.5587225</c:v>
                </c:pt>
                <c:pt idx="358">
                  <c:v>-5.7538752999999998</c:v>
                </c:pt>
                <c:pt idx="359">
                  <c:v>-5.9439821000000004</c:v>
                </c:pt>
                <c:pt idx="360">
                  <c:v>-6.1545433999999997</c:v>
                </c:pt>
                <c:pt idx="361">
                  <c:v>-6.3477993000000001</c:v>
                </c:pt>
                <c:pt idx="362">
                  <c:v>-6.5325232</c:v>
                </c:pt>
                <c:pt idx="363">
                  <c:v>-6.7381339000000002</c:v>
                </c:pt>
                <c:pt idx="364">
                  <c:v>-6.9579959000000002</c:v>
                </c:pt>
                <c:pt idx="365">
                  <c:v>-7.1265787999999999</c:v>
                </c:pt>
                <c:pt idx="366">
                  <c:v>-7.2780823999999997</c:v>
                </c:pt>
                <c:pt idx="367">
                  <c:v>-7.4573568999999997</c:v>
                </c:pt>
                <c:pt idx="368">
                  <c:v>-7.6186389999999999</c:v>
                </c:pt>
                <c:pt idx="369">
                  <c:v>-7.7704101000000003</c:v>
                </c:pt>
                <c:pt idx="370">
                  <c:v>-7.9363627000000001</c:v>
                </c:pt>
                <c:pt idx="371">
                  <c:v>-8.0635756999999995</c:v>
                </c:pt>
                <c:pt idx="372">
                  <c:v>-8.2053528</c:v>
                </c:pt>
                <c:pt idx="373">
                  <c:v>-8.3457050000000006</c:v>
                </c:pt>
                <c:pt idx="374">
                  <c:v>-8.4967193999999999</c:v>
                </c:pt>
                <c:pt idx="375">
                  <c:v>-8.6379470999999999</c:v>
                </c:pt>
                <c:pt idx="376">
                  <c:v>-8.7618197999999996</c:v>
                </c:pt>
                <c:pt idx="377">
                  <c:v>-8.8927107000000003</c:v>
                </c:pt>
                <c:pt idx="378">
                  <c:v>-8.9839658999999994</c:v>
                </c:pt>
                <c:pt idx="379">
                  <c:v>-9.1117830000000009</c:v>
                </c:pt>
                <c:pt idx="380">
                  <c:v>-9.2305364999999995</c:v>
                </c:pt>
                <c:pt idx="381">
                  <c:v>-9.3387928000000002</c:v>
                </c:pt>
                <c:pt idx="382">
                  <c:v>-9.4696607999999998</c:v>
                </c:pt>
                <c:pt idx="383">
                  <c:v>-9.6380119000000004</c:v>
                </c:pt>
                <c:pt idx="384">
                  <c:v>-9.7530642000000007</c:v>
                </c:pt>
                <c:pt idx="385">
                  <c:v>-9.8803215000000009</c:v>
                </c:pt>
                <c:pt idx="386">
                  <c:v>-10.072393</c:v>
                </c:pt>
                <c:pt idx="387">
                  <c:v>-10.279458</c:v>
                </c:pt>
                <c:pt idx="388">
                  <c:v>-10.474596999999999</c:v>
                </c:pt>
                <c:pt idx="389">
                  <c:v>-10.720942000000001</c:v>
                </c:pt>
                <c:pt idx="390">
                  <c:v>-10.987826999999999</c:v>
                </c:pt>
                <c:pt idx="391">
                  <c:v>-11.240397</c:v>
                </c:pt>
                <c:pt idx="392">
                  <c:v>-11.5305</c:v>
                </c:pt>
                <c:pt idx="393">
                  <c:v>-11.855601999999999</c:v>
                </c:pt>
                <c:pt idx="394">
                  <c:v>-12.219244</c:v>
                </c:pt>
                <c:pt idx="395">
                  <c:v>-12.496708</c:v>
                </c:pt>
                <c:pt idx="396">
                  <c:v>-12.785334000000001</c:v>
                </c:pt>
                <c:pt idx="397">
                  <c:v>-13.038724</c:v>
                </c:pt>
                <c:pt idx="398">
                  <c:v>-13.26244</c:v>
                </c:pt>
                <c:pt idx="399">
                  <c:v>-13.436028</c:v>
                </c:pt>
                <c:pt idx="400">
                  <c:v>-13.56874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BB-4057-A208-A3ADC4E3FABF}"/>
            </c:ext>
          </c:extLst>
        </c:ser>
        <c:ser>
          <c:idx val="4"/>
          <c:order val="4"/>
          <c:tx>
            <c:strRef>
              <c:f>'Temperature SP'!$AK$5</c:f>
              <c:strCache>
                <c:ptCount val="1"/>
                <c:pt idx="0">
                  <c:v>85C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'Temperature SP'!$A$7:$A$407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'Temperature SP'!$AN$7:$AN$407</c:f>
              <c:numCache>
                <c:formatCode>General</c:formatCode>
                <c:ptCount val="401"/>
                <c:pt idx="0">
                  <c:v>-35.132689999999997</c:v>
                </c:pt>
                <c:pt idx="1">
                  <c:v>-28.578835999999999</c:v>
                </c:pt>
                <c:pt idx="2">
                  <c:v>-22.476723</c:v>
                </c:pt>
                <c:pt idx="3">
                  <c:v>-16.682673000000001</c:v>
                </c:pt>
                <c:pt idx="4">
                  <c:v>-10.865682</c:v>
                </c:pt>
                <c:pt idx="5">
                  <c:v>-4.9736675999999997</c:v>
                </c:pt>
                <c:pt idx="6">
                  <c:v>-2.3481727000000001</c:v>
                </c:pt>
                <c:pt idx="7">
                  <c:v>-1.1081878999999999</c:v>
                </c:pt>
                <c:pt idx="8">
                  <c:v>-0.58693397000000003</c:v>
                </c:pt>
                <c:pt idx="9">
                  <c:v>-0.49862244999999999</c:v>
                </c:pt>
                <c:pt idx="10">
                  <c:v>-0.46555870999999999</c:v>
                </c:pt>
                <c:pt idx="11">
                  <c:v>0.25323254000000001</c:v>
                </c:pt>
                <c:pt idx="12">
                  <c:v>1.4930075</c:v>
                </c:pt>
                <c:pt idx="13">
                  <c:v>2.8826144</c:v>
                </c:pt>
                <c:pt idx="14">
                  <c:v>4.3348722000000004</c:v>
                </c:pt>
                <c:pt idx="15">
                  <c:v>5.8331523000000001</c:v>
                </c:pt>
                <c:pt idx="16">
                  <c:v>7.3285828000000004</c:v>
                </c:pt>
                <c:pt idx="17">
                  <c:v>8.7258204999999993</c:v>
                </c:pt>
                <c:pt idx="18">
                  <c:v>9.9264697999999996</c:v>
                </c:pt>
                <c:pt idx="19">
                  <c:v>10.878818000000001</c:v>
                </c:pt>
                <c:pt idx="20">
                  <c:v>11.578846</c:v>
                </c:pt>
                <c:pt idx="21">
                  <c:v>12.049002</c:v>
                </c:pt>
                <c:pt idx="22">
                  <c:v>12.319979</c:v>
                </c:pt>
                <c:pt idx="23">
                  <c:v>12.430158</c:v>
                </c:pt>
                <c:pt idx="24">
                  <c:v>12.420335</c:v>
                </c:pt>
                <c:pt idx="25">
                  <c:v>12.326174</c:v>
                </c:pt>
                <c:pt idx="26">
                  <c:v>12.183403999999999</c:v>
                </c:pt>
                <c:pt idx="27">
                  <c:v>12.010787000000001</c:v>
                </c:pt>
                <c:pt idx="28">
                  <c:v>11.828175</c:v>
                </c:pt>
                <c:pt idx="29">
                  <c:v>11.653377000000001</c:v>
                </c:pt>
                <c:pt idx="30">
                  <c:v>11.48512</c:v>
                </c:pt>
                <c:pt idx="31">
                  <c:v>11.330622999999999</c:v>
                </c:pt>
                <c:pt idx="32">
                  <c:v>11.190231000000001</c:v>
                </c:pt>
                <c:pt idx="33">
                  <c:v>11.063408000000001</c:v>
                </c:pt>
                <c:pt idx="34">
                  <c:v>10.954139</c:v>
                </c:pt>
                <c:pt idx="35">
                  <c:v>10.855767</c:v>
                </c:pt>
                <c:pt idx="36">
                  <c:v>10.770856</c:v>
                </c:pt>
                <c:pt idx="37">
                  <c:v>10.701475</c:v>
                </c:pt>
                <c:pt idx="38">
                  <c:v>10.638071</c:v>
                </c:pt>
                <c:pt idx="39">
                  <c:v>10.582898999999999</c:v>
                </c:pt>
                <c:pt idx="40">
                  <c:v>10.538866000000001</c:v>
                </c:pt>
                <c:pt idx="41">
                  <c:v>10.502611</c:v>
                </c:pt>
                <c:pt idx="42">
                  <c:v>10.466555</c:v>
                </c:pt>
                <c:pt idx="43">
                  <c:v>10.43643</c:v>
                </c:pt>
                <c:pt idx="44">
                  <c:v>10.413446</c:v>
                </c:pt>
                <c:pt idx="45">
                  <c:v>10.392160000000001</c:v>
                </c:pt>
                <c:pt idx="46">
                  <c:v>10.373332</c:v>
                </c:pt>
                <c:pt idx="47">
                  <c:v>10.361171000000001</c:v>
                </c:pt>
                <c:pt idx="48">
                  <c:v>10.349451999999999</c:v>
                </c:pt>
                <c:pt idx="49">
                  <c:v>10.338155</c:v>
                </c:pt>
                <c:pt idx="50">
                  <c:v>10.330769999999999</c:v>
                </c:pt>
                <c:pt idx="51">
                  <c:v>10.328305</c:v>
                </c:pt>
                <c:pt idx="52">
                  <c:v>10.323429000000001</c:v>
                </c:pt>
                <c:pt idx="53">
                  <c:v>10.321382</c:v>
                </c:pt>
                <c:pt idx="54">
                  <c:v>10.322423000000001</c:v>
                </c:pt>
                <c:pt idx="55">
                  <c:v>10.321312000000001</c:v>
                </c:pt>
                <c:pt idx="56">
                  <c:v>10.318117000000001</c:v>
                </c:pt>
                <c:pt idx="57">
                  <c:v>10.319476999999999</c:v>
                </c:pt>
                <c:pt idx="58">
                  <c:v>10.318989999999999</c:v>
                </c:pt>
                <c:pt idx="59">
                  <c:v>10.314177000000001</c:v>
                </c:pt>
                <c:pt idx="60">
                  <c:v>10.312797</c:v>
                </c:pt>
                <c:pt idx="61">
                  <c:v>10.314117</c:v>
                </c:pt>
                <c:pt idx="62">
                  <c:v>10.307323</c:v>
                </c:pt>
                <c:pt idx="63">
                  <c:v>10.303470000000001</c:v>
                </c:pt>
                <c:pt idx="64">
                  <c:v>10.302396999999999</c:v>
                </c:pt>
                <c:pt idx="65">
                  <c:v>10.298114</c:v>
                </c:pt>
                <c:pt idx="66">
                  <c:v>10.292498</c:v>
                </c:pt>
                <c:pt idx="67">
                  <c:v>10.290808999999999</c:v>
                </c:pt>
                <c:pt idx="68">
                  <c:v>10.286066</c:v>
                </c:pt>
                <c:pt idx="69">
                  <c:v>10.278570999999999</c:v>
                </c:pt>
                <c:pt idx="70">
                  <c:v>10.270474</c:v>
                </c:pt>
                <c:pt idx="71">
                  <c:v>10.26549</c:v>
                </c:pt>
                <c:pt idx="72">
                  <c:v>10.255929</c:v>
                </c:pt>
                <c:pt idx="73">
                  <c:v>10.246502</c:v>
                </c:pt>
                <c:pt idx="74">
                  <c:v>10.238671</c:v>
                </c:pt>
                <c:pt idx="75">
                  <c:v>10.227</c:v>
                </c:pt>
                <c:pt idx="76">
                  <c:v>10.213723</c:v>
                </c:pt>
                <c:pt idx="77">
                  <c:v>10.204433999999999</c:v>
                </c:pt>
                <c:pt idx="78">
                  <c:v>10.192888</c:v>
                </c:pt>
                <c:pt idx="79">
                  <c:v>10.182985</c:v>
                </c:pt>
                <c:pt idx="80">
                  <c:v>10.171837999999999</c:v>
                </c:pt>
                <c:pt idx="81">
                  <c:v>10.160928</c:v>
                </c:pt>
                <c:pt idx="82">
                  <c:v>10.145929000000001</c:v>
                </c:pt>
                <c:pt idx="83">
                  <c:v>10.134378999999999</c:v>
                </c:pt>
                <c:pt idx="84">
                  <c:v>10.122280999999999</c:v>
                </c:pt>
                <c:pt idx="85">
                  <c:v>10.107262</c:v>
                </c:pt>
                <c:pt idx="86">
                  <c:v>10.091772000000001</c:v>
                </c:pt>
                <c:pt idx="87">
                  <c:v>10.078730999999999</c:v>
                </c:pt>
                <c:pt idx="88">
                  <c:v>10.060285</c:v>
                </c:pt>
                <c:pt idx="89">
                  <c:v>10.044499999999999</c:v>
                </c:pt>
                <c:pt idx="90">
                  <c:v>10.03018</c:v>
                </c:pt>
                <c:pt idx="91">
                  <c:v>10.014699</c:v>
                </c:pt>
                <c:pt idx="92">
                  <c:v>9.9931888999999998</c:v>
                </c:pt>
                <c:pt idx="93">
                  <c:v>9.9756526999999995</c:v>
                </c:pt>
                <c:pt idx="94">
                  <c:v>9.9595021999999993</c:v>
                </c:pt>
                <c:pt idx="95">
                  <c:v>9.9423838</c:v>
                </c:pt>
                <c:pt idx="96">
                  <c:v>9.9247321999999993</c:v>
                </c:pt>
                <c:pt idx="97">
                  <c:v>9.9112463000000002</c:v>
                </c:pt>
                <c:pt idx="98">
                  <c:v>9.8933991999999993</c:v>
                </c:pt>
                <c:pt idx="99">
                  <c:v>9.8743838999999998</c:v>
                </c:pt>
                <c:pt idx="100">
                  <c:v>9.8634996000000008</c:v>
                </c:pt>
                <c:pt idx="101">
                  <c:v>9.8514117999999993</c:v>
                </c:pt>
                <c:pt idx="102">
                  <c:v>9.8356475999999997</c:v>
                </c:pt>
                <c:pt idx="103">
                  <c:v>9.8213872999999996</c:v>
                </c:pt>
                <c:pt idx="104">
                  <c:v>9.8085632</c:v>
                </c:pt>
                <c:pt idx="105">
                  <c:v>9.7932062000000002</c:v>
                </c:pt>
                <c:pt idx="106">
                  <c:v>9.7794409000000009</c:v>
                </c:pt>
                <c:pt idx="107">
                  <c:v>9.7679834000000003</c:v>
                </c:pt>
                <c:pt idx="108">
                  <c:v>9.7539539000000008</c:v>
                </c:pt>
                <c:pt idx="109">
                  <c:v>9.7358340999999999</c:v>
                </c:pt>
                <c:pt idx="110">
                  <c:v>9.7227525999999997</c:v>
                </c:pt>
                <c:pt idx="111">
                  <c:v>9.7104663999999996</c:v>
                </c:pt>
                <c:pt idx="112">
                  <c:v>9.6981687999999995</c:v>
                </c:pt>
                <c:pt idx="113">
                  <c:v>9.6874523000000003</c:v>
                </c:pt>
                <c:pt idx="114">
                  <c:v>9.6773243000000004</c:v>
                </c:pt>
                <c:pt idx="115">
                  <c:v>9.6627969999999994</c:v>
                </c:pt>
                <c:pt idx="116">
                  <c:v>9.6501111999999996</c:v>
                </c:pt>
                <c:pt idx="117">
                  <c:v>9.6397352000000005</c:v>
                </c:pt>
                <c:pt idx="118">
                  <c:v>9.6272096999999999</c:v>
                </c:pt>
                <c:pt idx="119">
                  <c:v>9.6137160999999995</c:v>
                </c:pt>
                <c:pt idx="120">
                  <c:v>9.6026477999999997</c:v>
                </c:pt>
                <c:pt idx="121">
                  <c:v>9.5907631000000002</c:v>
                </c:pt>
                <c:pt idx="122">
                  <c:v>9.5739526999999995</c:v>
                </c:pt>
                <c:pt idx="123">
                  <c:v>9.5584916999999994</c:v>
                </c:pt>
                <c:pt idx="124">
                  <c:v>9.5476273999999997</c:v>
                </c:pt>
                <c:pt idx="125">
                  <c:v>9.5328292999999995</c:v>
                </c:pt>
                <c:pt idx="126">
                  <c:v>9.5178069999999995</c:v>
                </c:pt>
                <c:pt idx="127">
                  <c:v>9.5035285999999992</c:v>
                </c:pt>
                <c:pt idx="128">
                  <c:v>9.4864596999999993</c:v>
                </c:pt>
                <c:pt idx="129">
                  <c:v>9.4673958000000002</c:v>
                </c:pt>
                <c:pt idx="130">
                  <c:v>9.4486989999999995</c:v>
                </c:pt>
                <c:pt idx="131">
                  <c:v>9.4287214000000006</c:v>
                </c:pt>
                <c:pt idx="132">
                  <c:v>9.4059486000000003</c:v>
                </c:pt>
                <c:pt idx="133">
                  <c:v>9.3808041000000006</c:v>
                </c:pt>
                <c:pt idx="134">
                  <c:v>9.3547849999999997</c:v>
                </c:pt>
                <c:pt idx="135">
                  <c:v>9.3247546999999997</c:v>
                </c:pt>
                <c:pt idx="136">
                  <c:v>9.2942666999999997</c:v>
                </c:pt>
                <c:pt idx="137">
                  <c:v>9.2660952000000005</c:v>
                </c:pt>
                <c:pt idx="138">
                  <c:v>9.2310952999999998</c:v>
                </c:pt>
                <c:pt idx="139">
                  <c:v>9.1925363999999998</c:v>
                </c:pt>
                <c:pt idx="140">
                  <c:v>9.1569357</c:v>
                </c:pt>
                <c:pt idx="141">
                  <c:v>9.1190081000000003</c:v>
                </c:pt>
                <c:pt idx="142">
                  <c:v>9.0782203999999993</c:v>
                </c:pt>
                <c:pt idx="143">
                  <c:v>9.0432004999999993</c:v>
                </c:pt>
                <c:pt idx="144">
                  <c:v>9.0075874000000002</c:v>
                </c:pt>
                <c:pt idx="145">
                  <c:v>8.9700346</c:v>
                </c:pt>
                <c:pt idx="146">
                  <c:v>8.9352055000000004</c:v>
                </c:pt>
                <c:pt idx="147">
                  <c:v>8.9064875000000008</c:v>
                </c:pt>
                <c:pt idx="148">
                  <c:v>8.8747339000000007</c:v>
                </c:pt>
                <c:pt idx="149">
                  <c:v>8.8463144000000007</c:v>
                </c:pt>
                <c:pt idx="150">
                  <c:v>8.8220959000000008</c:v>
                </c:pt>
                <c:pt idx="151">
                  <c:v>8.7931498999999995</c:v>
                </c:pt>
                <c:pt idx="152">
                  <c:v>8.7634772999999999</c:v>
                </c:pt>
                <c:pt idx="153">
                  <c:v>8.7415217999999992</c:v>
                </c:pt>
                <c:pt idx="154">
                  <c:v>8.7180996000000004</c:v>
                </c:pt>
                <c:pt idx="155">
                  <c:v>8.6900577999999999</c:v>
                </c:pt>
                <c:pt idx="156">
                  <c:v>8.6613760000000006</c:v>
                </c:pt>
                <c:pt idx="157">
                  <c:v>8.6395168000000009</c:v>
                </c:pt>
                <c:pt idx="158">
                  <c:v>8.6145209999999999</c:v>
                </c:pt>
                <c:pt idx="159">
                  <c:v>8.5900458999999998</c:v>
                </c:pt>
                <c:pt idx="160">
                  <c:v>8.5705604999999991</c:v>
                </c:pt>
                <c:pt idx="161">
                  <c:v>8.5495672000000003</c:v>
                </c:pt>
                <c:pt idx="162">
                  <c:v>8.5251389</c:v>
                </c:pt>
                <c:pt idx="163">
                  <c:v>8.5022125000000006</c:v>
                </c:pt>
                <c:pt idx="164">
                  <c:v>8.4792728000000004</c:v>
                </c:pt>
                <c:pt idx="165">
                  <c:v>8.4582911000000003</c:v>
                </c:pt>
                <c:pt idx="166">
                  <c:v>8.4339742999999991</c:v>
                </c:pt>
                <c:pt idx="167">
                  <c:v>8.4104033000000005</c:v>
                </c:pt>
                <c:pt idx="168">
                  <c:v>8.3898592000000001</c:v>
                </c:pt>
                <c:pt idx="169">
                  <c:v>8.3694390999999992</c:v>
                </c:pt>
                <c:pt idx="170">
                  <c:v>8.3465290000000003</c:v>
                </c:pt>
                <c:pt idx="171">
                  <c:v>8.3235253999999994</c:v>
                </c:pt>
                <c:pt idx="172">
                  <c:v>8.3021183000000001</c:v>
                </c:pt>
                <c:pt idx="173">
                  <c:v>8.2800960999999997</c:v>
                </c:pt>
                <c:pt idx="174">
                  <c:v>8.2559681000000005</c:v>
                </c:pt>
                <c:pt idx="175">
                  <c:v>8.2352600000000002</c:v>
                </c:pt>
                <c:pt idx="176">
                  <c:v>8.2140950999999998</c:v>
                </c:pt>
                <c:pt idx="177">
                  <c:v>8.1874151000000008</c:v>
                </c:pt>
                <c:pt idx="178">
                  <c:v>8.1587438999999993</c:v>
                </c:pt>
                <c:pt idx="179">
                  <c:v>8.1332082999999997</c:v>
                </c:pt>
                <c:pt idx="180">
                  <c:v>8.1062384000000005</c:v>
                </c:pt>
                <c:pt idx="181">
                  <c:v>8.0717821000000001</c:v>
                </c:pt>
                <c:pt idx="182">
                  <c:v>8.0409737000000003</c:v>
                </c:pt>
                <c:pt idx="183">
                  <c:v>8.0154160999999995</c:v>
                </c:pt>
                <c:pt idx="184">
                  <c:v>7.9812183000000001</c:v>
                </c:pt>
                <c:pt idx="185">
                  <c:v>7.9490938</c:v>
                </c:pt>
                <c:pt idx="186">
                  <c:v>7.922739</c:v>
                </c:pt>
                <c:pt idx="187">
                  <c:v>7.8942008000000001</c:v>
                </c:pt>
                <c:pt idx="188">
                  <c:v>7.8602280999999996</c:v>
                </c:pt>
                <c:pt idx="189">
                  <c:v>7.8333577999999999</c:v>
                </c:pt>
                <c:pt idx="190">
                  <c:v>7.8120871000000003</c:v>
                </c:pt>
                <c:pt idx="191">
                  <c:v>7.7871141000000001</c:v>
                </c:pt>
                <c:pt idx="192">
                  <c:v>7.7645306999999999</c:v>
                </c:pt>
                <c:pt idx="193">
                  <c:v>7.7491307000000003</c:v>
                </c:pt>
                <c:pt idx="194">
                  <c:v>7.7264723999999996</c:v>
                </c:pt>
                <c:pt idx="195">
                  <c:v>7.7045697999999998</c:v>
                </c:pt>
                <c:pt idx="196">
                  <c:v>7.6876559000000002</c:v>
                </c:pt>
                <c:pt idx="197">
                  <c:v>7.6671738999999999</c:v>
                </c:pt>
                <c:pt idx="198">
                  <c:v>7.6424937000000002</c:v>
                </c:pt>
                <c:pt idx="199">
                  <c:v>7.6212888000000003</c:v>
                </c:pt>
                <c:pt idx="200">
                  <c:v>7.5945220000000004</c:v>
                </c:pt>
                <c:pt idx="201">
                  <c:v>7.5652771000000003</c:v>
                </c:pt>
                <c:pt idx="202">
                  <c:v>7.5415276999999996</c:v>
                </c:pt>
                <c:pt idx="203">
                  <c:v>7.5177474000000002</c:v>
                </c:pt>
                <c:pt idx="204">
                  <c:v>7.4861097000000001</c:v>
                </c:pt>
                <c:pt idx="205">
                  <c:v>7.4579171999999998</c:v>
                </c:pt>
                <c:pt idx="206">
                  <c:v>7.4319142999999999</c:v>
                </c:pt>
                <c:pt idx="207">
                  <c:v>7.4027491000000003</c:v>
                </c:pt>
                <c:pt idx="208">
                  <c:v>7.3767972000000004</c:v>
                </c:pt>
                <c:pt idx="209">
                  <c:v>7.3576207</c:v>
                </c:pt>
                <c:pt idx="210">
                  <c:v>7.3275794999999997</c:v>
                </c:pt>
                <c:pt idx="211">
                  <c:v>7.2932772999999997</c:v>
                </c:pt>
                <c:pt idx="212">
                  <c:v>7.2620554000000004</c:v>
                </c:pt>
                <c:pt idx="213">
                  <c:v>7.2293767999999998</c:v>
                </c:pt>
                <c:pt idx="214">
                  <c:v>7.1935763000000001</c:v>
                </c:pt>
                <c:pt idx="215">
                  <c:v>7.1618298999999999</c:v>
                </c:pt>
                <c:pt idx="216">
                  <c:v>7.1314950000000001</c:v>
                </c:pt>
                <c:pt idx="217">
                  <c:v>7.0987625000000003</c:v>
                </c:pt>
                <c:pt idx="218">
                  <c:v>7.0651975</c:v>
                </c:pt>
                <c:pt idx="219">
                  <c:v>7.0371370000000004</c:v>
                </c:pt>
                <c:pt idx="220">
                  <c:v>7.0111160000000003</c:v>
                </c:pt>
                <c:pt idx="221">
                  <c:v>6.9839362999999999</c:v>
                </c:pt>
                <c:pt idx="222">
                  <c:v>6.9584146000000002</c:v>
                </c:pt>
                <c:pt idx="223">
                  <c:v>6.9354310000000003</c:v>
                </c:pt>
                <c:pt idx="224">
                  <c:v>6.9104152000000001</c:v>
                </c:pt>
                <c:pt idx="225">
                  <c:v>6.8809214000000001</c:v>
                </c:pt>
                <c:pt idx="226">
                  <c:v>6.8591061</c:v>
                </c:pt>
                <c:pt idx="227">
                  <c:v>6.8401617999999997</c:v>
                </c:pt>
                <c:pt idx="228">
                  <c:v>6.8109678999999996</c:v>
                </c:pt>
                <c:pt idx="229">
                  <c:v>6.7783375000000001</c:v>
                </c:pt>
                <c:pt idx="230">
                  <c:v>6.7528648000000002</c:v>
                </c:pt>
                <c:pt idx="231">
                  <c:v>6.7219582000000004</c:v>
                </c:pt>
                <c:pt idx="232">
                  <c:v>6.6895632999999997</c:v>
                </c:pt>
                <c:pt idx="233">
                  <c:v>6.6630216000000004</c:v>
                </c:pt>
                <c:pt idx="234">
                  <c:v>6.6330824000000002</c:v>
                </c:pt>
                <c:pt idx="235">
                  <c:v>6.5913491000000004</c:v>
                </c:pt>
                <c:pt idx="236">
                  <c:v>6.5559443999999996</c:v>
                </c:pt>
                <c:pt idx="237">
                  <c:v>6.5237926999999996</c:v>
                </c:pt>
                <c:pt idx="238">
                  <c:v>6.4867511000000002</c:v>
                </c:pt>
                <c:pt idx="239">
                  <c:v>6.4545244999999998</c:v>
                </c:pt>
                <c:pt idx="240">
                  <c:v>6.4251857000000001</c:v>
                </c:pt>
                <c:pt idx="241">
                  <c:v>6.3900962000000003</c:v>
                </c:pt>
                <c:pt idx="242">
                  <c:v>6.3633718000000004</c:v>
                </c:pt>
                <c:pt idx="243">
                  <c:v>6.3447718999999996</c:v>
                </c:pt>
                <c:pt idx="244">
                  <c:v>6.3212685999999998</c:v>
                </c:pt>
                <c:pt idx="245">
                  <c:v>6.3002070999999997</c:v>
                </c:pt>
                <c:pt idx="246">
                  <c:v>6.2793713000000002</c:v>
                </c:pt>
                <c:pt idx="247">
                  <c:v>6.2550249000000004</c:v>
                </c:pt>
                <c:pt idx="248">
                  <c:v>6.2256508000000004</c:v>
                </c:pt>
                <c:pt idx="249">
                  <c:v>6.1971024999999997</c:v>
                </c:pt>
                <c:pt idx="250">
                  <c:v>6.1706190000000003</c:v>
                </c:pt>
                <c:pt idx="251">
                  <c:v>6.137435</c:v>
                </c:pt>
                <c:pt idx="252">
                  <c:v>6.0880898999999999</c:v>
                </c:pt>
                <c:pt idx="253">
                  <c:v>6.0416040000000004</c:v>
                </c:pt>
                <c:pt idx="254">
                  <c:v>5.9982185000000001</c:v>
                </c:pt>
                <c:pt idx="255">
                  <c:v>5.9504432999999999</c:v>
                </c:pt>
                <c:pt idx="256">
                  <c:v>5.9039636</c:v>
                </c:pt>
                <c:pt idx="257">
                  <c:v>5.8718424000000002</c:v>
                </c:pt>
                <c:pt idx="258">
                  <c:v>5.8384365999999996</c:v>
                </c:pt>
                <c:pt idx="259">
                  <c:v>5.7979149999999997</c:v>
                </c:pt>
                <c:pt idx="260">
                  <c:v>5.7732215</c:v>
                </c:pt>
                <c:pt idx="261">
                  <c:v>5.7624722000000004</c:v>
                </c:pt>
                <c:pt idx="262">
                  <c:v>5.7418193999999998</c:v>
                </c:pt>
                <c:pt idx="263">
                  <c:v>5.7299065999999996</c:v>
                </c:pt>
                <c:pt idx="264">
                  <c:v>5.7268423999999998</c:v>
                </c:pt>
                <c:pt idx="265">
                  <c:v>5.7197347000000001</c:v>
                </c:pt>
                <c:pt idx="266">
                  <c:v>5.7104115000000002</c:v>
                </c:pt>
                <c:pt idx="267">
                  <c:v>5.7215299999999996</c:v>
                </c:pt>
                <c:pt idx="268">
                  <c:v>5.7322068000000002</c:v>
                </c:pt>
                <c:pt idx="269">
                  <c:v>5.7359761999999996</c:v>
                </c:pt>
                <c:pt idx="270">
                  <c:v>5.7555899999999998</c:v>
                </c:pt>
                <c:pt idx="271">
                  <c:v>5.7893515000000004</c:v>
                </c:pt>
                <c:pt idx="272">
                  <c:v>5.8119015999999997</c:v>
                </c:pt>
                <c:pt idx="273">
                  <c:v>5.8427157000000003</c:v>
                </c:pt>
                <c:pt idx="274">
                  <c:v>5.8727713000000001</c:v>
                </c:pt>
                <c:pt idx="275">
                  <c:v>5.9051026999999996</c:v>
                </c:pt>
                <c:pt idx="276">
                  <c:v>5.9324808000000004</c:v>
                </c:pt>
                <c:pt idx="277">
                  <c:v>5.9573526000000001</c:v>
                </c:pt>
                <c:pt idx="278">
                  <c:v>5.9683466000000003</c:v>
                </c:pt>
                <c:pt idx="279">
                  <c:v>5.9822106000000002</c:v>
                </c:pt>
                <c:pt idx="280">
                  <c:v>5.9826207</c:v>
                </c:pt>
                <c:pt idx="281">
                  <c:v>5.9742364999999999</c:v>
                </c:pt>
                <c:pt idx="282">
                  <c:v>5.9503398000000001</c:v>
                </c:pt>
                <c:pt idx="283">
                  <c:v>5.9200802000000001</c:v>
                </c:pt>
                <c:pt idx="284">
                  <c:v>5.8832455000000001</c:v>
                </c:pt>
                <c:pt idx="285">
                  <c:v>5.8192352999999999</c:v>
                </c:pt>
                <c:pt idx="286">
                  <c:v>5.7117424000000003</c:v>
                </c:pt>
                <c:pt idx="287">
                  <c:v>5.6092824999999999</c:v>
                </c:pt>
                <c:pt idx="288">
                  <c:v>5.4595283999999999</c:v>
                </c:pt>
                <c:pt idx="289">
                  <c:v>5.2362361000000002</c:v>
                </c:pt>
                <c:pt idx="290">
                  <c:v>4.9760532</c:v>
                </c:pt>
                <c:pt idx="291">
                  <c:v>4.6839399000000004</c:v>
                </c:pt>
                <c:pt idx="292">
                  <c:v>4.3404951000000001</c:v>
                </c:pt>
                <c:pt idx="293">
                  <c:v>3.983104</c:v>
                </c:pt>
                <c:pt idx="294">
                  <c:v>3.6995648999999999</c:v>
                </c:pt>
                <c:pt idx="295">
                  <c:v>3.4723008000000002</c:v>
                </c:pt>
                <c:pt idx="296">
                  <c:v>3.2609842000000002</c:v>
                </c:pt>
                <c:pt idx="297">
                  <c:v>3.1052628000000002</c:v>
                </c:pt>
                <c:pt idx="298">
                  <c:v>3.0134432000000002</c:v>
                </c:pt>
                <c:pt idx="299">
                  <c:v>2.9475302999999999</c:v>
                </c:pt>
                <c:pt idx="300">
                  <c:v>2.9175703999999998</c:v>
                </c:pt>
                <c:pt idx="301">
                  <c:v>2.9303669999999999</c:v>
                </c:pt>
                <c:pt idx="302">
                  <c:v>2.9033897</c:v>
                </c:pt>
                <c:pt idx="303">
                  <c:v>2.8209298</c:v>
                </c:pt>
                <c:pt idx="304">
                  <c:v>2.6975117000000002</c:v>
                </c:pt>
                <c:pt idx="305">
                  <c:v>2.5115652000000002</c:v>
                </c:pt>
                <c:pt idx="306">
                  <c:v>2.2761339999999999</c:v>
                </c:pt>
                <c:pt idx="307">
                  <c:v>2.0124483</c:v>
                </c:pt>
                <c:pt idx="308">
                  <c:v>1.7269629</c:v>
                </c:pt>
                <c:pt idx="309">
                  <c:v>1.4190255000000001</c:v>
                </c:pt>
                <c:pt idx="310">
                  <c:v>1.0788376</c:v>
                </c:pt>
                <c:pt idx="311">
                  <c:v>0.75664275999999997</c:v>
                </c:pt>
                <c:pt idx="312">
                  <c:v>0.42179987000000002</c:v>
                </c:pt>
                <c:pt idx="313">
                  <c:v>5.9640467000000003E-2</c:v>
                </c:pt>
                <c:pt idx="314">
                  <c:v>-0.29455580999999997</c:v>
                </c:pt>
                <c:pt idx="315">
                  <c:v>-0.65258484999999999</c:v>
                </c:pt>
                <c:pt idx="316">
                  <c:v>-1.0042348999999999</c:v>
                </c:pt>
                <c:pt idx="317">
                  <c:v>-1.3390982</c:v>
                </c:pt>
                <c:pt idx="318">
                  <c:v>-1.6267244999999999</c:v>
                </c:pt>
                <c:pt idx="319">
                  <c:v>-1.9321877999999999</c:v>
                </c:pt>
                <c:pt idx="320">
                  <c:v>-2.2862393999999999</c:v>
                </c:pt>
                <c:pt idx="321">
                  <c:v>-2.6694228999999998</c:v>
                </c:pt>
                <c:pt idx="322">
                  <c:v>-3.0694599</c:v>
                </c:pt>
                <c:pt idx="323">
                  <c:v>-3.4708912000000001</c:v>
                </c:pt>
                <c:pt idx="324">
                  <c:v>-3.7581235999999998</c:v>
                </c:pt>
                <c:pt idx="325">
                  <c:v>-3.9342288999999999</c:v>
                </c:pt>
                <c:pt idx="326">
                  <c:v>-4.0424271000000003</c:v>
                </c:pt>
                <c:pt idx="327">
                  <c:v>-4.1049924000000004</c:v>
                </c:pt>
                <c:pt idx="328">
                  <c:v>-4.0841117000000002</c:v>
                </c:pt>
                <c:pt idx="329">
                  <c:v>-3.9775681000000001</c:v>
                </c:pt>
                <c:pt idx="330">
                  <c:v>-3.8122802</c:v>
                </c:pt>
                <c:pt idx="331">
                  <c:v>-3.5879254</c:v>
                </c:pt>
                <c:pt idx="332">
                  <c:v>-3.3184187000000001</c:v>
                </c:pt>
                <c:pt idx="333">
                  <c:v>-3.1556947000000002</c:v>
                </c:pt>
                <c:pt idx="334">
                  <c:v>-3.0751598000000002</c:v>
                </c:pt>
                <c:pt idx="335">
                  <c:v>-3.0660291000000002</c:v>
                </c:pt>
                <c:pt idx="336">
                  <c:v>-3.1156427999999998</c:v>
                </c:pt>
                <c:pt idx="337">
                  <c:v>-3.1931143</c:v>
                </c:pt>
                <c:pt idx="338">
                  <c:v>-3.2983463</c:v>
                </c:pt>
                <c:pt idx="339">
                  <c:v>-3.4161128999999999</c:v>
                </c:pt>
                <c:pt idx="340">
                  <c:v>-3.5089033000000001</c:v>
                </c:pt>
                <c:pt idx="341">
                  <c:v>-3.6387299999999998</c:v>
                </c:pt>
                <c:pt idx="342">
                  <c:v>-3.7543527999999999</c:v>
                </c:pt>
                <c:pt idx="343">
                  <c:v>-3.8819129000000001</c:v>
                </c:pt>
                <c:pt idx="344">
                  <c:v>-4.0194568999999998</c:v>
                </c:pt>
                <c:pt idx="345">
                  <c:v>-4.1526036</c:v>
                </c:pt>
                <c:pt idx="346">
                  <c:v>-4.2875981000000003</c:v>
                </c:pt>
                <c:pt idx="347">
                  <c:v>-4.4354591000000001</c:v>
                </c:pt>
                <c:pt idx="348">
                  <c:v>-4.5947528000000002</c:v>
                </c:pt>
                <c:pt idx="349">
                  <c:v>-4.7666874000000004</c:v>
                </c:pt>
                <c:pt idx="350">
                  <c:v>-4.9543366000000004</c:v>
                </c:pt>
                <c:pt idx="351">
                  <c:v>-5.1481484999999996</c:v>
                </c:pt>
                <c:pt idx="352">
                  <c:v>-5.3191810000000004</c:v>
                </c:pt>
                <c:pt idx="353">
                  <c:v>-5.5109344</c:v>
                </c:pt>
                <c:pt idx="354">
                  <c:v>-5.7243490000000001</c:v>
                </c:pt>
                <c:pt idx="355">
                  <c:v>-5.9187088000000001</c:v>
                </c:pt>
                <c:pt idx="356">
                  <c:v>-6.1208214999999999</c:v>
                </c:pt>
                <c:pt idx="357">
                  <c:v>-6.3362451000000002</c:v>
                </c:pt>
                <c:pt idx="358">
                  <c:v>-6.5569654000000002</c:v>
                </c:pt>
                <c:pt idx="359">
                  <c:v>-6.7718878</c:v>
                </c:pt>
                <c:pt idx="360">
                  <c:v>-6.9982313999999999</c:v>
                </c:pt>
                <c:pt idx="361">
                  <c:v>-7.2160063000000001</c:v>
                </c:pt>
                <c:pt idx="362">
                  <c:v>-7.4154762999999999</c:v>
                </c:pt>
                <c:pt idx="363">
                  <c:v>-7.6502762000000004</c:v>
                </c:pt>
                <c:pt idx="364">
                  <c:v>-7.8890519000000001</c:v>
                </c:pt>
                <c:pt idx="365">
                  <c:v>-8.0786561999999993</c:v>
                </c:pt>
                <c:pt idx="366">
                  <c:v>-8.2585850000000001</c:v>
                </c:pt>
                <c:pt idx="367">
                  <c:v>-8.4386539000000003</c:v>
                </c:pt>
                <c:pt idx="368">
                  <c:v>-8.5911492999999997</c:v>
                </c:pt>
                <c:pt idx="369">
                  <c:v>-8.7385301999999996</c:v>
                </c:pt>
                <c:pt idx="370">
                  <c:v>-8.9004002</c:v>
                </c:pt>
                <c:pt idx="371">
                  <c:v>-9.0480918999999993</c:v>
                </c:pt>
                <c:pt idx="372">
                  <c:v>-9.1912164999999995</c:v>
                </c:pt>
                <c:pt idx="373">
                  <c:v>-9.3178549000000004</c:v>
                </c:pt>
                <c:pt idx="374">
                  <c:v>-9.4329014000000004</c:v>
                </c:pt>
                <c:pt idx="375">
                  <c:v>-9.6000738000000005</c:v>
                </c:pt>
                <c:pt idx="376">
                  <c:v>-9.7173023000000001</c:v>
                </c:pt>
                <c:pt idx="377">
                  <c:v>-9.8606081000000003</c:v>
                </c:pt>
                <c:pt idx="378">
                  <c:v>-9.9526576999999996</c:v>
                </c:pt>
                <c:pt idx="379">
                  <c:v>-10.074112</c:v>
                </c:pt>
                <c:pt idx="380">
                  <c:v>-10.156439000000001</c:v>
                </c:pt>
                <c:pt idx="381">
                  <c:v>-10.167115000000001</c:v>
                </c:pt>
                <c:pt idx="382">
                  <c:v>-10.25398</c:v>
                </c:pt>
                <c:pt idx="383">
                  <c:v>-10.460194</c:v>
                </c:pt>
                <c:pt idx="384">
                  <c:v>-10.524181</c:v>
                </c:pt>
                <c:pt idx="385">
                  <c:v>-10.600102</c:v>
                </c:pt>
                <c:pt idx="386">
                  <c:v>-10.799357000000001</c:v>
                </c:pt>
                <c:pt idx="387">
                  <c:v>-11.001018</c:v>
                </c:pt>
                <c:pt idx="388">
                  <c:v>-11.150899000000001</c:v>
                </c:pt>
                <c:pt idx="389">
                  <c:v>-11.376702999999999</c:v>
                </c:pt>
                <c:pt idx="390">
                  <c:v>-11.665585</c:v>
                </c:pt>
                <c:pt idx="391">
                  <c:v>-11.98967</c:v>
                </c:pt>
                <c:pt idx="392">
                  <c:v>-12.224727</c:v>
                </c:pt>
                <c:pt idx="393">
                  <c:v>-12.606821999999999</c:v>
                </c:pt>
                <c:pt idx="394">
                  <c:v>-13.030823</c:v>
                </c:pt>
                <c:pt idx="395">
                  <c:v>-13.316338999999999</c:v>
                </c:pt>
                <c:pt idx="396">
                  <c:v>-13.630819000000001</c:v>
                </c:pt>
                <c:pt idx="397">
                  <c:v>-13.95396</c:v>
                </c:pt>
                <c:pt idx="398">
                  <c:v>-14.222117000000001</c:v>
                </c:pt>
                <c:pt idx="399">
                  <c:v>-14.453868</c:v>
                </c:pt>
                <c:pt idx="400">
                  <c:v>-14.580188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BB-4057-A208-A3ADC4E3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'Temperature SP'!$AR$5</c15:sqref>
                        </c15:formulaRef>
                      </c:ext>
                    </c:extLst>
                    <c:strCache>
                      <c:ptCount val="1"/>
                      <c:pt idx="0">
                        <c:v>100C</c:v>
                      </c:pt>
                    </c:strCache>
                  </c:strRef>
                </c:tx>
                <c:spPr>
                  <a:ln w="19050" cap="rnd">
                    <a:solidFill>
                      <a:srgbClr val="ED7D3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'Temperature SP'!$A$7:$A$407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'Temperature SP'!$AU$7:$AU$407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-32.780665999999997</c:v>
                      </c:pt>
                      <c:pt idx="1">
                        <c:v>-26.710258</c:v>
                      </c:pt>
                      <c:pt idx="2">
                        <c:v>-21.089774999999999</c:v>
                      </c:pt>
                      <c:pt idx="3">
                        <c:v>-15.778026000000001</c:v>
                      </c:pt>
                      <c:pt idx="4">
                        <c:v>-10.448608</c:v>
                      </c:pt>
                      <c:pt idx="5">
                        <c:v>-5.0502748000000004</c:v>
                      </c:pt>
                      <c:pt idx="6">
                        <c:v>-2.4714347999999999</c:v>
                      </c:pt>
                      <c:pt idx="7">
                        <c:v>-1.2701583999999999</c:v>
                      </c:pt>
                      <c:pt idx="8">
                        <c:v>-0.77351265999999996</c:v>
                      </c:pt>
                      <c:pt idx="9">
                        <c:v>-0.69490700999999999</c:v>
                      </c:pt>
                      <c:pt idx="10">
                        <c:v>-0.65613334999999995</c:v>
                      </c:pt>
                      <c:pt idx="11">
                        <c:v>6.7286521000000002E-2</c:v>
                      </c:pt>
                      <c:pt idx="12">
                        <c:v>1.3129865000000001</c:v>
                      </c:pt>
                      <c:pt idx="13">
                        <c:v>2.7112634</c:v>
                      </c:pt>
                      <c:pt idx="14">
                        <c:v>4.1765933000000004</c:v>
                      </c:pt>
                      <c:pt idx="15">
                        <c:v>5.6895962000000004</c:v>
                      </c:pt>
                      <c:pt idx="16">
                        <c:v>7.1959209</c:v>
                      </c:pt>
                      <c:pt idx="17">
                        <c:v>8.5974865000000005</c:v>
                      </c:pt>
                      <c:pt idx="18">
                        <c:v>9.7943944999999992</c:v>
                      </c:pt>
                      <c:pt idx="19">
                        <c:v>10.738151999999999</c:v>
                      </c:pt>
                      <c:pt idx="20">
                        <c:v>11.430163</c:v>
                      </c:pt>
                      <c:pt idx="21">
                        <c:v>11.891276</c:v>
                      </c:pt>
                      <c:pt idx="22">
                        <c:v>12.1561</c:v>
                      </c:pt>
                      <c:pt idx="23">
                        <c:v>12.261920999999999</c:v>
                      </c:pt>
                      <c:pt idx="24">
                        <c:v>12.250643999999999</c:v>
                      </c:pt>
                      <c:pt idx="25">
                        <c:v>12.156528</c:v>
                      </c:pt>
                      <c:pt idx="26">
                        <c:v>12.013415</c:v>
                      </c:pt>
                      <c:pt idx="27">
                        <c:v>11.843023000000001</c:v>
                      </c:pt>
                      <c:pt idx="28">
                        <c:v>11.662157000000001</c:v>
                      </c:pt>
                      <c:pt idx="29">
                        <c:v>11.488664</c:v>
                      </c:pt>
                      <c:pt idx="30">
                        <c:v>11.323249000000001</c:v>
                      </c:pt>
                      <c:pt idx="31">
                        <c:v>11.171582000000001</c:v>
                      </c:pt>
                      <c:pt idx="32">
                        <c:v>11.03309</c:v>
                      </c:pt>
                      <c:pt idx="33">
                        <c:v>10.907374000000001</c:v>
                      </c:pt>
                      <c:pt idx="34">
                        <c:v>10.800262</c:v>
                      </c:pt>
                      <c:pt idx="35">
                        <c:v>10.704216000000001</c:v>
                      </c:pt>
                      <c:pt idx="36">
                        <c:v>10.620074000000001</c:v>
                      </c:pt>
                      <c:pt idx="37">
                        <c:v>10.552927</c:v>
                      </c:pt>
                      <c:pt idx="38">
                        <c:v>10.48995</c:v>
                      </c:pt>
                      <c:pt idx="39">
                        <c:v>10.434981000000001</c:v>
                      </c:pt>
                      <c:pt idx="40">
                        <c:v>10.390463</c:v>
                      </c:pt>
                      <c:pt idx="41">
                        <c:v>10.354518000000001</c:v>
                      </c:pt>
                      <c:pt idx="42">
                        <c:v>10.319374</c:v>
                      </c:pt>
                      <c:pt idx="43">
                        <c:v>10.288643</c:v>
                      </c:pt>
                      <c:pt idx="44">
                        <c:v>10.265995</c:v>
                      </c:pt>
                      <c:pt idx="45">
                        <c:v>10.244315</c:v>
                      </c:pt>
                      <c:pt idx="46">
                        <c:v>10.224163000000001</c:v>
                      </c:pt>
                      <c:pt idx="47">
                        <c:v>10.212133</c:v>
                      </c:pt>
                      <c:pt idx="48">
                        <c:v>10.200086000000001</c:v>
                      </c:pt>
                      <c:pt idx="49">
                        <c:v>10.188052000000001</c:v>
                      </c:pt>
                      <c:pt idx="50">
                        <c:v>10.179926999999999</c:v>
                      </c:pt>
                      <c:pt idx="51">
                        <c:v>10.175535999999999</c:v>
                      </c:pt>
                      <c:pt idx="52">
                        <c:v>10.168281</c:v>
                      </c:pt>
                      <c:pt idx="53">
                        <c:v>10.163238</c:v>
                      </c:pt>
                      <c:pt idx="54">
                        <c:v>10.162424</c:v>
                      </c:pt>
                      <c:pt idx="55">
                        <c:v>10.160187000000001</c:v>
                      </c:pt>
                      <c:pt idx="56">
                        <c:v>10.154881</c:v>
                      </c:pt>
                      <c:pt idx="57">
                        <c:v>10.152689000000001</c:v>
                      </c:pt>
                      <c:pt idx="58">
                        <c:v>10.149414</c:v>
                      </c:pt>
                      <c:pt idx="59">
                        <c:v>10.142908</c:v>
                      </c:pt>
                      <c:pt idx="60">
                        <c:v>10.139659</c:v>
                      </c:pt>
                      <c:pt idx="61">
                        <c:v>10.138766</c:v>
                      </c:pt>
                      <c:pt idx="62">
                        <c:v>10.131463999999999</c:v>
                      </c:pt>
                      <c:pt idx="63">
                        <c:v>10.125541999999999</c:v>
                      </c:pt>
                      <c:pt idx="64">
                        <c:v>10.121629</c:v>
                      </c:pt>
                      <c:pt idx="65">
                        <c:v>10.115041</c:v>
                      </c:pt>
                      <c:pt idx="66">
                        <c:v>10.108684</c:v>
                      </c:pt>
                      <c:pt idx="67">
                        <c:v>10.105641</c:v>
                      </c:pt>
                      <c:pt idx="68">
                        <c:v>10.097954</c:v>
                      </c:pt>
                      <c:pt idx="69">
                        <c:v>10.087315</c:v>
                      </c:pt>
                      <c:pt idx="70">
                        <c:v>10.077661000000001</c:v>
                      </c:pt>
                      <c:pt idx="71">
                        <c:v>10.070290999999999</c:v>
                      </c:pt>
                      <c:pt idx="72">
                        <c:v>10.058843</c:v>
                      </c:pt>
                      <c:pt idx="73">
                        <c:v>10.047632</c:v>
                      </c:pt>
                      <c:pt idx="74">
                        <c:v>10.038179</c:v>
                      </c:pt>
                      <c:pt idx="75">
                        <c:v>10.024902000000001</c:v>
                      </c:pt>
                      <c:pt idx="76">
                        <c:v>10.009911000000001</c:v>
                      </c:pt>
                      <c:pt idx="77">
                        <c:v>9.9997520000000009</c:v>
                      </c:pt>
                      <c:pt idx="78">
                        <c:v>9.9885415999999996</c:v>
                      </c:pt>
                      <c:pt idx="79">
                        <c:v>9.9767513000000001</c:v>
                      </c:pt>
                      <c:pt idx="80">
                        <c:v>9.9643496999999996</c:v>
                      </c:pt>
                      <c:pt idx="81">
                        <c:v>9.9528332000000006</c:v>
                      </c:pt>
                      <c:pt idx="82">
                        <c:v>9.9369782999999998</c:v>
                      </c:pt>
                      <c:pt idx="83">
                        <c:v>9.9243193000000005</c:v>
                      </c:pt>
                      <c:pt idx="84">
                        <c:v>9.9109868999999993</c:v>
                      </c:pt>
                      <c:pt idx="85">
                        <c:v>9.8949660999999995</c:v>
                      </c:pt>
                      <c:pt idx="86">
                        <c:v>9.8785582000000005</c:v>
                      </c:pt>
                      <c:pt idx="87">
                        <c:v>9.8645668000000004</c:v>
                      </c:pt>
                      <c:pt idx="88">
                        <c:v>9.8457298000000009</c:v>
                      </c:pt>
                      <c:pt idx="89">
                        <c:v>9.8286753000000004</c:v>
                      </c:pt>
                      <c:pt idx="90">
                        <c:v>9.8131284999999995</c:v>
                      </c:pt>
                      <c:pt idx="91">
                        <c:v>9.7968492999999999</c:v>
                      </c:pt>
                      <c:pt idx="92">
                        <c:v>9.7735243000000001</c:v>
                      </c:pt>
                      <c:pt idx="93">
                        <c:v>9.7544041000000004</c:v>
                      </c:pt>
                      <c:pt idx="94">
                        <c:v>9.7378111000000001</c:v>
                      </c:pt>
                      <c:pt idx="95">
                        <c:v>9.7191687000000009</c:v>
                      </c:pt>
                      <c:pt idx="96">
                        <c:v>9.6998043000000003</c:v>
                      </c:pt>
                      <c:pt idx="97">
                        <c:v>9.6860371000000001</c:v>
                      </c:pt>
                      <c:pt idx="98">
                        <c:v>9.6681442000000004</c:v>
                      </c:pt>
                      <c:pt idx="99">
                        <c:v>9.6474495000000005</c:v>
                      </c:pt>
                      <c:pt idx="100">
                        <c:v>9.6353407000000004</c:v>
                      </c:pt>
                      <c:pt idx="101">
                        <c:v>9.6224995</c:v>
                      </c:pt>
                      <c:pt idx="102">
                        <c:v>9.6052046000000004</c:v>
                      </c:pt>
                      <c:pt idx="103">
                        <c:v>9.5886326000000004</c:v>
                      </c:pt>
                      <c:pt idx="104">
                        <c:v>9.5737866999999994</c:v>
                      </c:pt>
                      <c:pt idx="105">
                        <c:v>9.5563687999999996</c:v>
                      </c:pt>
                      <c:pt idx="106">
                        <c:v>9.5405253999999999</c:v>
                      </c:pt>
                      <c:pt idx="107">
                        <c:v>9.5266275</c:v>
                      </c:pt>
                      <c:pt idx="108">
                        <c:v>9.5121260000000003</c:v>
                      </c:pt>
                      <c:pt idx="109">
                        <c:v>9.4934367999999996</c:v>
                      </c:pt>
                      <c:pt idx="110">
                        <c:v>9.4806413999999997</c:v>
                      </c:pt>
                      <c:pt idx="111">
                        <c:v>9.4684010000000001</c:v>
                      </c:pt>
                      <c:pt idx="112">
                        <c:v>9.4551353000000002</c:v>
                      </c:pt>
                      <c:pt idx="113">
                        <c:v>9.4445677000000003</c:v>
                      </c:pt>
                      <c:pt idx="114">
                        <c:v>9.4338979999999992</c:v>
                      </c:pt>
                      <c:pt idx="115">
                        <c:v>9.4186335000000003</c:v>
                      </c:pt>
                      <c:pt idx="116">
                        <c:v>9.4050665000000002</c:v>
                      </c:pt>
                      <c:pt idx="117">
                        <c:v>9.3927955999999995</c:v>
                      </c:pt>
                      <c:pt idx="118">
                        <c:v>9.3783255000000008</c:v>
                      </c:pt>
                      <c:pt idx="119">
                        <c:v>9.3626356000000008</c:v>
                      </c:pt>
                      <c:pt idx="120">
                        <c:v>9.3491610999999999</c:v>
                      </c:pt>
                      <c:pt idx="121">
                        <c:v>9.3364325000000008</c:v>
                      </c:pt>
                      <c:pt idx="122">
                        <c:v>9.3183632000000003</c:v>
                      </c:pt>
                      <c:pt idx="123">
                        <c:v>9.3023720000000001</c:v>
                      </c:pt>
                      <c:pt idx="124">
                        <c:v>9.2910166000000007</c:v>
                      </c:pt>
                      <c:pt idx="125">
                        <c:v>9.2750720999999992</c:v>
                      </c:pt>
                      <c:pt idx="126">
                        <c:v>9.2594394999999992</c:v>
                      </c:pt>
                      <c:pt idx="127">
                        <c:v>9.2454585999999992</c:v>
                      </c:pt>
                      <c:pt idx="128">
                        <c:v>9.2284012000000004</c:v>
                      </c:pt>
                      <c:pt idx="129">
                        <c:v>9.2086906000000006</c:v>
                      </c:pt>
                      <c:pt idx="130">
                        <c:v>9.1885843000000005</c:v>
                      </c:pt>
                      <c:pt idx="131">
                        <c:v>9.1678485999999992</c:v>
                      </c:pt>
                      <c:pt idx="132">
                        <c:v>9.1439322999999995</c:v>
                      </c:pt>
                      <c:pt idx="133">
                        <c:v>9.1168937999999997</c:v>
                      </c:pt>
                      <c:pt idx="134">
                        <c:v>9.0892514999999996</c:v>
                      </c:pt>
                      <c:pt idx="135">
                        <c:v>9.0574408000000002</c:v>
                      </c:pt>
                      <c:pt idx="136">
                        <c:v>9.0244769999999992</c:v>
                      </c:pt>
                      <c:pt idx="137">
                        <c:v>8.9936485000000008</c:v>
                      </c:pt>
                      <c:pt idx="138">
                        <c:v>8.9578141999999996</c:v>
                      </c:pt>
                      <c:pt idx="139">
                        <c:v>8.9166898999999997</c:v>
                      </c:pt>
                      <c:pt idx="140">
                        <c:v>8.8772792999999997</c:v>
                      </c:pt>
                      <c:pt idx="141">
                        <c:v>8.8361511000000004</c:v>
                      </c:pt>
                      <c:pt idx="142">
                        <c:v>8.7934198000000006</c:v>
                      </c:pt>
                      <c:pt idx="143">
                        <c:v>8.7576628000000003</c:v>
                      </c:pt>
                      <c:pt idx="144">
                        <c:v>8.7209901999999992</c:v>
                      </c:pt>
                      <c:pt idx="145">
                        <c:v>8.6814976000000001</c:v>
                      </c:pt>
                      <c:pt idx="146">
                        <c:v>8.6448926999999998</c:v>
                      </c:pt>
                      <c:pt idx="147">
                        <c:v>8.6123209000000003</c:v>
                      </c:pt>
                      <c:pt idx="148">
                        <c:v>8.5792418000000001</c:v>
                      </c:pt>
                      <c:pt idx="149">
                        <c:v>8.5479155000000002</c:v>
                      </c:pt>
                      <c:pt idx="150">
                        <c:v>8.5213280000000005</c:v>
                      </c:pt>
                      <c:pt idx="151">
                        <c:v>8.4900187999999996</c:v>
                      </c:pt>
                      <c:pt idx="152">
                        <c:v>8.4566993999999998</c:v>
                      </c:pt>
                      <c:pt idx="153">
                        <c:v>8.4313736000000006</c:v>
                      </c:pt>
                      <c:pt idx="154">
                        <c:v>8.4053430999999996</c:v>
                      </c:pt>
                      <c:pt idx="155">
                        <c:v>8.3757830000000002</c:v>
                      </c:pt>
                      <c:pt idx="156">
                        <c:v>8.3477277999999995</c:v>
                      </c:pt>
                      <c:pt idx="157">
                        <c:v>8.3256291999999998</c:v>
                      </c:pt>
                      <c:pt idx="158">
                        <c:v>8.3024568999999993</c:v>
                      </c:pt>
                      <c:pt idx="159">
                        <c:v>8.2792224999999995</c:v>
                      </c:pt>
                      <c:pt idx="160">
                        <c:v>8.2608891</c:v>
                      </c:pt>
                      <c:pt idx="161">
                        <c:v>8.2419872000000005</c:v>
                      </c:pt>
                      <c:pt idx="162">
                        <c:v>8.2194375999999991</c:v>
                      </c:pt>
                      <c:pt idx="163">
                        <c:v>8.1986065000000004</c:v>
                      </c:pt>
                      <c:pt idx="164">
                        <c:v>8.1768780000000003</c:v>
                      </c:pt>
                      <c:pt idx="165">
                        <c:v>8.1569271000000008</c:v>
                      </c:pt>
                      <c:pt idx="166">
                        <c:v>8.1348877000000002</c:v>
                      </c:pt>
                      <c:pt idx="167">
                        <c:v>8.1134882000000008</c:v>
                      </c:pt>
                      <c:pt idx="168">
                        <c:v>8.0933513999999995</c:v>
                      </c:pt>
                      <c:pt idx="169">
                        <c:v>8.0737466999999992</c:v>
                      </c:pt>
                      <c:pt idx="170">
                        <c:v>8.0518379000000007</c:v>
                      </c:pt>
                      <c:pt idx="171">
                        <c:v>8.0298367000000006</c:v>
                      </c:pt>
                      <c:pt idx="172">
                        <c:v>8.0080565999999997</c:v>
                      </c:pt>
                      <c:pt idx="173">
                        <c:v>7.9866133000000001</c:v>
                      </c:pt>
                      <c:pt idx="174">
                        <c:v>7.9613813999999996</c:v>
                      </c:pt>
                      <c:pt idx="175">
                        <c:v>7.9394726999999996</c:v>
                      </c:pt>
                      <c:pt idx="176">
                        <c:v>7.9161067000000003</c:v>
                      </c:pt>
                      <c:pt idx="177">
                        <c:v>7.8885937000000004</c:v>
                      </c:pt>
                      <c:pt idx="178">
                        <c:v>7.8597083000000003</c:v>
                      </c:pt>
                      <c:pt idx="179">
                        <c:v>7.8327049999999998</c:v>
                      </c:pt>
                      <c:pt idx="180">
                        <c:v>7.8033533000000004</c:v>
                      </c:pt>
                      <c:pt idx="181">
                        <c:v>7.7672315000000003</c:v>
                      </c:pt>
                      <c:pt idx="182">
                        <c:v>7.7332058000000004</c:v>
                      </c:pt>
                      <c:pt idx="183">
                        <c:v>7.7041864000000002</c:v>
                      </c:pt>
                      <c:pt idx="184">
                        <c:v>7.6661495999999998</c:v>
                      </c:pt>
                      <c:pt idx="185">
                        <c:v>7.6307340000000003</c:v>
                      </c:pt>
                      <c:pt idx="186">
                        <c:v>7.5998425000000003</c:v>
                      </c:pt>
                      <c:pt idx="187">
                        <c:v>7.5648293000000004</c:v>
                      </c:pt>
                      <c:pt idx="188">
                        <c:v>7.5245533</c:v>
                      </c:pt>
                      <c:pt idx="189">
                        <c:v>7.4930205000000001</c:v>
                      </c:pt>
                      <c:pt idx="190">
                        <c:v>7.4679641999999999</c:v>
                      </c:pt>
                      <c:pt idx="191">
                        <c:v>7.4395198999999996</c:v>
                      </c:pt>
                      <c:pt idx="192">
                        <c:v>7.4154657999999998</c:v>
                      </c:pt>
                      <c:pt idx="193">
                        <c:v>7.3983072999999999</c:v>
                      </c:pt>
                      <c:pt idx="194">
                        <c:v>7.3725858000000004</c:v>
                      </c:pt>
                      <c:pt idx="195">
                        <c:v>7.3505177000000002</c:v>
                      </c:pt>
                      <c:pt idx="196">
                        <c:v>7.3345757000000003</c:v>
                      </c:pt>
                      <c:pt idx="197">
                        <c:v>7.3145943000000004</c:v>
                      </c:pt>
                      <c:pt idx="198">
                        <c:v>7.2893081000000004</c:v>
                      </c:pt>
                      <c:pt idx="199">
                        <c:v>7.2689380999999997</c:v>
                      </c:pt>
                      <c:pt idx="200">
                        <c:v>7.2429819000000002</c:v>
                      </c:pt>
                      <c:pt idx="201">
                        <c:v>7.2150420999999998</c:v>
                      </c:pt>
                      <c:pt idx="202">
                        <c:v>7.1926527</c:v>
                      </c:pt>
                      <c:pt idx="203">
                        <c:v>7.1728982999999999</c:v>
                      </c:pt>
                      <c:pt idx="204">
                        <c:v>7.1440573000000001</c:v>
                      </c:pt>
                      <c:pt idx="205">
                        <c:v>7.1186638000000002</c:v>
                      </c:pt>
                      <c:pt idx="206">
                        <c:v>7.0971612999999998</c:v>
                      </c:pt>
                      <c:pt idx="207">
                        <c:v>7.0723348000000001</c:v>
                      </c:pt>
                      <c:pt idx="208">
                        <c:v>7.0505241999999999</c:v>
                      </c:pt>
                      <c:pt idx="209">
                        <c:v>7.0351710000000001</c:v>
                      </c:pt>
                      <c:pt idx="210">
                        <c:v>7.0078820999999998</c:v>
                      </c:pt>
                      <c:pt idx="211">
                        <c:v>6.9759488000000003</c:v>
                      </c:pt>
                      <c:pt idx="212">
                        <c:v>6.9459638999999997</c:v>
                      </c:pt>
                      <c:pt idx="213">
                        <c:v>6.9135470000000003</c:v>
                      </c:pt>
                      <c:pt idx="214">
                        <c:v>6.8760629</c:v>
                      </c:pt>
                      <c:pt idx="215">
                        <c:v>6.8429365000000004</c:v>
                      </c:pt>
                      <c:pt idx="216">
                        <c:v>6.8105086999999997</c:v>
                      </c:pt>
                      <c:pt idx="217">
                        <c:v>6.7750325</c:v>
                      </c:pt>
                      <c:pt idx="218">
                        <c:v>6.7373500000000002</c:v>
                      </c:pt>
                      <c:pt idx="219">
                        <c:v>6.7060623000000001</c:v>
                      </c:pt>
                      <c:pt idx="220">
                        <c:v>6.6763171999999997</c:v>
                      </c:pt>
                      <c:pt idx="221">
                        <c:v>6.6458683000000001</c:v>
                      </c:pt>
                      <c:pt idx="222">
                        <c:v>6.6167673999999996</c:v>
                      </c:pt>
                      <c:pt idx="223">
                        <c:v>6.5910596999999997</c:v>
                      </c:pt>
                      <c:pt idx="224">
                        <c:v>6.5638223</c:v>
                      </c:pt>
                      <c:pt idx="225">
                        <c:v>6.5332378999999996</c:v>
                      </c:pt>
                      <c:pt idx="226">
                        <c:v>6.5078769000000003</c:v>
                      </c:pt>
                      <c:pt idx="227">
                        <c:v>6.4873652000000002</c:v>
                      </c:pt>
                      <c:pt idx="228">
                        <c:v>6.4554919999999996</c:v>
                      </c:pt>
                      <c:pt idx="229">
                        <c:v>6.4204511999999996</c:v>
                      </c:pt>
                      <c:pt idx="230">
                        <c:v>6.3930311</c:v>
                      </c:pt>
                      <c:pt idx="231">
                        <c:v>6.3602748</c:v>
                      </c:pt>
                      <c:pt idx="232">
                        <c:v>6.3270334999999998</c:v>
                      </c:pt>
                      <c:pt idx="233">
                        <c:v>6.2981954</c:v>
                      </c:pt>
                      <c:pt idx="234">
                        <c:v>6.2653904000000002</c:v>
                      </c:pt>
                      <c:pt idx="235">
                        <c:v>6.2217450000000003</c:v>
                      </c:pt>
                      <c:pt idx="236">
                        <c:v>6.1845827</c:v>
                      </c:pt>
                      <c:pt idx="237">
                        <c:v>6.1532325999999999</c:v>
                      </c:pt>
                      <c:pt idx="238">
                        <c:v>6.1150197999999998</c:v>
                      </c:pt>
                      <c:pt idx="239">
                        <c:v>6.0806551000000004</c:v>
                      </c:pt>
                      <c:pt idx="240">
                        <c:v>6.0514441000000003</c:v>
                      </c:pt>
                      <c:pt idx="241">
                        <c:v>6.0163640999999997</c:v>
                      </c:pt>
                      <c:pt idx="242">
                        <c:v>5.9895253000000004</c:v>
                      </c:pt>
                      <c:pt idx="243">
                        <c:v>5.9739399000000004</c:v>
                      </c:pt>
                      <c:pt idx="244">
                        <c:v>5.9527063</c:v>
                      </c:pt>
                      <c:pt idx="245">
                        <c:v>5.9343957999999999</c:v>
                      </c:pt>
                      <c:pt idx="246">
                        <c:v>5.9176244999999996</c:v>
                      </c:pt>
                      <c:pt idx="247">
                        <c:v>5.8998097999999999</c:v>
                      </c:pt>
                      <c:pt idx="248">
                        <c:v>5.8767233000000001</c:v>
                      </c:pt>
                      <c:pt idx="249">
                        <c:v>5.8563833000000001</c:v>
                      </c:pt>
                      <c:pt idx="250">
                        <c:v>5.8362793999999996</c:v>
                      </c:pt>
                      <c:pt idx="251">
                        <c:v>5.8091606999999996</c:v>
                      </c:pt>
                      <c:pt idx="252">
                        <c:v>5.7651272000000002</c:v>
                      </c:pt>
                      <c:pt idx="253">
                        <c:v>5.7256641000000004</c:v>
                      </c:pt>
                      <c:pt idx="254">
                        <c:v>5.6873855999999998</c:v>
                      </c:pt>
                      <c:pt idx="255">
                        <c:v>5.6438421999999999</c:v>
                      </c:pt>
                      <c:pt idx="256">
                        <c:v>5.5997066000000002</c:v>
                      </c:pt>
                      <c:pt idx="257">
                        <c:v>5.5691227999999997</c:v>
                      </c:pt>
                      <c:pt idx="258">
                        <c:v>5.5335916999999997</c:v>
                      </c:pt>
                      <c:pt idx="259">
                        <c:v>5.4891018999999996</c:v>
                      </c:pt>
                      <c:pt idx="260">
                        <c:v>5.4582943999999998</c:v>
                      </c:pt>
                      <c:pt idx="261">
                        <c:v>5.4413099000000003</c:v>
                      </c:pt>
                      <c:pt idx="262">
                        <c:v>5.4101185999999997</c:v>
                      </c:pt>
                      <c:pt idx="263">
                        <c:v>5.3856276999999997</c:v>
                      </c:pt>
                      <c:pt idx="264">
                        <c:v>5.3649364000000004</c:v>
                      </c:pt>
                      <c:pt idx="265">
                        <c:v>5.3410859000000004</c:v>
                      </c:pt>
                      <c:pt idx="266">
                        <c:v>5.3148464999999998</c:v>
                      </c:pt>
                      <c:pt idx="267">
                        <c:v>5.3117595</c:v>
                      </c:pt>
                      <c:pt idx="268">
                        <c:v>5.3128843000000003</c:v>
                      </c:pt>
                      <c:pt idx="269">
                        <c:v>5.3052216000000003</c:v>
                      </c:pt>
                      <c:pt idx="270">
                        <c:v>5.3177380999999997</c:v>
                      </c:pt>
                      <c:pt idx="271">
                        <c:v>5.3432345000000003</c:v>
                      </c:pt>
                      <c:pt idx="272">
                        <c:v>5.3636622000000003</c:v>
                      </c:pt>
                      <c:pt idx="273">
                        <c:v>5.3959016999999996</c:v>
                      </c:pt>
                      <c:pt idx="274">
                        <c:v>5.4309478000000002</c:v>
                      </c:pt>
                      <c:pt idx="275">
                        <c:v>5.4680758000000003</c:v>
                      </c:pt>
                      <c:pt idx="276">
                        <c:v>5.4991522000000002</c:v>
                      </c:pt>
                      <c:pt idx="277">
                        <c:v>5.5258988999999996</c:v>
                      </c:pt>
                      <c:pt idx="278">
                        <c:v>5.5404214999999999</c:v>
                      </c:pt>
                      <c:pt idx="279">
                        <c:v>5.5542392999999999</c:v>
                      </c:pt>
                      <c:pt idx="280">
                        <c:v>5.5607762000000003</c:v>
                      </c:pt>
                      <c:pt idx="281">
                        <c:v>5.5548014999999999</c:v>
                      </c:pt>
                      <c:pt idx="282">
                        <c:v>5.5307282999999998</c:v>
                      </c:pt>
                      <c:pt idx="283">
                        <c:v>5.4986563000000004</c:v>
                      </c:pt>
                      <c:pt idx="284">
                        <c:v>5.4529018000000002</c:v>
                      </c:pt>
                      <c:pt idx="285">
                        <c:v>5.3827558</c:v>
                      </c:pt>
                      <c:pt idx="286">
                        <c:v>5.2659225000000003</c:v>
                      </c:pt>
                      <c:pt idx="287">
                        <c:v>5.1451688000000004</c:v>
                      </c:pt>
                      <c:pt idx="288">
                        <c:v>4.9812602999999998</c:v>
                      </c:pt>
                      <c:pt idx="289">
                        <c:v>4.7370434000000001</c:v>
                      </c:pt>
                      <c:pt idx="290">
                        <c:v>4.4485511999999998</c:v>
                      </c:pt>
                      <c:pt idx="291">
                        <c:v>4.1390013999999997</c:v>
                      </c:pt>
                      <c:pt idx="292">
                        <c:v>3.7876329000000002</c:v>
                      </c:pt>
                      <c:pt idx="293">
                        <c:v>3.4348616999999999</c:v>
                      </c:pt>
                      <c:pt idx="294">
                        <c:v>3.1532241999999999</c:v>
                      </c:pt>
                      <c:pt idx="295">
                        <c:v>2.9329336000000001</c:v>
                      </c:pt>
                      <c:pt idx="296">
                        <c:v>2.7314603000000002</c:v>
                      </c:pt>
                      <c:pt idx="297">
                        <c:v>2.5734149999999998</c:v>
                      </c:pt>
                      <c:pt idx="298">
                        <c:v>2.4914106999999999</c:v>
                      </c:pt>
                      <c:pt idx="299">
                        <c:v>2.4304705000000002</c:v>
                      </c:pt>
                      <c:pt idx="300">
                        <c:v>2.3965421</c:v>
                      </c:pt>
                      <c:pt idx="301">
                        <c:v>2.3966253000000002</c:v>
                      </c:pt>
                      <c:pt idx="302">
                        <c:v>2.3473632000000002</c:v>
                      </c:pt>
                      <c:pt idx="303">
                        <c:v>2.2390680000000001</c:v>
                      </c:pt>
                      <c:pt idx="304">
                        <c:v>2.083297</c:v>
                      </c:pt>
                      <c:pt idx="305">
                        <c:v>1.8754038</c:v>
                      </c:pt>
                      <c:pt idx="306">
                        <c:v>1.6265759</c:v>
                      </c:pt>
                      <c:pt idx="307">
                        <c:v>1.3541698</c:v>
                      </c:pt>
                      <c:pt idx="308">
                        <c:v>1.0717307</c:v>
                      </c:pt>
                      <c:pt idx="309">
                        <c:v>0.76792848000000002</c:v>
                      </c:pt>
                      <c:pt idx="310">
                        <c:v>0.43618079999999998</c:v>
                      </c:pt>
                      <c:pt idx="311">
                        <c:v>0.11087845</c:v>
                      </c:pt>
                      <c:pt idx="312">
                        <c:v>-0.22549409000000001</c:v>
                      </c:pt>
                      <c:pt idx="313">
                        <c:v>-0.57471156000000001</c:v>
                      </c:pt>
                      <c:pt idx="314">
                        <c:v>-0.92870485999999997</c:v>
                      </c:pt>
                      <c:pt idx="315">
                        <c:v>-1.2700849999999999</c:v>
                      </c:pt>
                      <c:pt idx="316">
                        <c:v>-1.6052839000000001</c:v>
                      </c:pt>
                      <c:pt idx="317">
                        <c:v>-1.9325588</c:v>
                      </c:pt>
                      <c:pt idx="318">
                        <c:v>-2.2230539</c:v>
                      </c:pt>
                      <c:pt idx="319">
                        <c:v>-2.5359205999999999</c:v>
                      </c:pt>
                      <c:pt idx="320">
                        <c:v>-2.8842978000000001</c:v>
                      </c:pt>
                      <c:pt idx="321">
                        <c:v>-3.2617373000000001</c:v>
                      </c:pt>
                      <c:pt idx="322">
                        <c:v>-3.6453776000000002</c:v>
                      </c:pt>
                      <c:pt idx="323">
                        <c:v>-4.0081496000000003</c:v>
                      </c:pt>
                      <c:pt idx="324">
                        <c:v>-4.2795033</c:v>
                      </c:pt>
                      <c:pt idx="325">
                        <c:v>-4.4550929000000004</c:v>
                      </c:pt>
                      <c:pt idx="326">
                        <c:v>-4.5662669999999999</c:v>
                      </c:pt>
                      <c:pt idx="327">
                        <c:v>-4.6272282999999996</c:v>
                      </c:pt>
                      <c:pt idx="328">
                        <c:v>-4.6008991999999997</c:v>
                      </c:pt>
                      <c:pt idx="329">
                        <c:v>-4.4937477000000001</c:v>
                      </c:pt>
                      <c:pt idx="330">
                        <c:v>-4.3393750000000004</c:v>
                      </c:pt>
                      <c:pt idx="331">
                        <c:v>-4.1446113999999996</c:v>
                      </c:pt>
                      <c:pt idx="332">
                        <c:v>-3.9191296000000002</c:v>
                      </c:pt>
                      <c:pt idx="333">
                        <c:v>-3.7916625000000002</c:v>
                      </c:pt>
                      <c:pt idx="334">
                        <c:v>-3.7396634</c:v>
                      </c:pt>
                      <c:pt idx="335">
                        <c:v>-3.7453314999999998</c:v>
                      </c:pt>
                      <c:pt idx="336">
                        <c:v>-3.8024094000000002</c:v>
                      </c:pt>
                      <c:pt idx="337">
                        <c:v>-3.8860459000000001</c:v>
                      </c:pt>
                      <c:pt idx="338">
                        <c:v>-4.0013851999999996</c:v>
                      </c:pt>
                      <c:pt idx="339">
                        <c:v>-4.1067704999999997</c:v>
                      </c:pt>
                      <c:pt idx="340">
                        <c:v>-4.2070087999999997</c:v>
                      </c:pt>
                      <c:pt idx="341">
                        <c:v>-4.3271331999999996</c:v>
                      </c:pt>
                      <c:pt idx="342">
                        <c:v>-4.4379258000000004</c:v>
                      </c:pt>
                      <c:pt idx="343">
                        <c:v>-4.5630746000000002</c:v>
                      </c:pt>
                      <c:pt idx="344">
                        <c:v>-4.6915851000000002</c:v>
                      </c:pt>
                      <c:pt idx="345">
                        <c:v>-4.8162893999999996</c:v>
                      </c:pt>
                      <c:pt idx="346">
                        <c:v>-4.9540949000000003</c:v>
                      </c:pt>
                      <c:pt idx="347">
                        <c:v>-5.0968342</c:v>
                      </c:pt>
                      <c:pt idx="348">
                        <c:v>-5.2457875999999999</c:v>
                      </c:pt>
                      <c:pt idx="349">
                        <c:v>-5.3925643000000001</c:v>
                      </c:pt>
                      <c:pt idx="350">
                        <c:v>-5.5635570999999997</c:v>
                      </c:pt>
                      <c:pt idx="351">
                        <c:v>-5.7480697999999997</c:v>
                      </c:pt>
                      <c:pt idx="352">
                        <c:v>-5.9137864000000002</c:v>
                      </c:pt>
                      <c:pt idx="353">
                        <c:v>-6.1092858000000003</c:v>
                      </c:pt>
                      <c:pt idx="354">
                        <c:v>-6.3074712999999996</c:v>
                      </c:pt>
                      <c:pt idx="355">
                        <c:v>-6.5090760999999997</c:v>
                      </c:pt>
                      <c:pt idx="356">
                        <c:v>-6.7248254000000003</c:v>
                      </c:pt>
                      <c:pt idx="357">
                        <c:v>-6.9493318000000004</c:v>
                      </c:pt>
                      <c:pt idx="358">
                        <c:v>-7.1676083000000004</c:v>
                      </c:pt>
                      <c:pt idx="359">
                        <c:v>-7.3846401999999998</c:v>
                      </c:pt>
                      <c:pt idx="360">
                        <c:v>-7.6246219000000002</c:v>
                      </c:pt>
                      <c:pt idx="361">
                        <c:v>-7.8510656000000001</c:v>
                      </c:pt>
                      <c:pt idx="362">
                        <c:v>-8.0554503999999998</c:v>
                      </c:pt>
                      <c:pt idx="363">
                        <c:v>-8.3204498000000005</c:v>
                      </c:pt>
                      <c:pt idx="364">
                        <c:v>-8.5438576000000008</c:v>
                      </c:pt>
                      <c:pt idx="365">
                        <c:v>-8.7493429000000003</c:v>
                      </c:pt>
                      <c:pt idx="366">
                        <c:v>-8.9388781000000002</c:v>
                      </c:pt>
                      <c:pt idx="367">
                        <c:v>-9.1729106999999992</c:v>
                      </c:pt>
                      <c:pt idx="368">
                        <c:v>-9.3676595999999996</c:v>
                      </c:pt>
                      <c:pt idx="369">
                        <c:v>-9.5412005999999998</c:v>
                      </c:pt>
                      <c:pt idx="370">
                        <c:v>-9.7364388000000002</c:v>
                      </c:pt>
                      <c:pt idx="371">
                        <c:v>-9.9121962000000003</c:v>
                      </c:pt>
                      <c:pt idx="372">
                        <c:v>-10.064425</c:v>
                      </c:pt>
                      <c:pt idx="373">
                        <c:v>-10.202666000000001</c:v>
                      </c:pt>
                      <c:pt idx="374">
                        <c:v>-10.310527</c:v>
                      </c:pt>
                      <c:pt idx="375">
                        <c:v>-10.455157</c:v>
                      </c:pt>
                      <c:pt idx="376">
                        <c:v>-10.550537</c:v>
                      </c:pt>
                      <c:pt idx="377">
                        <c:v>-10.649705000000001</c:v>
                      </c:pt>
                      <c:pt idx="378">
                        <c:v>-10.744078</c:v>
                      </c:pt>
                      <c:pt idx="379">
                        <c:v>-10.827532</c:v>
                      </c:pt>
                      <c:pt idx="380">
                        <c:v>-10.891223</c:v>
                      </c:pt>
                      <c:pt idx="381">
                        <c:v>-10.907715</c:v>
                      </c:pt>
                      <c:pt idx="382">
                        <c:v>-11.002739</c:v>
                      </c:pt>
                      <c:pt idx="383">
                        <c:v>-11.137919</c:v>
                      </c:pt>
                      <c:pt idx="384">
                        <c:v>-11.229039</c:v>
                      </c:pt>
                      <c:pt idx="385">
                        <c:v>-11.307594999999999</c:v>
                      </c:pt>
                      <c:pt idx="386">
                        <c:v>-11.48033</c:v>
                      </c:pt>
                      <c:pt idx="387">
                        <c:v>-11.641904</c:v>
                      </c:pt>
                      <c:pt idx="388">
                        <c:v>-11.774761</c:v>
                      </c:pt>
                      <c:pt idx="389">
                        <c:v>-11.967224999999999</c:v>
                      </c:pt>
                      <c:pt idx="390">
                        <c:v>-12.255668999999999</c:v>
                      </c:pt>
                      <c:pt idx="391">
                        <c:v>-12.487767</c:v>
                      </c:pt>
                      <c:pt idx="392">
                        <c:v>-12.756175000000001</c:v>
                      </c:pt>
                      <c:pt idx="393">
                        <c:v>-13.058825000000001</c:v>
                      </c:pt>
                      <c:pt idx="394">
                        <c:v>-13.441507</c:v>
                      </c:pt>
                      <c:pt idx="395">
                        <c:v>-13.740550000000001</c:v>
                      </c:pt>
                      <c:pt idx="396">
                        <c:v>-14.133005000000001</c:v>
                      </c:pt>
                      <c:pt idx="397">
                        <c:v>-14.545125000000001</c:v>
                      </c:pt>
                      <c:pt idx="398">
                        <c:v>-14.905763</c:v>
                      </c:pt>
                      <c:pt idx="399">
                        <c:v>-15.187889</c:v>
                      </c:pt>
                      <c:pt idx="400">
                        <c:v>-15.46977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4BB-4057-A208-A3ADC4E3FAB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'Temperature SP'!$AY$5</c15:sqref>
                        </c15:formulaRef>
                      </c:ext>
                    </c:extLst>
                    <c:strCache>
                      <c:ptCount val="1"/>
                      <c:pt idx="0">
                        <c:v>125C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SP'!$A$7:$A$407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0.01</c:v>
                      </c:pt>
                      <c:pt idx="1">
                        <c:v>0.109975</c:v>
                      </c:pt>
                      <c:pt idx="2">
                        <c:v>0.20995</c:v>
                      </c:pt>
                      <c:pt idx="3">
                        <c:v>0.30992500000000001</c:v>
                      </c:pt>
                      <c:pt idx="4">
                        <c:v>0.40989999999999999</c:v>
                      </c:pt>
                      <c:pt idx="5">
                        <c:v>0.50987499999999997</c:v>
                      </c:pt>
                      <c:pt idx="6">
                        <c:v>0.60985</c:v>
                      </c:pt>
                      <c:pt idx="7">
                        <c:v>0.70982500000000004</c:v>
                      </c:pt>
                      <c:pt idx="8">
                        <c:v>0.80979999999999996</c:v>
                      </c:pt>
                      <c:pt idx="9">
                        <c:v>0.909775</c:v>
                      </c:pt>
                      <c:pt idx="10">
                        <c:v>1.0097499999999999</c:v>
                      </c:pt>
                      <c:pt idx="11">
                        <c:v>1.1097250000000001</c:v>
                      </c:pt>
                      <c:pt idx="12">
                        <c:v>1.2097</c:v>
                      </c:pt>
                      <c:pt idx="13">
                        <c:v>1.3096749999999999</c:v>
                      </c:pt>
                      <c:pt idx="14">
                        <c:v>1.4096500000000001</c:v>
                      </c:pt>
                      <c:pt idx="15">
                        <c:v>1.509625</c:v>
                      </c:pt>
                      <c:pt idx="16">
                        <c:v>1.6095999999999999</c:v>
                      </c:pt>
                      <c:pt idx="17">
                        <c:v>1.7095750000000001</c:v>
                      </c:pt>
                      <c:pt idx="18">
                        <c:v>1.80955</c:v>
                      </c:pt>
                      <c:pt idx="19">
                        <c:v>1.9095249999999999</c:v>
                      </c:pt>
                      <c:pt idx="20">
                        <c:v>2.0095000000000001</c:v>
                      </c:pt>
                      <c:pt idx="21">
                        <c:v>2.1094750000000002</c:v>
                      </c:pt>
                      <c:pt idx="22">
                        <c:v>2.2094499999999999</c:v>
                      </c:pt>
                      <c:pt idx="23">
                        <c:v>2.3094250000000001</c:v>
                      </c:pt>
                      <c:pt idx="24">
                        <c:v>2.4094000000000002</c:v>
                      </c:pt>
                      <c:pt idx="25">
                        <c:v>2.5093749999999999</c:v>
                      </c:pt>
                      <c:pt idx="26">
                        <c:v>2.6093500000000001</c:v>
                      </c:pt>
                      <c:pt idx="27">
                        <c:v>2.7093250000000002</c:v>
                      </c:pt>
                      <c:pt idx="28">
                        <c:v>2.8092999999999999</c:v>
                      </c:pt>
                      <c:pt idx="29">
                        <c:v>2.9092750000000001</c:v>
                      </c:pt>
                      <c:pt idx="30">
                        <c:v>3.0092500000000002</c:v>
                      </c:pt>
                      <c:pt idx="31">
                        <c:v>3.1092249999999999</c:v>
                      </c:pt>
                      <c:pt idx="32">
                        <c:v>3.2092000000000001</c:v>
                      </c:pt>
                      <c:pt idx="33">
                        <c:v>3.3091750000000002</c:v>
                      </c:pt>
                      <c:pt idx="34">
                        <c:v>3.4091499999999999</c:v>
                      </c:pt>
                      <c:pt idx="35">
                        <c:v>3.509125</c:v>
                      </c:pt>
                      <c:pt idx="36">
                        <c:v>3.6091000000000002</c:v>
                      </c:pt>
                      <c:pt idx="37">
                        <c:v>3.7090749999999999</c:v>
                      </c:pt>
                      <c:pt idx="38">
                        <c:v>3.80905</c:v>
                      </c:pt>
                      <c:pt idx="39">
                        <c:v>3.9090250000000002</c:v>
                      </c:pt>
                      <c:pt idx="40">
                        <c:v>4.0090000000000003</c:v>
                      </c:pt>
                      <c:pt idx="41">
                        <c:v>4.108975</c:v>
                      </c:pt>
                      <c:pt idx="42">
                        <c:v>4.2089499999999997</c:v>
                      </c:pt>
                      <c:pt idx="43">
                        <c:v>4.3089250000000003</c:v>
                      </c:pt>
                      <c:pt idx="44">
                        <c:v>4.4089</c:v>
                      </c:pt>
                      <c:pt idx="45">
                        <c:v>4.5088749999999997</c:v>
                      </c:pt>
                      <c:pt idx="46">
                        <c:v>4.6088500000000003</c:v>
                      </c:pt>
                      <c:pt idx="47">
                        <c:v>4.708825</c:v>
                      </c:pt>
                      <c:pt idx="48">
                        <c:v>4.8087999999999997</c:v>
                      </c:pt>
                      <c:pt idx="49">
                        <c:v>4.9087750000000003</c:v>
                      </c:pt>
                      <c:pt idx="50">
                        <c:v>5.00875</c:v>
                      </c:pt>
                      <c:pt idx="51">
                        <c:v>5.1087249999999997</c:v>
                      </c:pt>
                      <c:pt idx="52">
                        <c:v>5.2087000000000003</c:v>
                      </c:pt>
                      <c:pt idx="53">
                        <c:v>5.308675</c:v>
                      </c:pt>
                      <c:pt idx="54">
                        <c:v>5.4086499999999997</c:v>
                      </c:pt>
                      <c:pt idx="55">
                        <c:v>5.5086250000000003</c:v>
                      </c:pt>
                      <c:pt idx="56">
                        <c:v>5.6086</c:v>
                      </c:pt>
                      <c:pt idx="57">
                        <c:v>5.7085749999999997</c:v>
                      </c:pt>
                      <c:pt idx="58">
                        <c:v>5.8085500000000003</c:v>
                      </c:pt>
                      <c:pt idx="59">
                        <c:v>5.908525</c:v>
                      </c:pt>
                      <c:pt idx="60">
                        <c:v>6.0084999999999997</c:v>
                      </c:pt>
                      <c:pt idx="61">
                        <c:v>6.1084750000000003</c:v>
                      </c:pt>
                      <c:pt idx="62">
                        <c:v>6.20845</c:v>
                      </c:pt>
                      <c:pt idx="63">
                        <c:v>6.3084249999999997</c:v>
                      </c:pt>
                      <c:pt idx="64">
                        <c:v>6.4084000000000003</c:v>
                      </c:pt>
                      <c:pt idx="65">
                        <c:v>6.508375</c:v>
                      </c:pt>
                      <c:pt idx="66">
                        <c:v>6.6083499999999997</c:v>
                      </c:pt>
                      <c:pt idx="67">
                        <c:v>6.7083250000000003</c:v>
                      </c:pt>
                      <c:pt idx="68">
                        <c:v>6.8083</c:v>
                      </c:pt>
                      <c:pt idx="69">
                        <c:v>6.9082749999999997</c:v>
                      </c:pt>
                      <c:pt idx="70">
                        <c:v>7.0082500000000003</c:v>
                      </c:pt>
                      <c:pt idx="71">
                        <c:v>7.108225</c:v>
                      </c:pt>
                      <c:pt idx="72">
                        <c:v>7.2081999999999997</c:v>
                      </c:pt>
                      <c:pt idx="73">
                        <c:v>7.3081750000000003</c:v>
                      </c:pt>
                      <c:pt idx="74">
                        <c:v>7.40815</c:v>
                      </c:pt>
                      <c:pt idx="75">
                        <c:v>7.5081249999999997</c:v>
                      </c:pt>
                      <c:pt idx="76">
                        <c:v>7.6081000000000003</c:v>
                      </c:pt>
                      <c:pt idx="77">
                        <c:v>7.708075</c:v>
                      </c:pt>
                      <c:pt idx="78">
                        <c:v>7.8080499999999997</c:v>
                      </c:pt>
                      <c:pt idx="79">
                        <c:v>7.9080250000000003</c:v>
                      </c:pt>
                      <c:pt idx="80">
                        <c:v>8.0079999999999991</c:v>
                      </c:pt>
                      <c:pt idx="81">
                        <c:v>8.1079749999999997</c:v>
                      </c:pt>
                      <c:pt idx="82">
                        <c:v>8.2079500000000003</c:v>
                      </c:pt>
                      <c:pt idx="83">
                        <c:v>8.3079249999999991</c:v>
                      </c:pt>
                      <c:pt idx="84">
                        <c:v>8.4078999999999997</c:v>
                      </c:pt>
                      <c:pt idx="85">
                        <c:v>8.5078750000000003</c:v>
                      </c:pt>
                      <c:pt idx="86">
                        <c:v>8.6078499999999991</c:v>
                      </c:pt>
                      <c:pt idx="87">
                        <c:v>8.7078249999999997</c:v>
                      </c:pt>
                      <c:pt idx="88">
                        <c:v>8.8078000000000003</c:v>
                      </c:pt>
                      <c:pt idx="89">
                        <c:v>8.9077750000000009</c:v>
                      </c:pt>
                      <c:pt idx="90">
                        <c:v>9.0077499999999997</c:v>
                      </c:pt>
                      <c:pt idx="91">
                        <c:v>9.1077250000000003</c:v>
                      </c:pt>
                      <c:pt idx="92">
                        <c:v>9.2077000000000009</c:v>
                      </c:pt>
                      <c:pt idx="93">
                        <c:v>9.3076749999999997</c:v>
                      </c:pt>
                      <c:pt idx="94">
                        <c:v>9.4076500000000003</c:v>
                      </c:pt>
                      <c:pt idx="95">
                        <c:v>9.5076250000000009</c:v>
                      </c:pt>
                      <c:pt idx="96">
                        <c:v>9.6075999999999997</c:v>
                      </c:pt>
                      <c:pt idx="97">
                        <c:v>9.7075750000000003</c:v>
                      </c:pt>
                      <c:pt idx="98">
                        <c:v>9.8075500000000009</c:v>
                      </c:pt>
                      <c:pt idx="99">
                        <c:v>9.9075249999999997</c:v>
                      </c:pt>
                      <c:pt idx="100">
                        <c:v>10.0075</c:v>
                      </c:pt>
                      <c:pt idx="101">
                        <c:v>10.107475000000001</c:v>
                      </c:pt>
                      <c:pt idx="102">
                        <c:v>10.20745</c:v>
                      </c:pt>
                      <c:pt idx="103">
                        <c:v>10.307425</c:v>
                      </c:pt>
                      <c:pt idx="104">
                        <c:v>10.407400000000001</c:v>
                      </c:pt>
                      <c:pt idx="105">
                        <c:v>10.507375</c:v>
                      </c:pt>
                      <c:pt idx="106">
                        <c:v>10.60735</c:v>
                      </c:pt>
                      <c:pt idx="107">
                        <c:v>10.707325000000001</c:v>
                      </c:pt>
                      <c:pt idx="108">
                        <c:v>10.8073</c:v>
                      </c:pt>
                      <c:pt idx="109">
                        <c:v>10.907275</c:v>
                      </c:pt>
                      <c:pt idx="110">
                        <c:v>11.007250000000001</c:v>
                      </c:pt>
                      <c:pt idx="111">
                        <c:v>11.107225</c:v>
                      </c:pt>
                      <c:pt idx="112">
                        <c:v>11.2072</c:v>
                      </c:pt>
                      <c:pt idx="113">
                        <c:v>11.307175000000001</c:v>
                      </c:pt>
                      <c:pt idx="114">
                        <c:v>11.40715</c:v>
                      </c:pt>
                      <c:pt idx="115">
                        <c:v>11.507125</c:v>
                      </c:pt>
                      <c:pt idx="116">
                        <c:v>11.607100000000001</c:v>
                      </c:pt>
                      <c:pt idx="117">
                        <c:v>11.707075</c:v>
                      </c:pt>
                      <c:pt idx="118">
                        <c:v>11.80705</c:v>
                      </c:pt>
                      <c:pt idx="119">
                        <c:v>11.907025000000001</c:v>
                      </c:pt>
                      <c:pt idx="120">
                        <c:v>12.007</c:v>
                      </c:pt>
                      <c:pt idx="121">
                        <c:v>12.106975</c:v>
                      </c:pt>
                      <c:pt idx="122">
                        <c:v>12.206950000000001</c:v>
                      </c:pt>
                      <c:pt idx="123">
                        <c:v>12.306925</c:v>
                      </c:pt>
                      <c:pt idx="124">
                        <c:v>12.4069</c:v>
                      </c:pt>
                      <c:pt idx="125">
                        <c:v>12.506875000000001</c:v>
                      </c:pt>
                      <c:pt idx="126">
                        <c:v>12.60685</c:v>
                      </c:pt>
                      <c:pt idx="127">
                        <c:v>12.706825</c:v>
                      </c:pt>
                      <c:pt idx="128">
                        <c:v>12.806800000000001</c:v>
                      </c:pt>
                      <c:pt idx="129">
                        <c:v>12.906775</c:v>
                      </c:pt>
                      <c:pt idx="130">
                        <c:v>13.00675</c:v>
                      </c:pt>
                      <c:pt idx="131">
                        <c:v>13.106725000000001</c:v>
                      </c:pt>
                      <c:pt idx="132">
                        <c:v>13.2067</c:v>
                      </c:pt>
                      <c:pt idx="133">
                        <c:v>13.306675</c:v>
                      </c:pt>
                      <c:pt idx="134">
                        <c:v>13.406650000000001</c:v>
                      </c:pt>
                      <c:pt idx="135">
                        <c:v>13.506625</c:v>
                      </c:pt>
                      <c:pt idx="136">
                        <c:v>13.6066</c:v>
                      </c:pt>
                      <c:pt idx="137">
                        <c:v>13.706575000000001</c:v>
                      </c:pt>
                      <c:pt idx="138">
                        <c:v>13.80655</c:v>
                      </c:pt>
                      <c:pt idx="139">
                        <c:v>13.906525</c:v>
                      </c:pt>
                      <c:pt idx="140">
                        <c:v>14.006500000000001</c:v>
                      </c:pt>
                      <c:pt idx="141">
                        <c:v>14.106475</c:v>
                      </c:pt>
                      <c:pt idx="142">
                        <c:v>14.20645</c:v>
                      </c:pt>
                      <c:pt idx="143">
                        <c:v>14.306425000000001</c:v>
                      </c:pt>
                      <c:pt idx="144">
                        <c:v>14.4064</c:v>
                      </c:pt>
                      <c:pt idx="145">
                        <c:v>14.506375</c:v>
                      </c:pt>
                      <c:pt idx="146">
                        <c:v>14.606350000000001</c:v>
                      </c:pt>
                      <c:pt idx="147">
                        <c:v>14.706325</c:v>
                      </c:pt>
                      <c:pt idx="148">
                        <c:v>14.8063</c:v>
                      </c:pt>
                      <c:pt idx="149">
                        <c:v>14.906275000000001</c:v>
                      </c:pt>
                      <c:pt idx="150">
                        <c:v>15.00625</c:v>
                      </c:pt>
                      <c:pt idx="151">
                        <c:v>15.106225</c:v>
                      </c:pt>
                      <c:pt idx="152">
                        <c:v>15.206200000000001</c:v>
                      </c:pt>
                      <c:pt idx="153">
                        <c:v>15.306175</c:v>
                      </c:pt>
                      <c:pt idx="154">
                        <c:v>15.40615</c:v>
                      </c:pt>
                      <c:pt idx="155">
                        <c:v>15.506125000000001</c:v>
                      </c:pt>
                      <c:pt idx="156">
                        <c:v>15.6061</c:v>
                      </c:pt>
                      <c:pt idx="157">
                        <c:v>15.706075</c:v>
                      </c:pt>
                      <c:pt idx="158">
                        <c:v>15.806050000000001</c:v>
                      </c:pt>
                      <c:pt idx="159">
                        <c:v>15.906025</c:v>
                      </c:pt>
                      <c:pt idx="160">
                        <c:v>16.006</c:v>
                      </c:pt>
                      <c:pt idx="161">
                        <c:v>16.105975000000001</c:v>
                      </c:pt>
                      <c:pt idx="162">
                        <c:v>16.205950000000001</c:v>
                      </c:pt>
                      <c:pt idx="163">
                        <c:v>16.305924999999998</c:v>
                      </c:pt>
                      <c:pt idx="164">
                        <c:v>16.405899999999999</c:v>
                      </c:pt>
                      <c:pt idx="165">
                        <c:v>16.505875</c:v>
                      </c:pt>
                      <c:pt idx="166">
                        <c:v>16.60585</c:v>
                      </c:pt>
                      <c:pt idx="167">
                        <c:v>16.705825000000001</c:v>
                      </c:pt>
                      <c:pt idx="168">
                        <c:v>16.805800000000001</c:v>
                      </c:pt>
                      <c:pt idx="169">
                        <c:v>16.905774999999998</c:v>
                      </c:pt>
                      <c:pt idx="170">
                        <c:v>17.005749999999999</c:v>
                      </c:pt>
                      <c:pt idx="171">
                        <c:v>17.105725</c:v>
                      </c:pt>
                      <c:pt idx="172">
                        <c:v>17.2057</c:v>
                      </c:pt>
                      <c:pt idx="173">
                        <c:v>17.305675000000001</c:v>
                      </c:pt>
                      <c:pt idx="174">
                        <c:v>17.405650000000001</c:v>
                      </c:pt>
                      <c:pt idx="175">
                        <c:v>17.505624999999998</c:v>
                      </c:pt>
                      <c:pt idx="176">
                        <c:v>17.605599999999999</c:v>
                      </c:pt>
                      <c:pt idx="177">
                        <c:v>17.705575</c:v>
                      </c:pt>
                      <c:pt idx="178">
                        <c:v>17.80555</c:v>
                      </c:pt>
                      <c:pt idx="179">
                        <c:v>17.905525000000001</c:v>
                      </c:pt>
                      <c:pt idx="180">
                        <c:v>18.005500000000001</c:v>
                      </c:pt>
                      <c:pt idx="181">
                        <c:v>18.105474999999998</c:v>
                      </c:pt>
                      <c:pt idx="182">
                        <c:v>18.205449999999999</c:v>
                      </c:pt>
                      <c:pt idx="183">
                        <c:v>18.305425</c:v>
                      </c:pt>
                      <c:pt idx="184">
                        <c:v>18.4054</c:v>
                      </c:pt>
                      <c:pt idx="185">
                        <c:v>18.505375000000001</c:v>
                      </c:pt>
                      <c:pt idx="186">
                        <c:v>18.605350000000001</c:v>
                      </c:pt>
                      <c:pt idx="187">
                        <c:v>18.705324999999998</c:v>
                      </c:pt>
                      <c:pt idx="188">
                        <c:v>18.805299999999999</c:v>
                      </c:pt>
                      <c:pt idx="189">
                        <c:v>18.905275</c:v>
                      </c:pt>
                      <c:pt idx="190">
                        <c:v>19.00525</c:v>
                      </c:pt>
                      <c:pt idx="191">
                        <c:v>19.105225000000001</c:v>
                      </c:pt>
                      <c:pt idx="192">
                        <c:v>19.205200000000001</c:v>
                      </c:pt>
                      <c:pt idx="193">
                        <c:v>19.305174999999998</c:v>
                      </c:pt>
                      <c:pt idx="194">
                        <c:v>19.405149999999999</c:v>
                      </c:pt>
                      <c:pt idx="195">
                        <c:v>19.505125</c:v>
                      </c:pt>
                      <c:pt idx="196">
                        <c:v>19.6051</c:v>
                      </c:pt>
                      <c:pt idx="197">
                        <c:v>19.705075000000001</c:v>
                      </c:pt>
                      <c:pt idx="198">
                        <c:v>19.805050000000001</c:v>
                      </c:pt>
                      <c:pt idx="199">
                        <c:v>19.905024999999998</c:v>
                      </c:pt>
                      <c:pt idx="200">
                        <c:v>20.004999999999999</c:v>
                      </c:pt>
                      <c:pt idx="201">
                        <c:v>20.104975</c:v>
                      </c:pt>
                      <c:pt idx="202">
                        <c:v>20.20495</c:v>
                      </c:pt>
                      <c:pt idx="203">
                        <c:v>20.304925000000001</c:v>
                      </c:pt>
                      <c:pt idx="204">
                        <c:v>20.404900000000001</c:v>
                      </c:pt>
                      <c:pt idx="205">
                        <c:v>20.504874999999998</c:v>
                      </c:pt>
                      <c:pt idx="206">
                        <c:v>20.604849999999999</c:v>
                      </c:pt>
                      <c:pt idx="207">
                        <c:v>20.704825</c:v>
                      </c:pt>
                      <c:pt idx="208">
                        <c:v>20.8048</c:v>
                      </c:pt>
                      <c:pt idx="209">
                        <c:v>20.904775000000001</c:v>
                      </c:pt>
                      <c:pt idx="210">
                        <c:v>21.004750000000001</c:v>
                      </c:pt>
                      <c:pt idx="211">
                        <c:v>21.104724999999998</c:v>
                      </c:pt>
                      <c:pt idx="212">
                        <c:v>21.204699999999999</c:v>
                      </c:pt>
                      <c:pt idx="213">
                        <c:v>21.304675</c:v>
                      </c:pt>
                      <c:pt idx="214">
                        <c:v>21.40465</c:v>
                      </c:pt>
                      <c:pt idx="215">
                        <c:v>21.504625000000001</c:v>
                      </c:pt>
                      <c:pt idx="216">
                        <c:v>21.604600000000001</c:v>
                      </c:pt>
                      <c:pt idx="217">
                        <c:v>21.704574999999998</c:v>
                      </c:pt>
                      <c:pt idx="218">
                        <c:v>21.804549999999999</c:v>
                      </c:pt>
                      <c:pt idx="219">
                        <c:v>21.904525</c:v>
                      </c:pt>
                      <c:pt idx="220">
                        <c:v>22.0045</c:v>
                      </c:pt>
                      <c:pt idx="221">
                        <c:v>22.104475000000001</c:v>
                      </c:pt>
                      <c:pt idx="222">
                        <c:v>22.204450000000001</c:v>
                      </c:pt>
                      <c:pt idx="223">
                        <c:v>22.304424999999998</c:v>
                      </c:pt>
                      <c:pt idx="224">
                        <c:v>22.404399999999999</c:v>
                      </c:pt>
                      <c:pt idx="225">
                        <c:v>22.504375</c:v>
                      </c:pt>
                      <c:pt idx="226">
                        <c:v>22.60435</c:v>
                      </c:pt>
                      <c:pt idx="227">
                        <c:v>22.704325000000001</c:v>
                      </c:pt>
                      <c:pt idx="228">
                        <c:v>22.804300000000001</c:v>
                      </c:pt>
                      <c:pt idx="229">
                        <c:v>22.904274999999998</c:v>
                      </c:pt>
                      <c:pt idx="230">
                        <c:v>23.004249999999999</c:v>
                      </c:pt>
                      <c:pt idx="231">
                        <c:v>23.104225</c:v>
                      </c:pt>
                      <c:pt idx="232">
                        <c:v>23.2042</c:v>
                      </c:pt>
                      <c:pt idx="233">
                        <c:v>23.304175000000001</c:v>
                      </c:pt>
                      <c:pt idx="234">
                        <c:v>23.404150000000001</c:v>
                      </c:pt>
                      <c:pt idx="235">
                        <c:v>23.504124999999998</c:v>
                      </c:pt>
                      <c:pt idx="236">
                        <c:v>23.604099999999999</c:v>
                      </c:pt>
                      <c:pt idx="237">
                        <c:v>23.704075</c:v>
                      </c:pt>
                      <c:pt idx="238">
                        <c:v>23.80405</c:v>
                      </c:pt>
                      <c:pt idx="239">
                        <c:v>23.904025000000001</c:v>
                      </c:pt>
                      <c:pt idx="240">
                        <c:v>24.004000000000001</c:v>
                      </c:pt>
                      <c:pt idx="241">
                        <c:v>24.103974999999998</c:v>
                      </c:pt>
                      <c:pt idx="242">
                        <c:v>24.203949999999999</c:v>
                      </c:pt>
                      <c:pt idx="243">
                        <c:v>24.303925</c:v>
                      </c:pt>
                      <c:pt idx="244">
                        <c:v>24.4039</c:v>
                      </c:pt>
                      <c:pt idx="245">
                        <c:v>24.503875000000001</c:v>
                      </c:pt>
                      <c:pt idx="246">
                        <c:v>24.603850000000001</c:v>
                      </c:pt>
                      <c:pt idx="247">
                        <c:v>24.703824999999998</c:v>
                      </c:pt>
                      <c:pt idx="248">
                        <c:v>24.803799999999999</c:v>
                      </c:pt>
                      <c:pt idx="249">
                        <c:v>24.903775</c:v>
                      </c:pt>
                      <c:pt idx="250">
                        <c:v>25.00375</c:v>
                      </c:pt>
                      <c:pt idx="251">
                        <c:v>25.103725000000001</c:v>
                      </c:pt>
                      <c:pt idx="252">
                        <c:v>25.203700000000001</c:v>
                      </c:pt>
                      <c:pt idx="253">
                        <c:v>25.303674999999998</c:v>
                      </c:pt>
                      <c:pt idx="254">
                        <c:v>25.403649999999999</c:v>
                      </c:pt>
                      <c:pt idx="255">
                        <c:v>25.503625</c:v>
                      </c:pt>
                      <c:pt idx="256">
                        <c:v>25.6036</c:v>
                      </c:pt>
                      <c:pt idx="257">
                        <c:v>25.703575000000001</c:v>
                      </c:pt>
                      <c:pt idx="258">
                        <c:v>25.803550000000001</c:v>
                      </c:pt>
                      <c:pt idx="259">
                        <c:v>25.903524999999998</c:v>
                      </c:pt>
                      <c:pt idx="260">
                        <c:v>26.003499999999999</c:v>
                      </c:pt>
                      <c:pt idx="261">
                        <c:v>26.103475</c:v>
                      </c:pt>
                      <c:pt idx="262">
                        <c:v>26.20345</c:v>
                      </c:pt>
                      <c:pt idx="263">
                        <c:v>26.303425000000001</c:v>
                      </c:pt>
                      <c:pt idx="264">
                        <c:v>26.403400000000001</c:v>
                      </c:pt>
                      <c:pt idx="265">
                        <c:v>26.503374999999998</c:v>
                      </c:pt>
                      <c:pt idx="266">
                        <c:v>26.603349999999999</c:v>
                      </c:pt>
                      <c:pt idx="267">
                        <c:v>26.703325</c:v>
                      </c:pt>
                      <c:pt idx="268">
                        <c:v>26.8033</c:v>
                      </c:pt>
                      <c:pt idx="269">
                        <c:v>26.903275000000001</c:v>
                      </c:pt>
                      <c:pt idx="270">
                        <c:v>27.003250000000001</c:v>
                      </c:pt>
                      <c:pt idx="271">
                        <c:v>27.103224999999998</c:v>
                      </c:pt>
                      <c:pt idx="272">
                        <c:v>27.203199999999999</c:v>
                      </c:pt>
                      <c:pt idx="273">
                        <c:v>27.303175</c:v>
                      </c:pt>
                      <c:pt idx="274">
                        <c:v>27.40315</c:v>
                      </c:pt>
                      <c:pt idx="275">
                        <c:v>27.503125000000001</c:v>
                      </c:pt>
                      <c:pt idx="276">
                        <c:v>27.603100000000001</c:v>
                      </c:pt>
                      <c:pt idx="277">
                        <c:v>27.703074999999998</c:v>
                      </c:pt>
                      <c:pt idx="278">
                        <c:v>27.803049999999999</c:v>
                      </c:pt>
                      <c:pt idx="279">
                        <c:v>27.903025</c:v>
                      </c:pt>
                      <c:pt idx="280">
                        <c:v>28.003</c:v>
                      </c:pt>
                      <c:pt idx="281">
                        <c:v>28.102975000000001</c:v>
                      </c:pt>
                      <c:pt idx="282">
                        <c:v>28.202950000000001</c:v>
                      </c:pt>
                      <c:pt idx="283">
                        <c:v>28.302924999999998</c:v>
                      </c:pt>
                      <c:pt idx="284">
                        <c:v>28.402899999999999</c:v>
                      </c:pt>
                      <c:pt idx="285">
                        <c:v>28.502875</c:v>
                      </c:pt>
                      <c:pt idx="286">
                        <c:v>28.60285</c:v>
                      </c:pt>
                      <c:pt idx="287">
                        <c:v>28.702825000000001</c:v>
                      </c:pt>
                      <c:pt idx="288">
                        <c:v>28.802800000000001</c:v>
                      </c:pt>
                      <c:pt idx="289">
                        <c:v>28.902774999999998</c:v>
                      </c:pt>
                      <c:pt idx="290">
                        <c:v>29.002749999999999</c:v>
                      </c:pt>
                      <c:pt idx="291">
                        <c:v>29.102725</c:v>
                      </c:pt>
                      <c:pt idx="292">
                        <c:v>29.2027</c:v>
                      </c:pt>
                      <c:pt idx="293">
                        <c:v>29.302675000000001</c:v>
                      </c:pt>
                      <c:pt idx="294">
                        <c:v>29.402650000000001</c:v>
                      </c:pt>
                      <c:pt idx="295">
                        <c:v>29.502624999999998</c:v>
                      </c:pt>
                      <c:pt idx="296">
                        <c:v>29.602599999999999</c:v>
                      </c:pt>
                      <c:pt idx="297">
                        <c:v>29.702575</c:v>
                      </c:pt>
                      <c:pt idx="298">
                        <c:v>29.80255</c:v>
                      </c:pt>
                      <c:pt idx="299">
                        <c:v>29.902525000000001</c:v>
                      </c:pt>
                      <c:pt idx="300">
                        <c:v>30.002500000000001</c:v>
                      </c:pt>
                      <c:pt idx="301">
                        <c:v>30.102474999999998</c:v>
                      </c:pt>
                      <c:pt idx="302">
                        <c:v>30.202449999999999</c:v>
                      </c:pt>
                      <c:pt idx="303">
                        <c:v>30.302424999999999</c:v>
                      </c:pt>
                      <c:pt idx="304">
                        <c:v>30.4024</c:v>
                      </c:pt>
                      <c:pt idx="305">
                        <c:v>30.502375000000001</c:v>
                      </c:pt>
                      <c:pt idx="306">
                        <c:v>30.602350000000001</c:v>
                      </c:pt>
                      <c:pt idx="307">
                        <c:v>30.702324999999998</c:v>
                      </c:pt>
                      <c:pt idx="308">
                        <c:v>30.802299999999999</c:v>
                      </c:pt>
                      <c:pt idx="309">
                        <c:v>30.902274999999999</c:v>
                      </c:pt>
                      <c:pt idx="310">
                        <c:v>31.00225</c:v>
                      </c:pt>
                      <c:pt idx="311">
                        <c:v>31.102225000000001</c:v>
                      </c:pt>
                      <c:pt idx="312">
                        <c:v>31.202200000000001</c:v>
                      </c:pt>
                      <c:pt idx="313">
                        <c:v>31.302174999999998</c:v>
                      </c:pt>
                      <c:pt idx="314">
                        <c:v>31.402149999999999</c:v>
                      </c:pt>
                      <c:pt idx="315">
                        <c:v>31.502124999999999</c:v>
                      </c:pt>
                      <c:pt idx="316">
                        <c:v>31.6021</c:v>
                      </c:pt>
                      <c:pt idx="317">
                        <c:v>31.702075000000001</c:v>
                      </c:pt>
                      <c:pt idx="318">
                        <c:v>31.802050000000001</c:v>
                      </c:pt>
                      <c:pt idx="319">
                        <c:v>31.902024999999998</c:v>
                      </c:pt>
                      <c:pt idx="320">
                        <c:v>32.002000000000002</c:v>
                      </c:pt>
                      <c:pt idx="321">
                        <c:v>32.101975000000003</c:v>
                      </c:pt>
                      <c:pt idx="322">
                        <c:v>32.201949999999997</c:v>
                      </c:pt>
                      <c:pt idx="323">
                        <c:v>32.301924999999997</c:v>
                      </c:pt>
                      <c:pt idx="324">
                        <c:v>32.401899999999998</c:v>
                      </c:pt>
                      <c:pt idx="325">
                        <c:v>32.501874999999998</c:v>
                      </c:pt>
                      <c:pt idx="326">
                        <c:v>32.601849999999999</c:v>
                      </c:pt>
                      <c:pt idx="327">
                        <c:v>32.701824999999999</c:v>
                      </c:pt>
                      <c:pt idx="328">
                        <c:v>32.8018</c:v>
                      </c:pt>
                      <c:pt idx="329">
                        <c:v>32.901775000000001</c:v>
                      </c:pt>
                      <c:pt idx="330">
                        <c:v>33.001750000000001</c:v>
                      </c:pt>
                      <c:pt idx="331">
                        <c:v>33.101725000000002</c:v>
                      </c:pt>
                      <c:pt idx="332">
                        <c:v>33.201700000000002</c:v>
                      </c:pt>
                      <c:pt idx="333">
                        <c:v>33.301675000000003</c:v>
                      </c:pt>
                      <c:pt idx="334">
                        <c:v>33.401649999999997</c:v>
                      </c:pt>
                      <c:pt idx="335">
                        <c:v>33.501624999999997</c:v>
                      </c:pt>
                      <c:pt idx="336">
                        <c:v>33.601599999999998</c:v>
                      </c:pt>
                      <c:pt idx="337">
                        <c:v>33.701574999999998</c:v>
                      </c:pt>
                      <c:pt idx="338">
                        <c:v>33.801549999999999</c:v>
                      </c:pt>
                      <c:pt idx="339">
                        <c:v>33.901524999999999</c:v>
                      </c:pt>
                      <c:pt idx="340">
                        <c:v>34.0015</c:v>
                      </c:pt>
                      <c:pt idx="341">
                        <c:v>34.101475000000001</c:v>
                      </c:pt>
                      <c:pt idx="342">
                        <c:v>34.201450000000001</c:v>
                      </c:pt>
                      <c:pt idx="343">
                        <c:v>34.301425000000002</c:v>
                      </c:pt>
                      <c:pt idx="344">
                        <c:v>34.401400000000002</c:v>
                      </c:pt>
                      <c:pt idx="345">
                        <c:v>34.501375000000003</c:v>
                      </c:pt>
                      <c:pt idx="346">
                        <c:v>34.601349999999996</c:v>
                      </c:pt>
                      <c:pt idx="347">
                        <c:v>34.701324999999997</c:v>
                      </c:pt>
                      <c:pt idx="348">
                        <c:v>34.801299999999998</c:v>
                      </c:pt>
                      <c:pt idx="349">
                        <c:v>34.901274999999998</c:v>
                      </c:pt>
                      <c:pt idx="350">
                        <c:v>35.001249999999999</c:v>
                      </c:pt>
                      <c:pt idx="351">
                        <c:v>35.101224999999999</c:v>
                      </c:pt>
                      <c:pt idx="352">
                        <c:v>35.2012</c:v>
                      </c:pt>
                      <c:pt idx="353">
                        <c:v>35.301175000000001</c:v>
                      </c:pt>
                      <c:pt idx="354">
                        <c:v>35.401150000000001</c:v>
                      </c:pt>
                      <c:pt idx="355">
                        <c:v>35.501125000000002</c:v>
                      </c:pt>
                      <c:pt idx="356">
                        <c:v>35.601100000000002</c:v>
                      </c:pt>
                      <c:pt idx="357">
                        <c:v>35.701075000000003</c:v>
                      </c:pt>
                      <c:pt idx="358">
                        <c:v>35.801049999999996</c:v>
                      </c:pt>
                      <c:pt idx="359">
                        <c:v>35.901024999999997</c:v>
                      </c:pt>
                      <c:pt idx="360">
                        <c:v>36.000999999999998</c:v>
                      </c:pt>
                      <c:pt idx="361">
                        <c:v>36.100974999999998</c:v>
                      </c:pt>
                      <c:pt idx="362">
                        <c:v>36.200949999999999</c:v>
                      </c:pt>
                      <c:pt idx="363">
                        <c:v>36.300924999999999</c:v>
                      </c:pt>
                      <c:pt idx="364">
                        <c:v>36.4009</c:v>
                      </c:pt>
                      <c:pt idx="365">
                        <c:v>36.500875000000001</c:v>
                      </c:pt>
                      <c:pt idx="366">
                        <c:v>36.600850000000001</c:v>
                      </c:pt>
                      <c:pt idx="367">
                        <c:v>36.700825000000002</c:v>
                      </c:pt>
                      <c:pt idx="368">
                        <c:v>36.800800000000002</c:v>
                      </c:pt>
                      <c:pt idx="369">
                        <c:v>36.900775000000003</c:v>
                      </c:pt>
                      <c:pt idx="370">
                        <c:v>37.000749999999996</c:v>
                      </c:pt>
                      <c:pt idx="371">
                        <c:v>37.100724999999997</c:v>
                      </c:pt>
                      <c:pt idx="372">
                        <c:v>37.200699999999998</c:v>
                      </c:pt>
                      <c:pt idx="373">
                        <c:v>37.300674999999998</c:v>
                      </c:pt>
                      <c:pt idx="374">
                        <c:v>37.400649999999999</c:v>
                      </c:pt>
                      <c:pt idx="375">
                        <c:v>37.500624999999999</c:v>
                      </c:pt>
                      <c:pt idx="376">
                        <c:v>37.6006</c:v>
                      </c:pt>
                      <c:pt idx="377">
                        <c:v>37.700575000000001</c:v>
                      </c:pt>
                      <c:pt idx="378">
                        <c:v>37.800550000000001</c:v>
                      </c:pt>
                      <c:pt idx="379">
                        <c:v>37.900525000000002</c:v>
                      </c:pt>
                      <c:pt idx="380">
                        <c:v>38.000500000000002</c:v>
                      </c:pt>
                      <c:pt idx="381">
                        <c:v>38.100475000000003</c:v>
                      </c:pt>
                      <c:pt idx="382">
                        <c:v>38.200449999999996</c:v>
                      </c:pt>
                      <c:pt idx="383">
                        <c:v>38.300424999999997</c:v>
                      </c:pt>
                      <c:pt idx="384">
                        <c:v>38.400399999999998</c:v>
                      </c:pt>
                      <c:pt idx="385">
                        <c:v>38.500374999999998</c:v>
                      </c:pt>
                      <c:pt idx="386">
                        <c:v>38.600349999999999</c:v>
                      </c:pt>
                      <c:pt idx="387">
                        <c:v>38.700324999999999</c:v>
                      </c:pt>
                      <c:pt idx="388">
                        <c:v>38.8003</c:v>
                      </c:pt>
                      <c:pt idx="389">
                        <c:v>38.900275000000001</c:v>
                      </c:pt>
                      <c:pt idx="390">
                        <c:v>39.000250000000001</c:v>
                      </c:pt>
                      <c:pt idx="391">
                        <c:v>39.100225000000002</c:v>
                      </c:pt>
                      <c:pt idx="392">
                        <c:v>39.200200000000002</c:v>
                      </c:pt>
                      <c:pt idx="393">
                        <c:v>39.300175000000003</c:v>
                      </c:pt>
                      <c:pt idx="394">
                        <c:v>39.400149999999996</c:v>
                      </c:pt>
                      <c:pt idx="395">
                        <c:v>39.500124999999997</c:v>
                      </c:pt>
                      <c:pt idx="396">
                        <c:v>39.600099999999998</c:v>
                      </c:pt>
                      <c:pt idx="397">
                        <c:v>39.700074999999998</c:v>
                      </c:pt>
                      <c:pt idx="398">
                        <c:v>39.800049999999999</c:v>
                      </c:pt>
                      <c:pt idx="399">
                        <c:v>39.900024999999999</c:v>
                      </c:pt>
                      <c:pt idx="400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'Temperature SP'!$BB$7:$BB$407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-30.962627000000001</c:v>
                      </c:pt>
                      <c:pt idx="1">
                        <c:v>-25.288108999999999</c:v>
                      </c:pt>
                      <c:pt idx="2">
                        <c:v>-20.062222999999999</c:v>
                      </c:pt>
                      <c:pt idx="3">
                        <c:v>-15.144878</c:v>
                      </c:pt>
                      <c:pt idx="4">
                        <c:v>-10.217897000000001</c:v>
                      </c:pt>
                      <c:pt idx="5">
                        <c:v>-5.2325010000000001</c:v>
                      </c:pt>
                      <c:pt idx="6">
                        <c:v>-2.7447441000000001</c:v>
                      </c:pt>
                      <c:pt idx="7">
                        <c:v>-1.6069694999999999</c:v>
                      </c:pt>
                      <c:pt idx="8">
                        <c:v>-1.1479771999999999</c:v>
                      </c:pt>
                      <c:pt idx="9">
                        <c:v>-1.0753820999999999</c:v>
                      </c:pt>
                      <c:pt idx="10">
                        <c:v>-1.0209769</c:v>
                      </c:pt>
                      <c:pt idx="11">
                        <c:v>-0.28163555000000001</c:v>
                      </c:pt>
                      <c:pt idx="12">
                        <c:v>0.97695553000000002</c:v>
                      </c:pt>
                      <c:pt idx="13">
                        <c:v>2.3941498000000001</c:v>
                      </c:pt>
                      <c:pt idx="14">
                        <c:v>3.8851578</c:v>
                      </c:pt>
                      <c:pt idx="15">
                        <c:v>5.4254674999999999</c:v>
                      </c:pt>
                      <c:pt idx="16">
                        <c:v>6.9506879000000001</c:v>
                      </c:pt>
                      <c:pt idx="17">
                        <c:v>8.3563422999999997</c:v>
                      </c:pt>
                      <c:pt idx="18">
                        <c:v>9.5451230999999996</c:v>
                      </c:pt>
                      <c:pt idx="19">
                        <c:v>10.472787</c:v>
                      </c:pt>
                      <c:pt idx="20">
                        <c:v>11.14842</c:v>
                      </c:pt>
                      <c:pt idx="21">
                        <c:v>11.597446</c:v>
                      </c:pt>
                      <c:pt idx="22">
                        <c:v>11.851921000000001</c:v>
                      </c:pt>
                      <c:pt idx="23">
                        <c:v>11.951062</c:v>
                      </c:pt>
                      <c:pt idx="24">
                        <c:v>11.936413999999999</c:v>
                      </c:pt>
                      <c:pt idx="25">
                        <c:v>11.842867999999999</c:v>
                      </c:pt>
                      <c:pt idx="26">
                        <c:v>11.703118</c:v>
                      </c:pt>
                      <c:pt idx="27">
                        <c:v>11.536818999999999</c:v>
                      </c:pt>
                      <c:pt idx="28">
                        <c:v>11.363091000000001</c:v>
                      </c:pt>
                      <c:pt idx="29">
                        <c:v>11.194274999999999</c:v>
                      </c:pt>
                      <c:pt idx="30">
                        <c:v>11.032726</c:v>
                      </c:pt>
                      <c:pt idx="31">
                        <c:v>10.884881</c:v>
                      </c:pt>
                      <c:pt idx="32">
                        <c:v>10.749663</c:v>
                      </c:pt>
                      <c:pt idx="33">
                        <c:v>10.627049</c:v>
                      </c:pt>
                      <c:pt idx="34">
                        <c:v>10.521482000000001</c:v>
                      </c:pt>
                      <c:pt idx="35">
                        <c:v>10.426145</c:v>
                      </c:pt>
                      <c:pt idx="36">
                        <c:v>10.340902</c:v>
                      </c:pt>
                      <c:pt idx="37">
                        <c:v>10.271881</c:v>
                      </c:pt>
                      <c:pt idx="38">
                        <c:v>10.207326999999999</c:v>
                      </c:pt>
                      <c:pt idx="39">
                        <c:v>10.14913</c:v>
                      </c:pt>
                      <c:pt idx="40">
                        <c:v>10.10277</c:v>
                      </c:pt>
                      <c:pt idx="41">
                        <c:v>10.064840999999999</c:v>
                      </c:pt>
                      <c:pt idx="42">
                        <c:v>10.026652</c:v>
                      </c:pt>
                      <c:pt idx="43">
                        <c:v>9.9940423999999997</c:v>
                      </c:pt>
                      <c:pt idx="44">
                        <c:v>9.9693117000000004</c:v>
                      </c:pt>
                      <c:pt idx="45">
                        <c:v>9.9457207000000007</c:v>
                      </c:pt>
                      <c:pt idx="46">
                        <c:v>9.9237842999999994</c:v>
                      </c:pt>
                      <c:pt idx="47">
                        <c:v>9.9084702</c:v>
                      </c:pt>
                      <c:pt idx="48">
                        <c:v>9.8941564999999994</c:v>
                      </c:pt>
                      <c:pt idx="49">
                        <c:v>9.8788557000000008</c:v>
                      </c:pt>
                      <c:pt idx="50">
                        <c:v>9.8674725999999993</c:v>
                      </c:pt>
                      <c:pt idx="51">
                        <c:v>9.8602513999999992</c:v>
                      </c:pt>
                      <c:pt idx="52">
                        <c:v>9.8496523000000007</c:v>
                      </c:pt>
                      <c:pt idx="53">
                        <c:v>9.8415736999999996</c:v>
                      </c:pt>
                      <c:pt idx="54">
                        <c:v>9.8365784000000005</c:v>
                      </c:pt>
                      <c:pt idx="55">
                        <c:v>9.8302783999999992</c:v>
                      </c:pt>
                      <c:pt idx="56">
                        <c:v>9.8227892000000008</c:v>
                      </c:pt>
                      <c:pt idx="57">
                        <c:v>9.8185015</c:v>
                      </c:pt>
                      <c:pt idx="58">
                        <c:v>9.8132009999999994</c:v>
                      </c:pt>
                      <c:pt idx="59">
                        <c:v>9.8036145999999995</c:v>
                      </c:pt>
                      <c:pt idx="60">
                        <c:v>9.7987719000000002</c:v>
                      </c:pt>
                      <c:pt idx="61">
                        <c:v>9.7960796000000006</c:v>
                      </c:pt>
                      <c:pt idx="62">
                        <c:v>9.7861357000000009</c:v>
                      </c:pt>
                      <c:pt idx="63">
                        <c:v>9.7772950999999999</c:v>
                      </c:pt>
                      <c:pt idx="64">
                        <c:v>9.7699928000000007</c:v>
                      </c:pt>
                      <c:pt idx="65">
                        <c:v>9.7586154999999994</c:v>
                      </c:pt>
                      <c:pt idx="66">
                        <c:v>9.7476205999999994</c:v>
                      </c:pt>
                      <c:pt idx="67">
                        <c:v>9.7408047</c:v>
                      </c:pt>
                      <c:pt idx="68">
                        <c:v>9.7304543999999993</c:v>
                      </c:pt>
                      <c:pt idx="69">
                        <c:v>9.7164736000000005</c:v>
                      </c:pt>
                      <c:pt idx="70">
                        <c:v>9.7029008999999995</c:v>
                      </c:pt>
                      <c:pt idx="71">
                        <c:v>9.6921949000000005</c:v>
                      </c:pt>
                      <c:pt idx="72">
                        <c:v>9.6783085</c:v>
                      </c:pt>
                      <c:pt idx="73">
                        <c:v>9.6655063999999999</c:v>
                      </c:pt>
                      <c:pt idx="74">
                        <c:v>9.6540164999999991</c:v>
                      </c:pt>
                      <c:pt idx="75">
                        <c:v>9.6390647999999999</c:v>
                      </c:pt>
                      <c:pt idx="76">
                        <c:v>9.6227646</c:v>
                      </c:pt>
                      <c:pt idx="77">
                        <c:v>9.6109209</c:v>
                      </c:pt>
                      <c:pt idx="78">
                        <c:v>9.5985212000000004</c:v>
                      </c:pt>
                      <c:pt idx="79">
                        <c:v>9.5854739999999996</c:v>
                      </c:pt>
                      <c:pt idx="80">
                        <c:v>9.5727291000000001</c:v>
                      </c:pt>
                      <c:pt idx="81">
                        <c:v>9.5598563999999993</c:v>
                      </c:pt>
                      <c:pt idx="82">
                        <c:v>9.5425757999999998</c:v>
                      </c:pt>
                      <c:pt idx="83">
                        <c:v>9.5294770999999994</c:v>
                      </c:pt>
                      <c:pt idx="84">
                        <c:v>9.5156507000000001</c:v>
                      </c:pt>
                      <c:pt idx="85">
                        <c:v>9.4989901000000003</c:v>
                      </c:pt>
                      <c:pt idx="86">
                        <c:v>9.4824780999999998</c:v>
                      </c:pt>
                      <c:pt idx="87">
                        <c:v>9.4665356000000003</c:v>
                      </c:pt>
                      <c:pt idx="88">
                        <c:v>9.4451447000000002</c:v>
                      </c:pt>
                      <c:pt idx="89">
                        <c:v>9.4252290999999992</c:v>
                      </c:pt>
                      <c:pt idx="90">
                        <c:v>9.4068880000000004</c:v>
                      </c:pt>
                      <c:pt idx="91">
                        <c:v>9.3883151999999992</c:v>
                      </c:pt>
                      <c:pt idx="92">
                        <c:v>9.3644876000000004</c:v>
                      </c:pt>
                      <c:pt idx="93">
                        <c:v>9.3431128999999995</c:v>
                      </c:pt>
                      <c:pt idx="94">
                        <c:v>9.3240584999999996</c:v>
                      </c:pt>
                      <c:pt idx="95">
                        <c:v>9.3034019000000008</c:v>
                      </c:pt>
                      <c:pt idx="96">
                        <c:v>9.2827815999999999</c:v>
                      </c:pt>
                      <c:pt idx="97">
                        <c:v>9.2671536999999997</c:v>
                      </c:pt>
                      <c:pt idx="98">
                        <c:v>9.2470312000000003</c:v>
                      </c:pt>
                      <c:pt idx="99">
                        <c:v>9.2258682000000007</c:v>
                      </c:pt>
                      <c:pt idx="100">
                        <c:v>9.2108516999999992</c:v>
                      </c:pt>
                      <c:pt idx="101">
                        <c:v>9.1938867999999996</c:v>
                      </c:pt>
                      <c:pt idx="102">
                        <c:v>9.1737784999999992</c:v>
                      </c:pt>
                      <c:pt idx="103">
                        <c:v>9.1548061000000001</c:v>
                      </c:pt>
                      <c:pt idx="104">
                        <c:v>9.1361045999999995</c:v>
                      </c:pt>
                      <c:pt idx="105">
                        <c:v>9.1152295999999993</c:v>
                      </c:pt>
                      <c:pt idx="106">
                        <c:v>9.0963077999999999</c:v>
                      </c:pt>
                      <c:pt idx="107">
                        <c:v>9.0799626999999994</c:v>
                      </c:pt>
                      <c:pt idx="108">
                        <c:v>9.0620346000000005</c:v>
                      </c:pt>
                      <c:pt idx="109">
                        <c:v>9.0425663000000007</c:v>
                      </c:pt>
                      <c:pt idx="110">
                        <c:v>9.0294074999999996</c:v>
                      </c:pt>
                      <c:pt idx="111">
                        <c:v>9.0163317000000003</c:v>
                      </c:pt>
                      <c:pt idx="112">
                        <c:v>9.0016879999999997</c:v>
                      </c:pt>
                      <c:pt idx="113">
                        <c:v>8.9889554999999994</c:v>
                      </c:pt>
                      <c:pt idx="114">
                        <c:v>8.9767351000000009</c:v>
                      </c:pt>
                      <c:pt idx="115">
                        <c:v>8.9599028000000001</c:v>
                      </c:pt>
                      <c:pt idx="116">
                        <c:v>8.9444189000000005</c:v>
                      </c:pt>
                      <c:pt idx="117">
                        <c:v>8.9312325000000001</c:v>
                      </c:pt>
                      <c:pt idx="118">
                        <c:v>8.9144343999999993</c:v>
                      </c:pt>
                      <c:pt idx="119">
                        <c:v>8.8963099000000003</c:v>
                      </c:pt>
                      <c:pt idx="120">
                        <c:v>8.8819350999999997</c:v>
                      </c:pt>
                      <c:pt idx="121">
                        <c:v>8.8673076999999996</c:v>
                      </c:pt>
                      <c:pt idx="122">
                        <c:v>8.8491897999999996</c:v>
                      </c:pt>
                      <c:pt idx="123">
                        <c:v>8.8324613999999997</c:v>
                      </c:pt>
                      <c:pt idx="124">
                        <c:v>8.8214454999999994</c:v>
                      </c:pt>
                      <c:pt idx="125">
                        <c:v>8.8057976</c:v>
                      </c:pt>
                      <c:pt idx="126">
                        <c:v>8.7885904000000004</c:v>
                      </c:pt>
                      <c:pt idx="127">
                        <c:v>8.7737064</c:v>
                      </c:pt>
                      <c:pt idx="128">
                        <c:v>8.7559585999999996</c:v>
                      </c:pt>
                      <c:pt idx="129">
                        <c:v>8.7336130000000001</c:v>
                      </c:pt>
                      <c:pt idx="130">
                        <c:v>8.7114840000000004</c:v>
                      </c:pt>
                      <c:pt idx="131">
                        <c:v>8.6886921000000008</c:v>
                      </c:pt>
                      <c:pt idx="132">
                        <c:v>8.6625747999999998</c:v>
                      </c:pt>
                      <c:pt idx="133">
                        <c:v>8.6319541999999991</c:v>
                      </c:pt>
                      <c:pt idx="134">
                        <c:v>8.5995387999999995</c:v>
                      </c:pt>
                      <c:pt idx="135">
                        <c:v>8.5640736000000004</c:v>
                      </c:pt>
                      <c:pt idx="136">
                        <c:v>8.5256919999999994</c:v>
                      </c:pt>
                      <c:pt idx="137">
                        <c:v>8.4890013</c:v>
                      </c:pt>
                      <c:pt idx="138">
                        <c:v>8.448245</c:v>
                      </c:pt>
                      <c:pt idx="139">
                        <c:v>8.4009742999999997</c:v>
                      </c:pt>
                      <c:pt idx="140">
                        <c:v>8.3541708000000003</c:v>
                      </c:pt>
                      <c:pt idx="141">
                        <c:v>8.3066235000000006</c:v>
                      </c:pt>
                      <c:pt idx="142">
                        <c:v>8.2598666999999999</c:v>
                      </c:pt>
                      <c:pt idx="143">
                        <c:v>8.2217559999999992</c:v>
                      </c:pt>
                      <c:pt idx="144">
                        <c:v>8.1824636000000002</c:v>
                      </c:pt>
                      <c:pt idx="145">
                        <c:v>8.1409739999999999</c:v>
                      </c:pt>
                      <c:pt idx="146">
                        <c:v>8.1014079999999993</c:v>
                      </c:pt>
                      <c:pt idx="147">
                        <c:v>8.0657978000000004</c:v>
                      </c:pt>
                      <c:pt idx="148">
                        <c:v>8.0305204000000003</c:v>
                      </c:pt>
                      <c:pt idx="149">
                        <c:v>7.9972630000000002</c:v>
                      </c:pt>
                      <c:pt idx="150">
                        <c:v>7.9659304999999998</c:v>
                      </c:pt>
                      <c:pt idx="151">
                        <c:v>7.9295945000000003</c:v>
                      </c:pt>
                      <c:pt idx="152">
                        <c:v>7.8911061</c:v>
                      </c:pt>
                      <c:pt idx="153">
                        <c:v>7.8604440999999996</c:v>
                      </c:pt>
                      <c:pt idx="154">
                        <c:v>7.8299383999999996</c:v>
                      </c:pt>
                      <c:pt idx="155">
                        <c:v>7.7979732000000004</c:v>
                      </c:pt>
                      <c:pt idx="156">
                        <c:v>7.7691030999999997</c:v>
                      </c:pt>
                      <c:pt idx="157">
                        <c:v>7.7460107999999996</c:v>
                      </c:pt>
                      <c:pt idx="158">
                        <c:v>7.7212266999999999</c:v>
                      </c:pt>
                      <c:pt idx="159">
                        <c:v>7.7000393999999996</c:v>
                      </c:pt>
                      <c:pt idx="160">
                        <c:v>7.6831465000000003</c:v>
                      </c:pt>
                      <c:pt idx="161">
                        <c:v>7.6647587000000001</c:v>
                      </c:pt>
                      <c:pt idx="162">
                        <c:v>7.6440619999999999</c:v>
                      </c:pt>
                      <c:pt idx="163">
                        <c:v>7.6247043999999997</c:v>
                      </c:pt>
                      <c:pt idx="164">
                        <c:v>7.6041359999999996</c:v>
                      </c:pt>
                      <c:pt idx="165">
                        <c:v>7.5849112999999999</c:v>
                      </c:pt>
                      <c:pt idx="166">
                        <c:v>7.5652217999999998</c:v>
                      </c:pt>
                      <c:pt idx="167">
                        <c:v>7.5465802999999996</c:v>
                      </c:pt>
                      <c:pt idx="168">
                        <c:v>7.5295595999999998</c:v>
                      </c:pt>
                      <c:pt idx="169">
                        <c:v>7.5131196999999998</c:v>
                      </c:pt>
                      <c:pt idx="170">
                        <c:v>7.4968595999999996</c:v>
                      </c:pt>
                      <c:pt idx="171">
                        <c:v>7.4792037000000002</c:v>
                      </c:pt>
                      <c:pt idx="172">
                        <c:v>7.4616742</c:v>
                      </c:pt>
                      <c:pt idx="173">
                        <c:v>7.4424695999999999</c:v>
                      </c:pt>
                      <c:pt idx="174">
                        <c:v>7.4209899999999998</c:v>
                      </c:pt>
                      <c:pt idx="175">
                        <c:v>7.4032477999999999</c:v>
                      </c:pt>
                      <c:pt idx="176">
                        <c:v>7.3828114999999999</c:v>
                      </c:pt>
                      <c:pt idx="177">
                        <c:v>7.3566437000000002</c:v>
                      </c:pt>
                      <c:pt idx="178">
                        <c:v>7.3276167000000001</c:v>
                      </c:pt>
                      <c:pt idx="179">
                        <c:v>7.2980843000000002</c:v>
                      </c:pt>
                      <c:pt idx="180">
                        <c:v>7.2665452999999998</c:v>
                      </c:pt>
                      <c:pt idx="181">
                        <c:v>7.2268767</c:v>
                      </c:pt>
                      <c:pt idx="182">
                        <c:v>7.1895617999999999</c:v>
                      </c:pt>
                      <c:pt idx="183">
                        <c:v>7.1523294000000002</c:v>
                      </c:pt>
                      <c:pt idx="184">
                        <c:v>7.1038914000000002</c:v>
                      </c:pt>
                      <c:pt idx="185">
                        <c:v>7.0594754000000002</c:v>
                      </c:pt>
                      <c:pt idx="186">
                        <c:v>7.0174393999999998</c:v>
                      </c:pt>
                      <c:pt idx="187">
                        <c:v>6.9712218999999997</c:v>
                      </c:pt>
                      <c:pt idx="188">
                        <c:v>6.9200311000000001</c:v>
                      </c:pt>
                      <c:pt idx="189">
                        <c:v>6.8775234000000003</c:v>
                      </c:pt>
                      <c:pt idx="190">
                        <c:v>6.8421054000000003</c:v>
                      </c:pt>
                      <c:pt idx="191">
                        <c:v>6.8026295000000001</c:v>
                      </c:pt>
                      <c:pt idx="192">
                        <c:v>6.7699938</c:v>
                      </c:pt>
                      <c:pt idx="193">
                        <c:v>6.7457346999999999</c:v>
                      </c:pt>
                      <c:pt idx="194">
                        <c:v>6.7129783999999999</c:v>
                      </c:pt>
                      <c:pt idx="195">
                        <c:v>6.6836304999999996</c:v>
                      </c:pt>
                      <c:pt idx="196">
                        <c:v>6.6609964000000002</c:v>
                      </c:pt>
                      <c:pt idx="197">
                        <c:v>6.6361097999999998</c:v>
                      </c:pt>
                      <c:pt idx="198">
                        <c:v>6.6059551000000001</c:v>
                      </c:pt>
                      <c:pt idx="199">
                        <c:v>6.5829038999999998</c:v>
                      </c:pt>
                      <c:pt idx="200">
                        <c:v>6.5573148999999997</c:v>
                      </c:pt>
                      <c:pt idx="201">
                        <c:v>6.5284294999999997</c:v>
                      </c:pt>
                      <c:pt idx="202">
                        <c:v>6.5076666000000003</c:v>
                      </c:pt>
                      <c:pt idx="203">
                        <c:v>6.4918636999999997</c:v>
                      </c:pt>
                      <c:pt idx="204">
                        <c:v>6.4699844999999998</c:v>
                      </c:pt>
                      <c:pt idx="205">
                        <c:v>6.4523139</c:v>
                      </c:pt>
                      <c:pt idx="206">
                        <c:v>6.4387426000000003</c:v>
                      </c:pt>
                      <c:pt idx="207">
                        <c:v>6.4236255</c:v>
                      </c:pt>
                      <c:pt idx="208">
                        <c:v>6.4095262999999996</c:v>
                      </c:pt>
                      <c:pt idx="209">
                        <c:v>6.4021319999999999</c:v>
                      </c:pt>
                      <c:pt idx="210">
                        <c:v>6.3843322000000002</c:v>
                      </c:pt>
                      <c:pt idx="211">
                        <c:v>6.3585257999999998</c:v>
                      </c:pt>
                      <c:pt idx="212">
                        <c:v>6.3323479000000003</c:v>
                      </c:pt>
                      <c:pt idx="213">
                        <c:v>6.3041029000000002</c:v>
                      </c:pt>
                      <c:pt idx="214">
                        <c:v>6.2677282999999999</c:v>
                      </c:pt>
                      <c:pt idx="215">
                        <c:v>6.2344407999999998</c:v>
                      </c:pt>
                      <c:pt idx="216">
                        <c:v>6.1993685000000003</c:v>
                      </c:pt>
                      <c:pt idx="217">
                        <c:v>6.1599082999999997</c:v>
                      </c:pt>
                      <c:pt idx="218">
                        <c:v>6.1189169999999997</c:v>
                      </c:pt>
                      <c:pt idx="219">
                        <c:v>6.0825911000000001</c:v>
                      </c:pt>
                      <c:pt idx="220">
                        <c:v>6.0477337999999996</c:v>
                      </c:pt>
                      <c:pt idx="221">
                        <c:v>6.0132794000000001</c:v>
                      </c:pt>
                      <c:pt idx="222">
                        <c:v>5.9781475000000004</c:v>
                      </c:pt>
                      <c:pt idx="223">
                        <c:v>5.9497833</c:v>
                      </c:pt>
                      <c:pt idx="224">
                        <c:v>5.9193153000000001</c:v>
                      </c:pt>
                      <c:pt idx="225">
                        <c:v>5.8860292000000003</c:v>
                      </c:pt>
                      <c:pt idx="226">
                        <c:v>5.8580455999999996</c:v>
                      </c:pt>
                      <c:pt idx="227">
                        <c:v>5.8335233000000004</c:v>
                      </c:pt>
                      <c:pt idx="228">
                        <c:v>5.7985424999999999</c:v>
                      </c:pt>
                      <c:pt idx="229">
                        <c:v>5.7582396999999998</c:v>
                      </c:pt>
                      <c:pt idx="230">
                        <c:v>5.7255311000000004</c:v>
                      </c:pt>
                      <c:pt idx="231">
                        <c:v>5.6893187000000003</c:v>
                      </c:pt>
                      <c:pt idx="232">
                        <c:v>5.6503009999999998</c:v>
                      </c:pt>
                      <c:pt idx="233">
                        <c:v>5.6168661000000002</c:v>
                      </c:pt>
                      <c:pt idx="234">
                        <c:v>5.5796862000000003</c:v>
                      </c:pt>
                      <c:pt idx="235">
                        <c:v>5.5286102000000001</c:v>
                      </c:pt>
                      <c:pt idx="236">
                        <c:v>5.4861798000000004</c:v>
                      </c:pt>
                      <c:pt idx="237">
                        <c:v>5.4508923999999999</c:v>
                      </c:pt>
                      <c:pt idx="238">
                        <c:v>5.4093799999999996</c:v>
                      </c:pt>
                      <c:pt idx="239">
                        <c:v>5.3699560000000002</c:v>
                      </c:pt>
                      <c:pt idx="240">
                        <c:v>5.3363313999999997</c:v>
                      </c:pt>
                      <c:pt idx="241">
                        <c:v>5.2963386000000003</c:v>
                      </c:pt>
                      <c:pt idx="242">
                        <c:v>5.2661343</c:v>
                      </c:pt>
                      <c:pt idx="243">
                        <c:v>5.2503104</c:v>
                      </c:pt>
                      <c:pt idx="244">
                        <c:v>5.2337837</c:v>
                      </c:pt>
                      <c:pt idx="245">
                        <c:v>5.2189040000000002</c:v>
                      </c:pt>
                      <c:pt idx="246">
                        <c:v>5.2110481000000002</c:v>
                      </c:pt>
                      <c:pt idx="247">
                        <c:v>5.2043170999999999</c:v>
                      </c:pt>
                      <c:pt idx="248">
                        <c:v>5.1940493999999999</c:v>
                      </c:pt>
                      <c:pt idx="249">
                        <c:v>5.1915731000000003</c:v>
                      </c:pt>
                      <c:pt idx="250">
                        <c:v>5.1908054000000003</c:v>
                      </c:pt>
                      <c:pt idx="251">
                        <c:v>5.1806865000000002</c:v>
                      </c:pt>
                      <c:pt idx="252">
                        <c:v>5.1540194000000001</c:v>
                      </c:pt>
                      <c:pt idx="253">
                        <c:v>5.1302966999999997</c:v>
                      </c:pt>
                      <c:pt idx="254">
                        <c:v>5.1049208999999998</c:v>
                      </c:pt>
                      <c:pt idx="255">
                        <c:v>5.0702100000000003</c:v>
                      </c:pt>
                      <c:pt idx="256">
                        <c:v>5.0344901000000002</c:v>
                      </c:pt>
                      <c:pt idx="257">
                        <c:v>5.0072098</c:v>
                      </c:pt>
                      <c:pt idx="258">
                        <c:v>4.9690913999999999</c:v>
                      </c:pt>
                      <c:pt idx="259">
                        <c:v>4.9189682000000001</c:v>
                      </c:pt>
                      <c:pt idx="260">
                        <c:v>4.8778110000000003</c:v>
                      </c:pt>
                      <c:pt idx="261">
                        <c:v>4.8443832000000002</c:v>
                      </c:pt>
                      <c:pt idx="262">
                        <c:v>4.7933520999999999</c:v>
                      </c:pt>
                      <c:pt idx="263">
                        <c:v>4.7418136999999998</c:v>
                      </c:pt>
                      <c:pt idx="264">
                        <c:v>4.6929110999999999</c:v>
                      </c:pt>
                      <c:pt idx="265">
                        <c:v>4.6347345999999998</c:v>
                      </c:pt>
                      <c:pt idx="266">
                        <c:v>4.5749307000000003</c:v>
                      </c:pt>
                      <c:pt idx="267">
                        <c:v>4.5371370000000004</c:v>
                      </c:pt>
                      <c:pt idx="268">
                        <c:v>4.5059714</c:v>
                      </c:pt>
                      <c:pt idx="269">
                        <c:v>4.4706807</c:v>
                      </c:pt>
                      <c:pt idx="270">
                        <c:v>4.4614238999999998</c:v>
                      </c:pt>
                      <c:pt idx="271">
                        <c:v>4.4763145</c:v>
                      </c:pt>
                      <c:pt idx="272">
                        <c:v>4.4910040000000002</c:v>
                      </c:pt>
                      <c:pt idx="273">
                        <c:v>4.5191435999999996</c:v>
                      </c:pt>
                      <c:pt idx="274">
                        <c:v>4.5576777000000002</c:v>
                      </c:pt>
                      <c:pt idx="275">
                        <c:v>4.5973262999999998</c:v>
                      </c:pt>
                      <c:pt idx="276">
                        <c:v>4.6403321999999996</c:v>
                      </c:pt>
                      <c:pt idx="277">
                        <c:v>4.6809839999999996</c:v>
                      </c:pt>
                      <c:pt idx="278">
                        <c:v>4.7034992999999998</c:v>
                      </c:pt>
                      <c:pt idx="279">
                        <c:v>4.7302580000000001</c:v>
                      </c:pt>
                      <c:pt idx="280">
                        <c:v>4.7427954999999997</c:v>
                      </c:pt>
                      <c:pt idx="281">
                        <c:v>4.7414249999999996</c:v>
                      </c:pt>
                      <c:pt idx="282">
                        <c:v>4.7249755999999996</c:v>
                      </c:pt>
                      <c:pt idx="283">
                        <c:v>4.6910048</c:v>
                      </c:pt>
                      <c:pt idx="284">
                        <c:v>4.6417197999999997</c:v>
                      </c:pt>
                      <c:pt idx="285">
                        <c:v>4.5584892999999997</c:v>
                      </c:pt>
                      <c:pt idx="286">
                        <c:v>4.4266787000000001</c:v>
                      </c:pt>
                      <c:pt idx="287">
                        <c:v>4.2859325000000004</c:v>
                      </c:pt>
                      <c:pt idx="288">
                        <c:v>4.0883880000000001</c:v>
                      </c:pt>
                      <c:pt idx="289">
                        <c:v>3.8141471999999998</c:v>
                      </c:pt>
                      <c:pt idx="290">
                        <c:v>3.4956827000000001</c:v>
                      </c:pt>
                      <c:pt idx="291">
                        <c:v>3.1645585999999999</c:v>
                      </c:pt>
                      <c:pt idx="292">
                        <c:v>2.8135376000000001</c:v>
                      </c:pt>
                      <c:pt idx="293">
                        <c:v>2.4704258000000001</c:v>
                      </c:pt>
                      <c:pt idx="294">
                        <c:v>2.1967932999999999</c:v>
                      </c:pt>
                      <c:pt idx="295">
                        <c:v>1.9781306999999999</c:v>
                      </c:pt>
                      <c:pt idx="296">
                        <c:v>1.7774942</c:v>
                      </c:pt>
                      <c:pt idx="297">
                        <c:v>1.6219257</c:v>
                      </c:pt>
                      <c:pt idx="298">
                        <c:v>1.538929</c:v>
                      </c:pt>
                      <c:pt idx="299">
                        <c:v>1.4710869</c:v>
                      </c:pt>
                      <c:pt idx="300">
                        <c:v>1.4096617</c:v>
                      </c:pt>
                      <c:pt idx="301">
                        <c:v>1.3659307999999999</c:v>
                      </c:pt>
                      <c:pt idx="302">
                        <c:v>1.2839408999999999</c:v>
                      </c:pt>
                      <c:pt idx="303">
                        <c:v>1.0453357999999999</c:v>
                      </c:pt>
                      <c:pt idx="304">
                        <c:v>0.92388563999999995</c:v>
                      </c:pt>
                      <c:pt idx="305">
                        <c:v>0.70204781999999999</c:v>
                      </c:pt>
                      <c:pt idx="306">
                        <c:v>0.43910002999999997</c:v>
                      </c:pt>
                      <c:pt idx="307">
                        <c:v>0.15389557000000001</c:v>
                      </c:pt>
                      <c:pt idx="308">
                        <c:v>-0.13122199000000001</c:v>
                      </c:pt>
                      <c:pt idx="309">
                        <c:v>-0.42695534000000002</c:v>
                      </c:pt>
                      <c:pt idx="310">
                        <c:v>-0.73963802999999995</c:v>
                      </c:pt>
                      <c:pt idx="311">
                        <c:v>-1.0688621</c:v>
                      </c:pt>
                      <c:pt idx="312">
                        <c:v>-1.2992497999999999</c:v>
                      </c:pt>
                      <c:pt idx="313">
                        <c:v>-1.7018267</c:v>
                      </c:pt>
                      <c:pt idx="314">
                        <c:v>-2.0544093000000001</c:v>
                      </c:pt>
                      <c:pt idx="315">
                        <c:v>-2.3847718000000002</c:v>
                      </c:pt>
                      <c:pt idx="316">
                        <c:v>-2.7011178</c:v>
                      </c:pt>
                      <c:pt idx="317">
                        <c:v>-3.0114486</c:v>
                      </c:pt>
                      <c:pt idx="318">
                        <c:v>-3.3021986000000001</c:v>
                      </c:pt>
                      <c:pt idx="319">
                        <c:v>-3.617137</c:v>
                      </c:pt>
                      <c:pt idx="320">
                        <c:v>-3.9737635</c:v>
                      </c:pt>
                      <c:pt idx="321">
                        <c:v>-4.3601140999999997</c:v>
                      </c:pt>
                      <c:pt idx="322">
                        <c:v>-4.7382606999999997</c:v>
                      </c:pt>
                      <c:pt idx="323">
                        <c:v>-5.0909966999999998</c:v>
                      </c:pt>
                      <c:pt idx="324">
                        <c:v>-5.3558297000000001</c:v>
                      </c:pt>
                      <c:pt idx="325">
                        <c:v>-5.5306382000000003</c:v>
                      </c:pt>
                      <c:pt idx="326">
                        <c:v>-5.6543764999999997</c:v>
                      </c:pt>
                      <c:pt idx="327">
                        <c:v>-5.7222790999999997</c:v>
                      </c:pt>
                      <c:pt idx="328">
                        <c:v>-5.7105446000000004</c:v>
                      </c:pt>
                      <c:pt idx="329">
                        <c:v>-5.6153154000000001</c:v>
                      </c:pt>
                      <c:pt idx="330">
                        <c:v>-5.4698399999999996</c:v>
                      </c:pt>
                      <c:pt idx="331">
                        <c:v>-5.3038216</c:v>
                      </c:pt>
                      <c:pt idx="332">
                        <c:v>-5.1169586000000002</c:v>
                      </c:pt>
                      <c:pt idx="333">
                        <c:v>-5.0299864000000003</c:v>
                      </c:pt>
                      <c:pt idx="334">
                        <c:v>-5.0189395000000001</c:v>
                      </c:pt>
                      <c:pt idx="335">
                        <c:v>-5.0695075999999997</c:v>
                      </c:pt>
                      <c:pt idx="336">
                        <c:v>-5.1506743000000004</c:v>
                      </c:pt>
                      <c:pt idx="337">
                        <c:v>-5.2523698999999997</c:v>
                      </c:pt>
                      <c:pt idx="338">
                        <c:v>-5.3540010000000002</c:v>
                      </c:pt>
                      <c:pt idx="339">
                        <c:v>-5.4854984</c:v>
                      </c:pt>
                      <c:pt idx="340">
                        <c:v>-5.5709723999999996</c:v>
                      </c:pt>
                      <c:pt idx="341">
                        <c:v>-5.6758965999999997</c:v>
                      </c:pt>
                      <c:pt idx="342">
                        <c:v>-5.7682399999999996</c:v>
                      </c:pt>
                      <c:pt idx="343">
                        <c:v>-5.8744902999999997</c:v>
                      </c:pt>
                      <c:pt idx="344">
                        <c:v>-5.9595222000000003</c:v>
                      </c:pt>
                      <c:pt idx="345">
                        <c:v>-6.0623716999999999</c:v>
                      </c:pt>
                      <c:pt idx="346">
                        <c:v>-6.1597246999999999</c:v>
                      </c:pt>
                      <c:pt idx="347">
                        <c:v>-6.2803826000000003</c:v>
                      </c:pt>
                      <c:pt idx="348">
                        <c:v>-6.3913783999999998</c:v>
                      </c:pt>
                      <c:pt idx="349">
                        <c:v>-6.5202150000000003</c:v>
                      </c:pt>
                      <c:pt idx="350">
                        <c:v>-6.6620287999999999</c:v>
                      </c:pt>
                      <c:pt idx="351">
                        <c:v>-6.8203464</c:v>
                      </c:pt>
                      <c:pt idx="352">
                        <c:v>-6.9701195</c:v>
                      </c:pt>
                      <c:pt idx="353">
                        <c:v>-7.1441492999999996</c:v>
                      </c:pt>
                      <c:pt idx="354">
                        <c:v>-7.3404483999999997</c:v>
                      </c:pt>
                      <c:pt idx="355">
                        <c:v>-7.5528288000000003</c:v>
                      </c:pt>
                      <c:pt idx="356">
                        <c:v>-7.7763929000000003</c:v>
                      </c:pt>
                      <c:pt idx="357">
                        <c:v>-8.0222054000000007</c:v>
                      </c:pt>
                      <c:pt idx="358">
                        <c:v>-8.2876624999999997</c:v>
                      </c:pt>
                      <c:pt idx="359">
                        <c:v>-8.5460805999999998</c:v>
                      </c:pt>
                      <c:pt idx="360">
                        <c:v>-8.8326015000000009</c:v>
                      </c:pt>
                      <c:pt idx="361">
                        <c:v>-9.1104088000000001</c:v>
                      </c:pt>
                      <c:pt idx="362">
                        <c:v>-9.3649178000000006</c:v>
                      </c:pt>
                      <c:pt idx="363">
                        <c:v>-9.6592283000000005</c:v>
                      </c:pt>
                      <c:pt idx="364">
                        <c:v>-9.9607553000000006</c:v>
                      </c:pt>
                      <c:pt idx="365">
                        <c:v>-10.201269999999999</c:v>
                      </c:pt>
                      <c:pt idx="366">
                        <c:v>-10.459307000000001</c:v>
                      </c:pt>
                      <c:pt idx="367">
                        <c:v>-10.698071000000001</c:v>
                      </c:pt>
                      <c:pt idx="368">
                        <c:v>-10.901482</c:v>
                      </c:pt>
                      <c:pt idx="369">
                        <c:v>-11.091357</c:v>
                      </c:pt>
                      <c:pt idx="370">
                        <c:v>-11.299398999999999</c:v>
                      </c:pt>
                      <c:pt idx="371">
                        <c:v>-11.506959999999999</c:v>
                      </c:pt>
                      <c:pt idx="372">
                        <c:v>-11.664952</c:v>
                      </c:pt>
                      <c:pt idx="373">
                        <c:v>-11.78124</c:v>
                      </c:pt>
                      <c:pt idx="374">
                        <c:v>-11.921294</c:v>
                      </c:pt>
                      <c:pt idx="375">
                        <c:v>-12.040485</c:v>
                      </c:pt>
                      <c:pt idx="376">
                        <c:v>-12.122415999999999</c:v>
                      </c:pt>
                      <c:pt idx="377">
                        <c:v>-12.256137000000001</c:v>
                      </c:pt>
                      <c:pt idx="378">
                        <c:v>-12.318322999999999</c:v>
                      </c:pt>
                      <c:pt idx="379">
                        <c:v>-12.347135</c:v>
                      </c:pt>
                      <c:pt idx="380">
                        <c:v>-12.387772</c:v>
                      </c:pt>
                      <c:pt idx="381">
                        <c:v>-12.396026000000001</c:v>
                      </c:pt>
                      <c:pt idx="382">
                        <c:v>-12.478208</c:v>
                      </c:pt>
                      <c:pt idx="383">
                        <c:v>-12.546201</c:v>
                      </c:pt>
                      <c:pt idx="384">
                        <c:v>-12.556725999999999</c:v>
                      </c:pt>
                      <c:pt idx="385">
                        <c:v>-12.635486</c:v>
                      </c:pt>
                      <c:pt idx="386">
                        <c:v>-12.686629</c:v>
                      </c:pt>
                      <c:pt idx="387">
                        <c:v>-12.843766</c:v>
                      </c:pt>
                      <c:pt idx="388">
                        <c:v>-12.992005000000001</c:v>
                      </c:pt>
                      <c:pt idx="389">
                        <c:v>-13.117794</c:v>
                      </c:pt>
                      <c:pt idx="390">
                        <c:v>-13.324306</c:v>
                      </c:pt>
                      <c:pt idx="391">
                        <c:v>-13.523182</c:v>
                      </c:pt>
                      <c:pt idx="392">
                        <c:v>-13.795118</c:v>
                      </c:pt>
                      <c:pt idx="393">
                        <c:v>-14.146285000000001</c:v>
                      </c:pt>
                      <c:pt idx="394">
                        <c:v>-14.553680999999999</c:v>
                      </c:pt>
                      <c:pt idx="395">
                        <c:v>-14.966290000000001</c:v>
                      </c:pt>
                      <c:pt idx="396">
                        <c:v>-15.30443</c:v>
                      </c:pt>
                      <c:pt idx="397">
                        <c:v>-15.655988000000001</c:v>
                      </c:pt>
                      <c:pt idx="398">
                        <c:v>-15.999177</c:v>
                      </c:pt>
                      <c:pt idx="399">
                        <c:v>-16.283035000000002</c:v>
                      </c:pt>
                      <c:pt idx="400">
                        <c:v>-16.512108000000001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BB-4057-A208-A3ADC4E3FABF}"/>
                  </c:ext>
                </c:extLst>
              </c15:ser>
            </c15:filteredScatterSeries>
          </c:ext>
        </c:extLst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5267804024496937"/>
          <c:y val="0.58073370139077451"/>
          <c:w val="0.30809973753280834"/>
          <c:h val="0.19971581138564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6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SP!$BY$2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SP!$CB$5:$CB$405</c:f>
              <c:numCache>
                <c:formatCode>General</c:formatCode>
                <c:ptCount val="401"/>
                <c:pt idx="0">
                  <c:v>-56.909011999999997</c:v>
                </c:pt>
                <c:pt idx="1">
                  <c:v>-28.741458999999999</c:v>
                </c:pt>
                <c:pt idx="2">
                  <c:v>-16.116011</c:v>
                </c:pt>
                <c:pt idx="3">
                  <c:v>-9.0160856000000003</c:v>
                </c:pt>
                <c:pt idx="4">
                  <c:v>-3.6053274000000002</c:v>
                </c:pt>
                <c:pt idx="5">
                  <c:v>-1.0078499000000001</c:v>
                </c:pt>
                <c:pt idx="6">
                  <c:v>-5.5027032</c:v>
                </c:pt>
                <c:pt idx="7">
                  <c:v>-8.7829856999999993</c:v>
                </c:pt>
                <c:pt idx="8">
                  <c:v>-8.8378657999999994</c:v>
                </c:pt>
                <c:pt idx="9">
                  <c:v>-8.3367471999999996</c:v>
                </c:pt>
                <c:pt idx="10">
                  <c:v>-7.9352502999999999</c:v>
                </c:pt>
                <c:pt idx="11">
                  <c:v>-7.1679392000000002</c:v>
                </c:pt>
                <c:pt idx="12">
                  <c:v>-5.3658748000000003</c:v>
                </c:pt>
                <c:pt idx="13">
                  <c:v>-2.9219705999999999</c:v>
                </c:pt>
                <c:pt idx="14">
                  <c:v>-0.40453154000000002</c:v>
                </c:pt>
                <c:pt idx="15">
                  <c:v>1.849383</c:v>
                </c:pt>
                <c:pt idx="16">
                  <c:v>3.7959033999999998</c:v>
                </c:pt>
                <c:pt idx="17">
                  <c:v>5.4167018000000002</c:v>
                </c:pt>
                <c:pt idx="18">
                  <c:v>6.7068824999999999</c:v>
                </c:pt>
                <c:pt idx="19">
                  <c:v>7.6479669000000001</c:v>
                </c:pt>
                <c:pt idx="20">
                  <c:v>8.2497167999999999</c:v>
                </c:pt>
                <c:pt idx="21">
                  <c:v>8.5962677000000003</c:v>
                </c:pt>
                <c:pt idx="22">
                  <c:v>8.7549724999999992</c:v>
                </c:pt>
                <c:pt idx="23">
                  <c:v>8.7337541999999999</c:v>
                </c:pt>
                <c:pt idx="24">
                  <c:v>8.6362438000000008</c:v>
                </c:pt>
                <c:pt idx="25">
                  <c:v>8.4609784999999995</c:v>
                </c:pt>
                <c:pt idx="26">
                  <c:v>8.2825775000000004</c:v>
                </c:pt>
                <c:pt idx="27">
                  <c:v>8.0778064999999994</c:v>
                </c:pt>
                <c:pt idx="28">
                  <c:v>7.8753352000000003</c:v>
                </c:pt>
                <c:pt idx="29">
                  <c:v>7.7084412999999996</c:v>
                </c:pt>
                <c:pt idx="30">
                  <c:v>7.5433215999999996</c:v>
                </c:pt>
                <c:pt idx="31">
                  <c:v>7.4051976000000002</c:v>
                </c:pt>
                <c:pt idx="32">
                  <c:v>7.2321773</c:v>
                </c:pt>
                <c:pt idx="33">
                  <c:v>7.1226853999999999</c:v>
                </c:pt>
                <c:pt idx="34">
                  <c:v>7.0176882999999997</c:v>
                </c:pt>
                <c:pt idx="35">
                  <c:v>6.9338107000000004</c:v>
                </c:pt>
                <c:pt idx="36">
                  <c:v>6.8803906000000001</c:v>
                </c:pt>
                <c:pt idx="37">
                  <c:v>6.7972187999999996</c:v>
                </c:pt>
                <c:pt idx="38">
                  <c:v>6.7266097</c:v>
                </c:pt>
                <c:pt idx="39">
                  <c:v>6.6669992999999996</c:v>
                </c:pt>
                <c:pt idx="40">
                  <c:v>6.6655401999999997</c:v>
                </c:pt>
                <c:pt idx="41">
                  <c:v>6.6047497000000002</c:v>
                </c:pt>
                <c:pt idx="42">
                  <c:v>6.6057458000000002</c:v>
                </c:pt>
                <c:pt idx="43">
                  <c:v>6.5878762999999996</c:v>
                </c:pt>
                <c:pt idx="44">
                  <c:v>6.5710793000000001</c:v>
                </c:pt>
                <c:pt idx="45">
                  <c:v>6.5745028999999997</c:v>
                </c:pt>
                <c:pt idx="46">
                  <c:v>6.5531978999999998</c:v>
                </c:pt>
                <c:pt idx="47">
                  <c:v>6.5459398999999996</c:v>
                </c:pt>
                <c:pt idx="48">
                  <c:v>6.5405641000000001</c:v>
                </c:pt>
                <c:pt idx="49">
                  <c:v>6.5597938999999998</c:v>
                </c:pt>
                <c:pt idx="50">
                  <c:v>6.5526495000000002</c:v>
                </c:pt>
                <c:pt idx="51">
                  <c:v>6.5620865999999998</c:v>
                </c:pt>
                <c:pt idx="52">
                  <c:v>6.5641913000000001</c:v>
                </c:pt>
                <c:pt idx="53">
                  <c:v>6.5696858999999996</c:v>
                </c:pt>
                <c:pt idx="54">
                  <c:v>6.5808578000000004</c:v>
                </c:pt>
                <c:pt idx="55">
                  <c:v>6.6163907000000002</c:v>
                </c:pt>
                <c:pt idx="56">
                  <c:v>6.6412215000000003</c:v>
                </c:pt>
                <c:pt idx="57">
                  <c:v>6.6088361999999998</c:v>
                </c:pt>
                <c:pt idx="58">
                  <c:v>6.6314263000000002</c:v>
                </c:pt>
                <c:pt idx="59">
                  <c:v>6.6516285000000002</c:v>
                </c:pt>
                <c:pt idx="60">
                  <c:v>6.6593331999999998</c:v>
                </c:pt>
                <c:pt idx="61">
                  <c:v>6.6579552</c:v>
                </c:pt>
                <c:pt idx="62">
                  <c:v>6.6775408000000001</c:v>
                </c:pt>
                <c:pt idx="63">
                  <c:v>6.6735591999999997</c:v>
                </c:pt>
                <c:pt idx="64">
                  <c:v>6.7115001999999997</c:v>
                </c:pt>
                <c:pt idx="65">
                  <c:v>6.7013850000000001</c:v>
                </c:pt>
                <c:pt idx="66">
                  <c:v>6.7112788999999999</c:v>
                </c:pt>
                <c:pt idx="67">
                  <c:v>6.7030721</c:v>
                </c:pt>
                <c:pt idx="68">
                  <c:v>6.7363343000000002</c:v>
                </c:pt>
                <c:pt idx="69">
                  <c:v>6.7286668000000001</c:v>
                </c:pt>
                <c:pt idx="70">
                  <c:v>6.7412906000000001</c:v>
                </c:pt>
                <c:pt idx="71">
                  <c:v>6.763782</c:v>
                </c:pt>
                <c:pt idx="72">
                  <c:v>6.7562065000000002</c:v>
                </c:pt>
                <c:pt idx="73">
                  <c:v>6.7600002000000003</c:v>
                </c:pt>
                <c:pt idx="74">
                  <c:v>6.7660407999999999</c:v>
                </c:pt>
                <c:pt idx="75">
                  <c:v>6.7799997000000003</c:v>
                </c:pt>
                <c:pt idx="76">
                  <c:v>6.7602592000000001</c:v>
                </c:pt>
                <c:pt idx="77">
                  <c:v>6.7771024999999998</c:v>
                </c:pt>
                <c:pt idx="78">
                  <c:v>6.7767153000000002</c:v>
                </c:pt>
                <c:pt idx="79">
                  <c:v>6.7598967999999999</c:v>
                </c:pt>
                <c:pt idx="80">
                  <c:v>6.7773193999999997</c:v>
                </c:pt>
                <c:pt idx="81">
                  <c:v>6.7624763999999997</c:v>
                </c:pt>
                <c:pt idx="82">
                  <c:v>6.7900352000000002</c:v>
                </c:pt>
                <c:pt idx="83">
                  <c:v>6.7572770000000002</c:v>
                </c:pt>
                <c:pt idx="84">
                  <c:v>6.7401093999999997</c:v>
                </c:pt>
                <c:pt idx="85">
                  <c:v>6.7436246999999998</c:v>
                </c:pt>
                <c:pt idx="86">
                  <c:v>6.7232995000000004</c:v>
                </c:pt>
                <c:pt idx="87">
                  <c:v>6.7102751999999999</c:v>
                </c:pt>
                <c:pt idx="88">
                  <c:v>6.6881446999999996</c:v>
                </c:pt>
                <c:pt idx="89">
                  <c:v>6.6686129999999997</c:v>
                </c:pt>
                <c:pt idx="90">
                  <c:v>6.6688980999999998</c:v>
                </c:pt>
                <c:pt idx="91">
                  <c:v>6.6422895999999998</c:v>
                </c:pt>
                <c:pt idx="92">
                  <c:v>6.6477304000000004</c:v>
                </c:pt>
                <c:pt idx="93">
                  <c:v>6.6290091999999996</c:v>
                </c:pt>
                <c:pt idx="94">
                  <c:v>6.6007147000000002</c:v>
                </c:pt>
                <c:pt idx="95">
                  <c:v>6.5972695000000003</c:v>
                </c:pt>
                <c:pt idx="96">
                  <c:v>6.5888600000000004</c:v>
                </c:pt>
                <c:pt idx="97">
                  <c:v>6.5703639999999996</c:v>
                </c:pt>
                <c:pt idx="98">
                  <c:v>6.5780539999999998</c:v>
                </c:pt>
                <c:pt idx="99">
                  <c:v>6.5446973000000002</c:v>
                </c:pt>
                <c:pt idx="100">
                  <c:v>6.5263410000000004</c:v>
                </c:pt>
                <c:pt idx="101">
                  <c:v>6.5366178000000001</c:v>
                </c:pt>
                <c:pt idx="102">
                  <c:v>6.5200772000000002</c:v>
                </c:pt>
                <c:pt idx="103">
                  <c:v>6.5203071000000001</c:v>
                </c:pt>
                <c:pt idx="104">
                  <c:v>6.4900836999999996</c:v>
                </c:pt>
                <c:pt idx="105">
                  <c:v>6.4821090999999997</c:v>
                </c:pt>
                <c:pt idx="106">
                  <c:v>6.4926329000000003</c:v>
                </c:pt>
                <c:pt idx="107">
                  <c:v>6.4716787</c:v>
                </c:pt>
                <c:pt idx="108">
                  <c:v>6.4663301000000004</c:v>
                </c:pt>
                <c:pt idx="109">
                  <c:v>6.4824289999999998</c:v>
                </c:pt>
                <c:pt idx="110">
                  <c:v>6.4619298000000001</c:v>
                </c:pt>
                <c:pt idx="111">
                  <c:v>6.4575652999999997</c:v>
                </c:pt>
                <c:pt idx="112">
                  <c:v>6.4365034000000003</c:v>
                </c:pt>
                <c:pt idx="113">
                  <c:v>6.4339285000000004</c:v>
                </c:pt>
                <c:pt idx="114">
                  <c:v>6.4239831000000001</c:v>
                </c:pt>
                <c:pt idx="115">
                  <c:v>6.4419421999999997</c:v>
                </c:pt>
                <c:pt idx="116">
                  <c:v>6.4220842999999999</c:v>
                </c:pt>
                <c:pt idx="117">
                  <c:v>6.4071074000000001</c:v>
                </c:pt>
                <c:pt idx="118">
                  <c:v>6.3859776999999998</c:v>
                </c:pt>
                <c:pt idx="119">
                  <c:v>6.3929486000000004</c:v>
                </c:pt>
                <c:pt idx="120">
                  <c:v>6.3567695999999998</c:v>
                </c:pt>
                <c:pt idx="121">
                  <c:v>6.3666552999999997</c:v>
                </c:pt>
                <c:pt idx="122">
                  <c:v>6.3239479000000003</c:v>
                </c:pt>
                <c:pt idx="123">
                  <c:v>6.3350415</c:v>
                </c:pt>
                <c:pt idx="124">
                  <c:v>6.3107842999999999</c:v>
                </c:pt>
                <c:pt idx="125">
                  <c:v>6.3098745000000003</c:v>
                </c:pt>
                <c:pt idx="126">
                  <c:v>6.2983766000000001</c:v>
                </c:pt>
                <c:pt idx="127">
                  <c:v>6.2952633000000002</c:v>
                </c:pt>
                <c:pt idx="128">
                  <c:v>6.2534890000000001</c:v>
                </c:pt>
                <c:pt idx="129">
                  <c:v>6.2320622999999999</c:v>
                </c:pt>
                <c:pt idx="130">
                  <c:v>6.2418265000000002</c:v>
                </c:pt>
                <c:pt idx="131">
                  <c:v>6.2035736999999997</c:v>
                </c:pt>
                <c:pt idx="132">
                  <c:v>6.1872926000000001</c:v>
                </c:pt>
                <c:pt idx="133">
                  <c:v>6.1717032999999999</c:v>
                </c:pt>
                <c:pt idx="134">
                  <c:v>6.1504754999999998</c:v>
                </c:pt>
                <c:pt idx="135">
                  <c:v>6.1209921999999999</c:v>
                </c:pt>
                <c:pt idx="136">
                  <c:v>6.1208834999999997</c:v>
                </c:pt>
                <c:pt idx="137">
                  <c:v>6.0870423000000002</c:v>
                </c:pt>
                <c:pt idx="138">
                  <c:v>6.0651587999999999</c:v>
                </c:pt>
                <c:pt idx="139">
                  <c:v>6.0255413000000004</c:v>
                </c:pt>
                <c:pt idx="140">
                  <c:v>6.0005464999999996</c:v>
                </c:pt>
                <c:pt idx="141">
                  <c:v>5.9967027000000002</c:v>
                </c:pt>
                <c:pt idx="142">
                  <c:v>5.9702472999999996</c:v>
                </c:pt>
                <c:pt idx="143">
                  <c:v>5.9584193000000001</c:v>
                </c:pt>
                <c:pt idx="144">
                  <c:v>5.9162907999999996</c:v>
                </c:pt>
                <c:pt idx="145">
                  <c:v>5.9001627000000001</c:v>
                </c:pt>
                <c:pt idx="146">
                  <c:v>5.8795190000000002</c:v>
                </c:pt>
                <c:pt idx="147">
                  <c:v>5.8615775000000001</c:v>
                </c:pt>
                <c:pt idx="148">
                  <c:v>5.8455329000000003</c:v>
                </c:pt>
                <c:pt idx="149">
                  <c:v>5.8227978</c:v>
                </c:pt>
                <c:pt idx="150">
                  <c:v>5.7920265000000004</c:v>
                </c:pt>
                <c:pt idx="151">
                  <c:v>5.7899456000000002</c:v>
                </c:pt>
                <c:pt idx="152">
                  <c:v>5.7341061</c:v>
                </c:pt>
                <c:pt idx="153">
                  <c:v>5.7367821000000001</c:v>
                </c:pt>
                <c:pt idx="154">
                  <c:v>5.7018795000000004</c:v>
                </c:pt>
                <c:pt idx="155">
                  <c:v>5.6722812999999999</c:v>
                </c:pt>
                <c:pt idx="156">
                  <c:v>5.6401272000000002</c:v>
                </c:pt>
                <c:pt idx="157">
                  <c:v>5.62005</c:v>
                </c:pt>
                <c:pt idx="158">
                  <c:v>5.5956082</c:v>
                </c:pt>
                <c:pt idx="159">
                  <c:v>5.5449194999999998</c:v>
                </c:pt>
                <c:pt idx="160">
                  <c:v>5.5458898999999997</c:v>
                </c:pt>
                <c:pt idx="161">
                  <c:v>5.5000442999999999</c:v>
                </c:pt>
                <c:pt idx="162">
                  <c:v>5.4685639999999998</c:v>
                </c:pt>
                <c:pt idx="163">
                  <c:v>5.4270325000000001</c:v>
                </c:pt>
                <c:pt idx="164">
                  <c:v>5.4080763000000003</c:v>
                </c:pt>
                <c:pt idx="165">
                  <c:v>5.3683357000000003</c:v>
                </c:pt>
                <c:pt idx="166">
                  <c:v>5.3427686999999997</c:v>
                </c:pt>
                <c:pt idx="167">
                  <c:v>5.3285026999999996</c:v>
                </c:pt>
                <c:pt idx="168">
                  <c:v>5.3167676999999998</c:v>
                </c:pt>
                <c:pt idx="169">
                  <c:v>5.2746177000000003</c:v>
                </c:pt>
                <c:pt idx="170">
                  <c:v>5.2724694999999997</c:v>
                </c:pt>
                <c:pt idx="171">
                  <c:v>5.2303147000000001</c:v>
                </c:pt>
                <c:pt idx="172">
                  <c:v>5.2056326999999998</c:v>
                </c:pt>
                <c:pt idx="173">
                  <c:v>5.1970619999999998</c:v>
                </c:pt>
                <c:pt idx="174">
                  <c:v>5.1666961000000002</c:v>
                </c:pt>
                <c:pt idx="175">
                  <c:v>5.1380014000000003</c:v>
                </c:pt>
                <c:pt idx="176">
                  <c:v>5.1339702999999997</c:v>
                </c:pt>
                <c:pt idx="177">
                  <c:v>5.1268330000000004</c:v>
                </c:pt>
                <c:pt idx="178">
                  <c:v>5.1051463999999998</c:v>
                </c:pt>
                <c:pt idx="179">
                  <c:v>5.0668335000000004</c:v>
                </c:pt>
                <c:pt idx="180">
                  <c:v>5.0540447000000004</c:v>
                </c:pt>
                <c:pt idx="181">
                  <c:v>5.0330544000000002</c:v>
                </c:pt>
                <c:pt idx="182">
                  <c:v>5.0127816000000003</c:v>
                </c:pt>
                <c:pt idx="183">
                  <c:v>4.9969745000000003</c:v>
                </c:pt>
                <c:pt idx="184">
                  <c:v>4.9869966999999997</c:v>
                </c:pt>
                <c:pt idx="185">
                  <c:v>4.9514417999999996</c:v>
                </c:pt>
                <c:pt idx="186">
                  <c:v>4.9341340000000002</c:v>
                </c:pt>
                <c:pt idx="187">
                  <c:v>4.9103022000000003</c:v>
                </c:pt>
                <c:pt idx="188">
                  <c:v>4.8594875000000002</c:v>
                </c:pt>
                <c:pt idx="189">
                  <c:v>4.8654016999999996</c:v>
                </c:pt>
                <c:pt idx="190">
                  <c:v>4.8400998</c:v>
                </c:pt>
                <c:pt idx="191">
                  <c:v>4.8142890999999999</c:v>
                </c:pt>
                <c:pt idx="192">
                  <c:v>4.7785067999999997</c:v>
                </c:pt>
                <c:pt idx="193">
                  <c:v>4.7699628000000001</c:v>
                </c:pt>
                <c:pt idx="194">
                  <c:v>4.7328725</c:v>
                </c:pt>
                <c:pt idx="195">
                  <c:v>4.7314657999999996</c:v>
                </c:pt>
                <c:pt idx="196">
                  <c:v>4.6990938</c:v>
                </c:pt>
                <c:pt idx="197">
                  <c:v>4.6590486000000002</c:v>
                </c:pt>
                <c:pt idx="198">
                  <c:v>4.6219615999999997</c:v>
                </c:pt>
                <c:pt idx="199">
                  <c:v>4.6225151999999996</c:v>
                </c:pt>
                <c:pt idx="200">
                  <c:v>4.5580077000000001</c:v>
                </c:pt>
                <c:pt idx="201">
                  <c:v>4.5404897000000002</c:v>
                </c:pt>
                <c:pt idx="202">
                  <c:v>4.5231028000000002</c:v>
                </c:pt>
                <c:pt idx="203">
                  <c:v>4.4891310000000004</c:v>
                </c:pt>
                <c:pt idx="204">
                  <c:v>4.4411316000000003</c:v>
                </c:pt>
                <c:pt idx="205">
                  <c:v>4.4112096000000003</c:v>
                </c:pt>
                <c:pt idx="206">
                  <c:v>4.3636002999999999</c:v>
                </c:pt>
                <c:pt idx="207">
                  <c:v>4.3429140999999998</c:v>
                </c:pt>
                <c:pt idx="208">
                  <c:v>4.3183259999999999</c:v>
                </c:pt>
                <c:pt idx="209">
                  <c:v>4.3000759999999998</c:v>
                </c:pt>
                <c:pt idx="210">
                  <c:v>4.2687530999999996</c:v>
                </c:pt>
                <c:pt idx="211">
                  <c:v>4.2535638999999996</c:v>
                </c:pt>
                <c:pt idx="212">
                  <c:v>4.2151556000000001</c:v>
                </c:pt>
                <c:pt idx="213">
                  <c:v>4.1785021000000002</c:v>
                </c:pt>
                <c:pt idx="214">
                  <c:v>4.1526933000000001</c:v>
                </c:pt>
                <c:pt idx="215">
                  <c:v>4.1458434999999998</c:v>
                </c:pt>
                <c:pt idx="216">
                  <c:v>4.0932217</c:v>
                </c:pt>
                <c:pt idx="217">
                  <c:v>4.0774116999999999</c:v>
                </c:pt>
                <c:pt idx="218">
                  <c:v>4.0707493000000001</c:v>
                </c:pt>
                <c:pt idx="219">
                  <c:v>4.0087514000000004</c:v>
                </c:pt>
                <c:pt idx="220">
                  <c:v>4.0023650999999996</c:v>
                </c:pt>
                <c:pt idx="221">
                  <c:v>3.9508912999999999</c:v>
                </c:pt>
                <c:pt idx="222">
                  <c:v>3.9459183000000002</c:v>
                </c:pt>
                <c:pt idx="223">
                  <c:v>3.8952007000000002</c:v>
                </c:pt>
                <c:pt idx="224">
                  <c:v>3.8693730999999998</c:v>
                </c:pt>
                <c:pt idx="225">
                  <c:v>3.8514301999999998</c:v>
                </c:pt>
                <c:pt idx="226">
                  <c:v>3.8194949999999999</c:v>
                </c:pt>
                <c:pt idx="227">
                  <c:v>3.7748553999999999</c:v>
                </c:pt>
                <c:pt idx="228">
                  <c:v>3.7538168000000001</c:v>
                </c:pt>
                <c:pt idx="229">
                  <c:v>3.7423305999999998</c:v>
                </c:pt>
                <c:pt idx="230">
                  <c:v>3.6989925000000001</c:v>
                </c:pt>
                <c:pt idx="231">
                  <c:v>3.6502807000000002</c:v>
                </c:pt>
                <c:pt idx="232">
                  <c:v>3.6227360000000002</c:v>
                </c:pt>
                <c:pt idx="233">
                  <c:v>3.6109018000000002</c:v>
                </c:pt>
                <c:pt idx="234">
                  <c:v>3.5544267000000001</c:v>
                </c:pt>
                <c:pt idx="235">
                  <c:v>3.5353517999999999</c:v>
                </c:pt>
                <c:pt idx="236">
                  <c:v>3.5241851999999998</c:v>
                </c:pt>
                <c:pt idx="237">
                  <c:v>3.4634448999999998</c:v>
                </c:pt>
                <c:pt idx="238">
                  <c:v>3.4419667999999999</c:v>
                </c:pt>
                <c:pt idx="239">
                  <c:v>3.4216592000000001</c:v>
                </c:pt>
                <c:pt idx="240">
                  <c:v>3.3716113999999999</c:v>
                </c:pt>
                <c:pt idx="241">
                  <c:v>3.3402417</c:v>
                </c:pt>
                <c:pt idx="242">
                  <c:v>3.3027457999999998</c:v>
                </c:pt>
                <c:pt idx="243">
                  <c:v>3.2782574000000002</c:v>
                </c:pt>
                <c:pt idx="244">
                  <c:v>3.2475326</c:v>
                </c:pt>
                <c:pt idx="245">
                  <c:v>3.2226593000000001</c:v>
                </c:pt>
                <c:pt idx="246">
                  <c:v>3.1876969000000002</c:v>
                </c:pt>
                <c:pt idx="247">
                  <c:v>3.155071</c:v>
                </c:pt>
                <c:pt idx="248">
                  <c:v>3.1148129</c:v>
                </c:pt>
                <c:pt idx="249">
                  <c:v>3.0739396000000001</c:v>
                </c:pt>
                <c:pt idx="250">
                  <c:v>3.0502745999999998</c:v>
                </c:pt>
                <c:pt idx="251">
                  <c:v>2.9945099000000002</c:v>
                </c:pt>
                <c:pt idx="252">
                  <c:v>2.9674727999999999</c:v>
                </c:pt>
                <c:pt idx="253">
                  <c:v>2.9240088000000002</c:v>
                </c:pt>
                <c:pt idx="254">
                  <c:v>2.8794711</c:v>
                </c:pt>
                <c:pt idx="255">
                  <c:v>2.8605003</c:v>
                </c:pt>
                <c:pt idx="256">
                  <c:v>2.7842896000000001</c:v>
                </c:pt>
                <c:pt idx="257">
                  <c:v>2.7266829000000001</c:v>
                </c:pt>
                <c:pt idx="258">
                  <c:v>2.6804245</c:v>
                </c:pt>
                <c:pt idx="259">
                  <c:v>2.6418621999999998</c:v>
                </c:pt>
                <c:pt idx="260">
                  <c:v>2.6075691999999999</c:v>
                </c:pt>
                <c:pt idx="261">
                  <c:v>2.5250906999999998</c:v>
                </c:pt>
                <c:pt idx="262">
                  <c:v>2.5088799000000002</c:v>
                </c:pt>
                <c:pt idx="263">
                  <c:v>2.5063244999999998</c:v>
                </c:pt>
                <c:pt idx="264">
                  <c:v>2.4350879000000001</c:v>
                </c:pt>
                <c:pt idx="265">
                  <c:v>2.4228646999999999</c:v>
                </c:pt>
                <c:pt idx="266">
                  <c:v>2.4004935999999999</c:v>
                </c:pt>
                <c:pt idx="267">
                  <c:v>2.3819685000000002</c:v>
                </c:pt>
                <c:pt idx="268">
                  <c:v>2.3433807</c:v>
                </c:pt>
                <c:pt idx="269">
                  <c:v>2.3412712</c:v>
                </c:pt>
                <c:pt idx="270">
                  <c:v>2.2717388000000001</c:v>
                </c:pt>
                <c:pt idx="271">
                  <c:v>2.2368784000000002</c:v>
                </c:pt>
                <c:pt idx="272">
                  <c:v>2.2109399000000001</c:v>
                </c:pt>
                <c:pt idx="273">
                  <c:v>2.1960408999999999</c:v>
                </c:pt>
                <c:pt idx="274">
                  <c:v>2.2164416</c:v>
                </c:pt>
                <c:pt idx="275">
                  <c:v>2.1360337999999999</c:v>
                </c:pt>
                <c:pt idx="276">
                  <c:v>2.1938135999999999</c:v>
                </c:pt>
                <c:pt idx="277">
                  <c:v>2.0944601999999999</c:v>
                </c:pt>
                <c:pt idx="278">
                  <c:v>2.0782530000000001</c:v>
                </c:pt>
                <c:pt idx="279">
                  <c:v>2.0764480000000001</c:v>
                </c:pt>
                <c:pt idx="280">
                  <c:v>2.0401747000000001</c:v>
                </c:pt>
                <c:pt idx="281">
                  <c:v>1.9616929000000001</c:v>
                </c:pt>
                <c:pt idx="282">
                  <c:v>1.7756927</c:v>
                </c:pt>
                <c:pt idx="283">
                  <c:v>1.7687743</c:v>
                </c:pt>
                <c:pt idx="284">
                  <c:v>1.7803135000000001</c:v>
                </c:pt>
                <c:pt idx="285">
                  <c:v>1.6698263</c:v>
                </c:pt>
                <c:pt idx="286">
                  <c:v>1.5708553000000001</c:v>
                </c:pt>
                <c:pt idx="287">
                  <c:v>1.4817723</c:v>
                </c:pt>
                <c:pt idx="288">
                  <c:v>1.3981918</c:v>
                </c:pt>
                <c:pt idx="289">
                  <c:v>1.2151202000000001</c:v>
                </c:pt>
                <c:pt idx="290">
                  <c:v>1.1054056999999999</c:v>
                </c:pt>
                <c:pt idx="291">
                  <c:v>0.91256707999999997</c:v>
                </c:pt>
                <c:pt idx="292">
                  <c:v>0.74510365999999995</c:v>
                </c:pt>
                <c:pt idx="293">
                  <c:v>0.40459024999999998</c:v>
                </c:pt>
                <c:pt idx="294">
                  <c:v>-3.9657097999999998E-3</c:v>
                </c:pt>
                <c:pt idx="295">
                  <c:v>-0.46979734000000001</c:v>
                </c:pt>
                <c:pt idx="296">
                  <c:v>-0.88465481999999995</c:v>
                </c:pt>
                <c:pt idx="297">
                  <c:v>-1.0723077999999999</c:v>
                </c:pt>
                <c:pt idx="298">
                  <c:v>-0.62085014999999999</c:v>
                </c:pt>
                <c:pt idx="299">
                  <c:v>0.14701781</c:v>
                </c:pt>
                <c:pt idx="300">
                  <c:v>0.63308525000000004</c:v>
                </c:pt>
                <c:pt idx="301">
                  <c:v>1.0512553</c:v>
                </c:pt>
                <c:pt idx="302">
                  <c:v>1.3827703</c:v>
                </c:pt>
                <c:pt idx="303">
                  <c:v>1.4716425</c:v>
                </c:pt>
                <c:pt idx="304">
                  <c:v>1.4600818</c:v>
                </c:pt>
                <c:pt idx="305">
                  <c:v>1.487789</c:v>
                </c:pt>
                <c:pt idx="306">
                  <c:v>1.3598277999999999</c:v>
                </c:pt>
                <c:pt idx="307">
                  <c:v>1.273644</c:v>
                </c:pt>
                <c:pt idx="308">
                  <c:v>1.1003414</c:v>
                </c:pt>
                <c:pt idx="309">
                  <c:v>0.94640380000000002</c:v>
                </c:pt>
                <c:pt idx="310">
                  <c:v>0.73866290000000001</c:v>
                </c:pt>
                <c:pt idx="311">
                  <c:v>0.42535879999999998</c:v>
                </c:pt>
                <c:pt idx="312">
                  <c:v>0.16924079</c:v>
                </c:pt>
                <c:pt idx="313">
                  <c:v>-0.18893937999999999</c:v>
                </c:pt>
                <c:pt idx="314">
                  <c:v>-0.42697918000000001</c:v>
                </c:pt>
                <c:pt idx="315">
                  <c:v>-0.63801920000000001</c:v>
                </c:pt>
                <c:pt idx="316">
                  <c:v>-0.90441406000000002</c:v>
                </c:pt>
                <c:pt idx="317">
                  <c:v>-1.0821791999999999</c:v>
                </c:pt>
                <c:pt idx="318">
                  <c:v>-1.580808</c:v>
                </c:pt>
                <c:pt idx="319">
                  <c:v>-2.1110842000000001</c:v>
                </c:pt>
                <c:pt idx="320">
                  <c:v>-2.5949306000000001</c:v>
                </c:pt>
                <c:pt idx="321">
                  <c:v>-2.8448045</c:v>
                </c:pt>
                <c:pt idx="322">
                  <c:v>-2.8210719000000002</c:v>
                </c:pt>
                <c:pt idx="323">
                  <c:v>-2.9214177000000001</c:v>
                </c:pt>
                <c:pt idx="324">
                  <c:v>-3.3703926000000002</c:v>
                </c:pt>
                <c:pt idx="325">
                  <c:v>-4.0727406000000004</c:v>
                </c:pt>
                <c:pt idx="326">
                  <c:v>-4.9664239999999999</c:v>
                </c:pt>
                <c:pt idx="327">
                  <c:v>-5.6917676999999998</c:v>
                </c:pt>
                <c:pt idx="328">
                  <c:v>-5.7048445000000001</c:v>
                </c:pt>
                <c:pt idx="329">
                  <c:v>-5.0186558000000003</c:v>
                </c:pt>
                <c:pt idx="330">
                  <c:v>-4.3327827000000001</c:v>
                </c:pt>
                <c:pt idx="331">
                  <c:v>-3.7040869999999999</c:v>
                </c:pt>
                <c:pt idx="332">
                  <c:v>-3.3996784999999998</c:v>
                </c:pt>
                <c:pt idx="333">
                  <c:v>-3.1898463000000001</c:v>
                </c:pt>
                <c:pt idx="334">
                  <c:v>-3.1210410999999998</c:v>
                </c:pt>
                <c:pt idx="335">
                  <c:v>-3.1743743000000002</c:v>
                </c:pt>
                <c:pt idx="336">
                  <c:v>-3.2505329000000001</c:v>
                </c:pt>
                <c:pt idx="337">
                  <c:v>-3.3687813000000002</c:v>
                </c:pt>
                <c:pt idx="338">
                  <c:v>-3.4765872999999998</c:v>
                </c:pt>
                <c:pt idx="339">
                  <c:v>-3.7101991000000001</c:v>
                </c:pt>
                <c:pt idx="340">
                  <c:v>-3.9105291000000002</c:v>
                </c:pt>
                <c:pt idx="341">
                  <c:v>-4.0939173999999996</c:v>
                </c:pt>
                <c:pt idx="342">
                  <c:v>-4.271153</c:v>
                </c:pt>
                <c:pt idx="343">
                  <c:v>-4.5363984000000004</c:v>
                </c:pt>
                <c:pt idx="344">
                  <c:v>-4.7264910000000002</c:v>
                </c:pt>
                <c:pt idx="345">
                  <c:v>-4.9758858999999998</c:v>
                </c:pt>
                <c:pt idx="346">
                  <c:v>-5.2248735000000002</c:v>
                </c:pt>
                <c:pt idx="347">
                  <c:v>-5.3804978999999999</c:v>
                </c:pt>
                <c:pt idx="348">
                  <c:v>-5.5832758</c:v>
                </c:pt>
                <c:pt idx="349">
                  <c:v>-5.8100003999999998</c:v>
                </c:pt>
                <c:pt idx="350">
                  <c:v>-6.0518646</c:v>
                </c:pt>
                <c:pt idx="351">
                  <c:v>-6.2152710000000004</c:v>
                </c:pt>
                <c:pt idx="352">
                  <c:v>-6.3752412999999999</c:v>
                </c:pt>
                <c:pt idx="353">
                  <c:v>-6.5806623000000002</c:v>
                </c:pt>
                <c:pt idx="354">
                  <c:v>-6.7570319000000003</c:v>
                </c:pt>
                <c:pt idx="355">
                  <c:v>-6.9642286000000002</c:v>
                </c:pt>
                <c:pt idx="356">
                  <c:v>-7.1573748999999998</c:v>
                </c:pt>
                <c:pt idx="357">
                  <c:v>-7.1924009</c:v>
                </c:pt>
                <c:pt idx="358">
                  <c:v>-7.4679041000000002</c:v>
                </c:pt>
                <c:pt idx="359">
                  <c:v>-7.599926</c:v>
                </c:pt>
                <c:pt idx="360">
                  <c:v>-7.7668756999999999</c:v>
                </c:pt>
                <c:pt idx="361">
                  <c:v>-7.8943700999999997</c:v>
                </c:pt>
                <c:pt idx="362">
                  <c:v>-8.0411424999999994</c:v>
                </c:pt>
                <c:pt idx="363">
                  <c:v>-8.1734656999999995</c:v>
                </c:pt>
                <c:pt idx="364">
                  <c:v>-8.3764315000000007</c:v>
                </c:pt>
                <c:pt idx="365">
                  <c:v>-8.4925995000000007</c:v>
                </c:pt>
                <c:pt idx="366">
                  <c:v>-8.6818589999999993</c:v>
                </c:pt>
                <c:pt idx="367">
                  <c:v>-8.8137112000000002</c:v>
                </c:pt>
                <c:pt idx="368">
                  <c:v>-9.0070791000000003</c:v>
                </c:pt>
                <c:pt idx="369">
                  <c:v>-9.1375779999999995</c:v>
                </c:pt>
                <c:pt idx="370">
                  <c:v>-9.2832708000000004</c:v>
                </c:pt>
                <c:pt idx="371">
                  <c:v>-9.5124893000000004</c:v>
                </c:pt>
                <c:pt idx="372">
                  <c:v>-9.7008761999999997</c:v>
                </c:pt>
                <c:pt idx="373">
                  <c:v>-9.7805519000000007</c:v>
                </c:pt>
                <c:pt idx="374">
                  <c:v>-9.9572944999999997</c:v>
                </c:pt>
                <c:pt idx="375">
                  <c:v>-10.155101</c:v>
                </c:pt>
                <c:pt idx="376">
                  <c:v>-10.334865000000001</c:v>
                </c:pt>
                <c:pt idx="377">
                  <c:v>-10.450314000000001</c:v>
                </c:pt>
                <c:pt idx="378">
                  <c:v>-10.613813</c:v>
                </c:pt>
                <c:pt idx="379">
                  <c:v>-10.741834000000001</c:v>
                </c:pt>
                <c:pt idx="380">
                  <c:v>-11.003163000000001</c:v>
                </c:pt>
                <c:pt idx="381">
                  <c:v>-11.053865999999999</c:v>
                </c:pt>
                <c:pt idx="382">
                  <c:v>-11.253731</c:v>
                </c:pt>
                <c:pt idx="383">
                  <c:v>-11.416297999999999</c:v>
                </c:pt>
                <c:pt idx="384">
                  <c:v>-11.563756</c:v>
                </c:pt>
                <c:pt idx="385">
                  <c:v>-11.767108</c:v>
                </c:pt>
                <c:pt idx="386">
                  <c:v>-11.958220000000001</c:v>
                </c:pt>
                <c:pt idx="387">
                  <c:v>-12.1524</c:v>
                </c:pt>
                <c:pt idx="388">
                  <c:v>-12.321802999999999</c:v>
                </c:pt>
                <c:pt idx="389">
                  <c:v>-12.430087</c:v>
                </c:pt>
                <c:pt idx="390">
                  <c:v>-12.628269</c:v>
                </c:pt>
                <c:pt idx="391">
                  <c:v>-12.737792000000001</c:v>
                </c:pt>
                <c:pt idx="392">
                  <c:v>-12.813943999999999</c:v>
                </c:pt>
                <c:pt idx="393">
                  <c:v>-13.113829000000001</c:v>
                </c:pt>
                <c:pt idx="394">
                  <c:v>-13.264201</c:v>
                </c:pt>
                <c:pt idx="395">
                  <c:v>-13.354946999999999</c:v>
                </c:pt>
                <c:pt idx="396">
                  <c:v>-13.492537</c:v>
                </c:pt>
                <c:pt idx="397">
                  <c:v>-13.684737</c:v>
                </c:pt>
                <c:pt idx="398">
                  <c:v>-13.714084</c:v>
                </c:pt>
                <c:pt idx="399">
                  <c:v>-14.001156</c:v>
                </c:pt>
                <c:pt idx="400">
                  <c:v>-14.048622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5-4FA8-B450-3833CA125802}"/>
            </c:ext>
          </c:extLst>
        </c:ser>
        <c:ser>
          <c:idx val="1"/>
          <c:order val="1"/>
          <c:tx>
            <c:strRef>
              <c:f>SP!$CE$2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SP!$CH$5:$CH$405</c:f>
              <c:numCache>
                <c:formatCode>General</c:formatCode>
                <c:ptCount val="401"/>
                <c:pt idx="0">
                  <c:v>-54.893509000000002</c:v>
                </c:pt>
                <c:pt idx="1">
                  <c:v>-27.301532999999999</c:v>
                </c:pt>
                <c:pt idx="2">
                  <c:v>-13.944464999999999</c:v>
                </c:pt>
                <c:pt idx="3">
                  <c:v>-6.3328952999999997</c:v>
                </c:pt>
                <c:pt idx="4">
                  <c:v>-0.54499900000000001</c:v>
                </c:pt>
                <c:pt idx="5">
                  <c:v>2.3313839000000001</c:v>
                </c:pt>
                <c:pt idx="6">
                  <c:v>-1.8790917</c:v>
                </c:pt>
                <c:pt idx="7">
                  <c:v>-4.8763885</c:v>
                </c:pt>
                <c:pt idx="8">
                  <c:v>-4.6465173000000002</c:v>
                </c:pt>
                <c:pt idx="9">
                  <c:v>-3.8937278000000002</c:v>
                </c:pt>
                <c:pt idx="10">
                  <c:v>-3.3325784000000001</c:v>
                </c:pt>
                <c:pt idx="11">
                  <c:v>-2.7271744999999998</c:v>
                </c:pt>
                <c:pt idx="12">
                  <c:v>-1.4530316999999999</c:v>
                </c:pt>
                <c:pt idx="13">
                  <c:v>0.46929493999999999</c:v>
                </c:pt>
                <c:pt idx="14">
                  <c:v>2.6899796</c:v>
                </c:pt>
                <c:pt idx="15">
                  <c:v>4.8265772</c:v>
                </c:pt>
                <c:pt idx="16">
                  <c:v>6.7218466000000001</c:v>
                </c:pt>
                <c:pt idx="17">
                  <c:v>8.3321152000000005</c:v>
                </c:pt>
                <c:pt idx="18">
                  <c:v>9.6230650000000004</c:v>
                </c:pt>
                <c:pt idx="19">
                  <c:v>10.569588</c:v>
                </c:pt>
                <c:pt idx="20">
                  <c:v>11.181663</c:v>
                </c:pt>
                <c:pt idx="21">
                  <c:v>11.525040000000001</c:v>
                </c:pt>
                <c:pt idx="22">
                  <c:v>11.67455</c:v>
                </c:pt>
                <c:pt idx="23">
                  <c:v>11.653998</c:v>
                </c:pt>
                <c:pt idx="24">
                  <c:v>11.550166000000001</c:v>
                </c:pt>
                <c:pt idx="25">
                  <c:v>11.376645999999999</c:v>
                </c:pt>
                <c:pt idx="26">
                  <c:v>11.196878</c:v>
                </c:pt>
                <c:pt idx="27">
                  <c:v>10.983188</c:v>
                </c:pt>
                <c:pt idx="28">
                  <c:v>10.790046</c:v>
                </c:pt>
                <c:pt idx="29">
                  <c:v>10.612704000000001</c:v>
                </c:pt>
                <c:pt idx="30">
                  <c:v>10.443179000000001</c:v>
                </c:pt>
                <c:pt idx="31">
                  <c:v>10.310523</c:v>
                </c:pt>
                <c:pt idx="32">
                  <c:v>10.131027</c:v>
                </c:pt>
                <c:pt idx="33">
                  <c:v>10.022226</c:v>
                </c:pt>
                <c:pt idx="34">
                  <c:v>9.9174308999999994</c:v>
                </c:pt>
                <c:pt idx="35">
                  <c:v>9.8220700999999995</c:v>
                </c:pt>
                <c:pt idx="36">
                  <c:v>9.7721509999999991</c:v>
                </c:pt>
                <c:pt idx="37">
                  <c:v>9.6821774999999999</c:v>
                </c:pt>
                <c:pt idx="38">
                  <c:v>9.6071691999999995</c:v>
                </c:pt>
                <c:pt idx="39">
                  <c:v>9.5511140999999995</c:v>
                </c:pt>
                <c:pt idx="40">
                  <c:v>9.5382031999999999</c:v>
                </c:pt>
                <c:pt idx="41">
                  <c:v>9.4796343000000007</c:v>
                </c:pt>
                <c:pt idx="42">
                  <c:v>9.4636536000000007</c:v>
                </c:pt>
                <c:pt idx="43">
                  <c:v>9.4491224000000003</c:v>
                </c:pt>
                <c:pt idx="44">
                  <c:v>9.4280567000000008</c:v>
                </c:pt>
                <c:pt idx="45">
                  <c:v>9.4275417000000008</c:v>
                </c:pt>
                <c:pt idx="46">
                  <c:v>9.3957005000000002</c:v>
                </c:pt>
                <c:pt idx="47">
                  <c:v>9.3850727000000003</c:v>
                </c:pt>
                <c:pt idx="48">
                  <c:v>9.3787307999999996</c:v>
                </c:pt>
                <c:pt idx="49">
                  <c:v>9.3893585000000002</c:v>
                </c:pt>
                <c:pt idx="50">
                  <c:v>9.3786745000000007</c:v>
                </c:pt>
                <c:pt idx="51">
                  <c:v>9.3781166000000002</c:v>
                </c:pt>
                <c:pt idx="52">
                  <c:v>9.3784560999999993</c:v>
                </c:pt>
                <c:pt idx="53">
                  <c:v>9.3815317</c:v>
                </c:pt>
                <c:pt idx="54">
                  <c:v>9.3906603000000004</c:v>
                </c:pt>
                <c:pt idx="55">
                  <c:v>9.4149589999999996</c:v>
                </c:pt>
                <c:pt idx="56">
                  <c:v>9.4329242999999998</c:v>
                </c:pt>
                <c:pt idx="57">
                  <c:v>9.3938188999999994</c:v>
                </c:pt>
                <c:pt idx="58">
                  <c:v>9.4219398000000005</c:v>
                </c:pt>
                <c:pt idx="59">
                  <c:v>9.4362010999999999</c:v>
                </c:pt>
                <c:pt idx="60">
                  <c:v>9.4348211000000006</c:v>
                </c:pt>
                <c:pt idx="61">
                  <c:v>9.4235716000000007</c:v>
                </c:pt>
                <c:pt idx="62">
                  <c:v>9.4489555000000003</c:v>
                </c:pt>
                <c:pt idx="63">
                  <c:v>9.4436932000000002</c:v>
                </c:pt>
                <c:pt idx="64">
                  <c:v>9.4772500999999991</c:v>
                </c:pt>
                <c:pt idx="65">
                  <c:v>9.4543543000000003</c:v>
                </c:pt>
                <c:pt idx="66">
                  <c:v>9.4658127000000007</c:v>
                </c:pt>
                <c:pt idx="67">
                  <c:v>9.4634304</c:v>
                </c:pt>
                <c:pt idx="68">
                  <c:v>9.4844065000000004</c:v>
                </c:pt>
                <c:pt idx="69">
                  <c:v>9.4803485999999992</c:v>
                </c:pt>
                <c:pt idx="70">
                  <c:v>9.4862584999999999</c:v>
                </c:pt>
                <c:pt idx="71">
                  <c:v>9.4992304000000001</c:v>
                </c:pt>
                <c:pt idx="72">
                  <c:v>9.4932976</c:v>
                </c:pt>
                <c:pt idx="73">
                  <c:v>9.4961119000000007</c:v>
                </c:pt>
                <c:pt idx="74">
                  <c:v>9.5019617000000007</c:v>
                </c:pt>
                <c:pt idx="75">
                  <c:v>9.5008373000000006</c:v>
                </c:pt>
                <c:pt idx="76">
                  <c:v>9.4849900999999992</c:v>
                </c:pt>
                <c:pt idx="77">
                  <c:v>9.5036982999999999</c:v>
                </c:pt>
                <c:pt idx="78">
                  <c:v>9.5017881000000006</c:v>
                </c:pt>
                <c:pt idx="79">
                  <c:v>9.4764871999999993</c:v>
                </c:pt>
                <c:pt idx="80">
                  <c:v>9.4973507000000001</c:v>
                </c:pt>
                <c:pt idx="81">
                  <c:v>9.4781370000000003</c:v>
                </c:pt>
                <c:pt idx="82">
                  <c:v>9.4989042000000001</c:v>
                </c:pt>
                <c:pt idx="83">
                  <c:v>9.4669770999999994</c:v>
                </c:pt>
                <c:pt idx="84">
                  <c:v>9.4559031000000004</c:v>
                </c:pt>
                <c:pt idx="85">
                  <c:v>9.4564389999999996</c:v>
                </c:pt>
                <c:pt idx="86">
                  <c:v>9.4287729000000002</c:v>
                </c:pt>
                <c:pt idx="87">
                  <c:v>9.4246855000000007</c:v>
                </c:pt>
                <c:pt idx="88">
                  <c:v>9.4018344999999997</c:v>
                </c:pt>
                <c:pt idx="89">
                  <c:v>9.3770465999999999</c:v>
                </c:pt>
                <c:pt idx="90">
                  <c:v>9.3809871999999999</c:v>
                </c:pt>
                <c:pt idx="91">
                  <c:v>9.3596848999999995</c:v>
                </c:pt>
                <c:pt idx="92">
                  <c:v>9.3588514000000007</c:v>
                </c:pt>
                <c:pt idx="93">
                  <c:v>9.3407888000000003</c:v>
                </c:pt>
                <c:pt idx="94">
                  <c:v>9.3207483</c:v>
                </c:pt>
                <c:pt idx="95">
                  <c:v>9.3089352000000005</c:v>
                </c:pt>
                <c:pt idx="96">
                  <c:v>9.2957467999999999</c:v>
                </c:pt>
                <c:pt idx="97">
                  <c:v>9.2899981</c:v>
                </c:pt>
                <c:pt idx="98">
                  <c:v>9.2976656000000002</c:v>
                </c:pt>
                <c:pt idx="99">
                  <c:v>9.2589006000000005</c:v>
                </c:pt>
                <c:pt idx="100">
                  <c:v>9.2409248000000002</c:v>
                </c:pt>
                <c:pt idx="101">
                  <c:v>9.2566556999999996</c:v>
                </c:pt>
                <c:pt idx="102">
                  <c:v>9.2394361000000007</c:v>
                </c:pt>
                <c:pt idx="103">
                  <c:v>9.2346964000000007</c:v>
                </c:pt>
                <c:pt idx="104">
                  <c:v>9.2071275999999997</c:v>
                </c:pt>
                <c:pt idx="105">
                  <c:v>9.2024507999999994</c:v>
                </c:pt>
                <c:pt idx="106">
                  <c:v>9.2071866999999994</c:v>
                </c:pt>
                <c:pt idx="107">
                  <c:v>9.1926146000000006</c:v>
                </c:pt>
                <c:pt idx="108">
                  <c:v>9.1855173000000008</c:v>
                </c:pt>
                <c:pt idx="109">
                  <c:v>9.1958914000000007</c:v>
                </c:pt>
                <c:pt idx="110">
                  <c:v>9.1780919999999995</c:v>
                </c:pt>
                <c:pt idx="111">
                  <c:v>9.1766919999999992</c:v>
                </c:pt>
                <c:pt idx="112">
                  <c:v>9.1513785999999993</c:v>
                </c:pt>
                <c:pt idx="113">
                  <c:v>9.1455832000000008</c:v>
                </c:pt>
                <c:pt idx="114">
                  <c:v>9.1365089000000008</c:v>
                </c:pt>
                <c:pt idx="115">
                  <c:v>9.1585417000000007</c:v>
                </c:pt>
                <c:pt idx="116">
                  <c:v>9.1347828</c:v>
                </c:pt>
                <c:pt idx="117">
                  <c:v>9.1244040000000002</c:v>
                </c:pt>
                <c:pt idx="118">
                  <c:v>9.1044750000000008</c:v>
                </c:pt>
                <c:pt idx="119">
                  <c:v>9.1107101000000004</c:v>
                </c:pt>
                <c:pt idx="120">
                  <c:v>9.0686444999999996</c:v>
                </c:pt>
                <c:pt idx="121">
                  <c:v>9.0859938000000007</c:v>
                </c:pt>
                <c:pt idx="122">
                  <c:v>9.0462998999999993</c:v>
                </c:pt>
                <c:pt idx="123">
                  <c:v>9.0465459999999993</c:v>
                </c:pt>
                <c:pt idx="124">
                  <c:v>9.0326014000000008</c:v>
                </c:pt>
                <c:pt idx="125">
                  <c:v>9.0370387999999995</c:v>
                </c:pt>
                <c:pt idx="126">
                  <c:v>9.0232477000000006</c:v>
                </c:pt>
                <c:pt idx="127">
                  <c:v>9.0218830000000008</c:v>
                </c:pt>
                <c:pt idx="128">
                  <c:v>8.9779757999999994</c:v>
                </c:pt>
                <c:pt idx="129">
                  <c:v>8.9682455000000001</c:v>
                </c:pt>
                <c:pt idx="130">
                  <c:v>8.9730205999999999</c:v>
                </c:pt>
                <c:pt idx="131">
                  <c:v>8.9366035000000004</c:v>
                </c:pt>
                <c:pt idx="132">
                  <c:v>8.9282454999999992</c:v>
                </c:pt>
                <c:pt idx="133">
                  <c:v>8.9091147999999993</c:v>
                </c:pt>
                <c:pt idx="134">
                  <c:v>8.8815249999999999</c:v>
                </c:pt>
                <c:pt idx="135">
                  <c:v>8.8624343999999997</c:v>
                </c:pt>
                <c:pt idx="136">
                  <c:v>8.8601580000000002</c:v>
                </c:pt>
                <c:pt idx="137">
                  <c:v>8.8235121000000003</c:v>
                </c:pt>
                <c:pt idx="138">
                  <c:v>8.8074788999999996</c:v>
                </c:pt>
                <c:pt idx="139">
                  <c:v>8.7693033000000007</c:v>
                </c:pt>
                <c:pt idx="140">
                  <c:v>8.7460041000000004</c:v>
                </c:pt>
                <c:pt idx="141">
                  <c:v>8.7413787999999997</c:v>
                </c:pt>
                <c:pt idx="142">
                  <c:v>8.7202176999999992</c:v>
                </c:pt>
                <c:pt idx="143">
                  <c:v>8.7024784000000004</c:v>
                </c:pt>
                <c:pt idx="144">
                  <c:v>8.6605252999999998</c:v>
                </c:pt>
                <c:pt idx="145">
                  <c:v>8.6408825</c:v>
                </c:pt>
                <c:pt idx="146">
                  <c:v>8.6257733999999999</c:v>
                </c:pt>
                <c:pt idx="147">
                  <c:v>8.6081190000000003</c:v>
                </c:pt>
                <c:pt idx="148">
                  <c:v>8.5818557999999996</c:v>
                </c:pt>
                <c:pt idx="149">
                  <c:v>8.5621680999999992</c:v>
                </c:pt>
                <c:pt idx="150">
                  <c:v>8.5328560000000007</c:v>
                </c:pt>
                <c:pt idx="151">
                  <c:v>8.5342196999999995</c:v>
                </c:pt>
                <c:pt idx="152">
                  <c:v>8.4756917999999999</c:v>
                </c:pt>
                <c:pt idx="153">
                  <c:v>8.4746590000000008</c:v>
                </c:pt>
                <c:pt idx="154">
                  <c:v>8.4375362000000003</c:v>
                </c:pt>
                <c:pt idx="155">
                  <c:v>8.4122667</c:v>
                </c:pt>
                <c:pt idx="156">
                  <c:v>8.3783788999999995</c:v>
                </c:pt>
                <c:pt idx="157">
                  <c:v>8.3614549999999994</c:v>
                </c:pt>
                <c:pt idx="158">
                  <c:v>8.3361310999999993</c:v>
                </c:pt>
                <c:pt idx="159">
                  <c:v>8.2870646000000008</c:v>
                </c:pt>
                <c:pt idx="160">
                  <c:v>8.2751465</c:v>
                </c:pt>
                <c:pt idx="161">
                  <c:v>8.2397509000000007</c:v>
                </c:pt>
                <c:pt idx="162">
                  <c:v>8.2038545999999997</c:v>
                </c:pt>
                <c:pt idx="163">
                  <c:v>8.1653166000000006</c:v>
                </c:pt>
                <c:pt idx="164">
                  <c:v>8.1450376999999996</c:v>
                </c:pt>
                <c:pt idx="165">
                  <c:v>8.1066693999999995</c:v>
                </c:pt>
                <c:pt idx="166">
                  <c:v>8.0839318999999996</c:v>
                </c:pt>
                <c:pt idx="167">
                  <c:v>8.0673694999999999</c:v>
                </c:pt>
                <c:pt idx="168">
                  <c:v>8.0555085999999996</c:v>
                </c:pt>
                <c:pt idx="169">
                  <c:v>8.0137186000000007</c:v>
                </c:pt>
                <c:pt idx="170">
                  <c:v>8.0140847999999991</c:v>
                </c:pt>
                <c:pt idx="171">
                  <c:v>7.9719724999999997</c:v>
                </c:pt>
                <c:pt idx="172">
                  <c:v>7.9529071</c:v>
                </c:pt>
                <c:pt idx="173">
                  <c:v>7.9444251000000001</c:v>
                </c:pt>
                <c:pt idx="174">
                  <c:v>7.9214129</c:v>
                </c:pt>
                <c:pt idx="175">
                  <c:v>7.8880882000000003</c:v>
                </c:pt>
                <c:pt idx="176">
                  <c:v>7.8949522999999999</c:v>
                </c:pt>
                <c:pt idx="177">
                  <c:v>7.8897076000000004</c:v>
                </c:pt>
                <c:pt idx="178">
                  <c:v>7.8714732999999999</c:v>
                </c:pt>
                <c:pt idx="179">
                  <c:v>7.8408050999999999</c:v>
                </c:pt>
                <c:pt idx="180">
                  <c:v>7.8233994999999998</c:v>
                </c:pt>
                <c:pt idx="181">
                  <c:v>7.8087697</c:v>
                </c:pt>
                <c:pt idx="182">
                  <c:v>7.7916064</c:v>
                </c:pt>
                <c:pt idx="183">
                  <c:v>7.7762899000000001</c:v>
                </c:pt>
                <c:pt idx="184">
                  <c:v>7.7699012999999999</c:v>
                </c:pt>
                <c:pt idx="185">
                  <c:v>7.7435627</c:v>
                </c:pt>
                <c:pt idx="186">
                  <c:v>7.7285465999999996</c:v>
                </c:pt>
                <c:pt idx="187">
                  <c:v>7.7084764999999997</c:v>
                </c:pt>
                <c:pt idx="188">
                  <c:v>7.6586008000000003</c:v>
                </c:pt>
                <c:pt idx="189">
                  <c:v>7.6721320000000004</c:v>
                </c:pt>
                <c:pt idx="190">
                  <c:v>7.6438742</c:v>
                </c:pt>
                <c:pt idx="191">
                  <c:v>7.6233367999999997</c:v>
                </c:pt>
                <c:pt idx="192">
                  <c:v>7.5951098999999997</c:v>
                </c:pt>
                <c:pt idx="193">
                  <c:v>7.5876956</c:v>
                </c:pt>
                <c:pt idx="194">
                  <c:v>7.5561356999999996</c:v>
                </c:pt>
                <c:pt idx="195">
                  <c:v>7.5506910999999999</c:v>
                </c:pt>
                <c:pt idx="196">
                  <c:v>7.5300674000000001</c:v>
                </c:pt>
                <c:pt idx="197">
                  <c:v>7.4904574999999998</c:v>
                </c:pt>
                <c:pt idx="198">
                  <c:v>7.4483417999999997</c:v>
                </c:pt>
                <c:pt idx="199">
                  <c:v>7.4594145000000003</c:v>
                </c:pt>
                <c:pt idx="200">
                  <c:v>7.3959111999999996</c:v>
                </c:pt>
                <c:pt idx="201">
                  <c:v>7.3788980999999998</c:v>
                </c:pt>
                <c:pt idx="202">
                  <c:v>7.3593278</c:v>
                </c:pt>
                <c:pt idx="203">
                  <c:v>7.3330850999999999</c:v>
                </c:pt>
                <c:pt idx="204">
                  <c:v>7.2816238000000002</c:v>
                </c:pt>
                <c:pt idx="205">
                  <c:v>7.2581110000000004</c:v>
                </c:pt>
                <c:pt idx="206">
                  <c:v>7.2024765000000004</c:v>
                </c:pt>
                <c:pt idx="207">
                  <c:v>7.1878266000000002</c:v>
                </c:pt>
                <c:pt idx="208">
                  <c:v>7.1556119999999996</c:v>
                </c:pt>
                <c:pt idx="209">
                  <c:v>7.1380676999999997</c:v>
                </c:pt>
                <c:pt idx="210">
                  <c:v>7.1118025999999999</c:v>
                </c:pt>
                <c:pt idx="211">
                  <c:v>7.0941782</c:v>
                </c:pt>
                <c:pt idx="212">
                  <c:v>7.0633654999999997</c:v>
                </c:pt>
                <c:pt idx="213">
                  <c:v>7.0183201000000004</c:v>
                </c:pt>
                <c:pt idx="214">
                  <c:v>6.9958010000000002</c:v>
                </c:pt>
                <c:pt idx="215">
                  <c:v>6.9854646000000002</c:v>
                </c:pt>
                <c:pt idx="216">
                  <c:v>6.9328547</c:v>
                </c:pt>
                <c:pt idx="217">
                  <c:v>6.9212933000000003</c:v>
                </c:pt>
                <c:pt idx="218">
                  <c:v>6.9110493999999996</c:v>
                </c:pt>
                <c:pt idx="219">
                  <c:v>6.8540168000000001</c:v>
                </c:pt>
                <c:pt idx="220">
                  <c:v>6.8442292</c:v>
                </c:pt>
                <c:pt idx="221">
                  <c:v>6.8014646000000001</c:v>
                </c:pt>
                <c:pt idx="222">
                  <c:v>6.7882880999999999</c:v>
                </c:pt>
                <c:pt idx="223">
                  <c:v>6.7431159000000003</c:v>
                </c:pt>
                <c:pt idx="224">
                  <c:v>6.7141776000000002</c:v>
                </c:pt>
                <c:pt idx="225">
                  <c:v>6.6948676000000003</c:v>
                </c:pt>
                <c:pt idx="226">
                  <c:v>6.6617641000000001</c:v>
                </c:pt>
                <c:pt idx="227">
                  <c:v>6.6176747999999996</c:v>
                </c:pt>
                <c:pt idx="228">
                  <c:v>6.5950860999999996</c:v>
                </c:pt>
                <c:pt idx="229">
                  <c:v>6.5778984999999999</c:v>
                </c:pt>
                <c:pt idx="230">
                  <c:v>6.5390820999999999</c:v>
                </c:pt>
                <c:pt idx="231">
                  <c:v>6.4811405999999998</c:v>
                </c:pt>
                <c:pt idx="232">
                  <c:v>6.4586449000000004</c:v>
                </c:pt>
                <c:pt idx="233">
                  <c:v>6.43574</c:v>
                </c:pt>
                <c:pt idx="234">
                  <c:v>6.3791466000000003</c:v>
                </c:pt>
                <c:pt idx="235">
                  <c:v>6.3531617999999996</c:v>
                </c:pt>
                <c:pt idx="236">
                  <c:v>6.3405056000000002</c:v>
                </c:pt>
                <c:pt idx="237">
                  <c:v>6.2759251999999996</c:v>
                </c:pt>
                <c:pt idx="238">
                  <c:v>6.2478056000000004</c:v>
                </c:pt>
                <c:pt idx="239">
                  <c:v>6.2295375000000002</c:v>
                </c:pt>
                <c:pt idx="240">
                  <c:v>6.1661343999999998</c:v>
                </c:pt>
                <c:pt idx="241">
                  <c:v>6.1339831</c:v>
                </c:pt>
                <c:pt idx="242">
                  <c:v>6.0926852</c:v>
                </c:pt>
                <c:pt idx="243">
                  <c:v>6.0663152</c:v>
                </c:pt>
                <c:pt idx="244">
                  <c:v>6.0252705000000004</c:v>
                </c:pt>
                <c:pt idx="245">
                  <c:v>5.9990357999999997</c:v>
                </c:pt>
                <c:pt idx="246">
                  <c:v>5.9574870999999998</c:v>
                </c:pt>
                <c:pt idx="247">
                  <c:v>5.9219904000000003</c:v>
                </c:pt>
                <c:pt idx="248">
                  <c:v>5.8786335000000003</c:v>
                </c:pt>
                <c:pt idx="249">
                  <c:v>5.8280206000000003</c:v>
                </c:pt>
                <c:pt idx="250">
                  <c:v>5.8057194000000001</c:v>
                </c:pt>
                <c:pt idx="251">
                  <c:v>5.7455993000000003</c:v>
                </c:pt>
                <c:pt idx="252">
                  <c:v>5.7191153000000003</c:v>
                </c:pt>
                <c:pt idx="253">
                  <c:v>5.6759304999999998</c:v>
                </c:pt>
                <c:pt idx="254">
                  <c:v>5.6304721999999998</c:v>
                </c:pt>
                <c:pt idx="255">
                  <c:v>5.6175990000000002</c:v>
                </c:pt>
                <c:pt idx="256">
                  <c:v>5.5456380999999997</c:v>
                </c:pt>
                <c:pt idx="257">
                  <c:v>5.4895978000000003</c:v>
                </c:pt>
                <c:pt idx="258">
                  <c:v>5.4478660000000003</c:v>
                </c:pt>
                <c:pt idx="259">
                  <c:v>5.4191222000000003</c:v>
                </c:pt>
                <c:pt idx="260">
                  <c:v>5.3932219000000003</c:v>
                </c:pt>
                <c:pt idx="261">
                  <c:v>5.3285565000000004</c:v>
                </c:pt>
                <c:pt idx="262">
                  <c:v>5.3294296000000001</c:v>
                </c:pt>
                <c:pt idx="263">
                  <c:v>5.3500718999999997</c:v>
                </c:pt>
                <c:pt idx="264">
                  <c:v>5.2952218000000002</c:v>
                </c:pt>
                <c:pt idx="265">
                  <c:v>5.3146696000000002</c:v>
                </c:pt>
                <c:pt idx="266">
                  <c:v>5.3225603000000001</c:v>
                </c:pt>
                <c:pt idx="267">
                  <c:v>5.3363079999999998</c:v>
                </c:pt>
                <c:pt idx="268">
                  <c:v>5.3311185999999999</c:v>
                </c:pt>
                <c:pt idx="269">
                  <c:v>5.3627967999999999</c:v>
                </c:pt>
                <c:pt idx="270">
                  <c:v>5.3196855000000003</c:v>
                </c:pt>
                <c:pt idx="271">
                  <c:v>5.3062886999999996</c:v>
                </c:pt>
                <c:pt idx="272">
                  <c:v>5.3047452000000002</c:v>
                </c:pt>
                <c:pt idx="273">
                  <c:v>5.3262839</c:v>
                </c:pt>
                <c:pt idx="274">
                  <c:v>5.3542619</c:v>
                </c:pt>
                <c:pt idx="275">
                  <c:v>5.3035268999999996</c:v>
                </c:pt>
                <c:pt idx="276">
                  <c:v>5.3785442999999997</c:v>
                </c:pt>
                <c:pt idx="277">
                  <c:v>5.3155951000000004</c:v>
                </c:pt>
                <c:pt idx="278">
                  <c:v>5.3290305</c:v>
                </c:pt>
                <c:pt idx="279">
                  <c:v>5.3498282000000001</c:v>
                </c:pt>
                <c:pt idx="280">
                  <c:v>5.3438048</c:v>
                </c:pt>
                <c:pt idx="281">
                  <c:v>5.2893261999999996</c:v>
                </c:pt>
                <c:pt idx="282">
                  <c:v>5.1331996999999996</c:v>
                </c:pt>
                <c:pt idx="283">
                  <c:v>5.1580186000000001</c:v>
                </c:pt>
                <c:pt idx="284">
                  <c:v>5.2054691000000002</c:v>
                </c:pt>
                <c:pt idx="285">
                  <c:v>5.1384721000000004</c:v>
                </c:pt>
                <c:pt idx="286">
                  <c:v>5.0666770999999997</c:v>
                </c:pt>
                <c:pt idx="287">
                  <c:v>5.0183125000000004</c:v>
                </c:pt>
                <c:pt idx="288">
                  <c:v>4.9637836999999996</c:v>
                </c:pt>
                <c:pt idx="289">
                  <c:v>4.8157673000000001</c:v>
                </c:pt>
                <c:pt idx="290">
                  <c:v>4.7434048999999998</c:v>
                </c:pt>
                <c:pt idx="291">
                  <c:v>4.5691347000000002</c:v>
                </c:pt>
                <c:pt idx="292">
                  <c:v>4.4384670000000002</c:v>
                </c:pt>
                <c:pt idx="293">
                  <c:v>4.121264</c:v>
                </c:pt>
                <c:pt idx="294">
                  <c:v>3.722404</c:v>
                </c:pt>
                <c:pt idx="295">
                  <c:v>3.2447640999999998</c:v>
                </c:pt>
                <c:pt idx="296">
                  <c:v>2.7725502999999998</c:v>
                </c:pt>
                <c:pt idx="297">
                  <c:v>2.4717321000000001</c:v>
                </c:pt>
                <c:pt idx="298">
                  <c:v>2.8038926000000002</c:v>
                </c:pt>
                <c:pt idx="299">
                  <c:v>3.4769595</c:v>
                </c:pt>
                <c:pt idx="300">
                  <c:v>3.8770158000000001</c:v>
                </c:pt>
                <c:pt idx="301">
                  <c:v>4.2630901000000003</c:v>
                </c:pt>
                <c:pt idx="302">
                  <c:v>4.5368041999999997</c:v>
                </c:pt>
                <c:pt idx="303">
                  <c:v>4.6037612000000001</c:v>
                </c:pt>
                <c:pt idx="304">
                  <c:v>4.5641851000000004</c:v>
                </c:pt>
                <c:pt idx="305">
                  <c:v>4.5555525000000001</c:v>
                </c:pt>
                <c:pt idx="306">
                  <c:v>4.3833827999999997</c:v>
                </c:pt>
                <c:pt idx="307">
                  <c:v>4.2710919000000001</c:v>
                </c:pt>
                <c:pt idx="308">
                  <c:v>4.0456567000000003</c:v>
                </c:pt>
                <c:pt idx="309">
                  <c:v>3.8578982000000002</c:v>
                </c:pt>
                <c:pt idx="310">
                  <c:v>3.616873</c:v>
                </c:pt>
                <c:pt idx="311">
                  <c:v>3.2571664</c:v>
                </c:pt>
                <c:pt idx="312">
                  <c:v>2.9715197</c:v>
                </c:pt>
                <c:pt idx="313">
                  <c:v>2.5718074</c:v>
                </c:pt>
                <c:pt idx="314">
                  <c:v>2.3124986000000001</c:v>
                </c:pt>
                <c:pt idx="315">
                  <c:v>2.0902834000000001</c:v>
                </c:pt>
                <c:pt idx="316">
                  <c:v>1.8336916999999999</c:v>
                </c:pt>
                <c:pt idx="317">
                  <c:v>1.6582737999999999</c:v>
                </c:pt>
                <c:pt idx="318">
                  <c:v>1.1777584999999999</c:v>
                </c:pt>
                <c:pt idx="319">
                  <c:v>0.65950697999999996</c:v>
                </c:pt>
                <c:pt idx="320">
                  <c:v>0.19059649000000001</c:v>
                </c:pt>
                <c:pt idx="321">
                  <c:v>-9.1066174E-2</c:v>
                </c:pt>
                <c:pt idx="322">
                  <c:v>-0.10440452</c:v>
                </c:pt>
                <c:pt idx="323">
                  <c:v>-0.21816163999999999</c:v>
                </c:pt>
                <c:pt idx="324">
                  <c:v>-0.67691135000000002</c:v>
                </c:pt>
                <c:pt idx="325">
                  <c:v>-1.3768722</c:v>
                </c:pt>
                <c:pt idx="326">
                  <c:v>-2.2591839</c:v>
                </c:pt>
                <c:pt idx="327">
                  <c:v>-2.9485690999999998</c:v>
                </c:pt>
                <c:pt idx="328">
                  <c:v>-2.9286177000000002</c:v>
                </c:pt>
                <c:pt idx="329">
                  <c:v>-2.2111797000000002</c:v>
                </c:pt>
                <c:pt idx="330">
                  <c:v>-1.5167284000000001</c:v>
                </c:pt>
                <c:pt idx="331">
                  <c:v>-0.89306039000000004</c:v>
                </c:pt>
                <c:pt idx="332">
                  <c:v>-0.59887570000000001</c:v>
                </c:pt>
                <c:pt idx="333">
                  <c:v>-0.41476336000000003</c:v>
                </c:pt>
                <c:pt idx="334">
                  <c:v>-0.35314104000000002</c:v>
                </c:pt>
                <c:pt idx="335">
                  <c:v>-0.41061630999999998</c:v>
                </c:pt>
                <c:pt idx="336">
                  <c:v>-0.50101929999999995</c:v>
                </c:pt>
                <c:pt idx="337">
                  <c:v>-0.63396662000000004</c:v>
                </c:pt>
                <c:pt idx="338">
                  <c:v>-0.73724007999999996</c:v>
                </c:pt>
                <c:pt idx="339">
                  <c:v>-0.99512160000000005</c:v>
                </c:pt>
                <c:pt idx="340">
                  <c:v>-1.1968802000000001</c:v>
                </c:pt>
                <c:pt idx="341">
                  <c:v>-1.3937052000000001</c:v>
                </c:pt>
                <c:pt idx="342">
                  <c:v>-1.5627115</c:v>
                </c:pt>
                <c:pt idx="343">
                  <c:v>-1.8331101999999999</c:v>
                </c:pt>
                <c:pt idx="344">
                  <c:v>-2.0189697999999998</c:v>
                </c:pt>
                <c:pt idx="345">
                  <c:v>-2.2777984</c:v>
                </c:pt>
                <c:pt idx="346">
                  <c:v>-2.5443978</c:v>
                </c:pt>
                <c:pt idx="347">
                  <c:v>-2.7198815000000001</c:v>
                </c:pt>
                <c:pt idx="348">
                  <c:v>-2.9386442000000002</c:v>
                </c:pt>
                <c:pt idx="349">
                  <c:v>-3.1787681999999999</c:v>
                </c:pt>
                <c:pt idx="350">
                  <c:v>-3.3936625</c:v>
                </c:pt>
                <c:pt idx="351">
                  <c:v>-3.6060417</c:v>
                </c:pt>
                <c:pt idx="352">
                  <c:v>-3.7728893999999999</c:v>
                </c:pt>
                <c:pt idx="353">
                  <c:v>-3.966351</c:v>
                </c:pt>
                <c:pt idx="354">
                  <c:v>-4.1663541999999998</c:v>
                </c:pt>
                <c:pt idx="355">
                  <c:v>-4.3732338000000004</c:v>
                </c:pt>
                <c:pt idx="356">
                  <c:v>-4.6043247999999997</c:v>
                </c:pt>
                <c:pt idx="357">
                  <c:v>-4.6325187999999997</c:v>
                </c:pt>
                <c:pt idx="358">
                  <c:v>-4.9399933999999996</c:v>
                </c:pt>
                <c:pt idx="359">
                  <c:v>-5.0814576000000002</c:v>
                </c:pt>
                <c:pt idx="360">
                  <c:v>-5.2479677000000002</c:v>
                </c:pt>
                <c:pt idx="361">
                  <c:v>-5.4101857999999998</c:v>
                </c:pt>
                <c:pt idx="362">
                  <c:v>-5.5682530000000003</c:v>
                </c:pt>
                <c:pt idx="363">
                  <c:v>-5.7184996999999997</c:v>
                </c:pt>
                <c:pt idx="364">
                  <c:v>-5.9390806999999999</c:v>
                </c:pt>
                <c:pt idx="365">
                  <c:v>-6.0708199</c:v>
                </c:pt>
                <c:pt idx="366">
                  <c:v>-6.2576003</c:v>
                </c:pt>
                <c:pt idx="367">
                  <c:v>-6.4056940000000004</c:v>
                </c:pt>
                <c:pt idx="368">
                  <c:v>-6.6009387999999998</c:v>
                </c:pt>
                <c:pt idx="369">
                  <c:v>-6.7557081999999999</c:v>
                </c:pt>
                <c:pt idx="370">
                  <c:v>-6.9202328</c:v>
                </c:pt>
                <c:pt idx="371">
                  <c:v>-7.1697702000000003</c:v>
                </c:pt>
                <c:pt idx="372">
                  <c:v>-7.3488793000000001</c:v>
                </c:pt>
                <c:pt idx="373">
                  <c:v>-7.4432888000000004</c:v>
                </c:pt>
                <c:pt idx="374">
                  <c:v>-7.6459416999999998</c:v>
                </c:pt>
                <c:pt idx="375">
                  <c:v>-7.8508525000000002</c:v>
                </c:pt>
                <c:pt idx="376">
                  <c:v>-8.0341702000000002</c:v>
                </c:pt>
                <c:pt idx="377">
                  <c:v>-8.1877622999999993</c:v>
                </c:pt>
                <c:pt idx="378">
                  <c:v>-8.3499774999999996</c:v>
                </c:pt>
                <c:pt idx="379">
                  <c:v>-8.4790697000000002</c:v>
                </c:pt>
                <c:pt idx="380">
                  <c:v>-8.7609501000000005</c:v>
                </c:pt>
                <c:pt idx="381">
                  <c:v>-8.8461932999999995</c:v>
                </c:pt>
                <c:pt idx="382">
                  <c:v>-9.0601033999999991</c:v>
                </c:pt>
                <c:pt idx="383">
                  <c:v>-9.2067899999999998</c:v>
                </c:pt>
                <c:pt idx="384">
                  <c:v>-9.3661651999999993</c:v>
                </c:pt>
                <c:pt idx="385">
                  <c:v>-9.6126213000000007</c:v>
                </c:pt>
                <c:pt idx="386">
                  <c:v>-9.7905797999999997</c:v>
                </c:pt>
                <c:pt idx="387">
                  <c:v>-9.9635248000000001</c:v>
                </c:pt>
                <c:pt idx="388">
                  <c:v>-10.196066999999999</c:v>
                </c:pt>
                <c:pt idx="389">
                  <c:v>-10.330563</c:v>
                </c:pt>
                <c:pt idx="390">
                  <c:v>-10.519270000000001</c:v>
                </c:pt>
                <c:pt idx="391">
                  <c:v>-10.671173</c:v>
                </c:pt>
                <c:pt idx="392">
                  <c:v>-10.787532000000001</c:v>
                </c:pt>
                <c:pt idx="393">
                  <c:v>-11.048572999999999</c:v>
                </c:pt>
                <c:pt idx="394">
                  <c:v>-11.26723</c:v>
                </c:pt>
                <c:pt idx="395">
                  <c:v>-11.359059999999999</c:v>
                </c:pt>
                <c:pt idx="396">
                  <c:v>-11.486886999999999</c:v>
                </c:pt>
                <c:pt idx="397">
                  <c:v>-11.757465</c:v>
                </c:pt>
                <c:pt idx="398">
                  <c:v>-11.885007</c:v>
                </c:pt>
                <c:pt idx="399">
                  <c:v>-12.105478</c:v>
                </c:pt>
                <c:pt idx="400">
                  <c:v>-12.186068000000001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5-4FA8-B450-3833CA125802}"/>
            </c:ext>
          </c:extLst>
        </c:ser>
        <c:ser>
          <c:idx val="2"/>
          <c:order val="2"/>
          <c:tx>
            <c:strRef>
              <c:f>SP!$CK$2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SP!$CN$5:$CN$405</c:f>
              <c:numCache>
                <c:formatCode>General</c:formatCode>
                <c:ptCount val="401"/>
                <c:pt idx="0">
                  <c:v>-52.971820999999998</c:v>
                </c:pt>
                <c:pt idx="1">
                  <c:v>-26.223821999999998</c:v>
                </c:pt>
                <c:pt idx="2">
                  <c:v>-12.522879</c:v>
                </c:pt>
                <c:pt idx="3">
                  <c:v>-4.6089615999999998</c:v>
                </c:pt>
                <c:pt idx="4">
                  <c:v>1.4024103999999999</c:v>
                </c:pt>
                <c:pt idx="5">
                  <c:v>4.4425488</c:v>
                </c:pt>
                <c:pt idx="6">
                  <c:v>0.42701367000000001</c:v>
                </c:pt>
                <c:pt idx="7">
                  <c:v>-2.4056343999999998</c:v>
                </c:pt>
                <c:pt idx="8">
                  <c:v>-2.0014799000000001</c:v>
                </c:pt>
                <c:pt idx="9">
                  <c:v>-1.1032758</c:v>
                </c:pt>
                <c:pt idx="10">
                  <c:v>-0.47349939000000002</c:v>
                </c:pt>
                <c:pt idx="11">
                  <c:v>4.9965392999999997E-2</c:v>
                </c:pt>
                <c:pt idx="12">
                  <c:v>1.0425408</c:v>
                </c:pt>
                <c:pt idx="13">
                  <c:v>2.6314673000000002</c:v>
                </c:pt>
                <c:pt idx="14">
                  <c:v>4.6227393000000001</c:v>
                </c:pt>
                <c:pt idx="15">
                  <c:v>6.6457448000000001</c:v>
                </c:pt>
                <c:pt idx="16">
                  <c:v>8.5010366000000008</c:v>
                </c:pt>
                <c:pt idx="17">
                  <c:v>10.101392000000001</c:v>
                </c:pt>
                <c:pt idx="18">
                  <c:v>11.385262000000001</c:v>
                </c:pt>
                <c:pt idx="19">
                  <c:v>12.323206000000001</c:v>
                </c:pt>
                <c:pt idx="20">
                  <c:v>12.924554000000001</c:v>
                </c:pt>
                <c:pt idx="21">
                  <c:v>13.255338</c:v>
                </c:pt>
                <c:pt idx="22">
                  <c:v>13.389063999999999</c:v>
                </c:pt>
                <c:pt idx="23">
                  <c:v>13.357689000000001</c:v>
                </c:pt>
                <c:pt idx="24">
                  <c:v>13.245977999999999</c:v>
                </c:pt>
                <c:pt idx="25">
                  <c:v>13.059723</c:v>
                </c:pt>
                <c:pt idx="26">
                  <c:v>12.878657</c:v>
                </c:pt>
                <c:pt idx="27">
                  <c:v>12.658619</c:v>
                </c:pt>
                <c:pt idx="28">
                  <c:v>12.455276</c:v>
                </c:pt>
                <c:pt idx="29">
                  <c:v>12.280239999999999</c:v>
                </c:pt>
                <c:pt idx="30">
                  <c:v>12.103465999999999</c:v>
                </c:pt>
                <c:pt idx="31">
                  <c:v>11.966825</c:v>
                </c:pt>
                <c:pt idx="32">
                  <c:v>11.785615999999999</c:v>
                </c:pt>
                <c:pt idx="33">
                  <c:v>11.668903</c:v>
                </c:pt>
                <c:pt idx="34">
                  <c:v>11.562704</c:v>
                </c:pt>
                <c:pt idx="35">
                  <c:v>11.462439</c:v>
                </c:pt>
                <c:pt idx="36">
                  <c:v>11.411987</c:v>
                </c:pt>
                <c:pt idx="37">
                  <c:v>11.315391999999999</c:v>
                </c:pt>
                <c:pt idx="38">
                  <c:v>11.232688</c:v>
                </c:pt>
                <c:pt idx="39">
                  <c:v>11.172801</c:v>
                </c:pt>
                <c:pt idx="40">
                  <c:v>11.160273</c:v>
                </c:pt>
                <c:pt idx="41">
                  <c:v>11.084714</c:v>
                </c:pt>
                <c:pt idx="42">
                  <c:v>11.067735000000001</c:v>
                </c:pt>
                <c:pt idx="43">
                  <c:v>11.045301</c:v>
                </c:pt>
                <c:pt idx="44">
                  <c:v>11.021585999999999</c:v>
                </c:pt>
                <c:pt idx="45">
                  <c:v>11.018526</c:v>
                </c:pt>
                <c:pt idx="46">
                  <c:v>10.97668</c:v>
                </c:pt>
                <c:pt idx="47">
                  <c:v>10.962856</c:v>
                </c:pt>
                <c:pt idx="48">
                  <c:v>10.947967999999999</c:v>
                </c:pt>
                <c:pt idx="49">
                  <c:v>10.954580999999999</c:v>
                </c:pt>
                <c:pt idx="50">
                  <c:v>10.935658</c:v>
                </c:pt>
                <c:pt idx="51">
                  <c:v>10.930946</c:v>
                </c:pt>
                <c:pt idx="52">
                  <c:v>10.926447</c:v>
                </c:pt>
                <c:pt idx="53">
                  <c:v>10.92652</c:v>
                </c:pt>
                <c:pt idx="54">
                  <c:v>10.927547000000001</c:v>
                </c:pt>
                <c:pt idx="55">
                  <c:v>10.948122</c:v>
                </c:pt>
                <c:pt idx="56">
                  <c:v>10.960269</c:v>
                </c:pt>
                <c:pt idx="57">
                  <c:v>10.919072</c:v>
                </c:pt>
                <c:pt idx="58">
                  <c:v>10.936798</c:v>
                </c:pt>
                <c:pt idx="59">
                  <c:v>10.948513999999999</c:v>
                </c:pt>
                <c:pt idx="60">
                  <c:v>10.939226</c:v>
                </c:pt>
                <c:pt idx="61">
                  <c:v>10.931886</c:v>
                </c:pt>
                <c:pt idx="62">
                  <c:v>10.94994</c:v>
                </c:pt>
                <c:pt idx="63">
                  <c:v>10.939017</c:v>
                </c:pt>
                <c:pt idx="64">
                  <c:v>10.964862</c:v>
                </c:pt>
                <c:pt idx="65">
                  <c:v>10.941176</c:v>
                </c:pt>
                <c:pt idx="66">
                  <c:v>10.946503999999999</c:v>
                </c:pt>
                <c:pt idx="67">
                  <c:v>10.93961</c:v>
                </c:pt>
                <c:pt idx="68">
                  <c:v>10.958525</c:v>
                </c:pt>
                <c:pt idx="69">
                  <c:v>10.946372999999999</c:v>
                </c:pt>
                <c:pt idx="70">
                  <c:v>10.953089</c:v>
                </c:pt>
                <c:pt idx="71">
                  <c:v>10.962557</c:v>
                </c:pt>
                <c:pt idx="72">
                  <c:v>10.949585000000001</c:v>
                </c:pt>
                <c:pt idx="73">
                  <c:v>10.958745</c:v>
                </c:pt>
                <c:pt idx="74">
                  <c:v>10.953923</c:v>
                </c:pt>
                <c:pt idx="75">
                  <c:v>10.944544</c:v>
                </c:pt>
                <c:pt idx="76">
                  <c:v>10.927968</c:v>
                </c:pt>
                <c:pt idx="77">
                  <c:v>10.936505</c:v>
                </c:pt>
                <c:pt idx="78">
                  <c:v>10.929061000000001</c:v>
                </c:pt>
                <c:pt idx="79">
                  <c:v>10.909265</c:v>
                </c:pt>
                <c:pt idx="80">
                  <c:v>10.921052</c:v>
                </c:pt>
                <c:pt idx="81">
                  <c:v>10.897024</c:v>
                </c:pt>
                <c:pt idx="82">
                  <c:v>10.919817999999999</c:v>
                </c:pt>
                <c:pt idx="83">
                  <c:v>10.880511</c:v>
                </c:pt>
                <c:pt idx="84">
                  <c:v>10.869528000000001</c:v>
                </c:pt>
                <c:pt idx="85">
                  <c:v>10.86885</c:v>
                </c:pt>
                <c:pt idx="86">
                  <c:v>10.840678</c:v>
                </c:pt>
                <c:pt idx="87">
                  <c:v>10.826155999999999</c:v>
                </c:pt>
                <c:pt idx="88">
                  <c:v>10.805285</c:v>
                </c:pt>
                <c:pt idx="89">
                  <c:v>10.781065</c:v>
                </c:pt>
                <c:pt idx="90">
                  <c:v>10.782476000000001</c:v>
                </c:pt>
                <c:pt idx="91">
                  <c:v>10.761948</c:v>
                </c:pt>
                <c:pt idx="92">
                  <c:v>10.760465999999999</c:v>
                </c:pt>
                <c:pt idx="93">
                  <c:v>10.735579</c:v>
                </c:pt>
                <c:pt idx="94">
                  <c:v>10.713695</c:v>
                </c:pt>
                <c:pt idx="95">
                  <c:v>10.703498</c:v>
                </c:pt>
                <c:pt idx="96">
                  <c:v>10.687419999999999</c:v>
                </c:pt>
                <c:pt idx="97">
                  <c:v>10.675302</c:v>
                </c:pt>
                <c:pt idx="98">
                  <c:v>10.680106</c:v>
                </c:pt>
                <c:pt idx="99">
                  <c:v>10.642493</c:v>
                </c:pt>
                <c:pt idx="100">
                  <c:v>10.623530000000001</c:v>
                </c:pt>
                <c:pt idx="101">
                  <c:v>10.634588000000001</c:v>
                </c:pt>
                <c:pt idx="102">
                  <c:v>10.611844</c:v>
                </c:pt>
                <c:pt idx="103">
                  <c:v>10.606885</c:v>
                </c:pt>
                <c:pt idx="104">
                  <c:v>10.577192999999999</c:v>
                </c:pt>
                <c:pt idx="105">
                  <c:v>10.568853000000001</c:v>
                </c:pt>
                <c:pt idx="106">
                  <c:v>10.568747999999999</c:v>
                </c:pt>
                <c:pt idx="107">
                  <c:v>10.550048</c:v>
                </c:pt>
                <c:pt idx="108">
                  <c:v>10.544226999999999</c:v>
                </c:pt>
                <c:pt idx="109">
                  <c:v>10.550694</c:v>
                </c:pt>
                <c:pt idx="110">
                  <c:v>10.527142</c:v>
                </c:pt>
                <c:pt idx="111">
                  <c:v>10.522468</c:v>
                </c:pt>
                <c:pt idx="112">
                  <c:v>10.496059000000001</c:v>
                </c:pt>
                <c:pt idx="113">
                  <c:v>10.485759</c:v>
                </c:pt>
                <c:pt idx="114">
                  <c:v>10.476305999999999</c:v>
                </c:pt>
                <c:pt idx="115">
                  <c:v>10.491951</c:v>
                </c:pt>
                <c:pt idx="116">
                  <c:v>10.465483000000001</c:v>
                </c:pt>
                <c:pt idx="117">
                  <c:v>10.449712</c:v>
                </c:pt>
                <c:pt idx="118">
                  <c:v>10.426864</c:v>
                </c:pt>
                <c:pt idx="119">
                  <c:v>10.428509</c:v>
                </c:pt>
                <c:pt idx="120">
                  <c:v>10.387135000000001</c:v>
                </c:pt>
                <c:pt idx="121">
                  <c:v>10.403518</c:v>
                </c:pt>
                <c:pt idx="122">
                  <c:v>10.360996999999999</c:v>
                </c:pt>
                <c:pt idx="123">
                  <c:v>10.360676</c:v>
                </c:pt>
                <c:pt idx="124">
                  <c:v>10.340885</c:v>
                </c:pt>
                <c:pt idx="125">
                  <c:v>10.345613999999999</c:v>
                </c:pt>
                <c:pt idx="126">
                  <c:v>10.325462</c:v>
                </c:pt>
                <c:pt idx="127">
                  <c:v>10.321370999999999</c:v>
                </c:pt>
                <c:pt idx="128">
                  <c:v>10.285318</c:v>
                </c:pt>
                <c:pt idx="129">
                  <c:v>10.263844000000001</c:v>
                </c:pt>
                <c:pt idx="130">
                  <c:v>10.265357</c:v>
                </c:pt>
                <c:pt idx="131">
                  <c:v>10.227873000000001</c:v>
                </c:pt>
                <c:pt idx="132">
                  <c:v>10.216475000000001</c:v>
                </c:pt>
                <c:pt idx="133">
                  <c:v>10.194359</c:v>
                </c:pt>
                <c:pt idx="134">
                  <c:v>10.166313000000001</c:v>
                </c:pt>
                <c:pt idx="135">
                  <c:v>10.142018</c:v>
                </c:pt>
                <c:pt idx="136">
                  <c:v>10.132916</c:v>
                </c:pt>
                <c:pt idx="137">
                  <c:v>10.101528999999999</c:v>
                </c:pt>
                <c:pt idx="138">
                  <c:v>10.082604999999999</c:v>
                </c:pt>
                <c:pt idx="139">
                  <c:v>10.043162000000001</c:v>
                </c:pt>
                <c:pt idx="140">
                  <c:v>10.005718</c:v>
                </c:pt>
                <c:pt idx="141">
                  <c:v>10.005288</c:v>
                </c:pt>
                <c:pt idx="142">
                  <c:v>9.9755582999999994</c:v>
                </c:pt>
                <c:pt idx="143">
                  <c:v>9.9579915999999997</c:v>
                </c:pt>
                <c:pt idx="144">
                  <c:v>9.9140034000000004</c:v>
                </c:pt>
                <c:pt idx="145">
                  <c:v>9.8949079999999991</c:v>
                </c:pt>
                <c:pt idx="146">
                  <c:v>9.8730163999999991</c:v>
                </c:pt>
                <c:pt idx="147">
                  <c:v>9.8524475000000002</c:v>
                </c:pt>
                <c:pt idx="148">
                  <c:v>9.8327112000000003</c:v>
                </c:pt>
                <c:pt idx="149">
                  <c:v>9.8019867000000005</c:v>
                </c:pt>
                <c:pt idx="150">
                  <c:v>9.7708110999999995</c:v>
                </c:pt>
                <c:pt idx="151">
                  <c:v>9.7707757999999991</c:v>
                </c:pt>
                <c:pt idx="152">
                  <c:v>9.7091931999999996</c:v>
                </c:pt>
                <c:pt idx="153">
                  <c:v>9.7091855999999996</c:v>
                </c:pt>
                <c:pt idx="154">
                  <c:v>9.6700467999999997</c:v>
                </c:pt>
                <c:pt idx="155">
                  <c:v>9.6406487999999992</c:v>
                </c:pt>
                <c:pt idx="156">
                  <c:v>9.6026535000000006</c:v>
                </c:pt>
                <c:pt idx="157">
                  <c:v>9.5831814000000008</c:v>
                </c:pt>
                <c:pt idx="158">
                  <c:v>9.5562801000000004</c:v>
                </c:pt>
                <c:pt idx="159">
                  <c:v>9.5037631999999999</c:v>
                </c:pt>
                <c:pt idx="160">
                  <c:v>9.4951819999999998</c:v>
                </c:pt>
                <c:pt idx="161">
                  <c:v>9.4550923999999998</c:v>
                </c:pt>
                <c:pt idx="162">
                  <c:v>9.4143343000000002</c:v>
                </c:pt>
                <c:pt idx="163">
                  <c:v>9.3777056000000005</c:v>
                </c:pt>
                <c:pt idx="164">
                  <c:v>9.3586082000000008</c:v>
                </c:pt>
                <c:pt idx="165">
                  <c:v>9.3182220000000004</c:v>
                </c:pt>
                <c:pt idx="166">
                  <c:v>9.2956800000000008</c:v>
                </c:pt>
                <c:pt idx="167">
                  <c:v>9.2749872</c:v>
                </c:pt>
                <c:pt idx="168">
                  <c:v>9.2666930999999995</c:v>
                </c:pt>
                <c:pt idx="169">
                  <c:v>9.2218780999999996</c:v>
                </c:pt>
                <c:pt idx="170">
                  <c:v>9.2262249000000001</c:v>
                </c:pt>
                <c:pt idx="171">
                  <c:v>9.1849126999999999</c:v>
                </c:pt>
                <c:pt idx="172">
                  <c:v>9.1647177000000006</c:v>
                </c:pt>
                <c:pt idx="173">
                  <c:v>9.1552209999999992</c:v>
                </c:pt>
                <c:pt idx="174">
                  <c:v>9.1349286999999997</c:v>
                </c:pt>
                <c:pt idx="175">
                  <c:v>9.1042117999999999</c:v>
                </c:pt>
                <c:pt idx="176">
                  <c:v>9.1057758</c:v>
                </c:pt>
                <c:pt idx="177">
                  <c:v>9.1020068999999992</c:v>
                </c:pt>
                <c:pt idx="178">
                  <c:v>9.0879259000000001</c:v>
                </c:pt>
                <c:pt idx="179">
                  <c:v>9.0506115000000005</c:v>
                </c:pt>
                <c:pt idx="180">
                  <c:v>9.0435943999999999</c:v>
                </c:pt>
                <c:pt idx="181">
                  <c:v>9.0254364000000002</c:v>
                </c:pt>
                <c:pt idx="182">
                  <c:v>9.0069093999999996</c:v>
                </c:pt>
                <c:pt idx="183">
                  <c:v>8.9934920999999992</c:v>
                </c:pt>
                <c:pt idx="184">
                  <c:v>8.9854946000000009</c:v>
                </c:pt>
                <c:pt idx="185">
                  <c:v>8.9581823000000007</c:v>
                </c:pt>
                <c:pt idx="186">
                  <c:v>8.9431066999999995</c:v>
                </c:pt>
                <c:pt idx="187">
                  <c:v>8.9262905000000003</c:v>
                </c:pt>
                <c:pt idx="188">
                  <c:v>8.8775911000000001</c:v>
                </c:pt>
                <c:pt idx="189">
                  <c:v>8.8882359999999991</c:v>
                </c:pt>
                <c:pt idx="190">
                  <c:v>8.8650006999999995</c:v>
                </c:pt>
                <c:pt idx="191">
                  <c:v>8.8405228000000005</c:v>
                </c:pt>
                <c:pt idx="192">
                  <c:v>8.8119879000000001</c:v>
                </c:pt>
                <c:pt idx="193">
                  <c:v>8.7991133000000001</c:v>
                </c:pt>
                <c:pt idx="194">
                  <c:v>8.7714882000000003</c:v>
                </c:pt>
                <c:pt idx="195">
                  <c:v>8.7703141999999996</c:v>
                </c:pt>
                <c:pt idx="196">
                  <c:v>8.7459401999999997</c:v>
                </c:pt>
                <c:pt idx="197">
                  <c:v>8.7034625999999999</c:v>
                </c:pt>
                <c:pt idx="198">
                  <c:v>8.6643991000000007</c:v>
                </c:pt>
                <c:pt idx="199">
                  <c:v>8.6722774999999999</c:v>
                </c:pt>
                <c:pt idx="200">
                  <c:v>8.6076125999999995</c:v>
                </c:pt>
                <c:pt idx="201">
                  <c:v>8.5904226000000001</c:v>
                </c:pt>
                <c:pt idx="202">
                  <c:v>8.5681352999999998</c:v>
                </c:pt>
                <c:pt idx="203">
                  <c:v>8.543272</c:v>
                </c:pt>
                <c:pt idx="204">
                  <c:v>8.4885769</c:v>
                </c:pt>
                <c:pt idx="205">
                  <c:v>8.4568033000000007</c:v>
                </c:pt>
                <c:pt idx="206">
                  <c:v>8.4056949999999997</c:v>
                </c:pt>
                <c:pt idx="207">
                  <c:v>8.3874578</c:v>
                </c:pt>
                <c:pt idx="208">
                  <c:v>8.3579407000000003</c:v>
                </c:pt>
                <c:pt idx="209">
                  <c:v>8.3350667999999999</c:v>
                </c:pt>
                <c:pt idx="210">
                  <c:v>8.3078755999999991</c:v>
                </c:pt>
                <c:pt idx="211">
                  <c:v>8.2827768000000006</c:v>
                </c:pt>
                <c:pt idx="212">
                  <c:v>8.2480297</c:v>
                </c:pt>
                <c:pt idx="213">
                  <c:v>8.2019471999999993</c:v>
                </c:pt>
                <c:pt idx="214">
                  <c:v>8.1837882999999998</c:v>
                </c:pt>
                <c:pt idx="215">
                  <c:v>8.1726951999999997</c:v>
                </c:pt>
                <c:pt idx="216">
                  <c:v>8.1201038000000008</c:v>
                </c:pt>
                <c:pt idx="217">
                  <c:v>8.1034775000000003</c:v>
                </c:pt>
                <c:pt idx="218">
                  <c:v>8.0937699999999992</c:v>
                </c:pt>
                <c:pt idx="219">
                  <c:v>8.0375948000000008</c:v>
                </c:pt>
                <c:pt idx="220">
                  <c:v>8.0296935999999999</c:v>
                </c:pt>
                <c:pt idx="221">
                  <c:v>7.9799952999999997</c:v>
                </c:pt>
                <c:pt idx="222">
                  <c:v>7.9684777000000002</c:v>
                </c:pt>
                <c:pt idx="223">
                  <c:v>7.9276375999999997</c:v>
                </c:pt>
                <c:pt idx="224">
                  <c:v>7.8954066999999997</c:v>
                </c:pt>
                <c:pt idx="225">
                  <c:v>7.8765073000000001</c:v>
                </c:pt>
                <c:pt idx="226">
                  <c:v>7.8447294000000003</c:v>
                </c:pt>
                <c:pt idx="227">
                  <c:v>7.7980695000000004</c:v>
                </c:pt>
                <c:pt idx="228">
                  <c:v>7.7759232999999996</c:v>
                </c:pt>
                <c:pt idx="229">
                  <c:v>7.7602520000000004</c:v>
                </c:pt>
                <c:pt idx="230">
                  <c:v>7.7200993999999996</c:v>
                </c:pt>
                <c:pt idx="231">
                  <c:v>7.6652126000000003</c:v>
                </c:pt>
                <c:pt idx="232">
                  <c:v>7.6442136999999999</c:v>
                </c:pt>
                <c:pt idx="233">
                  <c:v>7.6227865000000001</c:v>
                </c:pt>
                <c:pt idx="234">
                  <c:v>7.5672379000000003</c:v>
                </c:pt>
                <c:pt idx="235">
                  <c:v>7.5462560999999999</c:v>
                </c:pt>
                <c:pt idx="236">
                  <c:v>7.5323224</c:v>
                </c:pt>
                <c:pt idx="237">
                  <c:v>7.4651240999999997</c:v>
                </c:pt>
                <c:pt idx="238">
                  <c:v>7.4437632999999996</c:v>
                </c:pt>
                <c:pt idx="239">
                  <c:v>7.4236560000000003</c:v>
                </c:pt>
                <c:pt idx="240">
                  <c:v>7.3679842999999998</c:v>
                </c:pt>
                <c:pt idx="241">
                  <c:v>7.3353638999999999</c:v>
                </c:pt>
                <c:pt idx="242">
                  <c:v>7.2924956999999999</c:v>
                </c:pt>
                <c:pt idx="243">
                  <c:v>7.2737578999999997</c:v>
                </c:pt>
                <c:pt idx="244">
                  <c:v>7.2311106000000001</c:v>
                </c:pt>
                <c:pt idx="245">
                  <c:v>7.2145305000000004</c:v>
                </c:pt>
                <c:pt idx="246">
                  <c:v>7.1725763999999996</c:v>
                </c:pt>
                <c:pt idx="247">
                  <c:v>7.1344985999999997</c:v>
                </c:pt>
                <c:pt idx="248">
                  <c:v>7.0966395999999996</c:v>
                </c:pt>
                <c:pt idx="249">
                  <c:v>7.0524278000000002</c:v>
                </c:pt>
                <c:pt idx="250">
                  <c:v>7.0298071000000002</c:v>
                </c:pt>
                <c:pt idx="251">
                  <c:v>6.9775872000000003</c:v>
                </c:pt>
                <c:pt idx="252">
                  <c:v>6.9493966</c:v>
                </c:pt>
                <c:pt idx="253">
                  <c:v>6.9137925999999998</c:v>
                </c:pt>
                <c:pt idx="254">
                  <c:v>6.8721189000000003</c:v>
                </c:pt>
                <c:pt idx="255">
                  <c:v>6.8640889999999999</c:v>
                </c:pt>
                <c:pt idx="256">
                  <c:v>6.7996730999999997</c:v>
                </c:pt>
                <c:pt idx="257">
                  <c:v>6.7499989999999999</c:v>
                </c:pt>
                <c:pt idx="258">
                  <c:v>6.7190561000000004</c:v>
                </c:pt>
                <c:pt idx="259">
                  <c:v>6.6976003999999998</c:v>
                </c:pt>
                <c:pt idx="260">
                  <c:v>6.6816196000000003</c:v>
                </c:pt>
                <c:pt idx="261">
                  <c:v>6.6354790000000001</c:v>
                </c:pt>
                <c:pt idx="262">
                  <c:v>6.6468568000000001</c:v>
                </c:pt>
                <c:pt idx="263">
                  <c:v>6.6845355</c:v>
                </c:pt>
                <c:pt idx="264">
                  <c:v>6.6520390999999996</c:v>
                </c:pt>
                <c:pt idx="265">
                  <c:v>6.6917213999999996</c:v>
                </c:pt>
                <c:pt idx="266">
                  <c:v>6.7247972000000003</c:v>
                </c:pt>
                <c:pt idx="267">
                  <c:v>6.7620462999999997</c:v>
                </c:pt>
                <c:pt idx="268">
                  <c:v>6.7868838</c:v>
                </c:pt>
                <c:pt idx="269">
                  <c:v>6.8448124000000004</c:v>
                </c:pt>
                <c:pt idx="270">
                  <c:v>6.8202977000000002</c:v>
                </c:pt>
                <c:pt idx="271">
                  <c:v>6.8353801000000001</c:v>
                </c:pt>
                <c:pt idx="272">
                  <c:v>6.8525442999999999</c:v>
                </c:pt>
                <c:pt idx="273">
                  <c:v>6.8864479000000003</c:v>
                </c:pt>
                <c:pt idx="274">
                  <c:v>6.9350871999999999</c:v>
                </c:pt>
                <c:pt idx="275">
                  <c:v>6.8958268</c:v>
                </c:pt>
                <c:pt idx="276">
                  <c:v>6.9941902000000002</c:v>
                </c:pt>
                <c:pt idx="277">
                  <c:v>6.9501170999999999</c:v>
                </c:pt>
                <c:pt idx="278">
                  <c:v>6.9806303999999999</c:v>
                </c:pt>
                <c:pt idx="279">
                  <c:v>7.0241322999999998</c:v>
                </c:pt>
                <c:pt idx="280">
                  <c:v>7.029922</c:v>
                </c:pt>
                <c:pt idx="281">
                  <c:v>6.9990028999999998</c:v>
                </c:pt>
                <c:pt idx="282">
                  <c:v>6.8595566999999997</c:v>
                </c:pt>
                <c:pt idx="283">
                  <c:v>6.9074302000000003</c:v>
                </c:pt>
                <c:pt idx="284">
                  <c:v>6.9653602000000001</c:v>
                </c:pt>
                <c:pt idx="285">
                  <c:v>6.9243641</c:v>
                </c:pt>
                <c:pt idx="286">
                  <c:v>6.8729882</c:v>
                </c:pt>
                <c:pt idx="287">
                  <c:v>6.8487691999999996</c:v>
                </c:pt>
                <c:pt idx="288">
                  <c:v>6.8210702000000003</c:v>
                </c:pt>
                <c:pt idx="289">
                  <c:v>6.6986059999999998</c:v>
                </c:pt>
                <c:pt idx="290">
                  <c:v>6.6505599000000002</c:v>
                </c:pt>
                <c:pt idx="291">
                  <c:v>6.5000400999999997</c:v>
                </c:pt>
                <c:pt idx="292">
                  <c:v>6.393033</c:v>
                </c:pt>
                <c:pt idx="293">
                  <c:v>6.0895567000000002</c:v>
                </c:pt>
                <c:pt idx="294">
                  <c:v>5.7016454000000003</c:v>
                </c:pt>
                <c:pt idx="295">
                  <c:v>5.2132968999999996</c:v>
                </c:pt>
                <c:pt idx="296">
                  <c:v>4.7090325000000002</c:v>
                </c:pt>
                <c:pt idx="297">
                  <c:v>4.3517222000000002</c:v>
                </c:pt>
                <c:pt idx="298">
                  <c:v>4.5789919000000001</c:v>
                </c:pt>
                <c:pt idx="299">
                  <c:v>5.1788249000000004</c:v>
                </c:pt>
                <c:pt idx="300">
                  <c:v>5.5002918000000003</c:v>
                </c:pt>
                <c:pt idx="301">
                  <c:v>5.8369593999999996</c:v>
                </c:pt>
                <c:pt idx="302">
                  <c:v>6.0554446999999998</c:v>
                </c:pt>
                <c:pt idx="303">
                  <c:v>6.0824223000000002</c:v>
                </c:pt>
                <c:pt idx="304">
                  <c:v>6.0064082000000001</c:v>
                </c:pt>
                <c:pt idx="305">
                  <c:v>5.9499072999999996</c:v>
                </c:pt>
                <c:pt idx="306">
                  <c:v>5.7325697</c:v>
                </c:pt>
                <c:pt idx="307">
                  <c:v>5.5890994000000003</c:v>
                </c:pt>
                <c:pt idx="308">
                  <c:v>5.3113679999999999</c:v>
                </c:pt>
                <c:pt idx="309">
                  <c:v>5.0954819000000002</c:v>
                </c:pt>
                <c:pt idx="310">
                  <c:v>4.8090109999999999</c:v>
                </c:pt>
                <c:pt idx="311">
                  <c:v>4.4162064000000001</c:v>
                </c:pt>
                <c:pt idx="312">
                  <c:v>4.0880841999999999</c:v>
                </c:pt>
                <c:pt idx="313">
                  <c:v>3.6676614000000001</c:v>
                </c:pt>
                <c:pt idx="314">
                  <c:v>3.3905504</c:v>
                </c:pt>
                <c:pt idx="315">
                  <c:v>3.1547461000000001</c:v>
                </c:pt>
                <c:pt idx="316">
                  <c:v>2.8835088999999998</c:v>
                </c:pt>
                <c:pt idx="317">
                  <c:v>2.7168508</c:v>
                </c:pt>
                <c:pt idx="318">
                  <c:v>2.2452931</c:v>
                </c:pt>
                <c:pt idx="319">
                  <c:v>1.7419983999999999</c:v>
                </c:pt>
                <c:pt idx="320">
                  <c:v>1.2776675</c:v>
                </c:pt>
                <c:pt idx="321">
                  <c:v>1.0029182000000001</c:v>
                </c:pt>
                <c:pt idx="322">
                  <c:v>1.0006282</c:v>
                </c:pt>
                <c:pt idx="323">
                  <c:v>0.85202186999999996</c:v>
                </c:pt>
                <c:pt idx="324">
                  <c:v>0.38153076000000002</c:v>
                </c:pt>
                <c:pt idx="325">
                  <c:v>-0.30032396</c:v>
                </c:pt>
                <c:pt idx="326">
                  <c:v>-1.1775274</c:v>
                </c:pt>
                <c:pt idx="327">
                  <c:v>-1.8092094999999999</c:v>
                </c:pt>
                <c:pt idx="328">
                  <c:v>-1.7563188999999999</c:v>
                </c:pt>
                <c:pt idx="329">
                  <c:v>-1.0042998999999999</c:v>
                </c:pt>
                <c:pt idx="330">
                  <c:v>-0.29657558000000001</c:v>
                </c:pt>
                <c:pt idx="331">
                  <c:v>0.33129524999999999</c:v>
                </c:pt>
                <c:pt idx="332">
                  <c:v>0.61015779000000003</c:v>
                </c:pt>
                <c:pt idx="333">
                  <c:v>0.77962237999999995</c:v>
                </c:pt>
                <c:pt idx="334">
                  <c:v>0.82730888999999996</c:v>
                </c:pt>
                <c:pt idx="335">
                  <c:v>0.75919627999999995</c:v>
                </c:pt>
                <c:pt idx="336">
                  <c:v>0.66054248999999998</c:v>
                </c:pt>
                <c:pt idx="337">
                  <c:v>0.51553941000000003</c:v>
                </c:pt>
                <c:pt idx="338">
                  <c:v>0.40827012000000001</c:v>
                </c:pt>
                <c:pt idx="339">
                  <c:v>0.14786656000000001</c:v>
                </c:pt>
                <c:pt idx="340">
                  <c:v>-6.0998976000000003E-2</c:v>
                </c:pt>
                <c:pt idx="341">
                  <c:v>-0.25307049999999998</c:v>
                </c:pt>
                <c:pt idx="342">
                  <c:v>-0.42162432999999999</c:v>
                </c:pt>
                <c:pt idx="343">
                  <c:v>-0.69653379999999998</c:v>
                </c:pt>
                <c:pt idx="344">
                  <c:v>-0.87382019</c:v>
                </c:pt>
                <c:pt idx="345">
                  <c:v>-1.1460835</c:v>
                </c:pt>
                <c:pt idx="346">
                  <c:v>-1.4089612</c:v>
                </c:pt>
                <c:pt idx="347">
                  <c:v>-1.5945286999999999</c:v>
                </c:pt>
                <c:pt idx="348">
                  <c:v>-1.8104587000000001</c:v>
                </c:pt>
                <c:pt idx="349">
                  <c:v>-2.0431045999999999</c:v>
                </c:pt>
                <c:pt idx="350">
                  <c:v>-2.2640793000000001</c:v>
                </c:pt>
                <c:pt idx="351">
                  <c:v>-2.4819437999999998</c:v>
                </c:pt>
                <c:pt idx="352">
                  <c:v>-2.6500599</c:v>
                </c:pt>
                <c:pt idx="353">
                  <c:v>-2.8585137999999999</c:v>
                </c:pt>
                <c:pt idx="354">
                  <c:v>-3.0496552000000001</c:v>
                </c:pt>
                <c:pt idx="355">
                  <c:v>-3.2716357999999999</c:v>
                </c:pt>
                <c:pt idx="356">
                  <c:v>-3.4829279999999998</c:v>
                </c:pt>
                <c:pt idx="357">
                  <c:v>-3.5467715000000002</c:v>
                </c:pt>
                <c:pt idx="358">
                  <c:v>-3.8270360999999999</c:v>
                </c:pt>
                <c:pt idx="359">
                  <c:v>-3.9719391000000002</c:v>
                </c:pt>
                <c:pt idx="360">
                  <c:v>-4.1716733000000001</c:v>
                </c:pt>
                <c:pt idx="361">
                  <c:v>-4.3152657000000003</c:v>
                </c:pt>
                <c:pt idx="362">
                  <c:v>-4.4840426000000004</c:v>
                </c:pt>
                <c:pt idx="363">
                  <c:v>-4.6251053999999998</c:v>
                </c:pt>
                <c:pt idx="364">
                  <c:v>-4.8569484000000003</c:v>
                </c:pt>
                <c:pt idx="365">
                  <c:v>-4.9948883000000004</c:v>
                </c:pt>
                <c:pt idx="366">
                  <c:v>-5.1874932999999999</c:v>
                </c:pt>
                <c:pt idx="367">
                  <c:v>-5.3340654000000001</c:v>
                </c:pt>
                <c:pt idx="368">
                  <c:v>-5.5338878999999999</c:v>
                </c:pt>
                <c:pt idx="369">
                  <c:v>-5.7081493999999999</c:v>
                </c:pt>
                <c:pt idx="370">
                  <c:v>-5.8710914000000001</c:v>
                </c:pt>
                <c:pt idx="371">
                  <c:v>-6.1099329000000004</c:v>
                </c:pt>
                <c:pt idx="372">
                  <c:v>-6.3118362000000001</c:v>
                </c:pt>
                <c:pt idx="373">
                  <c:v>-6.4184003000000001</c:v>
                </c:pt>
                <c:pt idx="374">
                  <c:v>-6.6198559000000001</c:v>
                </c:pt>
                <c:pt idx="375">
                  <c:v>-6.8490601</c:v>
                </c:pt>
                <c:pt idx="376">
                  <c:v>-7.0253152999999999</c:v>
                </c:pt>
                <c:pt idx="377">
                  <c:v>-7.1668552999999999</c:v>
                </c:pt>
                <c:pt idx="378">
                  <c:v>-7.3569640999999999</c:v>
                </c:pt>
                <c:pt idx="379">
                  <c:v>-7.5016894000000001</c:v>
                </c:pt>
                <c:pt idx="380">
                  <c:v>-7.7644339000000002</c:v>
                </c:pt>
                <c:pt idx="381">
                  <c:v>-7.8568802</c:v>
                </c:pt>
                <c:pt idx="382">
                  <c:v>-8.0835495000000002</c:v>
                </c:pt>
                <c:pt idx="383">
                  <c:v>-8.2618790000000004</c:v>
                </c:pt>
                <c:pt idx="384">
                  <c:v>-8.4388933000000002</c:v>
                </c:pt>
                <c:pt idx="385">
                  <c:v>-8.6645126000000001</c:v>
                </c:pt>
                <c:pt idx="386">
                  <c:v>-8.8583555</c:v>
                </c:pt>
                <c:pt idx="387">
                  <c:v>-9.0669822999999994</c:v>
                </c:pt>
                <c:pt idx="388">
                  <c:v>-9.3152056000000005</c:v>
                </c:pt>
                <c:pt idx="389">
                  <c:v>-9.4589833999999993</c:v>
                </c:pt>
                <c:pt idx="390">
                  <c:v>-9.6801776999999998</c:v>
                </c:pt>
                <c:pt idx="391">
                  <c:v>-9.8365164000000007</c:v>
                </c:pt>
                <c:pt idx="392">
                  <c:v>-10.001499000000001</c:v>
                </c:pt>
                <c:pt idx="393">
                  <c:v>-10.263888</c:v>
                </c:pt>
                <c:pt idx="394">
                  <c:v>-10.515756</c:v>
                </c:pt>
                <c:pt idx="395">
                  <c:v>-10.627302</c:v>
                </c:pt>
                <c:pt idx="396">
                  <c:v>-10.801460000000001</c:v>
                </c:pt>
                <c:pt idx="397">
                  <c:v>-11.043393999999999</c:v>
                </c:pt>
                <c:pt idx="398">
                  <c:v>-11.204027999999999</c:v>
                </c:pt>
                <c:pt idx="399">
                  <c:v>-11.502936</c:v>
                </c:pt>
                <c:pt idx="400">
                  <c:v>-11.618138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5-4FA8-B450-3833CA125802}"/>
            </c:ext>
          </c:extLst>
        </c:ser>
        <c:ser>
          <c:idx val="3"/>
          <c:order val="3"/>
          <c:tx>
            <c:strRef>
              <c:f>SP!$CQ$2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SP!$CT$5:$CT$405</c:f>
              <c:numCache>
                <c:formatCode>General</c:formatCode>
                <c:ptCount val="401"/>
                <c:pt idx="0">
                  <c:v>-57.121433000000003</c:v>
                </c:pt>
                <c:pt idx="1">
                  <c:v>-25.137228</c:v>
                </c:pt>
                <c:pt idx="2">
                  <c:v>-11.431791</c:v>
                </c:pt>
                <c:pt idx="3">
                  <c:v>-3.3283420000000001</c:v>
                </c:pt>
                <c:pt idx="4">
                  <c:v>2.8327993999999999</c:v>
                </c:pt>
                <c:pt idx="5">
                  <c:v>5.9586058</c:v>
                </c:pt>
                <c:pt idx="6">
                  <c:v>2.0535505000000001</c:v>
                </c:pt>
                <c:pt idx="7">
                  <c:v>-0.65223401999999997</c:v>
                </c:pt>
                <c:pt idx="8">
                  <c:v>-0.15664834</c:v>
                </c:pt>
                <c:pt idx="9">
                  <c:v>0.82238168</c:v>
                </c:pt>
                <c:pt idx="10">
                  <c:v>1.4931852999999999</c:v>
                </c:pt>
                <c:pt idx="11">
                  <c:v>1.9606942000000001</c:v>
                </c:pt>
                <c:pt idx="12">
                  <c:v>2.7806988000000001</c:v>
                </c:pt>
                <c:pt idx="13">
                  <c:v>4.1459507999999996</c:v>
                </c:pt>
                <c:pt idx="14">
                  <c:v>5.9741587999999997</c:v>
                </c:pt>
                <c:pt idx="15">
                  <c:v>7.9042525000000001</c:v>
                </c:pt>
                <c:pt idx="16">
                  <c:v>9.7255973999999998</c:v>
                </c:pt>
                <c:pt idx="17">
                  <c:v>11.308774</c:v>
                </c:pt>
                <c:pt idx="18">
                  <c:v>12.575179</c:v>
                </c:pt>
                <c:pt idx="19">
                  <c:v>13.500965000000001</c:v>
                </c:pt>
                <c:pt idx="20">
                  <c:v>14.078039</c:v>
                </c:pt>
                <c:pt idx="21">
                  <c:v>14.393909000000001</c:v>
                </c:pt>
                <c:pt idx="22">
                  <c:v>14.514006999999999</c:v>
                </c:pt>
                <c:pt idx="23">
                  <c:v>14.463277</c:v>
                </c:pt>
                <c:pt idx="24">
                  <c:v>14.336748999999999</c:v>
                </c:pt>
                <c:pt idx="25">
                  <c:v>14.143508000000001</c:v>
                </c:pt>
                <c:pt idx="26">
                  <c:v>13.944345</c:v>
                </c:pt>
                <c:pt idx="27">
                  <c:v>13.722476</c:v>
                </c:pt>
                <c:pt idx="28">
                  <c:v>13.518627</c:v>
                </c:pt>
                <c:pt idx="29">
                  <c:v>13.336198</c:v>
                </c:pt>
                <c:pt idx="30">
                  <c:v>13.158671</c:v>
                </c:pt>
                <c:pt idx="31">
                  <c:v>13.014524</c:v>
                </c:pt>
                <c:pt idx="32">
                  <c:v>12.831891000000001</c:v>
                </c:pt>
                <c:pt idx="33">
                  <c:v>12.709360999999999</c:v>
                </c:pt>
                <c:pt idx="34">
                  <c:v>12.596190999999999</c:v>
                </c:pt>
                <c:pt idx="35">
                  <c:v>12.494047999999999</c:v>
                </c:pt>
                <c:pt idx="36">
                  <c:v>12.434437000000001</c:v>
                </c:pt>
                <c:pt idx="37">
                  <c:v>12.335449000000001</c:v>
                </c:pt>
                <c:pt idx="38">
                  <c:v>12.245336</c:v>
                </c:pt>
                <c:pt idx="39">
                  <c:v>12.183047999999999</c:v>
                </c:pt>
                <c:pt idx="40">
                  <c:v>12.159470000000001</c:v>
                </c:pt>
                <c:pt idx="41">
                  <c:v>12.080893</c:v>
                </c:pt>
                <c:pt idx="42">
                  <c:v>12.063634</c:v>
                </c:pt>
                <c:pt idx="43">
                  <c:v>12.036654</c:v>
                </c:pt>
                <c:pt idx="44">
                  <c:v>12.002845000000001</c:v>
                </c:pt>
                <c:pt idx="45">
                  <c:v>11.986375000000001</c:v>
                </c:pt>
                <c:pt idx="46">
                  <c:v>11.948575999999999</c:v>
                </c:pt>
                <c:pt idx="47">
                  <c:v>11.920313999999999</c:v>
                </c:pt>
                <c:pt idx="48">
                  <c:v>11.904237999999999</c:v>
                </c:pt>
                <c:pt idx="49">
                  <c:v>11.907586999999999</c:v>
                </c:pt>
                <c:pt idx="50">
                  <c:v>11.885208</c:v>
                </c:pt>
                <c:pt idx="51">
                  <c:v>11.872406</c:v>
                </c:pt>
                <c:pt idx="52">
                  <c:v>11.865695000000001</c:v>
                </c:pt>
                <c:pt idx="53">
                  <c:v>11.854082999999999</c:v>
                </c:pt>
                <c:pt idx="54">
                  <c:v>11.854912000000001</c:v>
                </c:pt>
                <c:pt idx="55">
                  <c:v>11.868378</c:v>
                </c:pt>
                <c:pt idx="56">
                  <c:v>11.873108999999999</c:v>
                </c:pt>
                <c:pt idx="57">
                  <c:v>11.826003999999999</c:v>
                </c:pt>
                <c:pt idx="58">
                  <c:v>11.840621000000001</c:v>
                </c:pt>
                <c:pt idx="59">
                  <c:v>11.846</c:v>
                </c:pt>
                <c:pt idx="60">
                  <c:v>11.836746</c:v>
                </c:pt>
                <c:pt idx="61">
                  <c:v>11.82047</c:v>
                </c:pt>
                <c:pt idx="62">
                  <c:v>11.834258999999999</c:v>
                </c:pt>
                <c:pt idx="63">
                  <c:v>11.822571</c:v>
                </c:pt>
                <c:pt idx="64">
                  <c:v>11.842122</c:v>
                </c:pt>
                <c:pt idx="65">
                  <c:v>11.817753</c:v>
                </c:pt>
                <c:pt idx="66">
                  <c:v>11.812860000000001</c:v>
                </c:pt>
                <c:pt idx="67">
                  <c:v>11.805287</c:v>
                </c:pt>
                <c:pt idx="68">
                  <c:v>11.818745</c:v>
                </c:pt>
                <c:pt idx="69">
                  <c:v>11.803789999999999</c:v>
                </c:pt>
                <c:pt idx="70">
                  <c:v>11.802137999999999</c:v>
                </c:pt>
                <c:pt idx="71">
                  <c:v>11.808859999999999</c:v>
                </c:pt>
                <c:pt idx="72">
                  <c:v>11.793161</c:v>
                </c:pt>
                <c:pt idx="73">
                  <c:v>11.795799000000001</c:v>
                </c:pt>
                <c:pt idx="74">
                  <c:v>11.781427000000001</c:v>
                </c:pt>
                <c:pt idx="75">
                  <c:v>11.775449</c:v>
                </c:pt>
                <c:pt idx="76">
                  <c:v>11.750901000000001</c:v>
                </c:pt>
                <c:pt idx="77">
                  <c:v>11.759772</c:v>
                </c:pt>
                <c:pt idx="78">
                  <c:v>11.745077999999999</c:v>
                </c:pt>
                <c:pt idx="79">
                  <c:v>11.717835000000001</c:v>
                </c:pt>
                <c:pt idx="80">
                  <c:v>11.729754</c:v>
                </c:pt>
                <c:pt idx="81">
                  <c:v>11.703872</c:v>
                </c:pt>
                <c:pt idx="82">
                  <c:v>11.720603000000001</c:v>
                </c:pt>
                <c:pt idx="83">
                  <c:v>11.678875</c:v>
                </c:pt>
                <c:pt idx="84">
                  <c:v>11.664054</c:v>
                </c:pt>
                <c:pt idx="85">
                  <c:v>11.659882</c:v>
                </c:pt>
                <c:pt idx="86">
                  <c:v>11.632016</c:v>
                </c:pt>
                <c:pt idx="87">
                  <c:v>11.613977</c:v>
                </c:pt>
                <c:pt idx="88">
                  <c:v>11.589202</c:v>
                </c:pt>
                <c:pt idx="89">
                  <c:v>11.564161</c:v>
                </c:pt>
                <c:pt idx="90">
                  <c:v>11.559801999999999</c:v>
                </c:pt>
                <c:pt idx="91">
                  <c:v>11.530811</c:v>
                </c:pt>
                <c:pt idx="92">
                  <c:v>11.529310000000001</c:v>
                </c:pt>
                <c:pt idx="93">
                  <c:v>11.502806</c:v>
                </c:pt>
                <c:pt idx="94">
                  <c:v>11.476732</c:v>
                </c:pt>
                <c:pt idx="95">
                  <c:v>11.465011000000001</c:v>
                </c:pt>
                <c:pt idx="96">
                  <c:v>11.444959000000001</c:v>
                </c:pt>
                <c:pt idx="97">
                  <c:v>11.426666000000001</c:v>
                </c:pt>
                <c:pt idx="98">
                  <c:v>11.429513</c:v>
                </c:pt>
                <c:pt idx="99">
                  <c:v>11.393312999999999</c:v>
                </c:pt>
                <c:pt idx="100">
                  <c:v>11.369778999999999</c:v>
                </c:pt>
                <c:pt idx="101">
                  <c:v>11.37429</c:v>
                </c:pt>
                <c:pt idx="102">
                  <c:v>11.350604000000001</c:v>
                </c:pt>
                <c:pt idx="103">
                  <c:v>11.340374000000001</c:v>
                </c:pt>
                <c:pt idx="104">
                  <c:v>11.308738</c:v>
                </c:pt>
                <c:pt idx="105">
                  <c:v>11.289433000000001</c:v>
                </c:pt>
                <c:pt idx="106">
                  <c:v>11.289837</c:v>
                </c:pt>
                <c:pt idx="107">
                  <c:v>11.263159999999999</c:v>
                </c:pt>
                <c:pt idx="108">
                  <c:v>11.2544</c:v>
                </c:pt>
                <c:pt idx="109">
                  <c:v>11.255877999999999</c:v>
                </c:pt>
                <c:pt idx="110">
                  <c:v>11.227489</c:v>
                </c:pt>
                <c:pt idx="111">
                  <c:v>11.220195</c:v>
                </c:pt>
                <c:pt idx="112">
                  <c:v>11.183586</c:v>
                </c:pt>
                <c:pt idx="113">
                  <c:v>11.171718</c:v>
                </c:pt>
                <c:pt idx="114">
                  <c:v>11.158376000000001</c:v>
                </c:pt>
                <c:pt idx="115">
                  <c:v>11.168994</c:v>
                </c:pt>
                <c:pt idx="116">
                  <c:v>11.140639</c:v>
                </c:pt>
                <c:pt idx="117">
                  <c:v>11.118995</c:v>
                </c:pt>
                <c:pt idx="118">
                  <c:v>11.092017</c:v>
                </c:pt>
                <c:pt idx="119">
                  <c:v>11.091418000000001</c:v>
                </c:pt>
                <c:pt idx="120">
                  <c:v>11.045427999999999</c:v>
                </c:pt>
                <c:pt idx="121">
                  <c:v>11.052721</c:v>
                </c:pt>
                <c:pt idx="122">
                  <c:v>11.008962</c:v>
                </c:pt>
                <c:pt idx="123">
                  <c:v>11.004543999999999</c:v>
                </c:pt>
                <c:pt idx="124">
                  <c:v>10.983684999999999</c:v>
                </c:pt>
                <c:pt idx="125">
                  <c:v>10.980281</c:v>
                </c:pt>
                <c:pt idx="126">
                  <c:v>10.961179</c:v>
                </c:pt>
                <c:pt idx="127">
                  <c:v>10.950801</c:v>
                </c:pt>
                <c:pt idx="128">
                  <c:v>10.910195999999999</c:v>
                </c:pt>
                <c:pt idx="129">
                  <c:v>10.887314999999999</c:v>
                </c:pt>
                <c:pt idx="130">
                  <c:v>10.880576</c:v>
                </c:pt>
                <c:pt idx="131">
                  <c:v>10.843449</c:v>
                </c:pt>
                <c:pt idx="132">
                  <c:v>10.828471</c:v>
                </c:pt>
                <c:pt idx="133">
                  <c:v>10.801696</c:v>
                </c:pt>
                <c:pt idx="134">
                  <c:v>10.772987000000001</c:v>
                </c:pt>
                <c:pt idx="135">
                  <c:v>10.746931999999999</c:v>
                </c:pt>
                <c:pt idx="136">
                  <c:v>10.735132</c:v>
                </c:pt>
                <c:pt idx="137">
                  <c:v>10.692769999999999</c:v>
                </c:pt>
                <c:pt idx="138">
                  <c:v>10.667531</c:v>
                </c:pt>
                <c:pt idx="139">
                  <c:v>10.624487</c:v>
                </c:pt>
                <c:pt idx="140">
                  <c:v>10.594011</c:v>
                </c:pt>
                <c:pt idx="141">
                  <c:v>10.586258000000001</c:v>
                </c:pt>
                <c:pt idx="142">
                  <c:v>10.552351</c:v>
                </c:pt>
                <c:pt idx="143">
                  <c:v>10.532988</c:v>
                </c:pt>
                <c:pt idx="144">
                  <c:v>10.485082999999999</c:v>
                </c:pt>
                <c:pt idx="145">
                  <c:v>10.458043</c:v>
                </c:pt>
                <c:pt idx="146">
                  <c:v>10.436553999999999</c:v>
                </c:pt>
                <c:pt idx="147">
                  <c:v>10.410621000000001</c:v>
                </c:pt>
                <c:pt idx="148">
                  <c:v>10.389127999999999</c:v>
                </c:pt>
                <c:pt idx="149">
                  <c:v>10.357976000000001</c:v>
                </c:pt>
                <c:pt idx="150">
                  <c:v>10.326117</c:v>
                </c:pt>
                <c:pt idx="151">
                  <c:v>10.319744</c:v>
                </c:pt>
                <c:pt idx="152">
                  <c:v>10.256093999999999</c:v>
                </c:pt>
                <c:pt idx="153">
                  <c:v>10.251153</c:v>
                </c:pt>
                <c:pt idx="154">
                  <c:v>10.214824999999999</c:v>
                </c:pt>
                <c:pt idx="155">
                  <c:v>10.184505</c:v>
                </c:pt>
                <c:pt idx="156">
                  <c:v>10.14573</c:v>
                </c:pt>
                <c:pt idx="157">
                  <c:v>10.120414</c:v>
                </c:pt>
                <c:pt idx="158">
                  <c:v>10.093107</c:v>
                </c:pt>
                <c:pt idx="159">
                  <c:v>10.038834</c:v>
                </c:pt>
                <c:pt idx="160">
                  <c:v>10.027981</c:v>
                </c:pt>
                <c:pt idx="161">
                  <c:v>9.9835118999999999</c:v>
                </c:pt>
                <c:pt idx="162">
                  <c:v>9.9471787999999997</c:v>
                </c:pt>
                <c:pt idx="163">
                  <c:v>9.9050922000000003</c:v>
                </c:pt>
                <c:pt idx="164">
                  <c:v>9.8850564999999992</c:v>
                </c:pt>
                <c:pt idx="165">
                  <c:v>9.8427114000000007</c:v>
                </c:pt>
                <c:pt idx="166">
                  <c:v>9.8195200000000007</c:v>
                </c:pt>
                <c:pt idx="167">
                  <c:v>9.8024720999999992</c:v>
                </c:pt>
                <c:pt idx="168">
                  <c:v>9.7891435999999992</c:v>
                </c:pt>
                <c:pt idx="169">
                  <c:v>9.7454920000000005</c:v>
                </c:pt>
                <c:pt idx="170">
                  <c:v>9.7457837999999999</c:v>
                </c:pt>
                <c:pt idx="171">
                  <c:v>9.7094126000000003</c:v>
                </c:pt>
                <c:pt idx="172">
                  <c:v>9.6821631999999997</c:v>
                </c:pt>
                <c:pt idx="173">
                  <c:v>9.6755218999999997</c:v>
                </c:pt>
                <c:pt idx="174">
                  <c:v>9.6505919000000002</c:v>
                </c:pt>
                <c:pt idx="175">
                  <c:v>9.6216240000000006</c:v>
                </c:pt>
                <c:pt idx="176">
                  <c:v>9.6233377000000004</c:v>
                </c:pt>
                <c:pt idx="177">
                  <c:v>9.6218233000000009</c:v>
                </c:pt>
                <c:pt idx="178">
                  <c:v>9.6019640000000006</c:v>
                </c:pt>
                <c:pt idx="179">
                  <c:v>9.5684319000000002</c:v>
                </c:pt>
                <c:pt idx="180">
                  <c:v>9.5558434000000005</c:v>
                </c:pt>
                <c:pt idx="181">
                  <c:v>9.5384817000000002</c:v>
                </c:pt>
                <c:pt idx="182">
                  <c:v>9.5203437999999991</c:v>
                </c:pt>
                <c:pt idx="183">
                  <c:v>9.5047989000000008</c:v>
                </c:pt>
                <c:pt idx="184">
                  <c:v>9.4965544000000008</c:v>
                </c:pt>
                <c:pt idx="185">
                  <c:v>9.4684562999999997</c:v>
                </c:pt>
                <c:pt idx="186">
                  <c:v>9.4543561999999994</c:v>
                </c:pt>
                <c:pt idx="187">
                  <c:v>9.4348735999999995</c:v>
                </c:pt>
                <c:pt idx="188">
                  <c:v>9.3833512999999993</c:v>
                </c:pt>
                <c:pt idx="189">
                  <c:v>9.3945065000000003</c:v>
                </c:pt>
                <c:pt idx="190">
                  <c:v>9.3688725999999996</c:v>
                </c:pt>
                <c:pt idx="191">
                  <c:v>9.3426743000000005</c:v>
                </c:pt>
                <c:pt idx="192">
                  <c:v>9.3117561000000002</c:v>
                </c:pt>
                <c:pt idx="193">
                  <c:v>9.3060627</c:v>
                </c:pt>
                <c:pt idx="194">
                  <c:v>9.2688168999999991</c:v>
                </c:pt>
                <c:pt idx="195">
                  <c:v>9.2685337000000008</c:v>
                </c:pt>
                <c:pt idx="196">
                  <c:v>9.2440394999999995</c:v>
                </c:pt>
                <c:pt idx="197">
                  <c:v>9.2018623000000002</c:v>
                </c:pt>
                <c:pt idx="198">
                  <c:v>9.1637917000000009</c:v>
                </c:pt>
                <c:pt idx="199">
                  <c:v>9.1663113000000003</c:v>
                </c:pt>
                <c:pt idx="200">
                  <c:v>9.0985993999999994</c:v>
                </c:pt>
                <c:pt idx="201">
                  <c:v>9.0845871000000002</c:v>
                </c:pt>
                <c:pt idx="202">
                  <c:v>9.0579414000000007</c:v>
                </c:pt>
                <c:pt idx="203">
                  <c:v>9.0321102</c:v>
                </c:pt>
                <c:pt idx="204">
                  <c:v>8.9767951999999998</c:v>
                </c:pt>
                <c:pt idx="205">
                  <c:v>8.9448308999999995</c:v>
                </c:pt>
                <c:pt idx="206">
                  <c:v>8.8923626000000002</c:v>
                </c:pt>
                <c:pt idx="207">
                  <c:v>8.8729200000000006</c:v>
                </c:pt>
                <c:pt idx="208">
                  <c:v>8.8426790000000004</c:v>
                </c:pt>
                <c:pt idx="209">
                  <c:v>8.8159475</c:v>
                </c:pt>
                <c:pt idx="210">
                  <c:v>8.7876996999999992</c:v>
                </c:pt>
                <c:pt idx="211">
                  <c:v>8.7667389</c:v>
                </c:pt>
                <c:pt idx="212">
                  <c:v>8.7303610000000003</c:v>
                </c:pt>
                <c:pt idx="213">
                  <c:v>8.6847363000000009</c:v>
                </c:pt>
                <c:pt idx="214">
                  <c:v>8.6646804999999993</c:v>
                </c:pt>
                <c:pt idx="215">
                  <c:v>8.6513863000000004</c:v>
                </c:pt>
                <c:pt idx="216">
                  <c:v>8.6006955999999999</c:v>
                </c:pt>
                <c:pt idx="217">
                  <c:v>8.5872907999999999</c:v>
                </c:pt>
                <c:pt idx="218">
                  <c:v>8.5782623000000005</c:v>
                </c:pt>
                <c:pt idx="219">
                  <c:v>8.5200747999999997</c:v>
                </c:pt>
                <c:pt idx="220">
                  <c:v>8.5128202000000002</c:v>
                </c:pt>
                <c:pt idx="221">
                  <c:v>8.4691256999999993</c:v>
                </c:pt>
                <c:pt idx="222">
                  <c:v>8.4564895999999994</c:v>
                </c:pt>
                <c:pt idx="223">
                  <c:v>8.4191418000000002</c:v>
                </c:pt>
                <c:pt idx="224">
                  <c:v>8.3913917999999992</c:v>
                </c:pt>
                <c:pt idx="225">
                  <c:v>8.3743286000000001</c:v>
                </c:pt>
                <c:pt idx="226">
                  <c:v>8.3456326000000001</c:v>
                </c:pt>
                <c:pt idx="227">
                  <c:v>8.3034610999999998</c:v>
                </c:pt>
                <c:pt idx="228">
                  <c:v>8.2851315000000003</c:v>
                </c:pt>
                <c:pt idx="229">
                  <c:v>8.2738323000000005</c:v>
                </c:pt>
                <c:pt idx="230">
                  <c:v>8.2386379000000005</c:v>
                </c:pt>
                <c:pt idx="231">
                  <c:v>8.1880827000000007</c:v>
                </c:pt>
                <c:pt idx="232">
                  <c:v>8.1647005000000004</c:v>
                </c:pt>
                <c:pt idx="233">
                  <c:v>8.1517085999999992</c:v>
                </c:pt>
                <c:pt idx="234">
                  <c:v>8.1019658999999997</c:v>
                </c:pt>
                <c:pt idx="235">
                  <c:v>8.0771493999999997</c:v>
                </c:pt>
                <c:pt idx="236">
                  <c:v>8.0727329000000001</c:v>
                </c:pt>
                <c:pt idx="237">
                  <c:v>8.0152178000000003</c:v>
                </c:pt>
                <c:pt idx="238">
                  <c:v>8.0028334000000001</c:v>
                </c:pt>
                <c:pt idx="239">
                  <c:v>7.9843492999999999</c:v>
                </c:pt>
                <c:pt idx="240">
                  <c:v>7.9358124999999999</c:v>
                </c:pt>
                <c:pt idx="241">
                  <c:v>7.9106870000000002</c:v>
                </c:pt>
                <c:pt idx="242">
                  <c:v>7.8715444000000003</c:v>
                </c:pt>
                <c:pt idx="243">
                  <c:v>7.8552989999999996</c:v>
                </c:pt>
                <c:pt idx="244">
                  <c:v>7.8265009000000001</c:v>
                </c:pt>
                <c:pt idx="245">
                  <c:v>7.8113780000000004</c:v>
                </c:pt>
                <c:pt idx="246">
                  <c:v>7.7749667000000002</c:v>
                </c:pt>
                <c:pt idx="247">
                  <c:v>7.7428451000000003</c:v>
                </c:pt>
                <c:pt idx="248">
                  <c:v>7.7085629000000004</c:v>
                </c:pt>
                <c:pt idx="249">
                  <c:v>7.6705126999999997</c:v>
                </c:pt>
                <c:pt idx="250">
                  <c:v>7.6506777000000001</c:v>
                </c:pt>
                <c:pt idx="251">
                  <c:v>7.6045384</c:v>
                </c:pt>
                <c:pt idx="252">
                  <c:v>7.5867300000000002</c:v>
                </c:pt>
                <c:pt idx="253">
                  <c:v>7.5487226999999999</c:v>
                </c:pt>
                <c:pt idx="254">
                  <c:v>7.5136604</c:v>
                </c:pt>
                <c:pt idx="255">
                  <c:v>7.5137986999999997</c:v>
                </c:pt>
                <c:pt idx="256">
                  <c:v>7.4534706999999996</c:v>
                </c:pt>
                <c:pt idx="257">
                  <c:v>7.4088731000000001</c:v>
                </c:pt>
                <c:pt idx="258">
                  <c:v>7.3857907999999997</c:v>
                </c:pt>
                <c:pt idx="259">
                  <c:v>7.3732195000000003</c:v>
                </c:pt>
                <c:pt idx="260">
                  <c:v>7.3692522</c:v>
                </c:pt>
                <c:pt idx="261">
                  <c:v>7.3275646999999999</c:v>
                </c:pt>
                <c:pt idx="262">
                  <c:v>7.3531370000000003</c:v>
                </c:pt>
                <c:pt idx="263">
                  <c:v>7.3985095000000003</c:v>
                </c:pt>
                <c:pt idx="264">
                  <c:v>7.3795666999999998</c:v>
                </c:pt>
                <c:pt idx="265">
                  <c:v>7.4327401999999996</c:v>
                </c:pt>
                <c:pt idx="266">
                  <c:v>7.4878850000000003</c:v>
                </c:pt>
                <c:pt idx="267">
                  <c:v>7.5432448000000001</c:v>
                </c:pt>
                <c:pt idx="268">
                  <c:v>7.5959038999999997</c:v>
                </c:pt>
                <c:pt idx="269">
                  <c:v>7.6685375999999996</c:v>
                </c:pt>
                <c:pt idx="270">
                  <c:v>7.6665191999999998</c:v>
                </c:pt>
                <c:pt idx="271">
                  <c:v>7.6935824999999998</c:v>
                </c:pt>
                <c:pt idx="272">
                  <c:v>7.7333797999999998</c:v>
                </c:pt>
                <c:pt idx="273">
                  <c:v>7.7707648000000002</c:v>
                </c:pt>
                <c:pt idx="274">
                  <c:v>7.8375849999999998</c:v>
                </c:pt>
                <c:pt idx="275">
                  <c:v>7.8076753999999999</c:v>
                </c:pt>
                <c:pt idx="276">
                  <c:v>7.9276295000000001</c:v>
                </c:pt>
                <c:pt idx="277">
                  <c:v>7.8845792000000001</c:v>
                </c:pt>
                <c:pt idx="278">
                  <c:v>7.9304699999999997</c:v>
                </c:pt>
                <c:pt idx="279">
                  <c:v>7.9881120000000001</c:v>
                </c:pt>
                <c:pt idx="280">
                  <c:v>8.0168467000000003</c:v>
                </c:pt>
                <c:pt idx="281">
                  <c:v>7.9973006</c:v>
                </c:pt>
                <c:pt idx="282">
                  <c:v>7.8798947000000004</c:v>
                </c:pt>
                <c:pt idx="283">
                  <c:v>7.9395107999999999</c:v>
                </c:pt>
                <c:pt idx="284">
                  <c:v>8.0219153999999993</c:v>
                </c:pt>
                <c:pt idx="285">
                  <c:v>7.9981178999999996</c:v>
                </c:pt>
                <c:pt idx="286">
                  <c:v>7.9606705</c:v>
                </c:pt>
                <c:pt idx="287">
                  <c:v>7.9582496000000003</c:v>
                </c:pt>
                <c:pt idx="288">
                  <c:v>7.9550251999999997</c:v>
                </c:pt>
                <c:pt idx="289">
                  <c:v>7.8572278000000004</c:v>
                </c:pt>
                <c:pt idx="290">
                  <c:v>7.8275027000000001</c:v>
                </c:pt>
                <c:pt idx="291">
                  <c:v>7.6865568</c:v>
                </c:pt>
                <c:pt idx="292">
                  <c:v>7.6043224</c:v>
                </c:pt>
                <c:pt idx="293">
                  <c:v>7.3130921999999998</c:v>
                </c:pt>
                <c:pt idx="294">
                  <c:v>6.9498024000000003</c:v>
                </c:pt>
                <c:pt idx="295">
                  <c:v>6.4602509000000001</c:v>
                </c:pt>
                <c:pt idx="296">
                  <c:v>5.9328422999999999</c:v>
                </c:pt>
                <c:pt idx="297">
                  <c:v>5.5423287999999999</c:v>
                </c:pt>
                <c:pt idx="298">
                  <c:v>5.6982626999999999</c:v>
                </c:pt>
                <c:pt idx="299">
                  <c:v>6.2317333000000001</c:v>
                </c:pt>
                <c:pt idx="300">
                  <c:v>6.4883213</c:v>
                </c:pt>
                <c:pt idx="301">
                  <c:v>6.7723817999999998</c:v>
                </c:pt>
                <c:pt idx="302">
                  <c:v>6.9341016</c:v>
                </c:pt>
                <c:pt idx="303">
                  <c:v>6.9125299</c:v>
                </c:pt>
                <c:pt idx="304">
                  <c:v>6.7893381000000002</c:v>
                </c:pt>
                <c:pt idx="305">
                  <c:v>6.6752596000000004</c:v>
                </c:pt>
                <c:pt idx="306">
                  <c:v>6.4147067</c:v>
                </c:pt>
                <c:pt idx="307">
                  <c:v>6.2272577</c:v>
                </c:pt>
                <c:pt idx="308">
                  <c:v>5.9062742999999998</c:v>
                </c:pt>
                <c:pt idx="309">
                  <c:v>5.6475271999999999</c:v>
                </c:pt>
                <c:pt idx="310">
                  <c:v>5.3307972000000001</c:v>
                </c:pt>
                <c:pt idx="311">
                  <c:v>4.9035510999999996</c:v>
                </c:pt>
                <c:pt idx="312">
                  <c:v>4.5523056999999998</c:v>
                </c:pt>
                <c:pt idx="313">
                  <c:v>4.0961331999999997</c:v>
                </c:pt>
                <c:pt idx="314">
                  <c:v>3.8015661000000001</c:v>
                </c:pt>
                <c:pt idx="315">
                  <c:v>3.5453304999999999</c:v>
                </c:pt>
                <c:pt idx="316">
                  <c:v>3.2664757</c:v>
                </c:pt>
                <c:pt idx="317">
                  <c:v>3.0941288</c:v>
                </c:pt>
                <c:pt idx="318">
                  <c:v>2.6105198999999999</c:v>
                </c:pt>
                <c:pt idx="319">
                  <c:v>2.1149857000000001</c:v>
                </c:pt>
                <c:pt idx="320">
                  <c:v>1.668156</c:v>
                </c:pt>
                <c:pt idx="321">
                  <c:v>1.4069868000000001</c:v>
                </c:pt>
                <c:pt idx="322">
                  <c:v>1.4107179999999999</c:v>
                </c:pt>
                <c:pt idx="323">
                  <c:v>1.2603289</c:v>
                </c:pt>
                <c:pt idx="324">
                  <c:v>0.77939617999999999</c:v>
                </c:pt>
                <c:pt idx="325">
                  <c:v>9.9237561000000002E-2</c:v>
                </c:pt>
                <c:pt idx="326">
                  <c:v>-0.75405341000000004</c:v>
                </c:pt>
                <c:pt idx="327">
                  <c:v>-1.3490150999999999</c:v>
                </c:pt>
                <c:pt idx="328">
                  <c:v>-1.2496338</c:v>
                </c:pt>
                <c:pt idx="329">
                  <c:v>-0.45238509999999998</c:v>
                </c:pt>
                <c:pt idx="330">
                  <c:v>0.27578667000000001</c:v>
                </c:pt>
                <c:pt idx="331">
                  <c:v>0.90691078000000003</c:v>
                </c:pt>
                <c:pt idx="332">
                  <c:v>1.1758941000000001</c:v>
                </c:pt>
                <c:pt idx="333">
                  <c:v>1.3386210000000001</c:v>
                </c:pt>
                <c:pt idx="334">
                  <c:v>1.3786421</c:v>
                </c:pt>
                <c:pt idx="335">
                  <c:v>1.2894473</c:v>
                </c:pt>
                <c:pt idx="336">
                  <c:v>1.1755960999999999</c:v>
                </c:pt>
                <c:pt idx="337">
                  <c:v>1.0363728999999999</c:v>
                </c:pt>
                <c:pt idx="338">
                  <c:v>0.91700130999999996</c:v>
                </c:pt>
                <c:pt idx="339">
                  <c:v>0.66355478999999995</c:v>
                </c:pt>
                <c:pt idx="340">
                  <c:v>0.44021493</c:v>
                </c:pt>
                <c:pt idx="341">
                  <c:v>0.26051125000000003</c:v>
                </c:pt>
                <c:pt idx="342">
                  <c:v>7.8648261999999997E-2</c:v>
                </c:pt>
                <c:pt idx="343">
                  <c:v>-0.17490120000000001</c:v>
                </c:pt>
                <c:pt idx="344">
                  <c:v>-0.36513712999999998</c:v>
                </c:pt>
                <c:pt idx="345">
                  <c:v>-0.62907141</c:v>
                </c:pt>
                <c:pt idx="346">
                  <c:v>-0.88051581000000001</c:v>
                </c:pt>
                <c:pt idx="347">
                  <c:v>-1.0593494999999999</c:v>
                </c:pt>
                <c:pt idx="348">
                  <c:v>-1.2805211999999999</c:v>
                </c:pt>
                <c:pt idx="349">
                  <c:v>-1.4996463</c:v>
                </c:pt>
                <c:pt idx="350">
                  <c:v>-1.7287539000000001</c:v>
                </c:pt>
                <c:pt idx="351">
                  <c:v>-1.9216491</c:v>
                </c:pt>
                <c:pt idx="352">
                  <c:v>-2.0958676000000001</c:v>
                </c:pt>
                <c:pt idx="353">
                  <c:v>-2.2870249999999999</c:v>
                </c:pt>
                <c:pt idx="354">
                  <c:v>-2.4744619999999999</c:v>
                </c:pt>
                <c:pt idx="355">
                  <c:v>-2.6856873000000001</c:v>
                </c:pt>
                <c:pt idx="356">
                  <c:v>-2.8996894000000002</c:v>
                </c:pt>
                <c:pt idx="357">
                  <c:v>-2.9558898999999998</c:v>
                </c:pt>
                <c:pt idx="358">
                  <c:v>-3.2562156</c:v>
                </c:pt>
                <c:pt idx="359">
                  <c:v>-3.3794422000000002</c:v>
                </c:pt>
                <c:pt idx="360">
                  <c:v>-3.5780745</c:v>
                </c:pt>
                <c:pt idx="361">
                  <c:v>-3.7281190999999998</c:v>
                </c:pt>
                <c:pt idx="362">
                  <c:v>-3.8886843</c:v>
                </c:pt>
                <c:pt idx="363">
                  <c:v>-4.0273738000000003</c:v>
                </c:pt>
                <c:pt idx="364">
                  <c:v>-4.2425685</c:v>
                </c:pt>
                <c:pt idx="365">
                  <c:v>-4.3790392999999996</c:v>
                </c:pt>
                <c:pt idx="366">
                  <c:v>-4.5562424999999998</c:v>
                </c:pt>
                <c:pt idx="367">
                  <c:v>-4.7251972999999996</c:v>
                </c:pt>
                <c:pt idx="368">
                  <c:v>-4.9132246999999998</c:v>
                </c:pt>
                <c:pt idx="369">
                  <c:v>-5.0995873999999999</c:v>
                </c:pt>
                <c:pt idx="370">
                  <c:v>-5.2574468000000003</c:v>
                </c:pt>
                <c:pt idx="371">
                  <c:v>-5.4824042000000004</c:v>
                </c:pt>
                <c:pt idx="372">
                  <c:v>-5.6845015999999999</c:v>
                </c:pt>
                <c:pt idx="373">
                  <c:v>-5.8126116000000003</c:v>
                </c:pt>
                <c:pt idx="374">
                  <c:v>-6.0109228999999997</c:v>
                </c:pt>
                <c:pt idx="375">
                  <c:v>-6.2152567000000003</c:v>
                </c:pt>
                <c:pt idx="376">
                  <c:v>-6.4113373999999999</c:v>
                </c:pt>
                <c:pt idx="377">
                  <c:v>-6.5601940000000001</c:v>
                </c:pt>
                <c:pt idx="378">
                  <c:v>-6.7661629000000003</c:v>
                </c:pt>
                <c:pt idx="379">
                  <c:v>-6.8960137000000001</c:v>
                </c:pt>
                <c:pt idx="380">
                  <c:v>-7.1892357000000002</c:v>
                </c:pt>
                <c:pt idx="381">
                  <c:v>-7.2734212999999999</c:v>
                </c:pt>
                <c:pt idx="382">
                  <c:v>-7.5167446</c:v>
                </c:pt>
                <c:pt idx="383">
                  <c:v>-7.6751341999999996</c:v>
                </c:pt>
                <c:pt idx="384">
                  <c:v>-7.8882364999999997</c:v>
                </c:pt>
                <c:pt idx="385">
                  <c:v>-8.1288061000000003</c:v>
                </c:pt>
                <c:pt idx="386">
                  <c:v>-8.3155374999999996</c:v>
                </c:pt>
                <c:pt idx="387">
                  <c:v>-8.5364512999999995</c:v>
                </c:pt>
                <c:pt idx="388">
                  <c:v>-8.8018532</c:v>
                </c:pt>
                <c:pt idx="389">
                  <c:v>-8.9856119000000003</c:v>
                </c:pt>
                <c:pt idx="390">
                  <c:v>-9.1903734000000004</c:v>
                </c:pt>
                <c:pt idx="391">
                  <c:v>-9.4057426</c:v>
                </c:pt>
                <c:pt idx="392">
                  <c:v>-9.5547132000000001</c:v>
                </c:pt>
                <c:pt idx="393">
                  <c:v>-9.8755740999999997</c:v>
                </c:pt>
                <c:pt idx="394">
                  <c:v>-10.141562</c:v>
                </c:pt>
                <c:pt idx="395">
                  <c:v>-10.293998</c:v>
                </c:pt>
                <c:pt idx="396">
                  <c:v>-10.515300999999999</c:v>
                </c:pt>
                <c:pt idx="397">
                  <c:v>-10.759207</c:v>
                </c:pt>
                <c:pt idx="398">
                  <c:v>-10.986879</c:v>
                </c:pt>
                <c:pt idx="399">
                  <c:v>-11.323786999999999</c:v>
                </c:pt>
                <c:pt idx="400">
                  <c:v>-11.452298000000001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5-4FA8-B450-3833CA12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405359023464518"/>
          <c:h val="0.31250218722659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5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SP!$BC$5:$BC$405</c:f>
              <c:numCache>
                <c:formatCode>General</c:formatCode>
                <c:ptCount val="401"/>
                <c:pt idx="0">
                  <c:v>-52.467117000000002</c:v>
                </c:pt>
                <c:pt idx="1">
                  <c:v>-28.727547000000001</c:v>
                </c:pt>
                <c:pt idx="2">
                  <c:v>-16.178965000000002</c:v>
                </c:pt>
                <c:pt idx="3">
                  <c:v>-9.0253601000000003</c:v>
                </c:pt>
                <c:pt idx="4">
                  <c:v>-3.5987176999999999</c:v>
                </c:pt>
                <c:pt idx="5">
                  <c:v>-0.99438417000000001</c:v>
                </c:pt>
                <c:pt idx="6">
                  <c:v>-5.5033579000000001</c:v>
                </c:pt>
                <c:pt idx="7">
                  <c:v>-8.7889213999999996</c:v>
                </c:pt>
                <c:pt idx="8">
                  <c:v>-8.8264502999999994</c:v>
                </c:pt>
                <c:pt idx="9">
                  <c:v>-8.3188305000000007</c:v>
                </c:pt>
                <c:pt idx="10">
                  <c:v>-7.9122776999999997</c:v>
                </c:pt>
                <c:pt idx="11">
                  <c:v>-7.1474871999999996</c:v>
                </c:pt>
                <c:pt idx="12">
                  <c:v>-5.3581938999999998</c:v>
                </c:pt>
                <c:pt idx="13">
                  <c:v>-2.9222944000000002</c:v>
                </c:pt>
                <c:pt idx="14">
                  <c:v>-0.40396744000000001</c:v>
                </c:pt>
                <c:pt idx="15">
                  <c:v>1.8510156</c:v>
                </c:pt>
                <c:pt idx="16">
                  <c:v>3.7954967000000002</c:v>
                </c:pt>
                <c:pt idx="17">
                  <c:v>5.4171157000000001</c:v>
                </c:pt>
                <c:pt idx="18">
                  <c:v>6.7053709000000001</c:v>
                </c:pt>
                <c:pt idx="19">
                  <c:v>7.6508722000000002</c:v>
                </c:pt>
                <c:pt idx="20">
                  <c:v>8.2557878000000002</c:v>
                </c:pt>
                <c:pt idx="21">
                  <c:v>8.5956525999999993</c:v>
                </c:pt>
                <c:pt idx="22">
                  <c:v>8.7590199000000002</c:v>
                </c:pt>
                <c:pt idx="23">
                  <c:v>8.7379064999999994</c:v>
                </c:pt>
                <c:pt idx="24">
                  <c:v>8.6325541000000001</c:v>
                </c:pt>
                <c:pt idx="25">
                  <c:v>8.4626055000000004</c:v>
                </c:pt>
                <c:pt idx="26">
                  <c:v>8.2773380000000003</c:v>
                </c:pt>
                <c:pt idx="27">
                  <c:v>8.0716467000000005</c:v>
                </c:pt>
                <c:pt idx="28">
                  <c:v>7.8774986</c:v>
                </c:pt>
                <c:pt idx="29">
                  <c:v>7.7061419000000004</c:v>
                </c:pt>
                <c:pt idx="30">
                  <c:v>7.5407019000000002</c:v>
                </c:pt>
                <c:pt idx="31">
                  <c:v>7.4031525</c:v>
                </c:pt>
                <c:pt idx="32">
                  <c:v>7.2267485000000002</c:v>
                </c:pt>
                <c:pt idx="33">
                  <c:v>7.1216964999999997</c:v>
                </c:pt>
                <c:pt idx="34">
                  <c:v>7.0168657000000003</c:v>
                </c:pt>
                <c:pt idx="35">
                  <c:v>6.9260731</c:v>
                </c:pt>
                <c:pt idx="36">
                  <c:v>6.8805021999999996</c:v>
                </c:pt>
                <c:pt idx="37">
                  <c:v>6.7884469000000003</c:v>
                </c:pt>
                <c:pt idx="38">
                  <c:v>6.7210068999999999</c:v>
                </c:pt>
                <c:pt idx="39">
                  <c:v>6.6675725000000003</c:v>
                </c:pt>
                <c:pt idx="40">
                  <c:v>6.6640066999999998</c:v>
                </c:pt>
                <c:pt idx="41">
                  <c:v>6.6078172000000004</c:v>
                </c:pt>
                <c:pt idx="42">
                  <c:v>6.6019778000000002</c:v>
                </c:pt>
                <c:pt idx="43">
                  <c:v>6.5838504000000002</c:v>
                </c:pt>
                <c:pt idx="44">
                  <c:v>6.5720428999999996</c:v>
                </c:pt>
                <c:pt idx="45">
                  <c:v>6.5736312999999997</c:v>
                </c:pt>
                <c:pt idx="46">
                  <c:v>6.5462604000000004</c:v>
                </c:pt>
                <c:pt idx="47">
                  <c:v>6.5366115999999996</c:v>
                </c:pt>
                <c:pt idx="48">
                  <c:v>6.5431213000000001</c:v>
                </c:pt>
                <c:pt idx="49">
                  <c:v>6.5573325000000002</c:v>
                </c:pt>
                <c:pt idx="50">
                  <c:v>6.5532845999999996</c:v>
                </c:pt>
                <c:pt idx="51">
                  <c:v>6.5548190999999996</c:v>
                </c:pt>
                <c:pt idx="52">
                  <c:v>6.5639438999999999</c:v>
                </c:pt>
                <c:pt idx="53">
                  <c:v>6.5732799000000002</c:v>
                </c:pt>
                <c:pt idx="54">
                  <c:v>6.5850166999999997</c:v>
                </c:pt>
                <c:pt idx="55">
                  <c:v>6.6167622000000001</c:v>
                </c:pt>
                <c:pt idx="56">
                  <c:v>6.6406231</c:v>
                </c:pt>
                <c:pt idx="57">
                  <c:v>6.6030787999999996</c:v>
                </c:pt>
                <c:pt idx="58">
                  <c:v>6.6302085000000002</c:v>
                </c:pt>
                <c:pt idx="59">
                  <c:v>6.6481066000000002</c:v>
                </c:pt>
                <c:pt idx="60">
                  <c:v>6.6536888999999997</c:v>
                </c:pt>
                <c:pt idx="61">
                  <c:v>6.6535400999999998</c:v>
                </c:pt>
                <c:pt idx="62">
                  <c:v>6.6782168999999998</c:v>
                </c:pt>
                <c:pt idx="63">
                  <c:v>6.6803898999999998</c:v>
                </c:pt>
                <c:pt idx="64">
                  <c:v>6.7142042999999996</c:v>
                </c:pt>
                <c:pt idx="65">
                  <c:v>6.6965574999999999</c:v>
                </c:pt>
                <c:pt idx="66">
                  <c:v>6.7093277000000002</c:v>
                </c:pt>
                <c:pt idx="67">
                  <c:v>6.7082237999999998</c:v>
                </c:pt>
                <c:pt idx="68">
                  <c:v>6.7365741999999997</c:v>
                </c:pt>
                <c:pt idx="69">
                  <c:v>6.7371683000000004</c:v>
                </c:pt>
                <c:pt idx="70">
                  <c:v>6.7482753000000004</c:v>
                </c:pt>
                <c:pt idx="71">
                  <c:v>6.7618407999999999</c:v>
                </c:pt>
                <c:pt idx="72">
                  <c:v>6.7527790000000003</c:v>
                </c:pt>
                <c:pt idx="73">
                  <c:v>6.7659931000000002</c:v>
                </c:pt>
                <c:pt idx="74">
                  <c:v>6.7759150999999997</c:v>
                </c:pt>
                <c:pt idx="75">
                  <c:v>6.7796383000000002</c:v>
                </c:pt>
                <c:pt idx="76">
                  <c:v>6.7612753000000003</c:v>
                </c:pt>
                <c:pt idx="77">
                  <c:v>6.7789954999999997</c:v>
                </c:pt>
                <c:pt idx="78">
                  <c:v>6.7811532000000003</c:v>
                </c:pt>
                <c:pt idx="79">
                  <c:v>6.7648153000000004</c:v>
                </c:pt>
                <c:pt idx="80">
                  <c:v>6.7833437999999999</c:v>
                </c:pt>
                <c:pt idx="81">
                  <c:v>6.7677053999999996</c:v>
                </c:pt>
                <c:pt idx="82">
                  <c:v>6.7900723999999997</c:v>
                </c:pt>
                <c:pt idx="83">
                  <c:v>6.7566733000000001</c:v>
                </c:pt>
                <c:pt idx="84">
                  <c:v>6.7465719999999996</c:v>
                </c:pt>
                <c:pt idx="85">
                  <c:v>6.7509160000000001</c:v>
                </c:pt>
                <c:pt idx="86">
                  <c:v>6.7235168999999999</c:v>
                </c:pt>
                <c:pt idx="87">
                  <c:v>6.7162514</c:v>
                </c:pt>
                <c:pt idx="88">
                  <c:v>6.6881576000000003</c:v>
                </c:pt>
                <c:pt idx="89">
                  <c:v>6.6693825999999996</c:v>
                </c:pt>
                <c:pt idx="90">
                  <c:v>6.6733054999999997</c:v>
                </c:pt>
                <c:pt idx="91">
                  <c:v>6.6468619999999996</c:v>
                </c:pt>
                <c:pt idx="92">
                  <c:v>6.6483121000000001</c:v>
                </c:pt>
                <c:pt idx="93">
                  <c:v>6.6294193000000003</c:v>
                </c:pt>
                <c:pt idx="94">
                  <c:v>6.6119151</c:v>
                </c:pt>
                <c:pt idx="95">
                  <c:v>6.5982881000000004</c:v>
                </c:pt>
                <c:pt idx="96">
                  <c:v>6.5863585000000002</c:v>
                </c:pt>
                <c:pt idx="97">
                  <c:v>6.5804552999999997</c:v>
                </c:pt>
                <c:pt idx="98">
                  <c:v>6.5846948999999997</c:v>
                </c:pt>
                <c:pt idx="99">
                  <c:v>6.5470033000000001</c:v>
                </c:pt>
                <c:pt idx="100">
                  <c:v>6.5307082999999997</c:v>
                </c:pt>
                <c:pt idx="101">
                  <c:v>6.5467009999999997</c:v>
                </c:pt>
                <c:pt idx="102">
                  <c:v>6.5249747999999999</c:v>
                </c:pt>
                <c:pt idx="103">
                  <c:v>6.5255846999999996</c:v>
                </c:pt>
                <c:pt idx="104">
                  <c:v>6.5000533999999996</c:v>
                </c:pt>
                <c:pt idx="105">
                  <c:v>6.4872971000000001</c:v>
                </c:pt>
                <c:pt idx="106">
                  <c:v>6.4998741000000004</c:v>
                </c:pt>
                <c:pt idx="107">
                  <c:v>6.4826417000000003</c:v>
                </c:pt>
                <c:pt idx="108">
                  <c:v>6.4759960000000003</c:v>
                </c:pt>
                <c:pt idx="109">
                  <c:v>6.4926462000000003</c:v>
                </c:pt>
                <c:pt idx="110">
                  <c:v>6.4738430999999999</c:v>
                </c:pt>
                <c:pt idx="111">
                  <c:v>6.4715294999999999</c:v>
                </c:pt>
                <c:pt idx="112">
                  <c:v>6.4457025999999997</c:v>
                </c:pt>
                <c:pt idx="113">
                  <c:v>6.4468788999999997</c:v>
                </c:pt>
                <c:pt idx="114">
                  <c:v>6.4368037999999999</c:v>
                </c:pt>
                <c:pt idx="115">
                  <c:v>6.4542732000000003</c:v>
                </c:pt>
                <c:pt idx="116">
                  <c:v>6.4361018999999997</c:v>
                </c:pt>
                <c:pt idx="117">
                  <c:v>6.4275241000000003</c:v>
                </c:pt>
                <c:pt idx="118">
                  <c:v>6.4040860999999998</c:v>
                </c:pt>
                <c:pt idx="119">
                  <c:v>6.4048581000000002</c:v>
                </c:pt>
                <c:pt idx="120">
                  <c:v>6.3691687999999997</c:v>
                </c:pt>
                <c:pt idx="121">
                  <c:v>6.3884306000000004</c:v>
                </c:pt>
                <c:pt idx="122">
                  <c:v>6.3415226999999996</c:v>
                </c:pt>
                <c:pt idx="123">
                  <c:v>6.3466662999999999</c:v>
                </c:pt>
                <c:pt idx="124">
                  <c:v>6.3287858999999997</c:v>
                </c:pt>
                <c:pt idx="125">
                  <c:v>6.3320093000000002</c:v>
                </c:pt>
                <c:pt idx="126">
                  <c:v>6.3117007999999997</c:v>
                </c:pt>
                <c:pt idx="127">
                  <c:v>6.3144846000000001</c:v>
                </c:pt>
                <c:pt idx="128">
                  <c:v>6.2734604000000003</c:v>
                </c:pt>
                <c:pt idx="129">
                  <c:v>6.2569137000000001</c:v>
                </c:pt>
                <c:pt idx="130">
                  <c:v>6.2576041</c:v>
                </c:pt>
                <c:pt idx="131">
                  <c:v>6.2240038000000002</c:v>
                </c:pt>
                <c:pt idx="132">
                  <c:v>6.2126780000000004</c:v>
                </c:pt>
                <c:pt idx="133">
                  <c:v>6.1918582999999998</c:v>
                </c:pt>
                <c:pt idx="134">
                  <c:v>6.1671782000000004</c:v>
                </c:pt>
                <c:pt idx="135">
                  <c:v>6.1483606999999996</c:v>
                </c:pt>
                <c:pt idx="136">
                  <c:v>6.1389899000000003</c:v>
                </c:pt>
                <c:pt idx="137">
                  <c:v>6.1039443000000002</c:v>
                </c:pt>
                <c:pt idx="138">
                  <c:v>6.0905956999999997</c:v>
                </c:pt>
                <c:pt idx="139">
                  <c:v>6.0520076999999999</c:v>
                </c:pt>
                <c:pt idx="140">
                  <c:v>6.0210113999999999</c:v>
                </c:pt>
                <c:pt idx="141">
                  <c:v>6.0270114000000001</c:v>
                </c:pt>
                <c:pt idx="142">
                  <c:v>6.0006551999999997</c:v>
                </c:pt>
                <c:pt idx="143">
                  <c:v>5.9885902</c:v>
                </c:pt>
                <c:pt idx="144">
                  <c:v>5.9498315000000002</c:v>
                </c:pt>
                <c:pt idx="145">
                  <c:v>5.9348798</c:v>
                </c:pt>
                <c:pt idx="146">
                  <c:v>5.9153237000000001</c:v>
                </c:pt>
                <c:pt idx="147">
                  <c:v>5.9001517000000003</c:v>
                </c:pt>
                <c:pt idx="148">
                  <c:v>5.8831401000000003</c:v>
                </c:pt>
                <c:pt idx="149">
                  <c:v>5.8612275</c:v>
                </c:pt>
                <c:pt idx="150">
                  <c:v>5.8327378999999997</c:v>
                </c:pt>
                <c:pt idx="151">
                  <c:v>5.8316344999999998</c:v>
                </c:pt>
                <c:pt idx="152">
                  <c:v>5.7729324999999996</c:v>
                </c:pt>
                <c:pt idx="153">
                  <c:v>5.7745175</c:v>
                </c:pt>
                <c:pt idx="154">
                  <c:v>5.7418008</c:v>
                </c:pt>
                <c:pt idx="155">
                  <c:v>5.7198590999999999</c:v>
                </c:pt>
                <c:pt idx="156">
                  <c:v>5.6858200999999999</c:v>
                </c:pt>
                <c:pt idx="157">
                  <c:v>5.6698865999999999</c:v>
                </c:pt>
                <c:pt idx="158">
                  <c:v>5.6464286000000001</c:v>
                </c:pt>
                <c:pt idx="159">
                  <c:v>5.6013985000000002</c:v>
                </c:pt>
                <c:pt idx="160">
                  <c:v>5.5971393999999997</c:v>
                </c:pt>
                <c:pt idx="161">
                  <c:v>5.5599976</c:v>
                </c:pt>
                <c:pt idx="162">
                  <c:v>5.5269918000000002</c:v>
                </c:pt>
                <c:pt idx="163">
                  <c:v>5.4875769999999999</c:v>
                </c:pt>
                <c:pt idx="164">
                  <c:v>5.4697313000000003</c:v>
                </c:pt>
                <c:pt idx="165">
                  <c:v>5.4310498000000003</c:v>
                </c:pt>
                <c:pt idx="166">
                  <c:v>5.4147778000000004</c:v>
                </c:pt>
                <c:pt idx="167">
                  <c:v>5.3983941</c:v>
                </c:pt>
                <c:pt idx="168">
                  <c:v>5.3857144999999997</c:v>
                </c:pt>
                <c:pt idx="169">
                  <c:v>5.3449016</c:v>
                </c:pt>
                <c:pt idx="170">
                  <c:v>5.3449559000000004</c:v>
                </c:pt>
                <c:pt idx="171">
                  <c:v>5.3092975999999998</c:v>
                </c:pt>
                <c:pt idx="172">
                  <c:v>5.2850327000000004</c:v>
                </c:pt>
                <c:pt idx="173">
                  <c:v>5.2783790000000002</c:v>
                </c:pt>
                <c:pt idx="174">
                  <c:v>5.2498158999999998</c:v>
                </c:pt>
                <c:pt idx="175">
                  <c:v>5.2244033999999999</c:v>
                </c:pt>
                <c:pt idx="176">
                  <c:v>5.2193788999999997</c:v>
                </c:pt>
                <c:pt idx="177">
                  <c:v>5.2184609999999996</c:v>
                </c:pt>
                <c:pt idx="178">
                  <c:v>5.2018456000000004</c:v>
                </c:pt>
                <c:pt idx="179">
                  <c:v>5.1634029999999997</c:v>
                </c:pt>
                <c:pt idx="180">
                  <c:v>5.1507253999999998</c:v>
                </c:pt>
                <c:pt idx="181">
                  <c:v>5.1356777999999998</c:v>
                </c:pt>
                <c:pt idx="182">
                  <c:v>5.1189733000000004</c:v>
                </c:pt>
                <c:pt idx="183">
                  <c:v>5.1010742000000002</c:v>
                </c:pt>
                <c:pt idx="184">
                  <c:v>5.0976391000000003</c:v>
                </c:pt>
                <c:pt idx="185">
                  <c:v>5.0660534000000004</c:v>
                </c:pt>
                <c:pt idx="186">
                  <c:v>5.0522809000000004</c:v>
                </c:pt>
                <c:pt idx="187">
                  <c:v>5.0335517000000003</c:v>
                </c:pt>
                <c:pt idx="188">
                  <c:v>4.9852939000000003</c:v>
                </c:pt>
                <c:pt idx="189">
                  <c:v>4.9892969000000003</c:v>
                </c:pt>
                <c:pt idx="190">
                  <c:v>4.9707327000000001</c:v>
                </c:pt>
                <c:pt idx="191">
                  <c:v>4.9481463000000003</c:v>
                </c:pt>
                <c:pt idx="192">
                  <c:v>4.9137588000000001</c:v>
                </c:pt>
                <c:pt idx="193">
                  <c:v>4.9076637999999999</c:v>
                </c:pt>
                <c:pt idx="194">
                  <c:v>4.8749241999999997</c:v>
                </c:pt>
                <c:pt idx="195">
                  <c:v>4.8759847000000001</c:v>
                </c:pt>
                <c:pt idx="196">
                  <c:v>4.8488235</c:v>
                </c:pt>
                <c:pt idx="197">
                  <c:v>4.8115119999999996</c:v>
                </c:pt>
                <c:pt idx="198">
                  <c:v>4.7750653999999999</c:v>
                </c:pt>
                <c:pt idx="199">
                  <c:v>4.7782515999999999</c:v>
                </c:pt>
                <c:pt idx="200">
                  <c:v>4.7234759000000004</c:v>
                </c:pt>
                <c:pt idx="201">
                  <c:v>4.7023887999999996</c:v>
                </c:pt>
                <c:pt idx="202">
                  <c:v>4.6892227999999996</c:v>
                </c:pt>
                <c:pt idx="203">
                  <c:v>4.6598401000000003</c:v>
                </c:pt>
                <c:pt idx="204">
                  <c:v>4.6156281999999997</c:v>
                </c:pt>
                <c:pt idx="205">
                  <c:v>4.5830374000000003</c:v>
                </c:pt>
                <c:pt idx="206">
                  <c:v>4.5406833000000004</c:v>
                </c:pt>
                <c:pt idx="207">
                  <c:v>4.5263920000000004</c:v>
                </c:pt>
                <c:pt idx="208">
                  <c:v>4.5032247999999999</c:v>
                </c:pt>
                <c:pt idx="209">
                  <c:v>4.4860519999999999</c:v>
                </c:pt>
                <c:pt idx="210">
                  <c:v>4.4604663999999996</c:v>
                </c:pt>
                <c:pt idx="211">
                  <c:v>4.4491825</c:v>
                </c:pt>
                <c:pt idx="212">
                  <c:v>4.4168381999999999</c:v>
                </c:pt>
                <c:pt idx="213">
                  <c:v>4.3789186000000004</c:v>
                </c:pt>
                <c:pt idx="214">
                  <c:v>4.3562459999999996</c:v>
                </c:pt>
                <c:pt idx="215">
                  <c:v>4.3507309000000003</c:v>
                </c:pt>
                <c:pt idx="216">
                  <c:v>4.3013206000000004</c:v>
                </c:pt>
                <c:pt idx="217">
                  <c:v>4.2931217999999998</c:v>
                </c:pt>
                <c:pt idx="218">
                  <c:v>4.2802305</c:v>
                </c:pt>
                <c:pt idx="219">
                  <c:v>4.2290086999999996</c:v>
                </c:pt>
                <c:pt idx="220">
                  <c:v>4.2251314999999998</c:v>
                </c:pt>
                <c:pt idx="221">
                  <c:v>4.1809607</c:v>
                </c:pt>
                <c:pt idx="222">
                  <c:v>4.1684536999999997</c:v>
                </c:pt>
                <c:pt idx="223">
                  <c:v>4.1254682999999996</c:v>
                </c:pt>
                <c:pt idx="224">
                  <c:v>4.1008801000000004</c:v>
                </c:pt>
                <c:pt idx="225">
                  <c:v>4.0818175999999999</c:v>
                </c:pt>
                <c:pt idx="226">
                  <c:v>4.0543756000000002</c:v>
                </c:pt>
                <c:pt idx="227">
                  <c:v>4.0076418</c:v>
                </c:pt>
                <c:pt idx="228">
                  <c:v>3.9843139999999999</c:v>
                </c:pt>
                <c:pt idx="229">
                  <c:v>3.9724708</c:v>
                </c:pt>
                <c:pt idx="230">
                  <c:v>3.9358871</c:v>
                </c:pt>
                <c:pt idx="231">
                  <c:v>3.8858619000000001</c:v>
                </c:pt>
                <c:pt idx="232">
                  <c:v>3.8559701</c:v>
                </c:pt>
                <c:pt idx="233">
                  <c:v>3.8384792999999999</c:v>
                </c:pt>
                <c:pt idx="234">
                  <c:v>3.7753944000000002</c:v>
                </c:pt>
                <c:pt idx="235">
                  <c:v>3.7590319999999999</c:v>
                </c:pt>
                <c:pt idx="236">
                  <c:v>3.7437463000000002</c:v>
                </c:pt>
                <c:pt idx="237">
                  <c:v>3.6820526</c:v>
                </c:pt>
                <c:pt idx="238">
                  <c:v>3.6557252</c:v>
                </c:pt>
                <c:pt idx="239">
                  <c:v>3.6334084999999998</c:v>
                </c:pt>
                <c:pt idx="240">
                  <c:v>3.5755374</c:v>
                </c:pt>
                <c:pt idx="241">
                  <c:v>3.5427762999999999</c:v>
                </c:pt>
                <c:pt idx="242">
                  <c:v>3.4978926000000001</c:v>
                </c:pt>
                <c:pt idx="243">
                  <c:v>3.4712594000000001</c:v>
                </c:pt>
                <c:pt idx="244">
                  <c:v>3.4282154999999999</c:v>
                </c:pt>
                <c:pt idx="245">
                  <c:v>3.4009065999999999</c:v>
                </c:pt>
                <c:pt idx="246">
                  <c:v>3.3642086999999998</c:v>
                </c:pt>
                <c:pt idx="247">
                  <c:v>3.3183208</c:v>
                </c:pt>
                <c:pt idx="248">
                  <c:v>3.2690717999999999</c:v>
                </c:pt>
                <c:pt idx="249">
                  <c:v>3.2290823</c:v>
                </c:pt>
                <c:pt idx="250">
                  <c:v>3.1960766</c:v>
                </c:pt>
                <c:pt idx="251">
                  <c:v>3.1418371</c:v>
                </c:pt>
                <c:pt idx="252">
                  <c:v>3.1078990000000002</c:v>
                </c:pt>
                <c:pt idx="253">
                  <c:v>3.0665901</c:v>
                </c:pt>
                <c:pt idx="254">
                  <c:v>3.0180120000000001</c:v>
                </c:pt>
                <c:pt idx="255">
                  <c:v>2.9969890000000001</c:v>
                </c:pt>
                <c:pt idx="256">
                  <c:v>2.9293070000000001</c:v>
                </c:pt>
                <c:pt idx="257">
                  <c:v>2.8658912000000001</c:v>
                </c:pt>
                <c:pt idx="258">
                  <c:v>2.8276311999999999</c:v>
                </c:pt>
                <c:pt idx="259">
                  <c:v>2.7912366</c:v>
                </c:pt>
                <c:pt idx="260">
                  <c:v>2.7578862000000002</c:v>
                </c:pt>
                <c:pt idx="261">
                  <c:v>2.6851132</c:v>
                </c:pt>
                <c:pt idx="262">
                  <c:v>2.6833667999999999</c:v>
                </c:pt>
                <c:pt idx="263">
                  <c:v>2.6798612999999998</c:v>
                </c:pt>
                <c:pt idx="264">
                  <c:v>2.6203289000000001</c:v>
                </c:pt>
                <c:pt idx="265">
                  <c:v>2.6116114000000001</c:v>
                </c:pt>
                <c:pt idx="266">
                  <c:v>2.6070261000000001</c:v>
                </c:pt>
                <c:pt idx="267">
                  <c:v>2.6022565000000002</c:v>
                </c:pt>
                <c:pt idx="268">
                  <c:v>2.5743765999999999</c:v>
                </c:pt>
                <c:pt idx="269">
                  <c:v>2.5966637000000001</c:v>
                </c:pt>
                <c:pt idx="270">
                  <c:v>2.5274453000000001</c:v>
                </c:pt>
                <c:pt idx="271">
                  <c:v>2.4981935000000002</c:v>
                </c:pt>
                <c:pt idx="272">
                  <c:v>2.4833194999999999</c:v>
                </c:pt>
                <c:pt idx="273">
                  <c:v>2.4834409000000002</c:v>
                </c:pt>
                <c:pt idx="274">
                  <c:v>2.5010457000000001</c:v>
                </c:pt>
                <c:pt idx="275">
                  <c:v>2.4398875000000002</c:v>
                </c:pt>
                <c:pt idx="276">
                  <c:v>2.4928617000000002</c:v>
                </c:pt>
                <c:pt idx="277">
                  <c:v>2.4192366999999999</c:v>
                </c:pt>
                <c:pt idx="278">
                  <c:v>2.4183598000000002</c:v>
                </c:pt>
                <c:pt idx="279">
                  <c:v>2.3981373000000001</c:v>
                </c:pt>
                <c:pt idx="280">
                  <c:v>2.3859233999999998</c:v>
                </c:pt>
                <c:pt idx="281">
                  <c:v>2.2972261999999999</c:v>
                </c:pt>
                <c:pt idx="282">
                  <c:v>2.1366668</c:v>
                </c:pt>
                <c:pt idx="283">
                  <c:v>2.1414361</c:v>
                </c:pt>
                <c:pt idx="284">
                  <c:v>2.1599822</c:v>
                </c:pt>
                <c:pt idx="285">
                  <c:v>2.0606933000000001</c:v>
                </c:pt>
                <c:pt idx="286">
                  <c:v>1.9539123</c:v>
                </c:pt>
                <c:pt idx="287">
                  <c:v>1.8847841999999999</c:v>
                </c:pt>
                <c:pt idx="288">
                  <c:v>1.8059327999999999</c:v>
                </c:pt>
                <c:pt idx="289">
                  <c:v>1.6298362</c:v>
                </c:pt>
                <c:pt idx="290">
                  <c:v>1.5158042</c:v>
                </c:pt>
                <c:pt idx="291">
                  <c:v>1.3059537000000001</c:v>
                </c:pt>
                <c:pt idx="292">
                  <c:v>1.1402730999999999</c:v>
                </c:pt>
                <c:pt idx="293">
                  <c:v>0.79925829000000004</c:v>
                </c:pt>
                <c:pt idx="294">
                  <c:v>0.36098194</c:v>
                </c:pt>
                <c:pt idx="295">
                  <c:v>-0.14383245</c:v>
                </c:pt>
                <c:pt idx="296">
                  <c:v>-0.60174035999999997</c:v>
                </c:pt>
                <c:pt idx="297">
                  <c:v>-0.84444755000000005</c:v>
                </c:pt>
                <c:pt idx="298">
                  <c:v>-0.45470893000000001</c:v>
                </c:pt>
                <c:pt idx="299">
                  <c:v>0.27480115999999999</c:v>
                </c:pt>
                <c:pt idx="300">
                  <c:v>0.70170407999999995</c:v>
                </c:pt>
                <c:pt idx="301">
                  <c:v>1.0655346999999999</c:v>
                </c:pt>
                <c:pt idx="302">
                  <c:v>1.3400817</c:v>
                </c:pt>
                <c:pt idx="303">
                  <c:v>1.3880885000000001</c:v>
                </c:pt>
                <c:pt idx="304">
                  <c:v>1.3275254000000001</c:v>
                </c:pt>
                <c:pt idx="305">
                  <c:v>1.2931842</c:v>
                </c:pt>
                <c:pt idx="306">
                  <c:v>1.1012917</c:v>
                </c:pt>
                <c:pt idx="307">
                  <c:v>0.97982698999999995</c:v>
                </c:pt>
                <c:pt idx="308">
                  <c:v>0.73393189999999997</c:v>
                </c:pt>
                <c:pt idx="309">
                  <c:v>0.54869520999999999</c:v>
                </c:pt>
                <c:pt idx="310">
                  <c:v>0.30847852999999997</c:v>
                </c:pt>
                <c:pt idx="311">
                  <c:v>-5.2114945000000003E-2</c:v>
                </c:pt>
                <c:pt idx="312">
                  <c:v>-0.32755852000000002</c:v>
                </c:pt>
                <c:pt idx="313">
                  <c:v>-0.71547132999999996</c:v>
                </c:pt>
                <c:pt idx="314">
                  <c:v>-0.97328132000000001</c:v>
                </c:pt>
                <c:pt idx="315">
                  <c:v>-1.1953028000000001</c:v>
                </c:pt>
                <c:pt idx="316">
                  <c:v>-1.4761534000000001</c:v>
                </c:pt>
                <c:pt idx="317">
                  <c:v>-1.6677252</c:v>
                </c:pt>
                <c:pt idx="318">
                  <c:v>-2.1720963000000002</c:v>
                </c:pt>
                <c:pt idx="319">
                  <c:v>-2.6729128000000002</c:v>
                </c:pt>
                <c:pt idx="320">
                  <c:v>-3.1339324</c:v>
                </c:pt>
                <c:pt idx="321">
                  <c:v>-3.3607925999999999</c:v>
                </c:pt>
                <c:pt idx="322">
                  <c:v>-3.3168695000000001</c:v>
                </c:pt>
                <c:pt idx="323">
                  <c:v>-3.3718333</c:v>
                </c:pt>
                <c:pt idx="324">
                  <c:v>-3.8258684000000001</c:v>
                </c:pt>
                <c:pt idx="325">
                  <c:v>-4.4985495000000002</c:v>
                </c:pt>
                <c:pt idx="326">
                  <c:v>-5.3850845999999999</c:v>
                </c:pt>
                <c:pt idx="327">
                  <c:v>-6.0742659999999997</c:v>
                </c:pt>
                <c:pt idx="328">
                  <c:v>-6.0582928999999996</c:v>
                </c:pt>
                <c:pt idx="329">
                  <c:v>-5.3218569999999996</c:v>
                </c:pt>
                <c:pt idx="330">
                  <c:v>-4.6297803000000002</c:v>
                </c:pt>
                <c:pt idx="331">
                  <c:v>-4.0053697000000001</c:v>
                </c:pt>
                <c:pt idx="332">
                  <c:v>-3.7202929999999999</c:v>
                </c:pt>
                <c:pt idx="333">
                  <c:v>-3.5244876999999999</c:v>
                </c:pt>
                <c:pt idx="334">
                  <c:v>-3.4746608999999999</c:v>
                </c:pt>
                <c:pt idx="335">
                  <c:v>-3.5473298999999998</c:v>
                </c:pt>
                <c:pt idx="336">
                  <c:v>-3.6564912999999999</c:v>
                </c:pt>
                <c:pt idx="337">
                  <c:v>-3.7659433</c:v>
                </c:pt>
                <c:pt idx="338">
                  <c:v>-3.8867425999999998</c:v>
                </c:pt>
                <c:pt idx="339">
                  <c:v>-4.1208438999999997</c:v>
                </c:pt>
                <c:pt idx="340">
                  <c:v>-4.3202714999999996</c:v>
                </c:pt>
                <c:pt idx="341">
                  <c:v>-4.4918674999999997</c:v>
                </c:pt>
                <c:pt idx="342">
                  <c:v>-4.6481494999999997</c:v>
                </c:pt>
                <c:pt idx="343">
                  <c:v>-4.8929843999999996</c:v>
                </c:pt>
                <c:pt idx="344">
                  <c:v>-5.0900072999999999</c:v>
                </c:pt>
                <c:pt idx="345">
                  <c:v>-5.3060489000000004</c:v>
                </c:pt>
                <c:pt idx="346">
                  <c:v>-5.5561813999999998</c:v>
                </c:pt>
                <c:pt idx="347">
                  <c:v>-5.7185186999999997</c:v>
                </c:pt>
                <c:pt idx="348">
                  <c:v>-5.8991508000000001</c:v>
                </c:pt>
                <c:pt idx="349">
                  <c:v>-6.1123991000000002</c:v>
                </c:pt>
                <c:pt idx="350">
                  <c:v>-6.3195825000000001</c:v>
                </c:pt>
                <c:pt idx="351">
                  <c:v>-6.5070991999999999</c:v>
                </c:pt>
                <c:pt idx="352">
                  <c:v>-6.6339649999999999</c:v>
                </c:pt>
                <c:pt idx="353">
                  <c:v>-6.7982969000000004</c:v>
                </c:pt>
                <c:pt idx="354">
                  <c:v>-6.9942774999999999</c:v>
                </c:pt>
                <c:pt idx="355">
                  <c:v>-7.1990065999999997</c:v>
                </c:pt>
                <c:pt idx="356">
                  <c:v>-7.3685422000000003</c:v>
                </c:pt>
                <c:pt idx="357">
                  <c:v>-7.3919854000000003</c:v>
                </c:pt>
                <c:pt idx="358">
                  <c:v>-7.6776657000000004</c:v>
                </c:pt>
                <c:pt idx="359">
                  <c:v>-7.7662449000000002</c:v>
                </c:pt>
                <c:pt idx="360">
                  <c:v>-7.9641390000000003</c:v>
                </c:pt>
                <c:pt idx="361">
                  <c:v>-8.0600929000000008</c:v>
                </c:pt>
                <c:pt idx="362">
                  <c:v>-8.2217426000000007</c:v>
                </c:pt>
                <c:pt idx="363">
                  <c:v>-8.3356408999999996</c:v>
                </c:pt>
                <c:pt idx="364">
                  <c:v>-8.5363416999999995</c:v>
                </c:pt>
                <c:pt idx="365">
                  <c:v>-8.6473980000000008</c:v>
                </c:pt>
                <c:pt idx="366">
                  <c:v>-8.8138304000000005</c:v>
                </c:pt>
                <c:pt idx="367">
                  <c:v>-8.9682531000000001</c:v>
                </c:pt>
                <c:pt idx="368">
                  <c:v>-9.1211289999999998</c:v>
                </c:pt>
                <c:pt idx="369">
                  <c:v>-9.2599029999999996</c:v>
                </c:pt>
                <c:pt idx="370">
                  <c:v>-9.3893356000000008</c:v>
                </c:pt>
                <c:pt idx="371">
                  <c:v>-9.6537752000000001</c:v>
                </c:pt>
                <c:pt idx="372">
                  <c:v>-9.7899303</c:v>
                </c:pt>
                <c:pt idx="373">
                  <c:v>-9.8869513999999992</c:v>
                </c:pt>
                <c:pt idx="374">
                  <c:v>-10.051292999999999</c:v>
                </c:pt>
                <c:pt idx="375">
                  <c:v>-10.267975</c:v>
                </c:pt>
                <c:pt idx="376">
                  <c:v>-10.432563999999999</c:v>
                </c:pt>
                <c:pt idx="377">
                  <c:v>-10.574562</c:v>
                </c:pt>
                <c:pt idx="378">
                  <c:v>-10.700089</c:v>
                </c:pt>
                <c:pt idx="379">
                  <c:v>-10.845245999999999</c:v>
                </c:pt>
                <c:pt idx="380">
                  <c:v>-11.088421</c:v>
                </c:pt>
                <c:pt idx="381">
                  <c:v>-11.152263</c:v>
                </c:pt>
                <c:pt idx="382">
                  <c:v>-11.377815999999999</c:v>
                </c:pt>
                <c:pt idx="383">
                  <c:v>-11.500828</c:v>
                </c:pt>
                <c:pt idx="384">
                  <c:v>-11.639732</c:v>
                </c:pt>
                <c:pt idx="385">
                  <c:v>-11.879911</c:v>
                </c:pt>
                <c:pt idx="386">
                  <c:v>-12.026747</c:v>
                </c:pt>
                <c:pt idx="387">
                  <c:v>-12.198674</c:v>
                </c:pt>
                <c:pt idx="388">
                  <c:v>-12.416242</c:v>
                </c:pt>
                <c:pt idx="389">
                  <c:v>-12.543634000000001</c:v>
                </c:pt>
                <c:pt idx="390">
                  <c:v>-12.726428</c:v>
                </c:pt>
                <c:pt idx="391">
                  <c:v>-12.858078000000001</c:v>
                </c:pt>
                <c:pt idx="392">
                  <c:v>-12.946121</c:v>
                </c:pt>
                <c:pt idx="393">
                  <c:v>-13.233134</c:v>
                </c:pt>
                <c:pt idx="394">
                  <c:v>-13.413864999999999</c:v>
                </c:pt>
                <c:pt idx="395">
                  <c:v>-13.518414</c:v>
                </c:pt>
                <c:pt idx="396">
                  <c:v>-13.652445999999999</c:v>
                </c:pt>
                <c:pt idx="397">
                  <c:v>-13.814221999999999</c:v>
                </c:pt>
                <c:pt idx="398">
                  <c:v>-13.939038</c:v>
                </c:pt>
                <c:pt idx="399">
                  <c:v>-14.20928</c:v>
                </c:pt>
                <c:pt idx="400">
                  <c:v>-14.292793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6-4CCA-B315-8009C9E2EDA6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SP!$BI$5:$BI$405</c:f>
              <c:numCache>
                <c:formatCode>General</c:formatCode>
                <c:ptCount val="401"/>
                <c:pt idx="0">
                  <c:v>-53.435538999999999</c:v>
                </c:pt>
                <c:pt idx="1">
                  <c:v>-27.173431000000001</c:v>
                </c:pt>
                <c:pt idx="2">
                  <c:v>-13.970295999999999</c:v>
                </c:pt>
                <c:pt idx="3">
                  <c:v>-6.3419099000000001</c:v>
                </c:pt>
                <c:pt idx="4">
                  <c:v>-0.53738648</c:v>
                </c:pt>
                <c:pt idx="5">
                  <c:v>2.3312813999999999</c:v>
                </c:pt>
                <c:pt idx="6">
                  <c:v>-1.8829081000000001</c:v>
                </c:pt>
                <c:pt idx="7">
                  <c:v>-4.8902730999999999</c:v>
                </c:pt>
                <c:pt idx="8">
                  <c:v>-4.6431627000000004</c:v>
                </c:pt>
                <c:pt idx="9">
                  <c:v>-3.8759594000000002</c:v>
                </c:pt>
                <c:pt idx="10">
                  <c:v>-3.3073177</c:v>
                </c:pt>
                <c:pt idx="11">
                  <c:v>-2.7136881000000002</c:v>
                </c:pt>
                <c:pt idx="12">
                  <c:v>-1.4438753</c:v>
                </c:pt>
                <c:pt idx="13">
                  <c:v>0.47624376000000002</c:v>
                </c:pt>
                <c:pt idx="14">
                  <c:v>2.6963248000000002</c:v>
                </c:pt>
                <c:pt idx="15">
                  <c:v>4.8192567999999998</c:v>
                </c:pt>
                <c:pt idx="16">
                  <c:v>6.7180299999999997</c:v>
                </c:pt>
                <c:pt idx="17">
                  <c:v>8.3262405000000008</c:v>
                </c:pt>
                <c:pt idx="18">
                  <c:v>9.6170168</c:v>
                </c:pt>
                <c:pt idx="19">
                  <c:v>10.566235000000001</c:v>
                </c:pt>
                <c:pt idx="20">
                  <c:v>11.173278</c:v>
                </c:pt>
                <c:pt idx="21">
                  <c:v>11.517749</c:v>
                </c:pt>
                <c:pt idx="22">
                  <c:v>11.668777</c:v>
                </c:pt>
                <c:pt idx="23">
                  <c:v>11.650942000000001</c:v>
                </c:pt>
                <c:pt idx="24">
                  <c:v>11.545938</c:v>
                </c:pt>
                <c:pt idx="25">
                  <c:v>11.371356</c:v>
                </c:pt>
                <c:pt idx="26">
                  <c:v>11.184873</c:v>
                </c:pt>
                <c:pt idx="27">
                  <c:v>10.976819000000001</c:v>
                </c:pt>
                <c:pt idx="28">
                  <c:v>10.776059999999999</c:v>
                </c:pt>
                <c:pt idx="29">
                  <c:v>10.605988999999999</c:v>
                </c:pt>
                <c:pt idx="30">
                  <c:v>10.431303</c:v>
                </c:pt>
                <c:pt idx="31">
                  <c:v>10.298855</c:v>
                </c:pt>
                <c:pt idx="32">
                  <c:v>10.120512</c:v>
                </c:pt>
                <c:pt idx="33">
                  <c:v>10.010733999999999</c:v>
                </c:pt>
                <c:pt idx="34">
                  <c:v>9.9032888000000003</c:v>
                </c:pt>
                <c:pt idx="35">
                  <c:v>9.8114060999999992</c:v>
                </c:pt>
                <c:pt idx="36">
                  <c:v>9.7642632000000003</c:v>
                </c:pt>
                <c:pt idx="37">
                  <c:v>9.6749334000000005</c:v>
                </c:pt>
                <c:pt idx="38">
                  <c:v>9.5985823000000003</c:v>
                </c:pt>
                <c:pt idx="39">
                  <c:v>9.5433454999999991</c:v>
                </c:pt>
                <c:pt idx="40">
                  <c:v>9.5312318999999999</c:v>
                </c:pt>
                <c:pt idx="41">
                  <c:v>9.4688444</c:v>
                </c:pt>
                <c:pt idx="42">
                  <c:v>9.4589538999999991</c:v>
                </c:pt>
                <c:pt idx="43">
                  <c:v>9.4364366999999998</c:v>
                </c:pt>
                <c:pt idx="44">
                  <c:v>9.4204903000000009</c:v>
                </c:pt>
                <c:pt idx="45">
                  <c:v>9.4171285999999998</c:v>
                </c:pt>
                <c:pt idx="46">
                  <c:v>9.3907451999999996</c:v>
                </c:pt>
                <c:pt idx="47">
                  <c:v>9.3773383999999993</c:v>
                </c:pt>
                <c:pt idx="48">
                  <c:v>9.3701725000000007</c:v>
                </c:pt>
                <c:pt idx="49">
                  <c:v>9.3803186000000007</c:v>
                </c:pt>
                <c:pt idx="50">
                  <c:v>9.3701457999999995</c:v>
                </c:pt>
                <c:pt idx="51">
                  <c:v>9.3711766999999995</c:v>
                </c:pt>
                <c:pt idx="52">
                  <c:v>9.3677826</c:v>
                </c:pt>
                <c:pt idx="53">
                  <c:v>9.3740977999999995</c:v>
                </c:pt>
                <c:pt idx="54">
                  <c:v>9.3813229000000007</c:v>
                </c:pt>
                <c:pt idx="55">
                  <c:v>9.4092635999999992</c:v>
                </c:pt>
                <c:pt idx="56">
                  <c:v>9.4269371</c:v>
                </c:pt>
                <c:pt idx="57">
                  <c:v>9.3901109999999992</c:v>
                </c:pt>
                <c:pt idx="58">
                  <c:v>9.4131278999999992</c:v>
                </c:pt>
                <c:pt idx="59">
                  <c:v>9.4294709999999995</c:v>
                </c:pt>
                <c:pt idx="60">
                  <c:v>9.4237699999999993</c:v>
                </c:pt>
                <c:pt idx="61">
                  <c:v>9.4221821000000006</c:v>
                </c:pt>
                <c:pt idx="62">
                  <c:v>9.4460125000000001</c:v>
                </c:pt>
                <c:pt idx="63">
                  <c:v>9.4380789000000007</c:v>
                </c:pt>
                <c:pt idx="64">
                  <c:v>9.4698734000000009</c:v>
                </c:pt>
                <c:pt idx="65">
                  <c:v>9.4480971999999994</c:v>
                </c:pt>
                <c:pt idx="66">
                  <c:v>9.4605741999999999</c:v>
                </c:pt>
                <c:pt idx="67">
                  <c:v>9.4582186000000004</c:v>
                </c:pt>
                <c:pt idx="68">
                  <c:v>9.4777632000000001</c:v>
                </c:pt>
                <c:pt idx="69">
                  <c:v>9.4732369999999992</c:v>
                </c:pt>
                <c:pt idx="70">
                  <c:v>9.4817362000000003</c:v>
                </c:pt>
                <c:pt idx="71">
                  <c:v>9.4953851999999994</c:v>
                </c:pt>
                <c:pt idx="72">
                  <c:v>9.4845486000000001</c:v>
                </c:pt>
                <c:pt idx="73">
                  <c:v>9.4964665999999998</c:v>
                </c:pt>
                <c:pt idx="74">
                  <c:v>9.4984570000000001</c:v>
                </c:pt>
                <c:pt idx="75">
                  <c:v>9.4959697999999992</c:v>
                </c:pt>
                <c:pt idx="76">
                  <c:v>9.4803619000000001</c:v>
                </c:pt>
                <c:pt idx="77">
                  <c:v>9.4956703000000005</c:v>
                </c:pt>
                <c:pt idx="78">
                  <c:v>9.4964838</c:v>
                </c:pt>
                <c:pt idx="79">
                  <c:v>9.4774857000000008</c:v>
                </c:pt>
                <c:pt idx="80">
                  <c:v>9.4922400000000007</c:v>
                </c:pt>
                <c:pt idx="81">
                  <c:v>9.4756432000000004</c:v>
                </c:pt>
                <c:pt idx="82">
                  <c:v>9.4954509999999992</c:v>
                </c:pt>
                <c:pt idx="83">
                  <c:v>9.4584541000000009</c:v>
                </c:pt>
                <c:pt idx="84">
                  <c:v>9.4518050999999996</c:v>
                </c:pt>
                <c:pt idx="85">
                  <c:v>9.4501953000000007</c:v>
                </c:pt>
                <c:pt idx="86">
                  <c:v>9.4275637000000003</c:v>
                </c:pt>
                <c:pt idx="87">
                  <c:v>9.4145059999999994</c:v>
                </c:pt>
                <c:pt idx="88">
                  <c:v>9.3913183</c:v>
                </c:pt>
                <c:pt idx="89">
                  <c:v>9.3735981000000006</c:v>
                </c:pt>
                <c:pt idx="90">
                  <c:v>9.3729581999999994</c:v>
                </c:pt>
                <c:pt idx="91">
                  <c:v>9.3522014999999996</c:v>
                </c:pt>
                <c:pt idx="92">
                  <c:v>9.3581629</c:v>
                </c:pt>
                <c:pt idx="93">
                  <c:v>9.3326302000000005</c:v>
                </c:pt>
                <c:pt idx="94">
                  <c:v>9.3193044999999994</c:v>
                </c:pt>
                <c:pt idx="95">
                  <c:v>9.3069886999999998</c:v>
                </c:pt>
                <c:pt idx="96">
                  <c:v>9.2917690000000004</c:v>
                </c:pt>
                <c:pt idx="97">
                  <c:v>9.2876787000000007</c:v>
                </c:pt>
                <c:pt idx="98">
                  <c:v>9.2956637999999998</c:v>
                </c:pt>
                <c:pt idx="99">
                  <c:v>9.2558059999999998</c:v>
                </c:pt>
                <c:pt idx="100">
                  <c:v>9.2381648999999992</c:v>
                </c:pt>
                <c:pt idx="101">
                  <c:v>9.2544450999999999</c:v>
                </c:pt>
                <c:pt idx="102">
                  <c:v>9.2336912000000009</c:v>
                </c:pt>
                <c:pt idx="103">
                  <c:v>9.2347956</c:v>
                </c:pt>
                <c:pt idx="104">
                  <c:v>9.2068939000000007</c:v>
                </c:pt>
                <c:pt idx="105">
                  <c:v>9.2030820999999996</c:v>
                </c:pt>
                <c:pt idx="106">
                  <c:v>9.2049284</c:v>
                </c:pt>
                <c:pt idx="107">
                  <c:v>9.1920862000000003</c:v>
                </c:pt>
                <c:pt idx="108">
                  <c:v>9.1854715000000002</c:v>
                </c:pt>
                <c:pt idx="109">
                  <c:v>9.1987199999999998</c:v>
                </c:pt>
                <c:pt idx="110">
                  <c:v>9.1773890999999992</c:v>
                </c:pt>
                <c:pt idx="111">
                  <c:v>9.1801347999999994</c:v>
                </c:pt>
                <c:pt idx="112">
                  <c:v>9.1532192000000006</c:v>
                </c:pt>
                <c:pt idx="113">
                  <c:v>9.1538114999999998</c:v>
                </c:pt>
                <c:pt idx="114">
                  <c:v>9.1464014000000002</c:v>
                </c:pt>
                <c:pt idx="115">
                  <c:v>9.1636495999999994</c:v>
                </c:pt>
                <c:pt idx="116">
                  <c:v>9.1438168999999991</c:v>
                </c:pt>
                <c:pt idx="117">
                  <c:v>9.1297388000000002</c:v>
                </c:pt>
                <c:pt idx="118">
                  <c:v>9.1141223999999994</c:v>
                </c:pt>
                <c:pt idx="119">
                  <c:v>9.1164179000000001</c:v>
                </c:pt>
                <c:pt idx="120">
                  <c:v>9.0776014000000007</c:v>
                </c:pt>
                <c:pt idx="121">
                  <c:v>9.0983534000000006</c:v>
                </c:pt>
                <c:pt idx="122">
                  <c:v>9.0564231999999993</c:v>
                </c:pt>
                <c:pt idx="123">
                  <c:v>9.0610684999999993</c:v>
                </c:pt>
                <c:pt idx="124">
                  <c:v>9.0449561999999997</c:v>
                </c:pt>
                <c:pt idx="125">
                  <c:v>9.0471821000000006</c:v>
                </c:pt>
                <c:pt idx="126">
                  <c:v>9.0317019999999992</c:v>
                </c:pt>
                <c:pt idx="127">
                  <c:v>9.0316981999999992</c:v>
                </c:pt>
                <c:pt idx="128">
                  <c:v>8.9951104999999991</c:v>
                </c:pt>
                <c:pt idx="129">
                  <c:v>8.9809532000000001</c:v>
                </c:pt>
                <c:pt idx="130">
                  <c:v>8.9830418000000005</c:v>
                </c:pt>
                <c:pt idx="131">
                  <c:v>8.9486474999999999</c:v>
                </c:pt>
                <c:pt idx="132">
                  <c:v>8.9411020000000008</c:v>
                </c:pt>
                <c:pt idx="133">
                  <c:v>8.9207058000000004</c:v>
                </c:pt>
                <c:pt idx="134">
                  <c:v>8.8965262999999997</c:v>
                </c:pt>
                <c:pt idx="135">
                  <c:v>8.8768844999999992</c:v>
                </c:pt>
                <c:pt idx="136">
                  <c:v>8.8727818000000003</c:v>
                </c:pt>
                <c:pt idx="137">
                  <c:v>8.8355122000000001</c:v>
                </c:pt>
                <c:pt idx="138">
                  <c:v>8.8209266999999993</c:v>
                </c:pt>
                <c:pt idx="139">
                  <c:v>8.7861709999999995</c:v>
                </c:pt>
                <c:pt idx="140">
                  <c:v>8.7601756999999996</c:v>
                </c:pt>
                <c:pt idx="141">
                  <c:v>8.7606105999999997</c:v>
                </c:pt>
                <c:pt idx="142">
                  <c:v>8.7353620999999997</c:v>
                </c:pt>
                <c:pt idx="143">
                  <c:v>8.7196578999999996</c:v>
                </c:pt>
                <c:pt idx="144">
                  <c:v>8.6794977000000006</c:v>
                </c:pt>
                <c:pt idx="145">
                  <c:v>8.6651821000000009</c:v>
                </c:pt>
                <c:pt idx="146">
                  <c:v>8.6498232000000002</c:v>
                </c:pt>
                <c:pt idx="147">
                  <c:v>8.6342915999999992</c:v>
                </c:pt>
                <c:pt idx="148">
                  <c:v>8.6151409000000001</c:v>
                </c:pt>
                <c:pt idx="149">
                  <c:v>8.5901669999999992</c:v>
                </c:pt>
                <c:pt idx="150">
                  <c:v>8.5663547999999992</c:v>
                </c:pt>
                <c:pt idx="151">
                  <c:v>8.5647373000000009</c:v>
                </c:pt>
                <c:pt idx="152">
                  <c:v>8.5075368999999998</c:v>
                </c:pt>
                <c:pt idx="153">
                  <c:v>8.5098257000000004</c:v>
                </c:pt>
                <c:pt idx="154">
                  <c:v>8.4733753000000007</c:v>
                </c:pt>
                <c:pt idx="155">
                  <c:v>8.4514694000000006</c:v>
                </c:pt>
                <c:pt idx="156">
                  <c:v>8.4218206000000002</c:v>
                </c:pt>
                <c:pt idx="157">
                  <c:v>8.4017114999999993</c:v>
                </c:pt>
                <c:pt idx="158">
                  <c:v>8.3792104999999992</c:v>
                </c:pt>
                <c:pt idx="159">
                  <c:v>8.3330287999999992</c:v>
                </c:pt>
                <c:pt idx="160">
                  <c:v>8.3276024</c:v>
                </c:pt>
                <c:pt idx="161">
                  <c:v>8.2889566000000006</c:v>
                </c:pt>
                <c:pt idx="162">
                  <c:v>8.2541112999999999</c:v>
                </c:pt>
                <c:pt idx="163">
                  <c:v>8.2143183000000004</c:v>
                </c:pt>
                <c:pt idx="164">
                  <c:v>8.1998501000000008</c:v>
                </c:pt>
                <c:pt idx="165">
                  <c:v>8.1624412999999993</c:v>
                </c:pt>
                <c:pt idx="166">
                  <c:v>8.1446228000000005</c:v>
                </c:pt>
                <c:pt idx="167">
                  <c:v>8.1307343999999997</c:v>
                </c:pt>
                <c:pt idx="168">
                  <c:v>8.1208705999999999</c:v>
                </c:pt>
                <c:pt idx="169">
                  <c:v>8.0811729000000003</c:v>
                </c:pt>
                <c:pt idx="170">
                  <c:v>8.0828275999999999</c:v>
                </c:pt>
                <c:pt idx="171">
                  <c:v>8.0447178000000008</c:v>
                </c:pt>
                <c:pt idx="172">
                  <c:v>8.0299568000000008</c:v>
                </c:pt>
                <c:pt idx="173">
                  <c:v>8.0208092000000004</c:v>
                </c:pt>
                <c:pt idx="174">
                  <c:v>8.0001944999999992</c:v>
                </c:pt>
                <c:pt idx="175">
                  <c:v>7.9738163999999996</c:v>
                </c:pt>
                <c:pt idx="176">
                  <c:v>7.9734387</c:v>
                </c:pt>
                <c:pt idx="177">
                  <c:v>7.9796028000000003</c:v>
                </c:pt>
                <c:pt idx="178">
                  <c:v>7.9629025000000002</c:v>
                </c:pt>
                <c:pt idx="179">
                  <c:v>7.9289217000000001</c:v>
                </c:pt>
                <c:pt idx="180">
                  <c:v>7.9200425000000001</c:v>
                </c:pt>
                <c:pt idx="181">
                  <c:v>7.9091249000000001</c:v>
                </c:pt>
                <c:pt idx="182">
                  <c:v>7.8954601000000002</c:v>
                </c:pt>
                <c:pt idx="183">
                  <c:v>7.8872780999999996</c:v>
                </c:pt>
                <c:pt idx="184">
                  <c:v>7.8781695000000003</c:v>
                </c:pt>
                <c:pt idx="185">
                  <c:v>7.8513321999999999</c:v>
                </c:pt>
                <c:pt idx="186">
                  <c:v>7.8449764000000002</c:v>
                </c:pt>
                <c:pt idx="187">
                  <c:v>7.8324800000000003</c:v>
                </c:pt>
                <c:pt idx="188">
                  <c:v>7.7820100999999999</c:v>
                </c:pt>
                <c:pt idx="189">
                  <c:v>7.7971133999999997</c:v>
                </c:pt>
                <c:pt idx="190">
                  <c:v>7.7768306999999997</c:v>
                </c:pt>
                <c:pt idx="191">
                  <c:v>7.7574643999999999</c:v>
                </c:pt>
                <c:pt idx="192">
                  <c:v>7.7317095</c:v>
                </c:pt>
                <c:pt idx="193">
                  <c:v>7.7277807999999997</c:v>
                </c:pt>
                <c:pt idx="194">
                  <c:v>7.7031039999999997</c:v>
                </c:pt>
                <c:pt idx="195">
                  <c:v>7.7037934999999997</c:v>
                </c:pt>
                <c:pt idx="196">
                  <c:v>7.6815343</c:v>
                </c:pt>
                <c:pt idx="197">
                  <c:v>7.6451592000000002</c:v>
                </c:pt>
                <c:pt idx="198">
                  <c:v>7.6103506000000003</c:v>
                </c:pt>
                <c:pt idx="199">
                  <c:v>7.6223201999999999</c:v>
                </c:pt>
                <c:pt idx="200">
                  <c:v>7.5592322000000003</c:v>
                </c:pt>
                <c:pt idx="201">
                  <c:v>7.5526409000000001</c:v>
                </c:pt>
                <c:pt idx="202">
                  <c:v>7.5317039000000001</c:v>
                </c:pt>
                <c:pt idx="203">
                  <c:v>7.5107384000000001</c:v>
                </c:pt>
                <c:pt idx="204">
                  <c:v>7.4631419000000001</c:v>
                </c:pt>
                <c:pt idx="205">
                  <c:v>7.4406996000000003</c:v>
                </c:pt>
                <c:pt idx="206">
                  <c:v>7.3894223999999999</c:v>
                </c:pt>
                <c:pt idx="207">
                  <c:v>7.3774433000000004</c:v>
                </c:pt>
                <c:pt idx="208">
                  <c:v>7.3552255999999998</c:v>
                </c:pt>
                <c:pt idx="209">
                  <c:v>7.3378391000000001</c:v>
                </c:pt>
                <c:pt idx="210">
                  <c:v>7.3168454000000001</c:v>
                </c:pt>
                <c:pt idx="211">
                  <c:v>7.3003125000000004</c:v>
                </c:pt>
                <c:pt idx="212">
                  <c:v>7.2717209</c:v>
                </c:pt>
                <c:pt idx="213">
                  <c:v>7.2309074000000004</c:v>
                </c:pt>
                <c:pt idx="214">
                  <c:v>7.2175564999999997</c:v>
                </c:pt>
                <c:pt idx="215">
                  <c:v>7.2085394999999997</c:v>
                </c:pt>
                <c:pt idx="216">
                  <c:v>7.1619954000000003</c:v>
                </c:pt>
                <c:pt idx="217">
                  <c:v>7.1514405999999999</c:v>
                </c:pt>
                <c:pt idx="218">
                  <c:v>7.1442299</c:v>
                </c:pt>
                <c:pt idx="219">
                  <c:v>7.0940728000000002</c:v>
                </c:pt>
                <c:pt idx="220">
                  <c:v>7.0855246000000003</c:v>
                </c:pt>
                <c:pt idx="221">
                  <c:v>7.0462527000000001</c:v>
                </c:pt>
                <c:pt idx="222">
                  <c:v>7.0325240999999998</c:v>
                </c:pt>
                <c:pt idx="223">
                  <c:v>6.9902629999999997</c:v>
                </c:pt>
                <c:pt idx="224">
                  <c:v>6.9608755000000002</c:v>
                </c:pt>
                <c:pt idx="225">
                  <c:v>6.9484816</c:v>
                </c:pt>
                <c:pt idx="226">
                  <c:v>6.9154977999999998</c:v>
                </c:pt>
                <c:pt idx="227">
                  <c:v>6.8691257999999999</c:v>
                </c:pt>
                <c:pt idx="228">
                  <c:v>6.8441352999999996</c:v>
                </c:pt>
                <c:pt idx="229">
                  <c:v>6.8267932</c:v>
                </c:pt>
                <c:pt idx="230">
                  <c:v>6.7917379999999996</c:v>
                </c:pt>
                <c:pt idx="231">
                  <c:v>6.7324672000000003</c:v>
                </c:pt>
                <c:pt idx="232">
                  <c:v>6.7063375000000001</c:v>
                </c:pt>
                <c:pt idx="233">
                  <c:v>6.6812949000000001</c:v>
                </c:pt>
                <c:pt idx="234">
                  <c:v>6.6204786000000002</c:v>
                </c:pt>
                <c:pt idx="235">
                  <c:v>6.5924616</c:v>
                </c:pt>
                <c:pt idx="236">
                  <c:v>6.5783776999999999</c:v>
                </c:pt>
                <c:pt idx="237">
                  <c:v>6.5085801999999999</c:v>
                </c:pt>
                <c:pt idx="238">
                  <c:v>6.4756212</c:v>
                </c:pt>
                <c:pt idx="239">
                  <c:v>6.4480233</c:v>
                </c:pt>
                <c:pt idx="240">
                  <c:v>6.3892517</c:v>
                </c:pt>
                <c:pt idx="241">
                  <c:v>6.3475447000000003</c:v>
                </c:pt>
                <c:pt idx="242">
                  <c:v>6.2971573000000003</c:v>
                </c:pt>
                <c:pt idx="243">
                  <c:v>6.2682513999999996</c:v>
                </c:pt>
                <c:pt idx="244">
                  <c:v>6.2196794000000004</c:v>
                </c:pt>
                <c:pt idx="245">
                  <c:v>6.1897459000000001</c:v>
                </c:pt>
                <c:pt idx="246">
                  <c:v>6.1384134000000001</c:v>
                </c:pt>
                <c:pt idx="247">
                  <c:v>6.0906367000000001</c:v>
                </c:pt>
                <c:pt idx="248">
                  <c:v>6.0389476000000002</c:v>
                </c:pt>
                <c:pt idx="249">
                  <c:v>5.9907627000000003</c:v>
                </c:pt>
                <c:pt idx="250">
                  <c:v>5.9580111999999996</c:v>
                </c:pt>
                <c:pt idx="251">
                  <c:v>5.8978000000000002</c:v>
                </c:pt>
                <c:pt idx="252">
                  <c:v>5.8670806999999998</c:v>
                </c:pt>
                <c:pt idx="253">
                  <c:v>5.8178295999999996</c:v>
                </c:pt>
                <c:pt idx="254">
                  <c:v>5.7747539999999997</c:v>
                </c:pt>
                <c:pt idx="255">
                  <c:v>5.7596946000000004</c:v>
                </c:pt>
                <c:pt idx="256">
                  <c:v>5.6890172999999997</c:v>
                </c:pt>
                <c:pt idx="257">
                  <c:v>5.6349669000000002</c:v>
                </c:pt>
                <c:pt idx="258">
                  <c:v>5.602582</c:v>
                </c:pt>
                <c:pt idx="259">
                  <c:v>5.5815786999999997</c:v>
                </c:pt>
                <c:pt idx="260">
                  <c:v>5.5609837000000004</c:v>
                </c:pt>
                <c:pt idx="261">
                  <c:v>5.5069013</c:v>
                </c:pt>
                <c:pt idx="262">
                  <c:v>5.5185570999999998</c:v>
                </c:pt>
                <c:pt idx="263">
                  <c:v>5.5522536999999996</c:v>
                </c:pt>
                <c:pt idx="264">
                  <c:v>5.5091095000000001</c:v>
                </c:pt>
                <c:pt idx="265">
                  <c:v>5.5391678999999998</c:v>
                </c:pt>
                <c:pt idx="266">
                  <c:v>5.5635365999999999</c:v>
                </c:pt>
                <c:pt idx="267">
                  <c:v>5.5929235999999998</c:v>
                </c:pt>
                <c:pt idx="268">
                  <c:v>5.6231356000000003</c:v>
                </c:pt>
                <c:pt idx="269">
                  <c:v>5.6567987999999998</c:v>
                </c:pt>
                <c:pt idx="270">
                  <c:v>5.6317634999999999</c:v>
                </c:pt>
                <c:pt idx="271">
                  <c:v>5.6339908000000003</c:v>
                </c:pt>
                <c:pt idx="272">
                  <c:v>5.6515497999999997</c:v>
                </c:pt>
                <c:pt idx="273">
                  <c:v>5.6753964000000003</c:v>
                </c:pt>
                <c:pt idx="274">
                  <c:v>5.7179650999999998</c:v>
                </c:pt>
                <c:pt idx="275">
                  <c:v>5.6767149000000003</c:v>
                </c:pt>
                <c:pt idx="276">
                  <c:v>5.7743959</c:v>
                </c:pt>
                <c:pt idx="277">
                  <c:v>5.7151360999999996</c:v>
                </c:pt>
                <c:pt idx="278">
                  <c:v>5.7378988</c:v>
                </c:pt>
                <c:pt idx="279">
                  <c:v>5.7643203999999999</c:v>
                </c:pt>
                <c:pt idx="280">
                  <c:v>5.7731475999999997</c:v>
                </c:pt>
                <c:pt idx="281">
                  <c:v>5.7158122000000002</c:v>
                </c:pt>
                <c:pt idx="282">
                  <c:v>5.5786071000000002</c:v>
                </c:pt>
                <c:pt idx="283">
                  <c:v>5.6093906999999996</c:v>
                </c:pt>
                <c:pt idx="284">
                  <c:v>5.6590090000000002</c:v>
                </c:pt>
                <c:pt idx="285">
                  <c:v>5.5900707000000001</c:v>
                </c:pt>
                <c:pt idx="286">
                  <c:v>5.5232166999999999</c:v>
                </c:pt>
                <c:pt idx="287">
                  <c:v>5.4795556000000003</c:v>
                </c:pt>
                <c:pt idx="288">
                  <c:v>5.4291687</c:v>
                </c:pt>
                <c:pt idx="289">
                  <c:v>5.2837505</c:v>
                </c:pt>
                <c:pt idx="290">
                  <c:v>5.1945547999999997</c:v>
                </c:pt>
                <c:pt idx="291">
                  <c:v>4.9965571999999998</c:v>
                </c:pt>
                <c:pt idx="292">
                  <c:v>4.8553324</c:v>
                </c:pt>
                <c:pt idx="293">
                  <c:v>4.5007763000000001</c:v>
                </c:pt>
                <c:pt idx="294">
                  <c:v>4.0775933000000002</c:v>
                </c:pt>
                <c:pt idx="295">
                  <c:v>3.5304527000000001</c:v>
                </c:pt>
                <c:pt idx="296">
                  <c:v>2.9830716000000002</c:v>
                </c:pt>
                <c:pt idx="297">
                  <c:v>2.6114538</c:v>
                </c:pt>
                <c:pt idx="298">
                  <c:v>2.8318325999999998</c:v>
                </c:pt>
                <c:pt idx="299">
                  <c:v>3.4261625000000002</c:v>
                </c:pt>
                <c:pt idx="300">
                  <c:v>3.7435176000000001</c:v>
                </c:pt>
                <c:pt idx="301">
                  <c:v>4.0626930999999997</c:v>
                </c:pt>
                <c:pt idx="302">
                  <c:v>4.2569179999999998</c:v>
                </c:pt>
                <c:pt idx="303">
                  <c:v>4.2634610999999998</c:v>
                </c:pt>
                <c:pt idx="304">
                  <c:v>4.1612634999999996</c:v>
                </c:pt>
                <c:pt idx="305">
                  <c:v>4.0830674</c:v>
                </c:pt>
                <c:pt idx="306">
                  <c:v>3.8583248000000001</c:v>
                </c:pt>
                <c:pt idx="307">
                  <c:v>3.7004305999999998</c:v>
                </c:pt>
                <c:pt idx="308">
                  <c:v>3.4133933000000001</c:v>
                </c:pt>
                <c:pt idx="309">
                  <c:v>3.1933444</c:v>
                </c:pt>
                <c:pt idx="310">
                  <c:v>2.9256961000000001</c:v>
                </c:pt>
                <c:pt idx="311">
                  <c:v>2.5319721999999998</c:v>
                </c:pt>
                <c:pt idx="312">
                  <c:v>2.2410120999999998</c:v>
                </c:pt>
                <c:pt idx="313">
                  <c:v>1.8245093999999999</c:v>
                </c:pt>
                <c:pt idx="314">
                  <c:v>1.5706365</c:v>
                </c:pt>
                <c:pt idx="315">
                  <c:v>1.3266686000000001</c:v>
                </c:pt>
                <c:pt idx="316">
                  <c:v>1.0517828</c:v>
                </c:pt>
                <c:pt idx="317">
                  <c:v>0.88914537000000005</c:v>
                </c:pt>
                <c:pt idx="318">
                  <c:v>0.40913874</c:v>
                </c:pt>
                <c:pt idx="319">
                  <c:v>-7.2893441000000003E-2</c:v>
                </c:pt>
                <c:pt idx="320">
                  <c:v>-0.49879286</c:v>
                </c:pt>
                <c:pt idx="321">
                  <c:v>-0.72765774000000005</c:v>
                </c:pt>
                <c:pt idx="322">
                  <c:v>-0.68662380999999995</c:v>
                </c:pt>
                <c:pt idx="323">
                  <c:v>-0.78106558000000004</c:v>
                </c:pt>
                <c:pt idx="324">
                  <c:v>-1.2338179</c:v>
                </c:pt>
                <c:pt idx="325">
                  <c:v>-1.8937333999999999</c:v>
                </c:pt>
                <c:pt idx="326">
                  <c:v>-2.7457685000000001</c:v>
                </c:pt>
                <c:pt idx="327">
                  <c:v>-3.3738747</c:v>
                </c:pt>
                <c:pt idx="328">
                  <c:v>-3.3169149999999998</c:v>
                </c:pt>
                <c:pt idx="329">
                  <c:v>-2.5605114000000002</c:v>
                </c:pt>
                <c:pt idx="330">
                  <c:v>-1.8670348000000001</c:v>
                </c:pt>
                <c:pt idx="331">
                  <c:v>-1.2391398</c:v>
                </c:pt>
                <c:pt idx="332">
                  <c:v>-0.98504745999999999</c:v>
                </c:pt>
                <c:pt idx="333">
                  <c:v>-0.83570272000000001</c:v>
                </c:pt>
                <c:pt idx="334">
                  <c:v>-0.79591774999999998</c:v>
                </c:pt>
                <c:pt idx="335">
                  <c:v>-0.86722255000000004</c:v>
                </c:pt>
                <c:pt idx="336">
                  <c:v>-0.98615229000000004</c:v>
                </c:pt>
                <c:pt idx="337">
                  <c:v>-1.1135489000000001</c:v>
                </c:pt>
                <c:pt idx="338">
                  <c:v>-1.2324710000000001</c:v>
                </c:pt>
                <c:pt idx="339">
                  <c:v>-1.4696544</c:v>
                </c:pt>
                <c:pt idx="340">
                  <c:v>-1.6575506</c:v>
                </c:pt>
                <c:pt idx="341">
                  <c:v>-1.8440327999999999</c:v>
                </c:pt>
                <c:pt idx="342">
                  <c:v>-1.9975084999999999</c:v>
                </c:pt>
                <c:pt idx="343">
                  <c:v>-2.2419147000000001</c:v>
                </c:pt>
                <c:pt idx="344">
                  <c:v>-2.4213471000000002</c:v>
                </c:pt>
                <c:pt idx="345">
                  <c:v>-2.6681135</c:v>
                </c:pt>
                <c:pt idx="346">
                  <c:v>-2.8985998999999998</c:v>
                </c:pt>
                <c:pt idx="347">
                  <c:v>-3.0583282000000001</c:v>
                </c:pt>
                <c:pt idx="348">
                  <c:v>-3.2803531000000001</c:v>
                </c:pt>
                <c:pt idx="349">
                  <c:v>-3.4864345000000001</c:v>
                </c:pt>
                <c:pt idx="350">
                  <c:v>-3.696034</c:v>
                </c:pt>
                <c:pt idx="351">
                  <c:v>-3.8855955999999998</c:v>
                </c:pt>
                <c:pt idx="352">
                  <c:v>-4.0248727999999998</c:v>
                </c:pt>
                <c:pt idx="353">
                  <c:v>-4.2286811000000002</c:v>
                </c:pt>
                <c:pt idx="354">
                  <c:v>-4.4073023999999998</c:v>
                </c:pt>
                <c:pt idx="355">
                  <c:v>-4.6097745999999997</c:v>
                </c:pt>
                <c:pt idx="356">
                  <c:v>-4.8109365000000004</c:v>
                </c:pt>
                <c:pt idx="357">
                  <c:v>-4.8616748000000003</c:v>
                </c:pt>
                <c:pt idx="358">
                  <c:v>-5.1381101999999998</c:v>
                </c:pt>
                <c:pt idx="359">
                  <c:v>-5.2655038999999997</c:v>
                </c:pt>
                <c:pt idx="360">
                  <c:v>-5.4371333000000002</c:v>
                </c:pt>
                <c:pt idx="361">
                  <c:v>-5.5903191999999997</c:v>
                </c:pt>
                <c:pt idx="362">
                  <c:v>-5.7346630000000003</c:v>
                </c:pt>
                <c:pt idx="363">
                  <c:v>-5.8885322000000002</c:v>
                </c:pt>
                <c:pt idx="364">
                  <c:v>-6.0863275999999997</c:v>
                </c:pt>
                <c:pt idx="365">
                  <c:v>-6.2329469</c:v>
                </c:pt>
                <c:pt idx="366">
                  <c:v>-6.4038534</c:v>
                </c:pt>
                <c:pt idx="367">
                  <c:v>-6.5558128</c:v>
                </c:pt>
                <c:pt idx="368">
                  <c:v>-6.7351121999999997</c:v>
                </c:pt>
                <c:pt idx="369">
                  <c:v>-6.8948054000000001</c:v>
                </c:pt>
                <c:pt idx="370">
                  <c:v>-7.0726342000000004</c:v>
                </c:pt>
                <c:pt idx="371">
                  <c:v>-7.2856664999999996</c:v>
                </c:pt>
                <c:pt idx="372">
                  <c:v>-7.5085826000000004</c:v>
                </c:pt>
                <c:pt idx="373">
                  <c:v>-7.6024989999999999</c:v>
                </c:pt>
                <c:pt idx="374">
                  <c:v>-7.7958131000000002</c:v>
                </c:pt>
                <c:pt idx="375">
                  <c:v>-8.0249728999999999</c:v>
                </c:pt>
                <c:pt idx="376">
                  <c:v>-8.1944722999999993</c:v>
                </c:pt>
                <c:pt idx="377">
                  <c:v>-8.3223275999999995</c:v>
                </c:pt>
                <c:pt idx="378">
                  <c:v>-8.5311184000000004</c:v>
                </c:pt>
                <c:pt idx="379">
                  <c:v>-8.6469535999999998</c:v>
                </c:pt>
                <c:pt idx="380">
                  <c:v>-8.9270592000000004</c:v>
                </c:pt>
                <c:pt idx="381">
                  <c:v>-9.0052204000000007</c:v>
                </c:pt>
                <c:pt idx="382">
                  <c:v>-9.2598933999999993</c:v>
                </c:pt>
                <c:pt idx="383">
                  <c:v>-9.4193449000000005</c:v>
                </c:pt>
                <c:pt idx="384">
                  <c:v>-9.5785370000000007</c:v>
                </c:pt>
                <c:pt idx="385">
                  <c:v>-9.8198022999999992</c:v>
                </c:pt>
                <c:pt idx="386">
                  <c:v>-10.019367000000001</c:v>
                </c:pt>
                <c:pt idx="387">
                  <c:v>-10.225293000000001</c:v>
                </c:pt>
                <c:pt idx="388">
                  <c:v>-10.459633</c:v>
                </c:pt>
                <c:pt idx="389">
                  <c:v>-10.615199</c:v>
                </c:pt>
                <c:pt idx="390">
                  <c:v>-10.837251999999999</c:v>
                </c:pt>
                <c:pt idx="391">
                  <c:v>-11.008191999999999</c:v>
                </c:pt>
                <c:pt idx="392">
                  <c:v>-11.144564000000001</c:v>
                </c:pt>
                <c:pt idx="393">
                  <c:v>-11.422459999999999</c:v>
                </c:pt>
                <c:pt idx="394">
                  <c:v>-11.68404</c:v>
                </c:pt>
                <c:pt idx="395">
                  <c:v>-11.784587999999999</c:v>
                </c:pt>
                <c:pt idx="396">
                  <c:v>-12.008641000000001</c:v>
                </c:pt>
                <c:pt idx="397">
                  <c:v>-12.253741</c:v>
                </c:pt>
                <c:pt idx="398">
                  <c:v>-12.378037000000001</c:v>
                </c:pt>
                <c:pt idx="399">
                  <c:v>-12.692396</c:v>
                </c:pt>
                <c:pt idx="400">
                  <c:v>-12.770822000000001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6-4CCA-B315-8009C9E2EDA6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SP!$BO$5:$BO$405</c:f>
              <c:numCache>
                <c:formatCode>General</c:formatCode>
                <c:ptCount val="401"/>
                <c:pt idx="0">
                  <c:v>-61.818283000000001</c:v>
                </c:pt>
                <c:pt idx="1">
                  <c:v>-26.139341000000002</c:v>
                </c:pt>
                <c:pt idx="2">
                  <c:v>-12.545555</c:v>
                </c:pt>
                <c:pt idx="3">
                  <c:v>-4.6048068999999998</c:v>
                </c:pt>
                <c:pt idx="4">
                  <c:v>1.4293255</c:v>
                </c:pt>
                <c:pt idx="5">
                  <c:v>4.4549222000000004</c:v>
                </c:pt>
                <c:pt idx="6">
                  <c:v>0.42269567000000002</c:v>
                </c:pt>
                <c:pt idx="7">
                  <c:v>-2.3925407000000001</c:v>
                </c:pt>
                <c:pt idx="8">
                  <c:v>-1.9924147000000001</c:v>
                </c:pt>
                <c:pt idx="9">
                  <c:v>-1.0829192000000001</c:v>
                </c:pt>
                <c:pt idx="10">
                  <c:v>-0.44925585000000001</c:v>
                </c:pt>
                <c:pt idx="11">
                  <c:v>7.5656369000000001E-2</c:v>
                </c:pt>
                <c:pt idx="12">
                  <c:v>1.0485898</c:v>
                </c:pt>
                <c:pt idx="13">
                  <c:v>2.6453433</c:v>
                </c:pt>
                <c:pt idx="14">
                  <c:v>4.6312718000000004</c:v>
                </c:pt>
                <c:pt idx="15">
                  <c:v>6.6501384000000003</c:v>
                </c:pt>
                <c:pt idx="16">
                  <c:v>8.5070229000000008</c:v>
                </c:pt>
                <c:pt idx="17">
                  <c:v>10.103166</c:v>
                </c:pt>
                <c:pt idx="18">
                  <c:v>11.383357</c:v>
                </c:pt>
                <c:pt idx="19">
                  <c:v>12.323819</c:v>
                </c:pt>
                <c:pt idx="20">
                  <c:v>12.921832999999999</c:v>
                </c:pt>
                <c:pt idx="21">
                  <c:v>13.251011999999999</c:v>
                </c:pt>
                <c:pt idx="22">
                  <c:v>13.391736</c:v>
                </c:pt>
                <c:pt idx="23">
                  <c:v>13.355278999999999</c:v>
                </c:pt>
                <c:pt idx="24">
                  <c:v>13.244605</c:v>
                </c:pt>
                <c:pt idx="25">
                  <c:v>13.055377999999999</c:v>
                </c:pt>
                <c:pt idx="26">
                  <c:v>12.871814000000001</c:v>
                </c:pt>
                <c:pt idx="27">
                  <c:v>12.651956</c:v>
                </c:pt>
                <c:pt idx="28">
                  <c:v>12.446548</c:v>
                </c:pt>
                <c:pt idx="29">
                  <c:v>12.274583</c:v>
                </c:pt>
                <c:pt idx="30">
                  <c:v>12.100293000000001</c:v>
                </c:pt>
                <c:pt idx="31">
                  <c:v>11.962073</c:v>
                </c:pt>
                <c:pt idx="32">
                  <c:v>11.779453</c:v>
                </c:pt>
                <c:pt idx="33">
                  <c:v>11.663195</c:v>
                </c:pt>
                <c:pt idx="34">
                  <c:v>11.555873999999999</c:v>
                </c:pt>
                <c:pt idx="35">
                  <c:v>11.460962</c:v>
                </c:pt>
                <c:pt idx="36">
                  <c:v>11.404953000000001</c:v>
                </c:pt>
                <c:pt idx="37">
                  <c:v>11.31284</c:v>
                </c:pt>
                <c:pt idx="38">
                  <c:v>11.231681999999999</c:v>
                </c:pt>
                <c:pt idx="39">
                  <c:v>11.171638</c:v>
                </c:pt>
                <c:pt idx="40">
                  <c:v>11.152609</c:v>
                </c:pt>
                <c:pt idx="41">
                  <c:v>11.080829</c:v>
                </c:pt>
                <c:pt idx="42">
                  <c:v>11.068844</c:v>
                </c:pt>
                <c:pt idx="43">
                  <c:v>11.042638999999999</c:v>
                </c:pt>
                <c:pt idx="44">
                  <c:v>11.018428999999999</c:v>
                </c:pt>
                <c:pt idx="45">
                  <c:v>11.012498000000001</c:v>
                </c:pt>
                <c:pt idx="46">
                  <c:v>10.974618</c:v>
                </c:pt>
                <c:pt idx="47">
                  <c:v>10.953792999999999</c:v>
                </c:pt>
                <c:pt idx="48">
                  <c:v>10.943546</c:v>
                </c:pt>
                <c:pt idx="49">
                  <c:v>10.952149</c:v>
                </c:pt>
                <c:pt idx="50">
                  <c:v>10.934780999999999</c:v>
                </c:pt>
                <c:pt idx="51">
                  <c:v>10.930792</c:v>
                </c:pt>
                <c:pt idx="52">
                  <c:v>10.927144999999999</c:v>
                </c:pt>
                <c:pt idx="53">
                  <c:v>10.920349999999999</c:v>
                </c:pt>
                <c:pt idx="54">
                  <c:v>10.925302</c:v>
                </c:pt>
                <c:pt idx="55">
                  <c:v>10.947331999999999</c:v>
                </c:pt>
                <c:pt idx="56">
                  <c:v>10.956792</c:v>
                </c:pt>
                <c:pt idx="57">
                  <c:v>10.916437999999999</c:v>
                </c:pt>
                <c:pt idx="58">
                  <c:v>10.928782</c:v>
                </c:pt>
                <c:pt idx="59">
                  <c:v>10.941948999999999</c:v>
                </c:pt>
                <c:pt idx="60">
                  <c:v>10.939</c:v>
                </c:pt>
                <c:pt idx="61">
                  <c:v>10.926306</c:v>
                </c:pt>
                <c:pt idx="62">
                  <c:v>10.947414</c:v>
                </c:pt>
                <c:pt idx="63">
                  <c:v>10.931473</c:v>
                </c:pt>
                <c:pt idx="64">
                  <c:v>10.960642999999999</c:v>
                </c:pt>
                <c:pt idx="65">
                  <c:v>10.932135000000001</c:v>
                </c:pt>
                <c:pt idx="66">
                  <c:v>10.939669</c:v>
                </c:pt>
                <c:pt idx="67">
                  <c:v>10.936368</c:v>
                </c:pt>
                <c:pt idx="68">
                  <c:v>10.953799999999999</c:v>
                </c:pt>
                <c:pt idx="69">
                  <c:v>10.94477</c:v>
                </c:pt>
                <c:pt idx="70">
                  <c:v>10.946107</c:v>
                </c:pt>
                <c:pt idx="71">
                  <c:v>10.957397</c:v>
                </c:pt>
                <c:pt idx="72">
                  <c:v>10.943405</c:v>
                </c:pt>
                <c:pt idx="73">
                  <c:v>10.950183000000001</c:v>
                </c:pt>
                <c:pt idx="74">
                  <c:v>10.946998000000001</c:v>
                </c:pt>
                <c:pt idx="75">
                  <c:v>10.944687</c:v>
                </c:pt>
                <c:pt idx="76">
                  <c:v>10.92229</c:v>
                </c:pt>
                <c:pt idx="77">
                  <c:v>10.936811000000001</c:v>
                </c:pt>
                <c:pt idx="78">
                  <c:v>10.925781000000001</c:v>
                </c:pt>
                <c:pt idx="79">
                  <c:v>10.907052999999999</c:v>
                </c:pt>
                <c:pt idx="80">
                  <c:v>10.918256</c:v>
                </c:pt>
                <c:pt idx="81">
                  <c:v>10.893514</c:v>
                </c:pt>
                <c:pt idx="82">
                  <c:v>10.912756</c:v>
                </c:pt>
                <c:pt idx="83">
                  <c:v>10.876657</c:v>
                </c:pt>
                <c:pt idx="84">
                  <c:v>10.862667</c:v>
                </c:pt>
                <c:pt idx="85">
                  <c:v>10.862780000000001</c:v>
                </c:pt>
                <c:pt idx="86">
                  <c:v>10.834664999999999</c:v>
                </c:pt>
                <c:pt idx="87">
                  <c:v>10.821351</c:v>
                </c:pt>
                <c:pt idx="88">
                  <c:v>10.795901000000001</c:v>
                </c:pt>
                <c:pt idx="89">
                  <c:v>10.775335999999999</c:v>
                </c:pt>
                <c:pt idx="90">
                  <c:v>10.774851</c:v>
                </c:pt>
                <c:pt idx="91">
                  <c:v>10.749919</c:v>
                </c:pt>
                <c:pt idx="92">
                  <c:v>10.752072</c:v>
                </c:pt>
                <c:pt idx="93">
                  <c:v>10.727007</c:v>
                </c:pt>
                <c:pt idx="94">
                  <c:v>10.708004000000001</c:v>
                </c:pt>
                <c:pt idx="95">
                  <c:v>10.69806</c:v>
                </c:pt>
                <c:pt idx="96">
                  <c:v>10.6767</c:v>
                </c:pt>
                <c:pt idx="97">
                  <c:v>10.669206000000001</c:v>
                </c:pt>
                <c:pt idx="98">
                  <c:v>10.678938</c:v>
                </c:pt>
                <c:pt idx="99">
                  <c:v>10.636614</c:v>
                </c:pt>
                <c:pt idx="100">
                  <c:v>10.615795</c:v>
                </c:pt>
                <c:pt idx="101">
                  <c:v>10.630990000000001</c:v>
                </c:pt>
                <c:pt idx="102">
                  <c:v>10.612211</c:v>
                </c:pt>
                <c:pt idx="103">
                  <c:v>10.600726999999999</c:v>
                </c:pt>
                <c:pt idx="104">
                  <c:v>10.573641</c:v>
                </c:pt>
                <c:pt idx="105">
                  <c:v>10.564608</c:v>
                </c:pt>
                <c:pt idx="106">
                  <c:v>10.569468000000001</c:v>
                </c:pt>
                <c:pt idx="107">
                  <c:v>10.546761</c:v>
                </c:pt>
                <c:pt idx="108">
                  <c:v>10.540608000000001</c:v>
                </c:pt>
                <c:pt idx="109">
                  <c:v>10.546733</c:v>
                </c:pt>
                <c:pt idx="110">
                  <c:v>10.526688999999999</c:v>
                </c:pt>
                <c:pt idx="111">
                  <c:v>10.526574</c:v>
                </c:pt>
                <c:pt idx="112">
                  <c:v>10.494984000000001</c:v>
                </c:pt>
                <c:pt idx="113">
                  <c:v>10.489215</c:v>
                </c:pt>
                <c:pt idx="114">
                  <c:v>10.478942</c:v>
                </c:pt>
                <c:pt idx="115">
                  <c:v>10.496359999999999</c:v>
                </c:pt>
                <c:pt idx="116">
                  <c:v>10.468745</c:v>
                </c:pt>
                <c:pt idx="117">
                  <c:v>10.455966999999999</c:v>
                </c:pt>
                <c:pt idx="118">
                  <c:v>10.434431</c:v>
                </c:pt>
                <c:pt idx="119">
                  <c:v>10.434915999999999</c:v>
                </c:pt>
                <c:pt idx="120">
                  <c:v>10.396387000000001</c:v>
                </c:pt>
                <c:pt idx="121">
                  <c:v>10.410126</c:v>
                </c:pt>
                <c:pt idx="122">
                  <c:v>10.368575</c:v>
                </c:pt>
                <c:pt idx="123">
                  <c:v>10.370599</c:v>
                </c:pt>
                <c:pt idx="124">
                  <c:v>10.34784</c:v>
                </c:pt>
                <c:pt idx="125">
                  <c:v>10.353339999999999</c:v>
                </c:pt>
                <c:pt idx="126">
                  <c:v>10.334446</c:v>
                </c:pt>
                <c:pt idx="127">
                  <c:v>10.327892</c:v>
                </c:pt>
                <c:pt idx="128">
                  <c:v>10.288384000000001</c:v>
                </c:pt>
                <c:pt idx="129">
                  <c:v>10.272265000000001</c:v>
                </c:pt>
                <c:pt idx="130">
                  <c:v>10.274927999999999</c:v>
                </c:pt>
                <c:pt idx="131">
                  <c:v>10.235987</c:v>
                </c:pt>
                <c:pt idx="132">
                  <c:v>10.225674</c:v>
                </c:pt>
                <c:pt idx="133">
                  <c:v>10.204390999999999</c:v>
                </c:pt>
                <c:pt idx="134">
                  <c:v>10.176170000000001</c:v>
                </c:pt>
                <c:pt idx="135">
                  <c:v>10.1532</c:v>
                </c:pt>
                <c:pt idx="136">
                  <c:v>10.146777</c:v>
                </c:pt>
                <c:pt idx="137">
                  <c:v>10.110512</c:v>
                </c:pt>
                <c:pt idx="138">
                  <c:v>10.090571000000001</c:v>
                </c:pt>
                <c:pt idx="139">
                  <c:v>10.053642999999999</c:v>
                </c:pt>
                <c:pt idx="140">
                  <c:v>10.021424</c:v>
                </c:pt>
                <c:pt idx="141">
                  <c:v>10.016233</c:v>
                </c:pt>
                <c:pt idx="142">
                  <c:v>9.9915427999999995</c:v>
                </c:pt>
                <c:pt idx="143">
                  <c:v>9.9753456000000007</c:v>
                </c:pt>
                <c:pt idx="144">
                  <c:v>9.9305743999999994</c:v>
                </c:pt>
                <c:pt idx="145">
                  <c:v>9.9093160999999998</c:v>
                </c:pt>
                <c:pt idx="146">
                  <c:v>9.8899431</c:v>
                </c:pt>
                <c:pt idx="147">
                  <c:v>9.8740272999999998</c:v>
                </c:pt>
                <c:pt idx="148">
                  <c:v>9.8483924999999992</c:v>
                </c:pt>
                <c:pt idx="149">
                  <c:v>9.8276357999999995</c:v>
                </c:pt>
                <c:pt idx="150">
                  <c:v>9.7964210999999999</c:v>
                </c:pt>
                <c:pt idx="151">
                  <c:v>9.7985067000000008</c:v>
                </c:pt>
                <c:pt idx="152">
                  <c:v>9.7381686999999992</c:v>
                </c:pt>
                <c:pt idx="153">
                  <c:v>9.7364139999999999</c:v>
                </c:pt>
                <c:pt idx="154">
                  <c:v>9.7007437000000003</c:v>
                </c:pt>
                <c:pt idx="155">
                  <c:v>9.6779422999999998</c:v>
                </c:pt>
                <c:pt idx="156">
                  <c:v>9.6407565999999996</c:v>
                </c:pt>
                <c:pt idx="157">
                  <c:v>9.6226567999999997</c:v>
                </c:pt>
                <c:pt idx="158">
                  <c:v>9.5990552999999998</c:v>
                </c:pt>
                <c:pt idx="159">
                  <c:v>9.5462340999999995</c:v>
                </c:pt>
                <c:pt idx="160">
                  <c:v>9.5399274999999992</c:v>
                </c:pt>
                <c:pt idx="161">
                  <c:v>9.5005255000000002</c:v>
                </c:pt>
                <c:pt idx="162">
                  <c:v>9.4648914000000008</c:v>
                </c:pt>
                <c:pt idx="163">
                  <c:v>9.4283494999999995</c:v>
                </c:pt>
                <c:pt idx="164">
                  <c:v>9.4114389000000003</c:v>
                </c:pt>
                <c:pt idx="165">
                  <c:v>9.3734760000000001</c:v>
                </c:pt>
                <c:pt idx="166">
                  <c:v>9.3503962000000005</c:v>
                </c:pt>
                <c:pt idx="167">
                  <c:v>9.3351010999999993</c:v>
                </c:pt>
                <c:pt idx="168">
                  <c:v>9.3267135999999997</c:v>
                </c:pt>
                <c:pt idx="169">
                  <c:v>9.2885790000000004</c:v>
                </c:pt>
                <c:pt idx="170">
                  <c:v>9.2939547999999998</c:v>
                </c:pt>
                <c:pt idx="171">
                  <c:v>9.2562990000000003</c:v>
                </c:pt>
                <c:pt idx="172">
                  <c:v>9.2367925999999994</c:v>
                </c:pt>
                <c:pt idx="173">
                  <c:v>9.2285938000000005</c:v>
                </c:pt>
                <c:pt idx="174">
                  <c:v>9.2092676000000004</c:v>
                </c:pt>
                <c:pt idx="175">
                  <c:v>9.1867885999999999</c:v>
                </c:pt>
                <c:pt idx="176">
                  <c:v>9.1863699000000008</c:v>
                </c:pt>
                <c:pt idx="177">
                  <c:v>9.1930361000000005</c:v>
                </c:pt>
                <c:pt idx="178">
                  <c:v>9.1787528999999992</c:v>
                </c:pt>
                <c:pt idx="179">
                  <c:v>9.1421384999999997</c:v>
                </c:pt>
                <c:pt idx="180">
                  <c:v>9.1383991000000009</c:v>
                </c:pt>
                <c:pt idx="181">
                  <c:v>9.1274490000000004</c:v>
                </c:pt>
                <c:pt idx="182">
                  <c:v>9.1080293999999995</c:v>
                </c:pt>
                <c:pt idx="183">
                  <c:v>9.1004143000000006</c:v>
                </c:pt>
                <c:pt idx="184">
                  <c:v>9.0946054000000007</c:v>
                </c:pt>
                <c:pt idx="185">
                  <c:v>9.0745087000000009</c:v>
                </c:pt>
                <c:pt idx="186">
                  <c:v>9.063015</c:v>
                </c:pt>
                <c:pt idx="187">
                  <c:v>9.0490980000000008</c:v>
                </c:pt>
                <c:pt idx="188">
                  <c:v>9.0030965999999992</c:v>
                </c:pt>
                <c:pt idx="189">
                  <c:v>9.0189438000000006</c:v>
                </c:pt>
                <c:pt idx="190">
                  <c:v>8.9960278999999996</c:v>
                </c:pt>
                <c:pt idx="191">
                  <c:v>8.9775229000000003</c:v>
                </c:pt>
                <c:pt idx="192">
                  <c:v>8.9498481999999999</c:v>
                </c:pt>
                <c:pt idx="193">
                  <c:v>8.9538603000000005</c:v>
                </c:pt>
                <c:pt idx="194">
                  <c:v>8.9212503000000005</c:v>
                </c:pt>
                <c:pt idx="195">
                  <c:v>8.9286156000000005</c:v>
                </c:pt>
                <c:pt idx="196">
                  <c:v>8.903511</c:v>
                </c:pt>
                <c:pt idx="197">
                  <c:v>8.8678846</c:v>
                </c:pt>
                <c:pt idx="198">
                  <c:v>8.8304805999999996</c:v>
                </c:pt>
                <c:pt idx="199">
                  <c:v>8.8426141999999999</c:v>
                </c:pt>
                <c:pt idx="200">
                  <c:v>8.7756176000000004</c:v>
                </c:pt>
                <c:pt idx="201">
                  <c:v>8.7695226999999996</c:v>
                </c:pt>
                <c:pt idx="202">
                  <c:v>8.7503319000000008</c:v>
                </c:pt>
                <c:pt idx="203">
                  <c:v>8.7284021000000003</c:v>
                </c:pt>
                <c:pt idx="204">
                  <c:v>8.6763802000000005</c:v>
                </c:pt>
                <c:pt idx="205">
                  <c:v>8.6529559999999996</c:v>
                </c:pt>
                <c:pt idx="206">
                  <c:v>8.6005640000000003</c:v>
                </c:pt>
                <c:pt idx="207">
                  <c:v>8.5868950000000002</c:v>
                </c:pt>
                <c:pt idx="208">
                  <c:v>8.5594444000000003</c:v>
                </c:pt>
                <c:pt idx="209">
                  <c:v>8.5467996999999993</c:v>
                </c:pt>
                <c:pt idx="210">
                  <c:v>8.5184564999999992</c:v>
                </c:pt>
                <c:pt idx="211">
                  <c:v>8.5022154000000008</c:v>
                </c:pt>
                <c:pt idx="212">
                  <c:v>8.4745150000000002</c:v>
                </c:pt>
                <c:pt idx="213">
                  <c:v>8.4289532000000005</c:v>
                </c:pt>
                <c:pt idx="214">
                  <c:v>8.4144305999999993</c:v>
                </c:pt>
                <c:pt idx="215">
                  <c:v>8.4032850000000003</c:v>
                </c:pt>
                <c:pt idx="216">
                  <c:v>8.3559684999999995</c:v>
                </c:pt>
                <c:pt idx="217">
                  <c:v>8.3435430999999998</c:v>
                </c:pt>
                <c:pt idx="218">
                  <c:v>8.3396463000000001</c:v>
                </c:pt>
                <c:pt idx="219">
                  <c:v>8.2834778</c:v>
                </c:pt>
                <c:pt idx="220">
                  <c:v>8.2756290000000003</c:v>
                </c:pt>
                <c:pt idx="221">
                  <c:v>8.2370119000000006</c:v>
                </c:pt>
                <c:pt idx="222">
                  <c:v>8.2227964</c:v>
                </c:pt>
                <c:pt idx="223">
                  <c:v>8.1835728000000003</c:v>
                </c:pt>
                <c:pt idx="224">
                  <c:v>8.1522988999999999</c:v>
                </c:pt>
                <c:pt idx="225">
                  <c:v>8.1341829000000008</c:v>
                </c:pt>
                <c:pt idx="226">
                  <c:v>8.1034430999999998</c:v>
                </c:pt>
                <c:pt idx="227">
                  <c:v>8.0589961999999993</c:v>
                </c:pt>
                <c:pt idx="228">
                  <c:v>8.0335006999999994</c:v>
                </c:pt>
                <c:pt idx="229">
                  <c:v>8.0210085000000007</c:v>
                </c:pt>
                <c:pt idx="230">
                  <c:v>7.9763031</c:v>
                </c:pt>
                <c:pt idx="231">
                  <c:v>7.9228529999999999</c:v>
                </c:pt>
                <c:pt idx="232">
                  <c:v>7.8935943000000002</c:v>
                </c:pt>
                <c:pt idx="233">
                  <c:v>7.8724618</c:v>
                </c:pt>
                <c:pt idx="234">
                  <c:v>7.8120165000000004</c:v>
                </c:pt>
                <c:pt idx="235">
                  <c:v>7.7820897000000002</c:v>
                </c:pt>
                <c:pt idx="236">
                  <c:v>7.7663522</c:v>
                </c:pt>
                <c:pt idx="237">
                  <c:v>7.6975150000000001</c:v>
                </c:pt>
                <c:pt idx="238">
                  <c:v>7.6714840000000004</c:v>
                </c:pt>
                <c:pt idx="239">
                  <c:v>7.6432995999999997</c:v>
                </c:pt>
                <c:pt idx="240">
                  <c:v>7.5787759000000001</c:v>
                </c:pt>
                <c:pt idx="241">
                  <c:v>7.5428652999999999</c:v>
                </c:pt>
                <c:pt idx="242">
                  <c:v>7.4912824999999996</c:v>
                </c:pt>
                <c:pt idx="243">
                  <c:v>7.4607099999999997</c:v>
                </c:pt>
                <c:pt idx="244">
                  <c:v>7.4097419000000002</c:v>
                </c:pt>
                <c:pt idx="245">
                  <c:v>7.3854445999999996</c:v>
                </c:pt>
                <c:pt idx="246">
                  <c:v>7.3370967</c:v>
                </c:pt>
                <c:pt idx="247">
                  <c:v>7.2967224000000002</c:v>
                </c:pt>
                <c:pt idx="248">
                  <c:v>7.2478004</c:v>
                </c:pt>
                <c:pt idx="249">
                  <c:v>7.1977881999999997</c:v>
                </c:pt>
                <c:pt idx="250">
                  <c:v>7.1688122999999999</c:v>
                </c:pt>
                <c:pt idx="251">
                  <c:v>7.1150703000000002</c:v>
                </c:pt>
                <c:pt idx="252">
                  <c:v>7.0869799000000002</c:v>
                </c:pt>
                <c:pt idx="253">
                  <c:v>7.0399218000000001</c:v>
                </c:pt>
                <c:pt idx="254">
                  <c:v>7.0026907999999999</c:v>
                </c:pt>
                <c:pt idx="255">
                  <c:v>6.9981742000000002</c:v>
                </c:pt>
                <c:pt idx="256">
                  <c:v>6.9312353</c:v>
                </c:pt>
                <c:pt idx="257">
                  <c:v>6.8886652000000002</c:v>
                </c:pt>
                <c:pt idx="258">
                  <c:v>6.8634415000000004</c:v>
                </c:pt>
                <c:pt idx="259">
                  <c:v>6.8533545</c:v>
                </c:pt>
                <c:pt idx="260">
                  <c:v>6.8495426000000004</c:v>
                </c:pt>
                <c:pt idx="261">
                  <c:v>6.8093367000000002</c:v>
                </c:pt>
                <c:pt idx="262">
                  <c:v>6.8408942000000001</c:v>
                </c:pt>
                <c:pt idx="263">
                  <c:v>6.8946557000000004</c:v>
                </c:pt>
                <c:pt idx="264">
                  <c:v>6.8774967</c:v>
                </c:pt>
                <c:pt idx="265">
                  <c:v>6.9333939999999998</c:v>
                </c:pt>
                <c:pt idx="266">
                  <c:v>6.9940224000000004</c:v>
                </c:pt>
                <c:pt idx="267">
                  <c:v>7.0550164999999998</c:v>
                </c:pt>
                <c:pt idx="268">
                  <c:v>7.1043310000000002</c:v>
                </c:pt>
                <c:pt idx="269">
                  <c:v>7.1809950000000002</c:v>
                </c:pt>
                <c:pt idx="270">
                  <c:v>7.1766833999999999</c:v>
                </c:pt>
                <c:pt idx="271">
                  <c:v>7.2106079999999997</c:v>
                </c:pt>
                <c:pt idx="272">
                  <c:v>7.2462163000000004</c:v>
                </c:pt>
                <c:pt idx="273">
                  <c:v>7.2841449000000003</c:v>
                </c:pt>
                <c:pt idx="274">
                  <c:v>7.3420601000000003</c:v>
                </c:pt>
                <c:pt idx="275">
                  <c:v>7.3264383999999998</c:v>
                </c:pt>
                <c:pt idx="276">
                  <c:v>7.4330058000000001</c:v>
                </c:pt>
                <c:pt idx="277">
                  <c:v>7.3998341999999999</c:v>
                </c:pt>
                <c:pt idx="278">
                  <c:v>7.4458871000000002</c:v>
                </c:pt>
                <c:pt idx="279">
                  <c:v>7.4874077000000003</c:v>
                </c:pt>
                <c:pt idx="280">
                  <c:v>7.5190549000000004</c:v>
                </c:pt>
                <c:pt idx="281">
                  <c:v>7.4815388</c:v>
                </c:pt>
                <c:pt idx="282">
                  <c:v>7.3658828999999999</c:v>
                </c:pt>
                <c:pt idx="283">
                  <c:v>7.4087572000000002</c:v>
                </c:pt>
                <c:pt idx="284">
                  <c:v>7.4690709000000002</c:v>
                </c:pt>
                <c:pt idx="285">
                  <c:v>7.4257865000000001</c:v>
                </c:pt>
                <c:pt idx="286">
                  <c:v>7.3725047000000004</c:v>
                </c:pt>
                <c:pt idx="287">
                  <c:v>7.3460859999999997</c:v>
                </c:pt>
                <c:pt idx="288">
                  <c:v>7.2991384999999998</c:v>
                </c:pt>
                <c:pt idx="289">
                  <c:v>7.1577463000000003</c:v>
                </c:pt>
                <c:pt idx="290">
                  <c:v>7.0796342000000001</c:v>
                </c:pt>
                <c:pt idx="291">
                  <c:v>6.8751024999999997</c:v>
                </c:pt>
                <c:pt idx="292">
                  <c:v>6.7301210999999999</c:v>
                </c:pt>
                <c:pt idx="293">
                  <c:v>6.3580046000000001</c:v>
                </c:pt>
                <c:pt idx="294">
                  <c:v>5.9035773000000002</c:v>
                </c:pt>
                <c:pt idx="295">
                  <c:v>5.3120041000000002</c:v>
                </c:pt>
                <c:pt idx="296">
                  <c:v>4.6835189000000002</c:v>
                </c:pt>
                <c:pt idx="297">
                  <c:v>4.1996703000000002</c:v>
                </c:pt>
                <c:pt idx="298">
                  <c:v>4.3063083000000004</c:v>
                </c:pt>
                <c:pt idx="299">
                  <c:v>4.7843289000000002</c:v>
                </c:pt>
                <c:pt idx="300">
                  <c:v>5.0106187000000002</c:v>
                </c:pt>
                <c:pt idx="301">
                  <c:v>5.2444439000000003</c:v>
                </c:pt>
                <c:pt idx="302">
                  <c:v>5.3731980000000004</c:v>
                </c:pt>
                <c:pt idx="303">
                  <c:v>5.3196668999999996</c:v>
                </c:pt>
                <c:pt idx="304">
                  <c:v>5.1755966999999998</c:v>
                </c:pt>
                <c:pt idx="305">
                  <c:v>5.0395526999999998</c:v>
                </c:pt>
                <c:pt idx="306">
                  <c:v>4.7658610000000001</c:v>
                </c:pt>
                <c:pt idx="307">
                  <c:v>4.5789609000000002</c:v>
                </c:pt>
                <c:pt idx="308">
                  <c:v>4.2599400999999997</c:v>
                </c:pt>
                <c:pt idx="309">
                  <c:v>4.0047522000000004</c:v>
                </c:pt>
                <c:pt idx="310">
                  <c:v>3.7150957999999998</c:v>
                </c:pt>
                <c:pt idx="311">
                  <c:v>3.3059504</c:v>
                </c:pt>
                <c:pt idx="312">
                  <c:v>2.9855008000000001</c:v>
                </c:pt>
                <c:pt idx="313">
                  <c:v>2.5627252999999999</c:v>
                </c:pt>
                <c:pt idx="314">
                  <c:v>2.2994845000000002</c:v>
                </c:pt>
                <c:pt idx="315">
                  <c:v>2.0616124</c:v>
                </c:pt>
                <c:pt idx="316">
                  <c:v>1.7764911999999999</c:v>
                </c:pt>
                <c:pt idx="317">
                  <c:v>1.6270651</c:v>
                </c:pt>
                <c:pt idx="318">
                  <c:v>1.1769915</c:v>
                </c:pt>
                <c:pt idx="319">
                  <c:v>0.72235130999999997</c:v>
                </c:pt>
                <c:pt idx="320">
                  <c:v>0.32706887000000001</c:v>
                </c:pt>
                <c:pt idx="321">
                  <c:v>0.14237598000000001</c:v>
                </c:pt>
                <c:pt idx="322">
                  <c:v>0.18741097000000001</c:v>
                </c:pt>
                <c:pt idx="323">
                  <c:v>6.3021749000000002E-2</c:v>
                </c:pt>
                <c:pt idx="324">
                  <c:v>-0.39275991999999998</c:v>
                </c:pt>
                <c:pt idx="325">
                  <c:v>-1.0555247999999999</c:v>
                </c:pt>
                <c:pt idx="326">
                  <c:v>-1.8471104</c:v>
                </c:pt>
                <c:pt idx="327">
                  <c:v>-2.3957473999999999</c:v>
                </c:pt>
                <c:pt idx="328">
                  <c:v>-2.2656591000000001</c:v>
                </c:pt>
                <c:pt idx="329">
                  <c:v>-1.4643101000000001</c:v>
                </c:pt>
                <c:pt idx="330">
                  <c:v>-0.76395082000000003</c:v>
                </c:pt>
                <c:pt idx="331">
                  <c:v>-0.16304836</c:v>
                </c:pt>
                <c:pt idx="332">
                  <c:v>7.6011232999999997E-2</c:v>
                </c:pt>
                <c:pt idx="333">
                  <c:v>0.21076411</c:v>
                </c:pt>
                <c:pt idx="334">
                  <c:v>0.22479547999999999</c:v>
                </c:pt>
                <c:pt idx="335">
                  <c:v>0.14666314</c:v>
                </c:pt>
                <c:pt idx="336">
                  <c:v>2.5359333000000001E-2</c:v>
                </c:pt>
                <c:pt idx="337">
                  <c:v>-0.1051724</c:v>
                </c:pt>
                <c:pt idx="338">
                  <c:v>-0.23095773</c:v>
                </c:pt>
                <c:pt idx="339">
                  <c:v>-0.46218475999999997</c:v>
                </c:pt>
                <c:pt idx="340">
                  <c:v>-0.66703588000000003</c:v>
                </c:pt>
                <c:pt idx="341">
                  <c:v>-0.85301380999999998</c:v>
                </c:pt>
                <c:pt idx="342">
                  <c:v>-1.0033654999999999</c:v>
                </c:pt>
                <c:pt idx="343">
                  <c:v>-1.2439462999999999</c:v>
                </c:pt>
                <c:pt idx="344">
                  <c:v>-1.4172578</c:v>
                </c:pt>
                <c:pt idx="345">
                  <c:v>-1.6656059999999999</c:v>
                </c:pt>
                <c:pt idx="346">
                  <c:v>-1.8990623</c:v>
                </c:pt>
                <c:pt idx="347">
                  <c:v>-2.0617022999999999</c:v>
                </c:pt>
                <c:pt idx="348">
                  <c:v>-2.2625932999999998</c:v>
                </c:pt>
                <c:pt idx="349">
                  <c:v>-2.4802206</c:v>
                </c:pt>
                <c:pt idx="350">
                  <c:v>-2.6766887000000001</c:v>
                </c:pt>
                <c:pt idx="351">
                  <c:v>-2.8580580000000002</c:v>
                </c:pt>
                <c:pt idx="352">
                  <c:v>-3.0169310999999999</c:v>
                </c:pt>
                <c:pt idx="353">
                  <c:v>-3.2037884999999999</c:v>
                </c:pt>
                <c:pt idx="354">
                  <c:v>-3.3946431000000001</c:v>
                </c:pt>
                <c:pt idx="355">
                  <c:v>-3.5822948999999999</c:v>
                </c:pt>
                <c:pt idx="356">
                  <c:v>-3.7776451</c:v>
                </c:pt>
                <c:pt idx="357">
                  <c:v>-3.8341856000000001</c:v>
                </c:pt>
                <c:pt idx="358">
                  <c:v>-4.1238359999999998</c:v>
                </c:pt>
                <c:pt idx="359">
                  <c:v>-4.2474360000000004</c:v>
                </c:pt>
                <c:pt idx="360">
                  <c:v>-4.4191374999999997</c:v>
                </c:pt>
                <c:pt idx="361">
                  <c:v>-4.5625811000000001</c:v>
                </c:pt>
                <c:pt idx="362">
                  <c:v>-4.7252625999999998</c:v>
                </c:pt>
                <c:pt idx="363">
                  <c:v>-4.8694382000000003</c:v>
                </c:pt>
                <c:pt idx="364">
                  <c:v>-5.0834187999999996</c:v>
                </c:pt>
                <c:pt idx="365">
                  <c:v>-5.2307905999999997</c:v>
                </c:pt>
                <c:pt idx="366">
                  <c:v>-5.4065342000000003</c:v>
                </c:pt>
                <c:pt idx="367">
                  <c:v>-5.5687179999999996</c:v>
                </c:pt>
                <c:pt idx="368">
                  <c:v>-5.777215</c:v>
                </c:pt>
                <c:pt idx="369">
                  <c:v>-5.9516377</c:v>
                </c:pt>
                <c:pt idx="370">
                  <c:v>-6.1225795999999999</c:v>
                </c:pt>
                <c:pt idx="371">
                  <c:v>-6.3522867999999999</c:v>
                </c:pt>
                <c:pt idx="372">
                  <c:v>-6.5566750000000003</c:v>
                </c:pt>
                <c:pt idx="373">
                  <c:v>-6.6868439000000004</c:v>
                </c:pt>
                <c:pt idx="374">
                  <c:v>-6.8983803000000004</c:v>
                </c:pt>
                <c:pt idx="375">
                  <c:v>-7.1216515999999999</c:v>
                </c:pt>
                <c:pt idx="376">
                  <c:v>-7.3342999999999998</c:v>
                </c:pt>
                <c:pt idx="377">
                  <c:v>-7.4977049999999998</c:v>
                </c:pt>
                <c:pt idx="378">
                  <c:v>-7.6891875000000001</c:v>
                </c:pt>
                <c:pt idx="379">
                  <c:v>-7.8498621000000002</c:v>
                </c:pt>
                <c:pt idx="380">
                  <c:v>-8.1504878999999999</c:v>
                </c:pt>
                <c:pt idx="381">
                  <c:v>-8.2555350999999995</c:v>
                </c:pt>
                <c:pt idx="382">
                  <c:v>-8.5112456999999999</c:v>
                </c:pt>
                <c:pt idx="383">
                  <c:v>-8.7068024000000008</c:v>
                </c:pt>
                <c:pt idx="384">
                  <c:v>-8.9301499999999994</c:v>
                </c:pt>
                <c:pt idx="385">
                  <c:v>-9.1929846000000008</c:v>
                </c:pt>
                <c:pt idx="386">
                  <c:v>-9.4016313999999994</c:v>
                </c:pt>
                <c:pt idx="387">
                  <c:v>-9.6313133000000004</c:v>
                </c:pt>
                <c:pt idx="388">
                  <c:v>-9.9076214</c:v>
                </c:pt>
                <c:pt idx="389">
                  <c:v>-10.104425000000001</c:v>
                </c:pt>
                <c:pt idx="390">
                  <c:v>-10.36154</c:v>
                </c:pt>
                <c:pt idx="391">
                  <c:v>-10.573411999999999</c:v>
                </c:pt>
                <c:pt idx="392">
                  <c:v>-10.756589</c:v>
                </c:pt>
                <c:pt idx="393">
                  <c:v>-11.111034999999999</c:v>
                </c:pt>
                <c:pt idx="394">
                  <c:v>-11.381732</c:v>
                </c:pt>
                <c:pt idx="395">
                  <c:v>-11.539033</c:v>
                </c:pt>
                <c:pt idx="396">
                  <c:v>-11.812154</c:v>
                </c:pt>
                <c:pt idx="397">
                  <c:v>-12.097547</c:v>
                </c:pt>
                <c:pt idx="398">
                  <c:v>-12.360818999999999</c:v>
                </c:pt>
                <c:pt idx="399">
                  <c:v>-12.707208</c:v>
                </c:pt>
                <c:pt idx="400">
                  <c:v>-12.882794000000001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6-4CCA-B315-8009C9E2EDA6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SP!$BU$5:$BU$405</c:f>
              <c:numCache>
                <c:formatCode>General</c:formatCode>
                <c:ptCount val="401"/>
                <c:pt idx="0">
                  <c:v>-55.684806999999999</c:v>
                </c:pt>
                <c:pt idx="1">
                  <c:v>-25.288098999999999</c:v>
                </c:pt>
                <c:pt idx="2">
                  <c:v>-11.442568</c:v>
                </c:pt>
                <c:pt idx="3">
                  <c:v>-3.3200848000000001</c:v>
                </c:pt>
                <c:pt idx="4">
                  <c:v>2.8482102999999999</c:v>
                </c:pt>
                <c:pt idx="5">
                  <c:v>5.9595203000000003</c:v>
                </c:pt>
                <c:pt idx="6">
                  <c:v>2.0487850000000001</c:v>
                </c:pt>
                <c:pt idx="7">
                  <c:v>-0.64994132999999998</c:v>
                </c:pt>
                <c:pt idx="8">
                  <c:v>-0.13901065000000001</c:v>
                </c:pt>
                <c:pt idx="9">
                  <c:v>0.84377986000000005</c:v>
                </c:pt>
                <c:pt idx="10">
                  <c:v>1.5232526</c:v>
                </c:pt>
                <c:pt idx="11">
                  <c:v>1.9930627000000001</c:v>
                </c:pt>
                <c:pt idx="12">
                  <c:v>2.8000715</c:v>
                </c:pt>
                <c:pt idx="13">
                  <c:v>4.1578125999999997</c:v>
                </c:pt>
                <c:pt idx="14">
                  <c:v>5.9790726000000003</c:v>
                </c:pt>
                <c:pt idx="15">
                  <c:v>7.9064765000000001</c:v>
                </c:pt>
                <c:pt idx="16">
                  <c:v>9.7247561999999999</c:v>
                </c:pt>
                <c:pt idx="17">
                  <c:v>11.300769000000001</c:v>
                </c:pt>
                <c:pt idx="18">
                  <c:v>12.570724</c:v>
                </c:pt>
                <c:pt idx="19">
                  <c:v>13.497279000000001</c:v>
                </c:pt>
                <c:pt idx="20">
                  <c:v>14.068856</c:v>
                </c:pt>
                <c:pt idx="21">
                  <c:v>14.380944</c:v>
                </c:pt>
                <c:pt idx="22">
                  <c:v>14.502045000000001</c:v>
                </c:pt>
                <c:pt idx="23">
                  <c:v>14.450540999999999</c:v>
                </c:pt>
                <c:pt idx="24">
                  <c:v>14.320451</c:v>
                </c:pt>
                <c:pt idx="25">
                  <c:v>14.124790000000001</c:v>
                </c:pt>
                <c:pt idx="26">
                  <c:v>13.927046000000001</c:v>
                </c:pt>
                <c:pt idx="27">
                  <c:v>13.705809</c:v>
                </c:pt>
                <c:pt idx="28">
                  <c:v>13.498423000000001</c:v>
                </c:pt>
                <c:pt idx="29">
                  <c:v>13.316656</c:v>
                </c:pt>
                <c:pt idx="30">
                  <c:v>13.136856</c:v>
                </c:pt>
                <c:pt idx="31">
                  <c:v>12.995630999999999</c:v>
                </c:pt>
                <c:pt idx="32">
                  <c:v>12.814584</c:v>
                </c:pt>
                <c:pt idx="33">
                  <c:v>12.691355</c:v>
                </c:pt>
                <c:pt idx="34">
                  <c:v>12.578721</c:v>
                </c:pt>
                <c:pt idx="35">
                  <c:v>12.478861</c:v>
                </c:pt>
                <c:pt idx="36">
                  <c:v>12.418571</c:v>
                </c:pt>
                <c:pt idx="37">
                  <c:v>12.32244</c:v>
                </c:pt>
                <c:pt idx="38">
                  <c:v>12.236208</c:v>
                </c:pt>
                <c:pt idx="39">
                  <c:v>12.167168</c:v>
                </c:pt>
                <c:pt idx="40">
                  <c:v>12.144288</c:v>
                </c:pt>
                <c:pt idx="41">
                  <c:v>12.069359</c:v>
                </c:pt>
                <c:pt idx="42">
                  <c:v>12.046512999999999</c:v>
                </c:pt>
                <c:pt idx="43">
                  <c:v>12.02164</c:v>
                </c:pt>
                <c:pt idx="44">
                  <c:v>11.983912</c:v>
                </c:pt>
                <c:pt idx="45">
                  <c:v>11.97597</c:v>
                </c:pt>
                <c:pt idx="46">
                  <c:v>11.934428</c:v>
                </c:pt>
                <c:pt idx="47">
                  <c:v>11.912454</c:v>
                </c:pt>
                <c:pt idx="48">
                  <c:v>11.890110999999999</c:v>
                </c:pt>
                <c:pt idx="49">
                  <c:v>11.886142</c:v>
                </c:pt>
                <c:pt idx="50">
                  <c:v>11.868214</c:v>
                </c:pt>
                <c:pt idx="51">
                  <c:v>11.857837</c:v>
                </c:pt>
                <c:pt idx="52">
                  <c:v>11.84797</c:v>
                </c:pt>
                <c:pt idx="53">
                  <c:v>11.838955</c:v>
                </c:pt>
                <c:pt idx="54">
                  <c:v>11.835589000000001</c:v>
                </c:pt>
                <c:pt idx="55">
                  <c:v>11.847882999999999</c:v>
                </c:pt>
                <c:pt idx="56">
                  <c:v>11.852180000000001</c:v>
                </c:pt>
                <c:pt idx="57">
                  <c:v>11.813724000000001</c:v>
                </c:pt>
                <c:pt idx="58">
                  <c:v>11.824064</c:v>
                </c:pt>
                <c:pt idx="59">
                  <c:v>11.831217000000001</c:v>
                </c:pt>
                <c:pt idx="60">
                  <c:v>11.821635000000001</c:v>
                </c:pt>
                <c:pt idx="61">
                  <c:v>11.799955000000001</c:v>
                </c:pt>
                <c:pt idx="62">
                  <c:v>11.814147</c:v>
                </c:pt>
                <c:pt idx="63">
                  <c:v>11.801406</c:v>
                </c:pt>
                <c:pt idx="64">
                  <c:v>11.822844999999999</c:v>
                </c:pt>
                <c:pt idx="65">
                  <c:v>11.79701</c:v>
                </c:pt>
                <c:pt idx="66">
                  <c:v>11.795147999999999</c:v>
                </c:pt>
                <c:pt idx="67">
                  <c:v>11.785138999999999</c:v>
                </c:pt>
                <c:pt idx="68">
                  <c:v>11.798284000000001</c:v>
                </c:pt>
                <c:pt idx="69">
                  <c:v>11.788202</c:v>
                </c:pt>
                <c:pt idx="70">
                  <c:v>11.786091000000001</c:v>
                </c:pt>
                <c:pt idx="71">
                  <c:v>11.792684</c:v>
                </c:pt>
                <c:pt idx="72">
                  <c:v>11.773057</c:v>
                </c:pt>
                <c:pt idx="73">
                  <c:v>11.775855</c:v>
                </c:pt>
                <c:pt idx="74">
                  <c:v>11.766895</c:v>
                </c:pt>
                <c:pt idx="75">
                  <c:v>11.755379</c:v>
                </c:pt>
                <c:pt idx="76">
                  <c:v>11.731911</c:v>
                </c:pt>
                <c:pt idx="77">
                  <c:v>11.739727</c:v>
                </c:pt>
                <c:pt idx="78">
                  <c:v>11.726501000000001</c:v>
                </c:pt>
                <c:pt idx="79">
                  <c:v>11.702712</c:v>
                </c:pt>
                <c:pt idx="80">
                  <c:v>11.707855</c:v>
                </c:pt>
                <c:pt idx="81">
                  <c:v>11.681087</c:v>
                </c:pt>
                <c:pt idx="82">
                  <c:v>11.695508</c:v>
                </c:pt>
                <c:pt idx="83">
                  <c:v>11.658898000000001</c:v>
                </c:pt>
                <c:pt idx="84">
                  <c:v>11.643103999999999</c:v>
                </c:pt>
                <c:pt idx="85">
                  <c:v>11.634683000000001</c:v>
                </c:pt>
                <c:pt idx="86">
                  <c:v>11.600657999999999</c:v>
                </c:pt>
                <c:pt idx="87">
                  <c:v>11.593259</c:v>
                </c:pt>
                <c:pt idx="88">
                  <c:v>11.561833</c:v>
                </c:pt>
                <c:pt idx="89">
                  <c:v>11.535995</c:v>
                </c:pt>
                <c:pt idx="90">
                  <c:v>11.533229</c:v>
                </c:pt>
                <c:pt idx="91">
                  <c:v>11.505798</c:v>
                </c:pt>
                <c:pt idx="92">
                  <c:v>11.502003999999999</c:v>
                </c:pt>
                <c:pt idx="93">
                  <c:v>11.477373</c:v>
                </c:pt>
                <c:pt idx="94">
                  <c:v>11.452399</c:v>
                </c:pt>
                <c:pt idx="95">
                  <c:v>11.439169</c:v>
                </c:pt>
                <c:pt idx="96">
                  <c:v>11.421301</c:v>
                </c:pt>
                <c:pt idx="97">
                  <c:v>11.407454</c:v>
                </c:pt>
                <c:pt idx="98">
                  <c:v>11.409317</c:v>
                </c:pt>
                <c:pt idx="99">
                  <c:v>11.368115</c:v>
                </c:pt>
                <c:pt idx="100">
                  <c:v>11.344279</c:v>
                </c:pt>
                <c:pt idx="101">
                  <c:v>11.353934000000001</c:v>
                </c:pt>
                <c:pt idx="102">
                  <c:v>11.329084999999999</c:v>
                </c:pt>
                <c:pt idx="103">
                  <c:v>11.319196</c:v>
                </c:pt>
                <c:pt idx="104">
                  <c:v>11.289581</c:v>
                </c:pt>
                <c:pt idx="105">
                  <c:v>11.275152</c:v>
                </c:pt>
                <c:pt idx="106">
                  <c:v>11.27073</c:v>
                </c:pt>
                <c:pt idx="107">
                  <c:v>11.246558</c:v>
                </c:pt>
                <c:pt idx="108">
                  <c:v>11.23739</c:v>
                </c:pt>
                <c:pt idx="109">
                  <c:v>11.239532000000001</c:v>
                </c:pt>
                <c:pt idx="110">
                  <c:v>11.214475999999999</c:v>
                </c:pt>
                <c:pt idx="111">
                  <c:v>11.205615999999999</c:v>
                </c:pt>
                <c:pt idx="112">
                  <c:v>11.174363</c:v>
                </c:pt>
                <c:pt idx="113">
                  <c:v>11.163385999999999</c:v>
                </c:pt>
                <c:pt idx="114">
                  <c:v>11.145201999999999</c:v>
                </c:pt>
                <c:pt idx="115">
                  <c:v>11.159712000000001</c:v>
                </c:pt>
                <c:pt idx="116">
                  <c:v>11.124746</c:v>
                </c:pt>
                <c:pt idx="117">
                  <c:v>11.112223999999999</c:v>
                </c:pt>
                <c:pt idx="118">
                  <c:v>11.085506000000001</c:v>
                </c:pt>
                <c:pt idx="119">
                  <c:v>11.083485</c:v>
                </c:pt>
                <c:pt idx="120">
                  <c:v>11.039709999999999</c:v>
                </c:pt>
                <c:pt idx="121">
                  <c:v>11.048594</c:v>
                </c:pt>
                <c:pt idx="122">
                  <c:v>11.003769</c:v>
                </c:pt>
                <c:pt idx="123">
                  <c:v>11.002176</c:v>
                </c:pt>
                <c:pt idx="124">
                  <c:v>10.977316999999999</c:v>
                </c:pt>
                <c:pt idx="125">
                  <c:v>10.973207</c:v>
                </c:pt>
                <c:pt idx="126">
                  <c:v>10.955185</c:v>
                </c:pt>
                <c:pt idx="127">
                  <c:v>10.94417</c:v>
                </c:pt>
                <c:pt idx="128">
                  <c:v>10.903480999999999</c:v>
                </c:pt>
                <c:pt idx="129">
                  <c:v>10.881675</c:v>
                </c:pt>
                <c:pt idx="130">
                  <c:v>10.880324999999999</c:v>
                </c:pt>
                <c:pt idx="131">
                  <c:v>10.835035</c:v>
                </c:pt>
                <c:pt idx="132">
                  <c:v>10.823038</c:v>
                </c:pt>
                <c:pt idx="133">
                  <c:v>10.798408999999999</c:v>
                </c:pt>
                <c:pt idx="134">
                  <c:v>10.765756</c:v>
                </c:pt>
                <c:pt idx="135">
                  <c:v>10.741690999999999</c:v>
                </c:pt>
                <c:pt idx="136">
                  <c:v>10.727824999999999</c:v>
                </c:pt>
                <c:pt idx="137">
                  <c:v>10.694426999999999</c:v>
                </c:pt>
                <c:pt idx="138">
                  <c:v>10.660921</c:v>
                </c:pt>
                <c:pt idx="139">
                  <c:v>10.628109</c:v>
                </c:pt>
                <c:pt idx="140">
                  <c:v>10.588251</c:v>
                </c:pt>
                <c:pt idx="141">
                  <c:v>10.583524000000001</c:v>
                </c:pt>
                <c:pt idx="142">
                  <c:v>10.552341999999999</c:v>
                </c:pt>
                <c:pt idx="143">
                  <c:v>10.532152</c:v>
                </c:pt>
                <c:pt idx="144">
                  <c:v>10.478042</c:v>
                </c:pt>
                <c:pt idx="145">
                  <c:v>10.460098</c:v>
                </c:pt>
                <c:pt idx="146">
                  <c:v>10.440341999999999</c:v>
                </c:pt>
                <c:pt idx="147">
                  <c:v>10.418170999999999</c:v>
                </c:pt>
                <c:pt idx="148">
                  <c:v>10.392832</c:v>
                </c:pt>
                <c:pt idx="149">
                  <c:v>10.366125</c:v>
                </c:pt>
                <c:pt idx="150">
                  <c:v>10.334804999999999</c:v>
                </c:pt>
                <c:pt idx="151">
                  <c:v>10.331061999999999</c:v>
                </c:pt>
                <c:pt idx="152">
                  <c:v>10.270643</c:v>
                </c:pt>
                <c:pt idx="153">
                  <c:v>10.266626</c:v>
                </c:pt>
                <c:pt idx="154">
                  <c:v>10.229727</c:v>
                </c:pt>
                <c:pt idx="155">
                  <c:v>10.202244</c:v>
                </c:pt>
                <c:pt idx="156">
                  <c:v>10.167489</c:v>
                </c:pt>
                <c:pt idx="157">
                  <c:v>10.143363000000001</c:v>
                </c:pt>
                <c:pt idx="158">
                  <c:v>10.116116</c:v>
                </c:pt>
                <c:pt idx="159">
                  <c:v>10.067067</c:v>
                </c:pt>
                <c:pt idx="160">
                  <c:v>10.058514000000001</c:v>
                </c:pt>
                <c:pt idx="161">
                  <c:v>10.020020000000001</c:v>
                </c:pt>
                <c:pt idx="162">
                  <c:v>9.9836034999999992</c:v>
                </c:pt>
                <c:pt idx="163">
                  <c:v>9.9422692999999995</c:v>
                </c:pt>
                <c:pt idx="164">
                  <c:v>9.9263133999999997</c:v>
                </c:pt>
                <c:pt idx="165">
                  <c:v>9.8871336000000003</c:v>
                </c:pt>
                <c:pt idx="166">
                  <c:v>9.8649178000000006</c:v>
                </c:pt>
                <c:pt idx="167">
                  <c:v>9.8508635000000009</c:v>
                </c:pt>
                <c:pt idx="168">
                  <c:v>9.8441668</c:v>
                </c:pt>
                <c:pt idx="169">
                  <c:v>9.8035630999999999</c:v>
                </c:pt>
                <c:pt idx="170">
                  <c:v>9.8053808</c:v>
                </c:pt>
                <c:pt idx="171">
                  <c:v>9.7682857999999992</c:v>
                </c:pt>
                <c:pt idx="172">
                  <c:v>9.7518081999999993</c:v>
                </c:pt>
                <c:pt idx="173">
                  <c:v>9.7425593999999993</c:v>
                </c:pt>
                <c:pt idx="174">
                  <c:v>9.7233725</c:v>
                </c:pt>
                <c:pt idx="175">
                  <c:v>9.6942357999999995</c:v>
                </c:pt>
                <c:pt idx="176">
                  <c:v>9.7010231000000005</c:v>
                </c:pt>
                <c:pt idx="177">
                  <c:v>9.7032881</c:v>
                </c:pt>
                <c:pt idx="178">
                  <c:v>9.6851158000000002</c:v>
                </c:pt>
                <c:pt idx="179">
                  <c:v>9.6579723000000008</c:v>
                </c:pt>
                <c:pt idx="180">
                  <c:v>9.6467247</c:v>
                </c:pt>
                <c:pt idx="181">
                  <c:v>9.6353197000000002</c:v>
                </c:pt>
                <c:pt idx="182">
                  <c:v>9.6235285000000008</c:v>
                </c:pt>
                <c:pt idx="183">
                  <c:v>9.6114663999999994</c:v>
                </c:pt>
                <c:pt idx="184">
                  <c:v>9.6093416000000005</c:v>
                </c:pt>
                <c:pt idx="185">
                  <c:v>9.5809507000000007</c:v>
                </c:pt>
                <c:pt idx="186">
                  <c:v>9.5697259999999993</c:v>
                </c:pt>
                <c:pt idx="187">
                  <c:v>9.5583334000000004</c:v>
                </c:pt>
                <c:pt idx="188">
                  <c:v>9.5093622</c:v>
                </c:pt>
                <c:pt idx="189">
                  <c:v>9.5251312000000006</c:v>
                </c:pt>
                <c:pt idx="190">
                  <c:v>9.5069599</c:v>
                </c:pt>
                <c:pt idx="191">
                  <c:v>9.4852065999999997</c:v>
                </c:pt>
                <c:pt idx="192">
                  <c:v>9.4593468000000005</c:v>
                </c:pt>
                <c:pt idx="193">
                  <c:v>9.4552382999999995</c:v>
                </c:pt>
                <c:pt idx="194">
                  <c:v>9.4220942999999995</c:v>
                </c:pt>
                <c:pt idx="195">
                  <c:v>9.4266948999999993</c:v>
                </c:pt>
                <c:pt idx="196">
                  <c:v>9.4071864999999999</c:v>
                </c:pt>
                <c:pt idx="197">
                  <c:v>9.3711041999999996</c:v>
                </c:pt>
                <c:pt idx="198">
                  <c:v>9.3370456999999991</c:v>
                </c:pt>
                <c:pt idx="199">
                  <c:v>9.3445988</c:v>
                </c:pt>
                <c:pt idx="200">
                  <c:v>9.2791718999999997</c:v>
                </c:pt>
                <c:pt idx="201">
                  <c:v>9.2701063000000001</c:v>
                </c:pt>
                <c:pt idx="202">
                  <c:v>9.2495583999999997</c:v>
                </c:pt>
                <c:pt idx="203">
                  <c:v>9.2253589999999992</c:v>
                </c:pt>
                <c:pt idx="204">
                  <c:v>9.1768827000000002</c:v>
                </c:pt>
                <c:pt idx="205">
                  <c:v>9.1530514000000007</c:v>
                </c:pt>
                <c:pt idx="206">
                  <c:v>9.1025991000000008</c:v>
                </c:pt>
                <c:pt idx="207">
                  <c:v>9.0857229000000004</c:v>
                </c:pt>
                <c:pt idx="208">
                  <c:v>9.0589142000000002</c:v>
                </c:pt>
                <c:pt idx="209">
                  <c:v>9.0401821000000009</c:v>
                </c:pt>
                <c:pt idx="210">
                  <c:v>9.0133600000000005</c:v>
                </c:pt>
                <c:pt idx="211">
                  <c:v>8.9974737000000005</c:v>
                </c:pt>
                <c:pt idx="212">
                  <c:v>8.9659958</c:v>
                </c:pt>
                <c:pt idx="213">
                  <c:v>8.9266652999999998</c:v>
                </c:pt>
                <c:pt idx="214">
                  <c:v>8.9102926</c:v>
                </c:pt>
                <c:pt idx="215">
                  <c:v>8.9000950000000003</c:v>
                </c:pt>
                <c:pt idx="216">
                  <c:v>8.8551569000000008</c:v>
                </c:pt>
                <c:pt idx="217">
                  <c:v>8.8435602000000006</c:v>
                </c:pt>
                <c:pt idx="218">
                  <c:v>8.8403214999999999</c:v>
                </c:pt>
                <c:pt idx="219">
                  <c:v>8.7867698999999995</c:v>
                </c:pt>
                <c:pt idx="220">
                  <c:v>8.7798967000000001</c:v>
                </c:pt>
                <c:pt idx="221">
                  <c:v>8.7393847000000004</c:v>
                </c:pt>
                <c:pt idx="222">
                  <c:v>8.7327366000000008</c:v>
                </c:pt>
                <c:pt idx="223">
                  <c:v>8.6878671999999995</c:v>
                </c:pt>
                <c:pt idx="224">
                  <c:v>8.6634063999999995</c:v>
                </c:pt>
                <c:pt idx="225">
                  <c:v>8.6485453000000003</c:v>
                </c:pt>
                <c:pt idx="226">
                  <c:v>8.6163664000000004</c:v>
                </c:pt>
                <c:pt idx="227">
                  <c:v>8.5752877999999999</c:v>
                </c:pt>
                <c:pt idx="228">
                  <c:v>8.5491018000000008</c:v>
                </c:pt>
                <c:pt idx="229">
                  <c:v>8.5378703999999992</c:v>
                </c:pt>
                <c:pt idx="230">
                  <c:v>8.4953593999999999</c:v>
                </c:pt>
                <c:pt idx="231">
                  <c:v>8.4449529999999999</c:v>
                </c:pt>
                <c:pt idx="232">
                  <c:v>8.4154558000000002</c:v>
                </c:pt>
                <c:pt idx="233">
                  <c:v>8.3923073000000006</c:v>
                </c:pt>
                <c:pt idx="234">
                  <c:v>8.3366851999999998</c:v>
                </c:pt>
                <c:pt idx="235">
                  <c:v>8.3119592999999998</c:v>
                </c:pt>
                <c:pt idx="236">
                  <c:v>8.2967510000000004</c:v>
                </c:pt>
                <c:pt idx="237">
                  <c:v>8.2325534999999999</c:v>
                </c:pt>
                <c:pt idx="238">
                  <c:v>8.2067584999999994</c:v>
                </c:pt>
                <c:pt idx="239">
                  <c:v>8.1782169000000007</c:v>
                </c:pt>
                <c:pt idx="240">
                  <c:v>8.1189698999999997</c:v>
                </c:pt>
                <c:pt idx="241">
                  <c:v>8.0829363000000001</c:v>
                </c:pt>
                <c:pt idx="242">
                  <c:v>8.0333290000000002</c:v>
                </c:pt>
                <c:pt idx="243">
                  <c:v>8.0071154</c:v>
                </c:pt>
                <c:pt idx="244">
                  <c:v>7.9609404000000001</c:v>
                </c:pt>
                <c:pt idx="245">
                  <c:v>7.9378194999999998</c:v>
                </c:pt>
                <c:pt idx="246">
                  <c:v>7.8910193</c:v>
                </c:pt>
                <c:pt idx="247">
                  <c:v>7.8471751000000003</c:v>
                </c:pt>
                <c:pt idx="248">
                  <c:v>7.8018378999999998</c:v>
                </c:pt>
                <c:pt idx="249">
                  <c:v>7.7562056000000004</c:v>
                </c:pt>
                <c:pt idx="250">
                  <c:v>7.7331643000000003</c:v>
                </c:pt>
                <c:pt idx="251">
                  <c:v>7.6840320000000002</c:v>
                </c:pt>
                <c:pt idx="252">
                  <c:v>7.6622820000000003</c:v>
                </c:pt>
                <c:pt idx="253">
                  <c:v>7.6211723999999998</c:v>
                </c:pt>
                <c:pt idx="254">
                  <c:v>7.5933413999999999</c:v>
                </c:pt>
                <c:pt idx="255">
                  <c:v>7.5957002999999998</c:v>
                </c:pt>
                <c:pt idx="256">
                  <c:v>7.5412220999999997</c:v>
                </c:pt>
                <c:pt idx="257">
                  <c:v>7.5091146999999996</c:v>
                </c:pt>
                <c:pt idx="258">
                  <c:v>7.4991693000000001</c:v>
                </c:pt>
                <c:pt idx="259">
                  <c:v>7.5025691999999999</c:v>
                </c:pt>
                <c:pt idx="260">
                  <c:v>7.5164856999999996</c:v>
                </c:pt>
                <c:pt idx="261">
                  <c:v>7.4928236000000004</c:v>
                </c:pt>
                <c:pt idx="262">
                  <c:v>7.5416293000000003</c:v>
                </c:pt>
                <c:pt idx="263">
                  <c:v>7.6181368999999997</c:v>
                </c:pt>
                <c:pt idx="264">
                  <c:v>7.6226038999999997</c:v>
                </c:pt>
                <c:pt idx="265">
                  <c:v>7.7061596000000003</c:v>
                </c:pt>
                <c:pt idx="266">
                  <c:v>7.7906623000000002</c:v>
                </c:pt>
                <c:pt idx="267">
                  <c:v>7.8864226000000004</c:v>
                </c:pt>
                <c:pt idx="268">
                  <c:v>7.9694304000000002</c:v>
                </c:pt>
                <c:pt idx="269">
                  <c:v>8.0624151000000008</c:v>
                </c:pt>
                <c:pt idx="270">
                  <c:v>8.0859365000000007</c:v>
                </c:pt>
                <c:pt idx="271">
                  <c:v>8.1463842</c:v>
                </c:pt>
                <c:pt idx="272">
                  <c:v>8.2097216</c:v>
                </c:pt>
                <c:pt idx="273">
                  <c:v>8.2695503000000006</c:v>
                </c:pt>
                <c:pt idx="274">
                  <c:v>8.3295574000000006</c:v>
                </c:pt>
                <c:pt idx="275">
                  <c:v>8.3386831000000008</c:v>
                </c:pt>
                <c:pt idx="276">
                  <c:v>8.4613522999999997</c:v>
                </c:pt>
                <c:pt idx="277">
                  <c:v>8.4372138999999997</c:v>
                </c:pt>
                <c:pt idx="278">
                  <c:v>8.5024023</c:v>
                </c:pt>
                <c:pt idx="279">
                  <c:v>8.5507182999999998</c:v>
                </c:pt>
                <c:pt idx="280">
                  <c:v>8.5972060999999993</c:v>
                </c:pt>
                <c:pt idx="281">
                  <c:v>8.5700026000000005</c:v>
                </c:pt>
                <c:pt idx="282">
                  <c:v>8.4681654000000002</c:v>
                </c:pt>
                <c:pt idx="283">
                  <c:v>8.5128983999999992</c:v>
                </c:pt>
                <c:pt idx="284">
                  <c:v>8.5928392000000002</c:v>
                </c:pt>
                <c:pt idx="285">
                  <c:v>8.5334538999999996</c:v>
                </c:pt>
                <c:pt idx="286">
                  <c:v>8.4853945</c:v>
                </c:pt>
                <c:pt idx="287">
                  <c:v>8.4355831000000006</c:v>
                </c:pt>
                <c:pt idx="288">
                  <c:v>8.3753767000000003</c:v>
                </c:pt>
                <c:pt idx="289">
                  <c:v>8.2126751000000002</c:v>
                </c:pt>
                <c:pt idx="290">
                  <c:v>8.1055632000000006</c:v>
                </c:pt>
                <c:pt idx="291">
                  <c:v>7.8501352999999998</c:v>
                </c:pt>
                <c:pt idx="292">
                  <c:v>7.6556635000000002</c:v>
                </c:pt>
                <c:pt idx="293">
                  <c:v>7.2142505999999997</c:v>
                </c:pt>
                <c:pt idx="294">
                  <c:v>6.6945686000000002</c:v>
                </c:pt>
                <c:pt idx="295">
                  <c:v>5.9929142000000004</c:v>
                </c:pt>
                <c:pt idx="296">
                  <c:v>5.2485533000000002</c:v>
                </c:pt>
                <c:pt idx="297">
                  <c:v>4.6502179999999997</c:v>
                </c:pt>
                <c:pt idx="298">
                  <c:v>4.6165671000000001</c:v>
                </c:pt>
                <c:pt idx="299">
                  <c:v>4.9932097999999998</c:v>
                </c:pt>
                <c:pt idx="300">
                  <c:v>5.131062</c:v>
                </c:pt>
                <c:pt idx="301">
                  <c:v>5.2838162999999998</c:v>
                </c:pt>
                <c:pt idx="302">
                  <c:v>5.3327184000000001</c:v>
                </c:pt>
                <c:pt idx="303">
                  <c:v>5.2285098999999997</c:v>
                </c:pt>
                <c:pt idx="304">
                  <c:v>5.0253943999999997</c:v>
                </c:pt>
                <c:pt idx="305">
                  <c:v>4.8481649999999998</c:v>
                </c:pt>
                <c:pt idx="306">
                  <c:v>4.5344620000000004</c:v>
                </c:pt>
                <c:pt idx="307">
                  <c:v>4.3130493000000003</c:v>
                </c:pt>
                <c:pt idx="308">
                  <c:v>3.9646119999999998</c:v>
                </c:pt>
                <c:pt idx="309">
                  <c:v>3.6890337</c:v>
                </c:pt>
                <c:pt idx="310">
                  <c:v>3.3870605999999999</c:v>
                </c:pt>
                <c:pt idx="311">
                  <c:v>2.9674616</c:v>
                </c:pt>
                <c:pt idx="312">
                  <c:v>2.6533650999999998</c:v>
                </c:pt>
                <c:pt idx="313">
                  <c:v>2.2293861000000001</c:v>
                </c:pt>
                <c:pt idx="314">
                  <c:v>1.9699073</c:v>
                </c:pt>
                <c:pt idx="315">
                  <c:v>1.7331293000000001</c:v>
                </c:pt>
                <c:pt idx="316">
                  <c:v>1.4479195</c:v>
                </c:pt>
                <c:pt idx="317">
                  <c:v>1.3193073</c:v>
                </c:pt>
                <c:pt idx="318">
                  <c:v>0.87971531999999997</c:v>
                </c:pt>
                <c:pt idx="319">
                  <c:v>0.46256398999999998</c:v>
                </c:pt>
                <c:pt idx="320">
                  <c:v>0.13344517</c:v>
                </c:pt>
                <c:pt idx="321">
                  <c:v>3.1137017000000002E-3</c:v>
                </c:pt>
                <c:pt idx="322">
                  <c:v>8.3040819000000002E-2</c:v>
                </c:pt>
                <c:pt idx="323">
                  <c:v>-3.4801997000000001E-2</c:v>
                </c:pt>
                <c:pt idx="324">
                  <c:v>-0.48607969000000001</c:v>
                </c:pt>
                <c:pt idx="325">
                  <c:v>-1.0982864999999999</c:v>
                </c:pt>
                <c:pt idx="326">
                  <c:v>-1.8579235000000001</c:v>
                </c:pt>
                <c:pt idx="327">
                  <c:v>-2.305542</c:v>
                </c:pt>
                <c:pt idx="328">
                  <c:v>-2.0944693000000001</c:v>
                </c:pt>
                <c:pt idx="329">
                  <c:v>-1.2541214000000001</c:v>
                </c:pt>
                <c:pt idx="330">
                  <c:v>-0.54766475999999997</c:v>
                </c:pt>
                <c:pt idx="331">
                  <c:v>4.5155119000000001E-2</c:v>
                </c:pt>
                <c:pt idx="332">
                  <c:v>0.22694196999999999</c:v>
                </c:pt>
                <c:pt idx="333">
                  <c:v>0.32843053</c:v>
                </c:pt>
                <c:pt idx="334">
                  <c:v>0.32856384</c:v>
                </c:pt>
                <c:pt idx="335">
                  <c:v>0.22944919999999999</c:v>
                </c:pt>
                <c:pt idx="336">
                  <c:v>0.10247376</c:v>
                </c:pt>
                <c:pt idx="337">
                  <c:v>-2.1850118000000002E-2</c:v>
                </c:pt>
                <c:pt idx="338">
                  <c:v>-0.14272114999999999</c:v>
                </c:pt>
                <c:pt idx="339">
                  <c:v>-0.38000329999999999</c:v>
                </c:pt>
                <c:pt idx="340">
                  <c:v>-0.57755422999999995</c:v>
                </c:pt>
                <c:pt idx="341">
                  <c:v>-0.75468826</c:v>
                </c:pt>
                <c:pt idx="342">
                  <c:v>-0.88821781</c:v>
                </c:pt>
                <c:pt idx="343">
                  <c:v>-1.1104537000000001</c:v>
                </c:pt>
                <c:pt idx="344">
                  <c:v>-1.2641035</c:v>
                </c:pt>
                <c:pt idx="345">
                  <c:v>-1.4947679</c:v>
                </c:pt>
                <c:pt idx="346">
                  <c:v>-1.7096266</c:v>
                </c:pt>
                <c:pt idx="347">
                  <c:v>-1.8580160999999999</c:v>
                </c:pt>
                <c:pt idx="348">
                  <c:v>-2.0494398999999999</c:v>
                </c:pt>
                <c:pt idx="349">
                  <c:v>-2.2544799000000002</c:v>
                </c:pt>
                <c:pt idx="350">
                  <c:v>-2.419594</c:v>
                </c:pt>
                <c:pt idx="351">
                  <c:v>-2.5927961000000002</c:v>
                </c:pt>
                <c:pt idx="352">
                  <c:v>-2.7397792000000001</c:v>
                </c:pt>
                <c:pt idx="353">
                  <c:v>-2.9185827</c:v>
                </c:pt>
                <c:pt idx="354">
                  <c:v>-3.0718589000000001</c:v>
                </c:pt>
                <c:pt idx="355">
                  <c:v>-3.2703776000000002</c:v>
                </c:pt>
                <c:pt idx="356">
                  <c:v>-3.4558314999999999</c:v>
                </c:pt>
                <c:pt idx="357">
                  <c:v>-3.5031161000000002</c:v>
                </c:pt>
                <c:pt idx="358">
                  <c:v>-3.7642514999999999</c:v>
                </c:pt>
                <c:pt idx="359">
                  <c:v>-3.8944385000000001</c:v>
                </c:pt>
                <c:pt idx="360">
                  <c:v>-4.0696196999999996</c:v>
                </c:pt>
                <c:pt idx="361">
                  <c:v>-4.2040825000000002</c:v>
                </c:pt>
                <c:pt idx="362">
                  <c:v>-4.3727298000000001</c:v>
                </c:pt>
                <c:pt idx="363">
                  <c:v>-4.5143579999999996</c:v>
                </c:pt>
                <c:pt idx="364">
                  <c:v>-4.7196382999999997</c:v>
                </c:pt>
                <c:pt idx="365">
                  <c:v>-4.8750219000000001</c:v>
                </c:pt>
                <c:pt idx="366">
                  <c:v>-5.0512556999999996</c:v>
                </c:pt>
                <c:pt idx="367">
                  <c:v>-5.2154150000000001</c:v>
                </c:pt>
                <c:pt idx="368">
                  <c:v>-5.4346275000000004</c:v>
                </c:pt>
                <c:pt idx="369">
                  <c:v>-5.6068616000000002</c:v>
                </c:pt>
                <c:pt idx="370">
                  <c:v>-5.7870683999999999</c:v>
                </c:pt>
                <c:pt idx="371">
                  <c:v>-6.0538039000000001</c:v>
                </c:pt>
                <c:pt idx="372">
                  <c:v>-6.2882609</c:v>
                </c:pt>
                <c:pt idx="373">
                  <c:v>-6.4182104999999998</c:v>
                </c:pt>
                <c:pt idx="374">
                  <c:v>-6.6797279999999999</c:v>
                </c:pt>
                <c:pt idx="375">
                  <c:v>-6.9405884999999996</c:v>
                </c:pt>
                <c:pt idx="376">
                  <c:v>-7.1469493000000002</c:v>
                </c:pt>
                <c:pt idx="377">
                  <c:v>-7.3532165999999997</c:v>
                </c:pt>
                <c:pt idx="378">
                  <c:v>-7.5750894999999998</c:v>
                </c:pt>
                <c:pt idx="379">
                  <c:v>-7.7738261</c:v>
                </c:pt>
                <c:pt idx="380">
                  <c:v>-8.0957184000000009</c:v>
                </c:pt>
                <c:pt idx="381">
                  <c:v>-8.2792072000000001</c:v>
                </c:pt>
                <c:pt idx="382">
                  <c:v>-8.5584269000000006</c:v>
                </c:pt>
                <c:pt idx="383">
                  <c:v>-8.8111191000000009</c:v>
                </c:pt>
                <c:pt idx="384">
                  <c:v>-9.0530013999999994</c:v>
                </c:pt>
                <c:pt idx="385">
                  <c:v>-9.3768778000000008</c:v>
                </c:pt>
                <c:pt idx="386">
                  <c:v>-9.6624146</c:v>
                </c:pt>
                <c:pt idx="387">
                  <c:v>-9.9802885000000003</c:v>
                </c:pt>
                <c:pt idx="388">
                  <c:v>-10.297732</c:v>
                </c:pt>
                <c:pt idx="389">
                  <c:v>-10.607246999999999</c:v>
                </c:pt>
                <c:pt idx="390">
                  <c:v>-10.903554</c:v>
                </c:pt>
                <c:pt idx="391">
                  <c:v>-11.158526999999999</c:v>
                </c:pt>
                <c:pt idx="392">
                  <c:v>-11.426856000000001</c:v>
                </c:pt>
                <c:pt idx="393">
                  <c:v>-11.847142</c:v>
                </c:pt>
                <c:pt idx="394">
                  <c:v>-12.204885000000001</c:v>
                </c:pt>
                <c:pt idx="395">
                  <c:v>-12.429959999999999</c:v>
                </c:pt>
                <c:pt idx="396">
                  <c:v>-12.753741</c:v>
                </c:pt>
                <c:pt idx="397">
                  <c:v>-13.130909000000001</c:v>
                </c:pt>
                <c:pt idx="398">
                  <c:v>-13.468093</c:v>
                </c:pt>
                <c:pt idx="399">
                  <c:v>-13.898980999999999</c:v>
                </c:pt>
                <c:pt idx="400">
                  <c:v>-14.110073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6-4CCA-B315-8009C9E2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 vs. Freqency, VC = 5 V</a:t>
            </a:r>
            <a:endParaRPr lang="en-US"/>
          </a:p>
        </c:rich>
      </c:tx>
      <c:layout>
        <c:manualLayout>
          <c:xMode val="edge"/>
          <c:yMode val="edge"/>
          <c:x val="0.25061715234562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3435631683669E-2"/>
          <c:y val="0.10743073782443859"/>
          <c:w val="0.86742687652456374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SP!$BC$5:$BC$405</c:f>
              <c:numCache>
                <c:formatCode>General</c:formatCode>
                <c:ptCount val="401"/>
                <c:pt idx="0">
                  <c:v>-52.467117000000002</c:v>
                </c:pt>
                <c:pt idx="1">
                  <c:v>-28.727547000000001</c:v>
                </c:pt>
                <c:pt idx="2">
                  <c:v>-16.178965000000002</c:v>
                </c:pt>
                <c:pt idx="3">
                  <c:v>-9.0253601000000003</c:v>
                </c:pt>
                <c:pt idx="4">
                  <c:v>-3.5987176999999999</c:v>
                </c:pt>
                <c:pt idx="5">
                  <c:v>-0.99438417000000001</c:v>
                </c:pt>
                <c:pt idx="6">
                  <c:v>-5.5033579000000001</c:v>
                </c:pt>
                <c:pt idx="7">
                  <c:v>-8.7889213999999996</c:v>
                </c:pt>
                <c:pt idx="8">
                  <c:v>-8.8264502999999994</c:v>
                </c:pt>
                <c:pt idx="9">
                  <c:v>-8.3188305000000007</c:v>
                </c:pt>
                <c:pt idx="10">
                  <c:v>-7.9122776999999997</c:v>
                </c:pt>
                <c:pt idx="11">
                  <c:v>-7.1474871999999996</c:v>
                </c:pt>
                <c:pt idx="12">
                  <c:v>-5.3581938999999998</c:v>
                </c:pt>
                <c:pt idx="13">
                  <c:v>-2.9222944000000002</c:v>
                </c:pt>
                <c:pt idx="14">
                  <c:v>-0.40396744000000001</c:v>
                </c:pt>
                <c:pt idx="15">
                  <c:v>1.8510156</c:v>
                </c:pt>
                <c:pt idx="16">
                  <c:v>3.7954967000000002</c:v>
                </c:pt>
                <c:pt idx="17">
                  <c:v>5.4171157000000001</c:v>
                </c:pt>
                <c:pt idx="18">
                  <c:v>6.7053709000000001</c:v>
                </c:pt>
                <c:pt idx="19">
                  <c:v>7.6508722000000002</c:v>
                </c:pt>
                <c:pt idx="20">
                  <c:v>8.2557878000000002</c:v>
                </c:pt>
                <c:pt idx="21">
                  <c:v>8.5956525999999993</c:v>
                </c:pt>
                <c:pt idx="22">
                  <c:v>8.7590199000000002</c:v>
                </c:pt>
                <c:pt idx="23">
                  <c:v>8.7379064999999994</c:v>
                </c:pt>
                <c:pt idx="24">
                  <c:v>8.6325541000000001</c:v>
                </c:pt>
                <c:pt idx="25">
                  <c:v>8.4626055000000004</c:v>
                </c:pt>
                <c:pt idx="26">
                  <c:v>8.2773380000000003</c:v>
                </c:pt>
                <c:pt idx="27">
                  <c:v>8.0716467000000005</c:v>
                </c:pt>
                <c:pt idx="28">
                  <c:v>7.8774986</c:v>
                </c:pt>
                <c:pt idx="29">
                  <c:v>7.7061419000000004</c:v>
                </c:pt>
                <c:pt idx="30">
                  <c:v>7.5407019000000002</c:v>
                </c:pt>
                <c:pt idx="31">
                  <c:v>7.4031525</c:v>
                </c:pt>
                <c:pt idx="32">
                  <c:v>7.2267485000000002</c:v>
                </c:pt>
                <c:pt idx="33">
                  <c:v>7.1216964999999997</c:v>
                </c:pt>
                <c:pt idx="34">
                  <c:v>7.0168657000000003</c:v>
                </c:pt>
                <c:pt idx="35">
                  <c:v>6.9260731</c:v>
                </c:pt>
                <c:pt idx="36">
                  <c:v>6.8805021999999996</c:v>
                </c:pt>
                <c:pt idx="37">
                  <c:v>6.7884469000000003</c:v>
                </c:pt>
                <c:pt idx="38">
                  <c:v>6.7210068999999999</c:v>
                </c:pt>
                <c:pt idx="39">
                  <c:v>6.6675725000000003</c:v>
                </c:pt>
                <c:pt idx="40">
                  <c:v>6.6640066999999998</c:v>
                </c:pt>
                <c:pt idx="41">
                  <c:v>6.6078172000000004</c:v>
                </c:pt>
                <c:pt idx="42">
                  <c:v>6.6019778000000002</c:v>
                </c:pt>
                <c:pt idx="43">
                  <c:v>6.5838504000000002</c:v>
                </c:pt>
                <c:pt idx="44">
                  <c:v>6.5720428999999996</c:v>
                </c:pt>
                <c:pt idx="45">
                  <c:v>6.5736312999999997</c:v>
                </c:pt>
                <c:pt idx="46">
                  <c:v>6.5462604000000004</c:v>
                </c:pt>
                <c:pt idx="47">
                  <c:v>6.5366115999999996</c:v>
                </c:pt>
                <c:pt idx="48">
                  <c:v>6.5431213000000001</c:v>
                </c:pt>
                <c:pt idx="49">
                  <c:v>6.5573325000000002</c:v>
                </c:pt>
                <c:pt idx="50">
                  <c:v>6.5532845999999996</c:v>
                </c:pt>
                <c:pt idx="51">
                  <c:v>6.5548190999999996</c:v>
                </c:pt>
                <c:pt idx="52">
                  <c:v>6.5639438999999999</c:v>
                </c:pt>
                <c:pt idx="53">
                  <c:v>6.5732799000000002</c:v>
                </c:pt>
                <c:pt idx="54">
                  <c:v>6.5850166999999997</c:v>
                </c:pt>
                <c:pt idx="55">
                  <c:v>6.6167622000000001</c:v>
                </c:pt>
                <c:pt idx="56">
                  <c:v>6.6406231</c:v>
                </c:pt>
                <c:pt idx="57">
                  <c:v>6.6030787999999996</c:v>
                </c:pt>
                <c:pt idx="58">
                  <c:v>6.6302085000000002</c:v>
                </c:pt>
                <c:pt idx="59">
                  <c:v>6.6481066000000002</c:v>
                </c:pt>
                <c:pt idx="60">
                  <c:v>6.6536888999999997</c:v>
                </c:pt>
                <c:pt idx="61">
                  <c:v>6.6535400999999998</c:v>
                </c:pt>
                <c:pt idx="62">
                  <c:v>6.6782168999999998</c:v>
                </c:pt>
                <c:pt idx="63">
                  <c:v>6.6803898999999998</c:v>
                </c:pt>
                <c:pt idx="64">
                  <c:v>6.7142042999999996</c:v>
                </c:pt>
                <c:pt idx="65">
                  <c:v>6.6965574999999999</c:v>
                </c:pt>
                <c:pt idx="66">
                  <c:v>6.7093277000000002</c:v>
                </c:pt>
                <c:pt idx="67">
                  <c:v>6.7082237999999998</c:v>
                </c:pt>
                <c:pt idx="68">
                  <c:v>6.7365741999999997</c:v>
                </c:pt>
                <c:pt idx="69">
                  <c:v>6.7371683000000004</c:v>
                </c:pt>
                <c:pt idx="70">
                  <c:v>6.7482753000000004</c:v>
                </c:pt>
                <c:pt idx="71">
                  <c:v>6.7618407999999999</c:v>
                </c:pt>
                <c:pt idx="72">
                  <c:v>6.7527790000000003</c:v>
                </c:pt>
                <c:pt idx="73">
                  <c:v>6.7659931000000002</c:v>
                </c:pt>
                <c:pt idx="74">
                  <c:v>6.7759150999999997</c:v>
                </c:pt>
                <c:pt idx="75">
                  <c:v>6.7796383000000002</c:v>
                </c:pt>
                <c:pt idx="76">
                  <c:v>6.7612753000000003</c:v>
                </c:pt>
                <c:pt idx="77">
                  <c:v>6.7789954999999997</c:v>
                </c:pt>
                <c:pt idx="78">
                  <c:v>6.7811532000000003</c:v>
                </c:pt>
                <c:pt idx="79">
                  <c:v>6.7648153000000004</c:v>
                </c:pt>
                <c:pt idx="80">
                  <c:v>6.7833437999999999</c:v>
                </c:pt>
                <c:pt idx="81">
                  <c:v>6.7677053999999996</c:v>
                </c:pt>
                <c:pt idx="82">
                  <c:v>6.7900723999999997</c:v>
                </c:pt>
                <c:pt idx="83">
                  <c:v>6.7566733000000001</c:v>
                </c:pt>
                <c:pt idx="84">
                  <c:v>6.7465719999999996</c:v>
                </c:pt>
                <c:pt idx="85">
                  <c:v>6.7509160000000001</c:v>
                </c:pt>
                <c:pt idx="86">
                  <c:v>6.7235168999999999</c:v>
                </c:pt>
                <c:pt idx="87">
                  <c:v>6.7162514</c:v>
                </c:pt>
                <c:pt idx="88">
                  <c:v>6.6881576000000003</c:v>
                </c:pt>
                <c:pt idx="89">
                  <c:v>6.6693825999999996</c:v>
                </c:pt>
                <c:pt idx="90">
                  <c:v>6.6733054999999997</c:v>
                </c:pt>
                <c:pt idx="91">
                  <c:v>6.6468619999999996</c:v>
                </c:pt>
                <c:pt idx="92">
                  <c:v>6.6483121000000001</c:v>
                </c:pt>
                <c:pt idx="93">
                  <c:v>6.6294193000000003</c:v>
                </c:pt>
                <c:pt idx="94">
                  <c:v>6.6119151</c:v>
                </c:pt>
                <c:pt idx="95">
                  <c:v>6.5982881000000004</c:v>
                </c:pt>
                <c:pt idx="96">
                  <c:v>6.5863585000000002</c:v>
                </c:pt>
                <c:pt idx="97">
                  <c:v>6.5804552999999997</c:v>
                </c:pt>
                <c:pt idx="98">
                  <c:v>6.5846948999999997</c:v>
                </c:pt>
                <c:pt idx="99">
                  <c:v>6.5470033000000001</c:v>
                </c:pt>
                <c:pt idx="100">
                  <c:v>6.5307082999999997</c:v>
                </c:pt>
                <c:pt idx="101">
                  <c:v>6.5467009999999997</c:v>
                </c:pt>
                <c:pt idx="102">
                  <c:v>6.5249747999999999</c:v>
                </c:pt>
                <c:pt idx="103">
                  <c:v>6.5255846999999996</c:v>
                </c:pt>
                <c:pt idx="104">
                  <c:v>6.5000533999999996</c:v>
                </c:pt>
                <c:pt idx="105">
                  <c:v>6.4872971000000001</c:v>
                </c:pt>
                <c:pt idx="106">
                  <c:v>6.4998741000000004</c:v>
                </c:pt>
                <c:pt idx="107">
                  <c:v>6.4826417000000003</c:v>
                </c:pt>
                <c:pt idx="108">
                  <c:v>6.4759960000000003</c:v>
                </c:pt>
                <c:pt idx="109">
                  <c:v>6.4926462000000003</c:v>
                </c:pt>
                <c:pt idx="110">
                  <c:v>6.4738430999999999</c:v>
                </c:pt>
                <c:pt idx="111">
                  <c:v>6.4715294999999999</c:v>
                </c:pt>
                <c:pt idx="112">
                  <c:v>6.4457025999999997</c:v>
                </c:pt>
                <c:pt idx="113">
                  <c:v>6.4468788999999997</c:v>
                </c:pt>
                <c:pt idx="114">
                  <c:v>6.4368037999999999</c:v>
                </c:pt>
                <c:pt idx="115">
                  <c:v>6.4542732000000003</c:v>
                </c:pt>
                <c:pt idx="116">
                  <c:v>6.4361018999999997</c:v>
                </c:pt>
                <c:pt idx="117">
                  <c:v>6.4275241000000003</c:v>
                </c:pt>
                <c:pt idx="118">
                  <c:v>6.4040860999999998</c:v>
                </c:pt>
                <c:pt idx="119">
                  <c:v>6.4048581000000002</c:v>
                </c:pt>
                <c:pt idx="120">
                  <c:v>6.3691687999999997</c:v>
                </c:pt>
                <c:pt idx="121">
                  <c:v>6.3884306000000004</c:v>
                </c:pt>
                <c:pt idx="122">
                  <c:v>6.3415226999999996</c:v>
                </c:pt>
                <c:pt idx="123">
                  <c:v>6.3466662999999999</c:v>
                </c:pt>
                <c:pt idx="124">
                  <c:v>6.3287858999999997</c:v>
                </c:pt>
                <c:pt idx="125">
                  <c:v>6.3320093000000002</c:v>
                </c:pt>
                <c:pt idx="126">
                  <c:v>6.3117007999999997</c:v>
                </c:pt>
                <c:pt idx="127">
                  <c:v>6.3144846000000001</c:v>
                </c:pt>
                <c:pt idx="128">
                  <c:v>6.2734604000000003</c:v>
                </c:pt>
                <c:pt idx="129">
                  <c:v>6.2569137000000001</c:v>
                </c:pt>
                <c:pt idx="130">
                  <c:v>6.2576041</c:v>
                </c:pt>
                <c:pt idx="131">
                  <c:v>6.2240038000000002</c:v>
                </c:pt>
                <c:pt idx="132">
                  <c:v>6.2126780000000004</c:v>
                </c:pt>
                <c:pt idx="133">
                  <c:v>6.1918582999999998</c:v>
                </c:pt>
                <c:pt idx="134">
                  <c:v>6.1671782000000004</c:v>
                </c:pt>
                <c:pt idx="135">
                  <c:v>6.1483606999999996</c:v>
                </c:pt>
                <c:pt idx="136">
                  <c:v>6.1389899000000003</c:v>
                </c:pt>
                <c:pt idx="137">
                  <c:v>6.1039443000000002</c:v>
                </c:pt>
                <c:pt idx="138">
                  <c:v>6.0905956999999997</c:v>
                </c:pt>
                <c:pt idx="139">
                  <c:v>6.0520076999999999</c:v>
                </c:pt>
                <c:pt idx="140">
                  <c:v>6.0210113999999999</c:v>
                </c:pt>
                <c:pt idx="141">
                  <c:v>6.0270114000000001</c:v>
                </c:pt>
                <c:pt idx="142">
                  <c:v>6.0006551999999997</c:v>
                </c:pt>
                <c:pt idx="143">
                  <c:v>5.9885902</c:v>
                </c:pt>
                <c:pt idx="144">
                  <c:v>5.9498315000000002</c:v>
                </c:pt>
                <c:pt idx="145">
                  <c:v>5.9348798</c:v>
                </c:pt>
                <c:pt idx="146">
                  <c:v>5.9153237000000001</c:v>
                </c:pt>
                <c:pt idx="147">
                  <c:v>5.9001517000000003</c:v>
                </c:pt>
                <c:pt idx="148">
                  <c:v>5.8831401000000003</c:v>
                </c:pt>
                <c:pt idx="149">
                  <c:v>5.8612275</c:v>
                </c:pt>
                <c:pt idx="150">
                  <c:v>5.8327378999999997</c:v>
                </c:pt>
                <c:pt idx="151">
                  <c:v>5.8316344999999998</c:v>
                </c:pt>
                <c:pt idx="152">
                  <c:v>5.7729324999999996</c:v>
                </c:pt>
                <c:pt idx="153">
                  <c:v>5.7745175</c:v>
                </c:pt>
                <c:pt idx="154">
                  <c:v>5.7418008</c:v>
                </c:pt>
                <c:pt idx="155">
                  <c:v>5.7198590999999999</c:v>
                </c:pt>
                <c:pt idx="156">
                  <c:v>5.6858200999999999</c:v>
                </c:pt>
                <c:pt idx="157">
                  <c:v>5.6698865999999999</c:v>
                </c:pt>
                <c:pt idx="158">
                  <c:v>5.6464286000000001</c:v>
                </c:pt>
                <c:pt idx="159">
                  <c:v>5.6013985000000002</c:v>
                </c:pt>
                <c:pt idx="160">
                  <c:v>5.5971393999999997</c:v>
                </c:pt>
                <c:pt idx="161">
                  <c:v>5.5599976</c:v>
                </c:pt>
                <c:pt idx="162">
                  <c:v>5.5269918000000002</c:v>
                </c:pt>
                <c:pt idx="163">
                  <c:v>5.4875769999999999</c:v>
                </c:pt>
                <c:pt idx="164">
                  <c:v>5.4697313000000003</c:v>
                </c:pt>
                <c:pt idx="165">
                  <c:v>5.4310498000000003</c:v>
                </c:pt>
                <c:pt idx="166">
                  <c:v>5.4147778000000004</c:v>
                </c:pt>
                <c:pt idx="167">
                  <c:v>5.3983941</c:v>
                </c:pt>
                <c:pt idx="168">
                  <c:v>5.3857144999999997</c:v>
                </c:pt>
                <c:pt idx="169">
                  <c:v>5.3449016</c:v>
                </c:pt>
                <c:pt idx="170">
                  <c:v>5.3449559000000004</c:v>
                </c:pt>
                <c:pt idx="171">
                  <c:v>5.3092975999999998</c:v>
                </c:pt>
                <c:pt idx="172">
                  <c:v>5.2850327000000004</c:v>
                </c:pt>
                <c:pt idx="173">
                  <c:v>5.2783790000000002</c:v>
                </c:pt>
                <c:pt idx="174">
                  <c:v>5.2498158999999998</c:v>
                </c:pt>
                <c:pt idx="175">
                  <c:v>5.2244033999999999</c:v>
                </c:pt>
                <c:pt idx="176">
                  <c:v>5.2193788999999997</c:v>
                </c:pt>
                <c:pt idx="177">
                  <c:v>5.2184609999999996</c:v>
                </c:pt>
                <c:pt idx="178">
                  <c:v>5.2018456000000004</c:v>
                </c:pt>
                <c:pt idx="179">
                  <c:v>5.1634029999999997</c:v>
                </c:pt>
                <c:pt idx="180">
                  <c:v>5.1507253999999998</c:v>
                </c:pt>
                <c:pt idx="181">
                  <c:v>5.1356777999999998</c:v>
                </c:pt>
                <c:pt idx="182">
                  <c:v>5.1189733000000004</c:v>
                </c:pt>
                <c:pt idx="183">
                  <c:v>5.1010742000000002</c:v>
                </c:pt>
                <c:pt idx="184">
                  <c:v>5.0976391000000003</c:v>
                </c:pt>
                <c:pt idx="185">
                  <c:v>5.0660534000000004</c:v>
                </c:pt>
                <c:pt idx="186">
                  <c:v>5.0522809000000004</c:v>
                </c:pt>
                <c:pt idx="187">
                  <c:v>5.0335517000000003</c:v>
                </c:pt>
                <c:pt idx="188">
                  <c:v>4.9852939000000003</c:v>
                </c:pt>
                <c:pt idx="189">
                  <c:v>4.9892969000000003</c:v>
                </c:pt>
                <c:pt idx="190">
                  <c:v>4.9707327000000001</c:v>
                </c:pt>
                <c:pt idx="191">
                  <c:v>4.9481463000000003</c:v>
                </c:pt>
                <c:pt idx="192">
                  <c:v>4.9137588000000001</c:v>
                </c:pt>
                <c:pt idx="193">
                  <c:v>4.9076637999999999</c:v>
                </c:pt>
                <c:pt idx="194">
                  <c:v>4.8749241999999997</c:v>
                </c:pt>
                <c:pt idx="195">
                  <c:v>4.8759847000000001</c:v>
                </c:pt>
                <c:pt idx="196">
                  <c:v>4.8488235</c:v>
                </c:pt>
                <c:pt idx="197">
                  <c:v>4.8115119999999996</c:v>
                </c:pt>
                <c:pt idx="198">
                  <c:v>4.7750653999999999</c:v>
                </c:pt>
                <c:pt idx="199">
                  <c:v>4.7782515999999999</c:v>
                </c:pt>
                <c:pt idx="200">
                  <c:v>4.7234759000000004</c:v>
                </c:pt>
                <c:pt idx="201">
                  <c:v>4.7023887999999996</c:v>
                </c:pt>
                <c:pt idx="202">
                  <c:v>4.6892227999999996</c:v>
                </c:pt>
                <c:pt idx="203">
                  <c:v>4.6598401000000003</c:v>
                </c:pt>
                <c:pt idx="204">
                  <c:v>4.6156281999999997</c:v>
                </c:pt>
                <c:pt idx="205">
                  <c:v>4.5830374000000003</c:v>
                </c:pt>
                <c:pt idx="206">
                  <c:v>4.5406833000000004</c:v>
                </c:pt>
                <c:pt idx="207">
                  <c:v>4.5263920000000004</c:v>
                </c:pt>
                <c:pt idx="208">
                  <c:v>4.5032247999999999</c:v>
                </c:pt>
                <c:pt idx="209">
                  <c:v>4.4860519999999999</c:v>
                </c:pt>
                <c:pt idx="210">
                  <c:v>4.4604663999999996</c:v>
                </c:pt>
                <c:pt idx="211">
                  <c:v>4.4491825</c:v>
                </c:pt>
                <c:pt idx="212">
                  <c:v>4.4168381999999999</c:v>
                </c:pt>
                <c:pt idx="213">
                  <c:v>4.3789186000000004</c:v>
                </c:pt>
                <c:pt idx="214">
                  <c:v>4.3562459999999996</c:v>
                </c:pt>
                <c:pt idx="215">
                  <c:v>4.3507309000000003</c:v>
                </c:pt>
                <c:pt idx="216">
                  <c:v>4.3013206000000004</c:v>
                </c:pt>
                <c:pt idx="217">
                  <c:v>4.2931217999999998</c:v>
                </c:pt>
                <c:pt idx="218">
                  <c:v>4.2802305</c:v>
                </c:pt>
                <c:pt idx="219">
                  <c:v>4.2290086999999996</c:v>
                </c:pt>
                <c:pt idx="220">
                  <c:v>4.2251314999999998</c:v>
                </c:pt>
                <c:pt idx="221">
                  <c:v>4.1809607</c:v>
                </c:pt>
                <c:pt idx="222">
                  <c:v>4.1684536999999997</c:v>
                </c:pt>
                <c:pt idx="223">
                  <c:v>4.1254682999999996</c:v>
                </c:pt>
                <c:pt idx="224">
                  <c:v>4.1008801000000004</c:v>
                </c:pt>
                <c:pt idx="225">
                  <c:v>4.0818175999999999</c:v>
                </c:pt>
                <c:pt idx="226">
                  <c:v>4.0543756000000002</c:v>
                </c:pt>
                <c:pt idx="227">
                  <c:v>4.0076418</c:v>
                </c:pt>
                <c:pt idx="228">
                  <c:v>3.9843139999999999</c:v>
                </c:pt>
                <c:pt idx="229">
                  <c:v>3.9724708</c:v>
                </c:pt>
                <c:pt idx="230">
                  <c:v>3.9358871</c:v>
                </c:pt>
                <c:pt idx="231">
                  <c:v>3.8858619000000001</c:v>
                </c:pt>
                <c:pt idx="232">
                  <c:v>3.8559701</c:v>
                </c:pt>
                <c:pt idx="233">
                  <c:v>3.8384792999999999</c:v>
                </c:pt>
                <c:pt idx="234">
                  <c:v>3.7753944000000002</c:v>
                </c:pt>
                <c:pt idx="235">
                  <c:v>3.7590319999999999</c:v>
                </c:pt>
                <c:pt idx="236">
                  <c:v>3.7437463000000002</c:v>
                </c:pt>
                <c:pt idx="237">
                  <c:v>3.6820526</c:v>
                </c:pt>
                <c:pt idx="238">
                  <c:v>3.6557252</c:v>
                </c:pt>
                <c:pt idx="239">
                  <c:v>3.6334084999999998</c:v>
                </c:pt>
                <c:pt idx="240">
                  <c:v>3.5755374</c:v>
                </c:pt>
                <c:pt idx="241">
                  <c:v>3.5427762999999999</c:v>
                </c:pt>
                <c:pt idx="242">
                  <c:v>3.4978926000000001</c:v>
                </c:pt>
                <c:pt idx="243">
                  <c:v>3.4712594000000001</c:v>
                </c:pt>
                <c:pt idx="244">
                  <c:v>3.4282154999999999</c:v>
                </c:pt>
                <c:pt idx="245">
                  <c:v>3.4009065999999999</c:v>
                </c:pt>
                <c:pt idx="246">
                  <c:v>3.3642086999999998</c:v>
                </c:pt>
                <c:pt idx="247">
                  <c:v>3.3183208</c:v>
                </c:pt>
                <c:pt idx="248">
                  <c:v>3.2690717999999999</c:v>
                </c:pt>
                <c:pt idx="249">
                  <c:v>3.2290823</c:v>
                </c:pt>
                <c:pt idx="250">
                  <c:v>3.1960766</c:v>
                </c:pt>
                <c:pt idx="251">
                  <c:v>3.1418371</c:v>
                </c:pt>
                <c:pt idx="252">
                  <c:v>3.1078990000000002</c:v>
                </c:pt>
                <c:pt idx="253">
                  <c:v>3.0665901</c:v>
                </c:pt>
                <c:pt idx="254">
                  <c:v>3.0180120000000001</c:v>
                </c:pt>
                <c:pt idx="255">
                  <c:v>2.9969890000000001</c:v>
                </c:pt>
                <c:pt idx="256">
                  <c:v>2.9293070000000001</c:v>
                </c:pt>
                <c:pt idx="257">
                  <c:v>2.8658912000000001</c:v>
                </c:pt>
                <c:pt idx="258">
                  <c:v>2.8276311999999999</c:v>
                </c:pt>
                <c:pt idx="259">
                  <c:v>2.7912366</c:v>
                </c:pt>
                <c:pt idx="260">
                  <c:v>2.7578862000000002</c:v>
                </c:pt>
                <c:pt idx="261">
                  <c:v>2.6851132</c:v>
                </c:pt>
                <c:pt idx="262">
                  <c:v>2.6833667999999999</c:v>
                </c:pt>
                <c:pt idx="263">
                  <c:v>2.6798612999999998</c:v>
                </c:pt>
                <c:pt idx="264">
                  <c:v>2.6203289000000001</c:v>
                </c:pt>
                <c:pt idx="265">
                  <c:v>2.6116114000000001</c:v>
                </c:pt>
                <c:pt idx="266">
                  <c:v>2.6070261000000001</c:v>
                </c:pt>
                <c:pt idx="267">
                  <c:v>2.6022565000000002</c:v>
                </c:pt>
                <c:pt idx="268">
                  <c:v>2.5743765999999999</c:v>
                </c:pt>
                <c:pt idx="269">
                  <c:v>2.5966637000000001</c:v>
                </c:pt>
                <c:pt idx="270">
                  <c:v>2.5274453000000001</c:v>
                </c:pt>
                <c:pt idx="271">
                  <c:v>2.4981935000000002</c:v>
                </c:pt>
                <c:pt idx="272">
                  <c:v>2.4833194999999999</c:v>
                </c:pt>
                <c:pt idx="273">
                  <c:v>2.4834409000000002</c:v>
                </c:pt>
                <c:pt idx="274">
                  <c:v>2.5010457000000001</c:v>
                </c:pt>
                <c:pt idx="275">
                  <c:v>2.4398875000000002</c:v>
                </c:pt>
                <c:pt idx="276">
                  <c:v>2.4928617000000002</c:v>
                </c:pt>
                <c:pt idx="277">
                  <c:v>2.4192366999999999</c:v>
                </c:pt>
                <c:pt idx="278">
                  <c:v>2.4183598000000002</c:v>
                </c:pt>
                <c:pt idx="279">
                  <c:v>2.3981373000000001</c:v>
                </c:pt>
                <c:pt idx="280">
                  <c:v>2.3859233999999998</c:v>
                </c:pt>
                <c:pt idx="281">
                  <c:v>2.2972261999999999</c:v>
                </c:pt>
                <c:pt idx="282">
                  <c:v>2.1366668</c:v>
                </c:pt>
                <c:pt idx="283">
                  <c:v>2.1414361</c:v>
                </c:pt>
                <c:pt idx="284">
                  <c:v>2.1599822</c:v>
                </c:pt>
                <c:pt idx="285">
                  <c:v>2.0606933000000001</c:v>
                </c:pt>
                <c:pt idx="286">
                  <c:v>1.9539123</c:v>
                </c:pt>
                <c:pt idx="287">
                  <c:v>1.8847841999999999</c:v>
                </c:pt>
                <c:pt idx="288">
                  <c:v>1.8059327999999999</c:v>
                </c:pt>
                <c:pt idx="289">
                  <c:v>1.6298362</c:v>
                </c:pt>
                <c:pt idx="290">
                  <c:v>1.5158042</c:v>
                </c:pt>
                <c:pt idx="291">
                  <c:v>1.3059537000000001</c:v>
                </c:pt>
                <c:pt idx="292">
                  <c:v>1.1402730999999999</c:v>
                </c:pt>
                <c:pt idx="293">
                  <c:v>0.79925829000000004</c:v>
                </c:pt>
                <c:pt idx="294">
                  <c:v>0.36098194</c:v>
                </c:pt>
                <c:pt idx="295">
                  <c:v>-0.14383245</c:v>
                </c:pt>
                <c:pt idx="296">
                  <c:v>-0.60174035999999997</c:v>
                </c:pt>
                <c:pt idx="297">
                  <c:v>-0.84444755000000005</c:v>
                </c:pt>
                <c:pt idx="298">
                  <c:v>-0.45470893000000001</c:v>
                </c:pt>
                <c:pt idx="299">
                  <c:v>0.27480115999999999</c:v>
                </c:pt>
                <c:pt idx="300">
                  <c:v>0.70170407999999995</c:v>
                </c:pt>
                <c:pt idx="301">
                  <c:v>1.0655346999999999</c:v>
                </c:pt>
                <c:pt idx="302">
                  <c:v>1.3400817</c:v>
                </c:pt>
                <c:pt idx="303">
                  <c:v>1.3880885000000001</c:v>
                </c:pt>
                <c:pt idx="304">
                  <c:v>1.3275254000000001</c:v>
                </c:pt>
                <c:pt idx="305">
                  <c:v>1.2931842</c:v>
                </c:pt>
                <c:pt idx="306">
                  <c:v>1.1012917</c:v>
                </c:pt>
                <c:pt idx="307">
                  <c:v>0.97982698999999995</c:v>
                </c:pt>
                <c:pt idx="308">
                  <c:v>0.73393189999999997</c:v>
                </c:pt>
                <c:pt idx="309">
                  <c:v>0.54869520999999999</c:v>
                </c:pt>
                <c:pt idx="310">
                  <c:v>0.30847852999999997</c:v>
                </c:pt>
                <c:pt idx="311">
                  <c:v>-5.2114945000000003E-2</c:v>
                </c:pt>
                <c:pt idx="312">
                  <c:v>-0.32755852000000002</c:v>
                </c:pt>
                <c:pt idx="313">
                  <c:v>-0.71547132999999996</c:v>
                </c:pt>
                <c:pt idx="314">
                  <c:v>-0.97328132000000001</c:v>
                </c:pt>
                <c:pt idx="315">
                  <c:v>-1.1953028000000001</c:v>
                </c:pt>
                <c:pt idx="316">
                  <c:v>-1.4761534000000001</c:v>
                </c:pt>
                <c:pt idx="317">
                  <c:v>-1.6677252</c:v>
                </c:pt>
                <c:pt idx="318">
                  <c:v>-2.1720963000000002</c:v>
                </c:pt>
                <c:pt idx="319">
                  <c:v>-2.6729128000000002</c:v>
                </c:pt>
                <c:pt idx="320">
                  <c:v>-3.1339324</c:v>
                </c:pt>
                <c:pt idx="321">
                  <c:v>-3.3607925999999999</c:v>
                </c:pt>
                <c:pt idx="322">
                  <c:v>-3.3168695000000001</c:v>
                </c:pt>
                <c:pt idx="323">
                  <c:v>-3.3718333</c:v>
                </c:pt>
                <c:pt idx="324">
                  <c:v>-3.8258684000000001</c:v>
                </c:pt>
                <c:pt idx="325">
                  <c:v>-4.4985495000000002</c:v>
                </c:pt>
                <c:pt idx="326">
                  <c:v>-5.3850845999999999</c:v>
                </c:pt>
                <c:pt idx="327">
                  <c:v>-6.0742659999999997</c:v>
                </c:pt>
                <c:pt idx="328">
                  <c:v>-6.0582928999999996</c:v>
                </c:pt>
                <c:pt idx="329">
                  <c:v>-5.3218569999999996</c:v>
                </c:pt>
                <c:pt idx="330">
                  <c:v>-4.6297803000000002</c:v>
                </c:pt>
                <c:pt idx="331">
                  <c:v>-4.0053697000000001</c:v>
                </c:pt>
                <c:pt idx="332">
                  <c:v>-3.7202929999999999</c:v>
                </c:pt>
                <c:pt idx="333">
                  <c:v>-3.5244876999999999</c:v>
                </c:pt>
                <c:pt idx="334">
                  <c:v>-3.4746608999999999</c:v>
                </c:pt>
                <c:pt idx="335">
                  <c:v>-3.5473298999999998</c:v>
                </c:pt>
                <c:pt idx="336">
                  <c:v>-3.6564912999999999</c:v>
                </c:pt>
                <c:pt idx="337">
                  <c:v>-3.7659433</c:v>
                </c:pt>
                <c:pt idx="338">
                  <c:v>-3.8867425999999998</c:v>
                </c:pt>
                <c:pt idx="339">
                  <c:v>-4.1208438999999997</c:v>
                </c:pt>
                <c:pt idx="340">
                  <c:v>-4.3202714999999996</c:v>
                </c:pt>
                <c:pt idx="341">
                  <c:v>-4.4918674999999997</c:v>
                </c:pt>
                <c:pt idx="342">
                  <c:v>-4.6481494999999997</c:v>
                </c:pt>
                <c:pt idx="343">
                  <c:v>-4.8929843999999996</c:v>
                </c:pt>
                <c:pt idx="344">
                  <c:v>-5.0900072999999999</c:v>
                </c:pt>
                <c:pt idx="345">
                  <c:v>-5.3060489000000004</c:v>
                </c:pt>
                <c:pt idx="346">
                  <c:v>-5.5561813999999998</c:v>
                </c:pt>
                <c:pt idx="347">
                  <c:v>-5.7185186999999997</c:v>
                </c:pt>
                <c:pt idx="348">
                  <c:v>-5.8991508000000001</c:v>
                </c:pt>
                <c:pt idx="349">
                  <c:v>-6.1123991000000002</c:v>
                </c:pt>
                <c:pt idx="350">
                  <c:v>-6.3195825000000001</c:v>
                </c:pt>
                <c:pt idx="351">
                  <c:v>-6.5070991999999999</c:v>
                </c:pt>
                <c:pt idx="352">
                  <c:v>-6.6339649999999999</c:v>
                </c:pt>
                <c:pt idx="353">
                  <c:v>-6.7982969000000004</c:v>
                </c:pt>
                <c:pt idx="354">
                  <c:v>-6.9942774999999999</c:v>
                </c:pt>
                <c:pt idx="355">
                  <c:v>-7.1990065999999997</c:v>
                </c:pt>
                <c:pt idx="356">
                  <c:v>-7.3685422000000003</c:v>
                </c:pt>
                <c:pt idx="357">
                  <c:v>-7.3919854000000003</c:v>
                </c:pt>
                <c:pt idx="358">
                  <c:v>-7.6776657000000004</c:v>
                </c:pt>
                <c:pt idx="359">
                  <c:v>-7.7662449000000002</c:v>
                </c:pt>
                <c:pt idx="360">
                  <c:v>-7.9641390000000003</c:v>
                </c:pt>
                <c:pt idx="361">
                  <c:v>-8.0600929000000008</c:v>
                </c:pt>
                <c:pt idx="362">
                  <c:v>-8.2217426000000007</c:v>
                </c:pt>
                <c:pt idx="363">
                  <c:v>-8.3356408999999996</c:v>
                </c:pt>
                <c:pt idx="364">
                  <c:v>-8.5363416999999995</c:v>
                </c:pt>
                <c:pt idx="365">
                  <c:v>-8.6473980000000008</c:v>
                </c:pt>
                <c:pt idx="366">
                  <c:v>-8.8138304000000005</c:v>
                </c:pt>
                <c:pt idx="367">
                  <c:v>-8.9682531000000001</c:v>
                </c:pt>
                <c:pt idx="368">
                  <c:v>-9.1211289999999998</c:v>
                </c:pt>
                <c:pt idx="369">
                  <c:v>-9.2599029999999996</c:v>
                </c:pt>
                <c:pt idx="370">
                  <c:v>-9.3893356000000008</c:v>
                </c:pt>
                <c:pt idx="371">
                  <c:v>-9.6537752000000001</c:v>
                </c:pt>
                <c:pt idx="372">
                  <c:v>-9.7899303</c:v>
                </c:pt>
                <c:pt idx="373">
                  <c:v>-9.8869513999999992</c:v>
                </c:pt>
                <c:pt idx="374">
                  <c:v>-10.051292999999999</c:v>
                </c:pt>
                <c:pt idx="375">
                  <c:v>-10.267975</c:v>
                </c:pt>
                <c:pt idx="376">
                  <c:v>-10.432563999999999</c:v>
                </c:pt>
                <c:pt idx="377">
                  <c:v>-10.574562</c:v>
                </c:pt>
                <c:pt idx="378">
                  <c:v>-10.700089</c:v>
                </c:pt>
                <c:pt idx="379">
                  <c:v>-10.845245999999999</c:v>
                </c:pt>
                <c:pt idx="380">
                  <c:v>-11.088421</c:v>
                </c:pt>
                <c:pt idx="381">
                  <c:v>-11.152263</c:v>
                </c:pt>
                <c:pt idx="382">
                  <c:v>-11.377815999999999</c:v>
                </c:pt>
                <c:pt idx="383">
                  <c:v>-11.500828</c:v>
                </c:pt>
                <c:pt idx="384">
                  <c:v>-11.639732</c:v>
                </c:pt>
                <c:pt idx="385">
                  <c:v>-11.879911</c:v>
                </c:pt>
                <c:pt idx="386">
                  <c:v>-12.026747</c:v>
                </c:pt>
                <c:pt idx="387">
                  <c:v>-12.198674</c:v>
                </c:pt>
                <c:pt idx="388">
                  <c:v>-12.416242</c:v>
                </c:pt>
                <c:pt idx="389">
                  <c:v>-12.543634000000001</c:v>
                </c:pt>
                <c:pt idx="390">
                  <c:v>-12.726428</c:v>
                </c:pt>
                <c:pt idx="391">
                  <c:v>-12.858078000000001</c:v>
                </c:pt>
                <c:pt idx="392">
                  <c:v>-12.946121</c:v>
                </c:pt>
                <c:pt idx="393">
                  <c:v>-13.233134</c:v>
                </c:pt>
                <c:pt idx="394">
                  <c:v>-13.413864999999999</c:v>
                </c:pt>
                <c:pt idx="395">
                  <c:v>-13.518414</c:v>
                </c:pt>
                <c:pt idx="396">
                  <c:v>-13.652445999999999</c:v>
                </c:pt>
                <c:pt idx="397">
                  <c:v>-13.814221999999999</c:v>
                </c:pt>
                <c:pt idx="398">
                  <c:v>-13.939038</c:v>
                </c:pt>
                <c:pt idx="399">
                  <c:v>-14.20928</c:v>
                </c:pt>
                <c:pt idx="400">
                  <c:v>-14.292793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E-4ED9-BADB-EFADA7568E6B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SP!$BI$5:$BI$405</c:f>
              <c:numCache>
                <c:formatCode>General</c:formatCode>
                <c:ptCount val="401"/>
                <c:pt idx="0">
                  <c:v>-53.435538999999999</c:v>
                </c:pt>
                <c:pt idx="1">
                  <c:v>-27.173431000000001</c:v>
                </c:pt>
                <c:pt idx="2">
                  <c:v>-13.970295999999999</c:v>
                </c:pt>
                <c:pt idx="3">
                  <c:v>-6.3419099000000001</c:v>
                </c:pt>
                <c:pt idx="4">
                  <c:v>-0.53738648</c:v>
                </c:pt>
                <c:pt idx="5">
                  <c:v>2.3312813999999999</c:v>
                </c:pt>
                <c:pt idx="6">
                  <c:v>-1.8829081000000001</c:v>
                </c:pt>
                <c:pt idx="7">
                  <c:v>-4.8902730999999999</c:v>
                </c:pt>
                <c:pt idx="8">
                  <c:v>-4.6431627000000004</c:v>
                </c:pt>
                <c:pt idx="9">
                  <c:v>-3.8759594000000002</c:v>
                </c:pt>
                <c:pt idx="10">
                  <c:v>-3.3073177</c:v>
                </c:pt>
                <c:pt idx="11">
                  <c:v>-2.7136881000000002</c:v>
                </c:pt>
                <c:pt idx="12">
                  <c:v>-1.4438753</c:v>
                </c:pt>
                <c:pt idx="13">
                  <c:v>0.47624376000000002</c:v>
                </c:pt>
                <c:pt idx="14">
                  <c:v>2.6963248000000002</c:v>
                </c:pt>
                <c:pt idx="15">
                  <c:v>4.8192567999999998</c:v>
                </c:pt>
                <c:pt idx="16">
                  <c:v>6.7180299999999997</c:v>
                </c:pt>
                <c:pt idx="17">
                  <c:v>8.3262405000000008</c:v>
                </c:pt>
                <c:pt idx="18">
                  <c:v>9.6170168</c:v>
                </c:pt>
                <c:pt idx="19">
                  <c:v>10.566235000000001</c:v>
                </c:pt>
                <c:pt idx="20">
                  <c:v>11.173278</c:v>
                </c:pt>
                <c:pt idx="21">
                  <c:v>11.517749</c:v>
                </c:pt>
                <c:pt idx="22">
                  <c:v>11.668777</c:v>
                </c:pt>
                <c:pt idx="23">
                  <c:v>11.650942000000001</c:v>
                </c:pt>
                <c:pt idx="24">
                  <c:v>11.545938</c:v>
                </c:pt>
                <c:pt idx="25">
                  <c:v>11.371356</c:v>
                </c:pt>
                <c:pt idx="26">
                  <c:v>11.184873</c:v>
                </c:pt>
                <c:pt idx="27">
                  <c:v>10.976819000000001</c:v>
                </c:pt>
                <c:pt idx="28">
                  <c:v>10.776059999999999</c:v>
                </c:pt>
                <c:pt idx="29">
                  <c:v>10.605988999999999</c:v>
                </c:pt>
                <c:pt idx="30">
                  <c:v>10.431303</c:v>
                </c:pt>
                <c:pt idx="31">
                  <c:v>10.298855</c:v>
                </c:pt>
                <c:pt idx="32">
                  <c:v>10.120512</c:v>
                </c:pt>
                <c:pt idx="33">
                  <c:v>10.010733999999999</c:v>
                </c:pt>
                <c:pt idx="34">
                  <c:v>9.9032888000000003</c:v>
                </c:pt>
                <c:pt idx="35">
                  <c:v>9.8114060999999992</c:v>
                </c:pt>
                <c:pt idx="36">
                  <c:v>9.7642632000000003</c:v>
                </c:pt>
                <c:pt idx="37">
                  <c:v>9.6749334000000005</c:v>
                </c:pt>
                <c:pt idx="38">
                  <c:v>9.5985823000000003</c:v>
                </c:pt>
                <c:pt idx="39">
                  <c:v>9.5433454999999991</c:v>
                </c:pt>
                <c:pt idx="40">
                  <c:v>9.5312318999999999</c:v>
                </c:pt>
                <c:pt idx="41">
                  <c:v>9.4688444</c:v>
                </c:pt>
                <c:pt idx="42">
                  <c:v>9.4589538999999991</c:v>
                </c:pt>
                <c:pt idx="43">
                  <c:v>9.4364366999999998</c:v>
                </c:pt>
                <c:pt idx="44">
                  <c:v>9.4204903000000009</c:v>
                </c:pt>
                <c:pt idx="45">
                  <c:v>9.4171285999999998</c:v>
                </c:pt>
                <c:pt idx="46">
                  <c:v>9.3907451999999996</c:v>
                </c:pt>
                <c:pt idx="47">
                  <c:v>9.3773383999999993</c:v>
                </c:pt>
                <c:pt idx="48">
                  <c:v>9.3701725000000007</c:v>
                </c:pt>
                <c:pt idx="49">
                  <c:v>9.3803186000000007</c:v>
                </c:pt>
                <c:pt idx="50">
                  <c:v>9.3701457999999995</c:v>
                </c:pt>
                <c:pt idx="51">
                  <c:v>9.3711766999999995</c:v>
                </c:pt>
                <c:pt idx="52">
                  <c:v>9.3677826</c:v>
                </c:pt>
                <c:pt idx="53">
                  <c:v>9.3740977999999995</c:v>
                </c:pt>
                <c:pt idx="54">
                  <c:v>9.3813229000000007</c:v>
                </c:pt>
                <c:pt idx="55">
                  <c:v>9.4092635999999992</c:v>
                </c:pt>
                <c:pt idx="56">
                  <c:v>9.4269371</c:v>
                </c:pt>
                <c:pt idx="57">
                  <c:v>9.3901109999999992</c:v>
                </c:pt>
                <c:pt idx="58">
                  <c:v>9.4131278999999992</c:v>
                </c:pt>
                <c:pt idx="59">
                  <c:v>9.4294709999999995</c:v>
                </c:pt>
                <c:pt idx="60">
                  <c:v>9.4237699999999993</c:v>
                </c:pt>
                <c:pt idx="61">
                  <c:v>9.4221821000000006</c:v>
                </c:pt>
                <c:pt idx="62">
                  <c:v>9.4460125000000001</c:v>
                </c:pt>
                <c:pt idx="63">
                  <c:v>9.4380789000000007</c:v>
                </c:pt>
                <c:pt idx="64">
                  <c:v>9.4698734000000009</c:v>
                </c:pt>
                <c:pt idx="65">
                  <c:v>9.4480971999999994</c:v>
                </c:pt>
                <c:pt idx="66">
                  <c:v>9.4605741999999999</c:v>
                </c:pt>
                <c:pt idx="67">
                  <c:v>9.4582186000000004</c:v>
                </c:pt>
                <c:pt idx="68">
                  <c:v>9.4777632000000001</c:v>
                </c:pt>
                <c:pt idx="69">
                  <c:v>9.4732369999999992</c:v>
                </c:pt>
                <c:pt idx="70">
                  <c:v>9.4817362000000003</c:v>
                </c:pt>
                <c:pt idx="71">
                  <c:v>9.4953851999999994</c:v>
                </c:pt>
                <c:pt idx="72">
                  <c:v>9.4845486000000001</c:v>
                </c:pt>
                <c:pt idx="73">
                  <c:v>9.4964665999999998</c:v>
                </c:pt>
                <c:pt idx="74">
                  <c:v>9.4984570000000001</c:v>
                </c:pt>
                <c:pt idx="75">
                  <c:v>9.4959697999999992</c:v>
                </c:pt>
                <c:pt idx="76">
                  <c:v>9.4803619000000001</c:v>
                </c:pt>
                <c:pt idx="77">
                  <c:v>9.4956703000000005</c:v>
                </c:pt>
                <c:pt idx="78">
                  <c:v>9.4964838</c:v>
                </c:pt>
                <c:pt idx="79">
                  <c:v>9.4774857000000008</c:v>
                </c:pt>
                <c:pt idx="80">
                  <c:v>9.4922400000000007</c:v>
                </c:pt>
                <c:pt idx="81">
                  <c:v>9.4756432000000004</c:v>
                </c:pt>
                <c:pt idx="82">
                  <c:v>9.4954509999999992</c:v>
                </c:pt>
                <c:pt idx="83">
                  <c:v>9.4584541000000009</c:v>
                </c:pt>
                <c:pt idx="84">
                  <c:v>9.4518050999999996</c:v>
                </c:pt>
                <c:pt idx="85">
                  <c:v>9.4501953000000007</c:v>
                </c:pt>
                <c:pt idx="86">
                  <c:v>9.4275637000000003</c:v>
                </c:pt>
                <c:pt idx="87">
                  <c:v>9.4145059999999994</c:v>
                </c:pt>
                <c:pt idx="88">
                  <c:v>9.3913183</c:v>
                </c:pt>
                <c:pt idx="89">
                  <c:v>9.3735981000000006</c:v>
                </c:pt>
                <c:pt idx="90">
                  <c:v>9.3729581999999994</c:v>
                </c:pt>
                <c:pt idx="91">
                  <c:v>9.3522014999999996</c:v>
                </c:pt>
                <c:pt idx="92">
                  <c:v>9.3581629</c:v>
                </c:pt>
                <c:pt idx="93">
                  <c:v>9.3326302000000005</c:v>
                </c:pt>
                <c:pt idx="94">
                  <c:v>9.3193044999999994</c:v>
                </c:pt>
                <c:pt idx="95">
                  <c:v>9.3069886999999998</c:v>
                </c:pt>
                <c:pt idx="96">
                  <c:v>9.2917690000000004</c:v>
                </c:pt>
                <c:pt idx="97">
                  <c:v>9.2876787000000007</c:v>
                </c:pt>
                <c:pt idx="98">
                  <c:v>9.2956637999999998</c:v>
                </c:pt>
                <c:pt idx="99">
                  <c:v>9.2558059999999998</c:v>
                </c:pt>
                <c:pt idx="100">
                  <c:v>9.2381648999999992</c:v>
                </c:pt>
                <c:pt idx="101">
                  <c:v>9.2544450999999999</c:v>
                </c:pt>
                <c:pt idx="102">
                  <c:v>9.2336912000000009</c:v>
                </c:pt>
                <c:pt idx="103">
                  <c:v>9.2347956</c:v>
                </c:pt>
                <c:pt idx="104">
                  <c:v>9.2068939000000007</c:v>
                </c:pt>
                <c:pt idx="105">
                  <c:v>9.2030820999999996</c:v>
                </c:pt>
                <c:pt idx="106">
                  <c:v>9.2049284</c:v>
                </c:pt>
                <c:pt idx="107">
                  <c:v>9.1920862000000003</c:v>
                </c:pt>
                <c:pt idx="108">
                  <c:v>9.1854715000000002</c:v>
                </c:pt>
                <c:pt idx="109">
                  <c:v>9.1987199999999998</c:v>
                </c:pt>
                <c:pt idx="110">
                  <c:v>9.1773890999999992</c:v>
                </c:pt>
                <c:pt idx="111">
                  <c:v>9.1801347999999994</c:v>
                </c:pt>
                <c:pt idx="112">
                  <c:v>9.1532192000000006</c:v>
                </c:pt>
                <c:pt idx="113">
                  <c:v>9.1538114999999998</c:v>
                </c:pt>
                <c:pt idx="114">
                  <c:v>9.1464014000000002</c:v>
                </c:pt>
                <c:pt idx="115">
                  <c:v>9.1636495999999994</c:v>
                </c:pt>
                <c:pt idx="116">
                  <c:v>9.1438168999999991</c:v>
                </c:pt>
                <c:pt idx="117">
                  <c:v>9.1297388000000002</c:v>
                </c:pt>
                <c:pt idx="118">
                  <c:v>9.1141223999999994</c:v>
                </c:pt>
                <c:pt idx="119">
                  <c:v>9.1164179000000001</c:v>
                </c:pt>
                <c:pt idx="120">
                  <c:v>9.0776014000000007</c:v>
                </c:pt>
                <c:pt idx="121">
                  <c:v>9.0983534000000006</c:v>
                </c:pt>
                <c:pt idx="122">
                  <c:v>9.0564231999999993</c:v>
                </c:pt>
                <c:pt idx="123">
                  <c:v>9.0610684999999993</c:v>
                </c:pt>
                <c:pt idx="124">
                  <c:v>9.0449561999999997</c:v>
                </c:pt>
                <c:pt idx="125">
                  <c:v>9.0471821000000006</c:v>
                </c:pt>
                <c:pt idx="126">
                  <c:v>9.0317019999999992</c:v>
                </c:pt>
                <c:pt idx="127">
                  <c:v>9.0316981999999992</c:v>
                </c:pt>
                <c:pt idx="128">
                  <c:v>8.9951104999999991</c:v>
                </c:pt>
                <c:pt idx="129">
                  <c:v>8.9809532000000001</c:v>
                </c:pt>
                <c:pt idx="130">
                  <c:v>8.9830418000000005</c:v>
                </c:pt>
                <c:pt idx="131">
                  <c:v>8.9486474999999999</c:v>
                </c:pt>
                <c:pt idx="132">
                  <c:v>8.9411020000000008</c:v>
                </c:pt>
                <c:pt idx="133">
                  <c:v>8.9207058000000004</c:v>
                </c:pt>
                <c:pt idx="134">
                  <c:v>8.8965262999999997</c:v>
                </c:pt>
                <c:pt idx="135">
                  <c:v>8.8768844999999992</c:v>
                </c:pt>
                <c:pt idx="136">
                  <c:v>8.8727818000000003</c:v>
                </c:pt>
                <c:pt idx="137">
                  <c:v>8.8355122000000001</c:v>
                </c:pt>
                <c:pt idx="138">
                  <c:v>8.8209266999999993</c:v>
                </c:pt>
                <c:pt idx="139">
                  <c:v>8.7861709999999995</c:v>
                </c:pt>
                <c:pt idx="140">
                  <c:v>8.7601756999999996</c:v>
                </c:pt>
                <c:pt idx="141">
                  <c:v>8.7606105999999997</c:v>
                </c:pt>
                <c:pt idx="142">
                  <c:v>8.7353620999999997</c:v>
                </c:pt>
                <c:pt idx="143">
                  <c:v>8.7196578999999996</c:v>
                </c:pt>
                <c:pt idx="144">
                  <c:v>8.6794977000000006</c:v>
                </c:pt>
                <c:pt idx="145">
                  <c:v>8.6651821000000009</c:v>
                </c:pt>
                <c:pt idx="146">
                  <c:v>8.6498232000000002</c:v>
                </c:pt>
                <c:pt idx="147">
                  <c:v>8.6342915999999992</c:v>
                </c:pt>
                <c:pt idx="148">
                  <c:v>8.6151409000000001</c:v>
                </c:pt>
                <c:pt idx="149">
                  <c:v>8.5901669999999992</c:v>
                </c:pt>
                <c:pt idx="150">
                  <c:v>8.5663547999999992</c:v>
                </c:pt>
                <c:pt idx="151">
                  <c:v>8.5647373000000009</c:v>
                </c:pt>
                <c:pt idx="152">
                  <c:v>8.5075368999999998</c:v>
                </c:pt>
                <c:pt idx="153">
                  <c:v>8.5098257000000004</c:v>
                </c:pt>
                <c:pt idx="154">
                  <c:v>8.4733753000000007</c:v>
                </c:pt>
                <c:pt idx="155">
                  <c:v>8.4514694000000006</c:v>
                </c:pt>
                <c:pt idx="156">
                  <c:v>8.4218206000000002</c:v>
                </c:pt>
                <c:pt idx="157">
                  <c:v>8.4017114999999993</c:v>
                </c:pt>
                <c:pt idx="158">
                  <c:v>8.3792104999999992</c:v>
                </c:pt>
                <c:pt idx="159">
                  <c:v>8.3330287999999992</c:v>
                </c:pt>
                <c:pt idx="160">
                  <c:v>8.3276024</c:v>
                </c:pt>
                <c:pt idx="161">
                  <c:v>8.2889566000000006</c:v>
                </c:pt>
                <c:pt idx="162">
                  <c:v>8.2541112999999999</c:v>
                </c:pt>
                <c:pt idx="163">
                  <c:v>8.2143183000000004</c:v>
                </c:pt>
                <c:pt idx="164">
                  <c:v>8.1998501000000008</c:v>
                </c:pt>
                <c:pt idx="165">
                  <c:v>8.1624412999999993</c:v>
                </c:pt>
                <c:pt idx="166">
                  <c:v>8.1446228000000005</c:v>
                </c:pt>
                <c:pt idx="167">
                  <c:v>8.1307343999999997</c:v>
                </c:pt>
                <c:pt idx="168">
                  <c:v>8.1208705999999999</c:v>
                </c:pt>
                <c:pt idx="169">
                  <c:v>8.0811729000000003</c:v>
                </c:pt>
                <c:pt idx="170">
                  <c:v>8.0828275999999999</c:v>
                </c:pt>
                <c:pt idx="171">
                  <c:v>8.0447178000000008</c:v>
                </c:pt>
                <c:pt idx="172">
                  <c:v>8.0299568000000008</c:v>
                </c:pt>
                <c:pt idx="173">
                  <c:v>8.0208092000000004</c:v>
                </c:pt>
                <c:pt idx="174">
                  <c:v>8.0001944999999992</c:v>
                </c:pt>
                <c:pt idx="175">
                  <c:v>7.9738163999999996</c:v>
                </c:pt>
                <c:pt idx="176">
                  <c:v>7.9734387</c:v>
                </c:pt>
                <c:pt idx="177">
                  <c:v>7.9796028000000003</c:v>
                </c:pt>
                <c:pt idx="178">
                  <c:v>7.9629025000000002</c:v>
                </c:pt>
                <c:pt idx="179">
                  <c:v>7.9289217000000001</c:v>
                </c:pt>
                <c:pt idx="180">
                  <c:v>7.9200425000000001</c:v>
                </c:pt>
                <c:pt idx="181">
                  <c:v>7.9091249000000001</c:v>
                </c:pt>
                <c:pt idx="182">
                  <c:v>7.8954601000000002</c:v>
                </c:pt>
                <c:pt idx="183">
                  <c:v>7.8872780999999996</c:v>
                </c:pt>
                <c:pt idx="184">
                  <c:v>7.8781695000000003</c:v>
                </c:pt>
                <c:pt idx="185">
                  <c:v>7.8513321999999999</c:v>
                </c:pt>
                <c:pt idx="186">
                  <c:v>7.8449764000000002</c:v>
                </c:pt>
                <c:pt idx="187">
                  <c:v>7.8324800000000003</c:v>
                </c:pt>
                <c:pt idx="188">
                  <c:v>7.7820100999999999</c:v>
                </c:pt>
                <c:pt idx="189">
                  <c:v>7.7971133999999997</c:v>
                </c:pt>
                <c:pt idx="190">
                  <c:v>7.7768306999999997</c:v>
                </c:pt>
                <c:pt idx="191">
                  <c:v>7.7574643999999999</c:v>
                </c:pt>
                <c:pt idx="192">
                  <c:v>7.7317095</c:v>
                </c:pt>
                <c:pt idx="193">
                  <c:v>7.7277807999999997</c:v>
                </c:pt>
                <c:pt idx="194">
                  <c:v>7.7031039999999997</c:v>
                </c:pt>
                <c:pt idx="195">
                  <c:v>7.7037934999999997</c:v>
                </c:pt>
                <c:pt idx="196">
                  <c:v>7.6815343</c:v>
                </c:pt>
                <c:pt idx="197">
                  <c:v>7.6451592000000002</c:v>
                </c:pt>
                <c:pt idx="198">
                  <c:v>7.6103506000000003</c:v>
                </c:pt>
                <c:pt idx="199">
                  <c:v>7.6223201999999999</c:v>
                </c:pt>
                <c:pt idx="200">
                  <c:v>7.5592322000000003</c:v>
                </c:pt>
                <c:pt idx="201">
                  <c:v>7.5526409000000001</c:v>
                </c:pt>
                <c:pt idx="202">
                  <c:v>7.5317039000000001</c:v>
                </c:pt>
                <c:pt idx="203">
                  <c:v>7.5107384000000001</c:v>
                </c:pt>
                <c:pt idx="204">
                  <c:v>7.4631419000000001</c:v>
                </c:pt>
                <c:pt idx="205">
                  <c:v>7.4406996000000003</c:v>
                </c:pt>
                <c:pt idx="206">
                  <c:v>7.3894223999999999</c:v>
                </c:pt>
                <c:pt idx="207">
                  <c:v>7.3774433000000004</c:v>
                </c:pt>
                <c:pt idx="208">
                  <c:v>7.3552255999999998</c:v>
                </c:pt>
                <c:pt idx="209">
                  <c:v>7.3378391000000001</c:v>
                </c:pt>
                <c:pt idx="210">
                  <c:v>7.3168454000000001</c:v>
                </c:pt>
                <c:pt idx="211">
                  <c:v>7.3003125000000004</c:v>
                </c:pt>
                <c:pt idx="212">
                  <c:v>7.2717209</c:v>
                </c:pt>
                <c:pt idx="213">
                  <c:v>7.2309074000000004</c:v>
                </c:pt>
                <c:pt idx="214">
                  <c:v>7.2175564999999997</c:v>
                </c:pt>
                <c:pt idx="215">
                  <c:v>7.2085394999999997</c:v>
                </c:pt>
                <c:pt idx="216">
                  <c:v>7.1619954000000003</c:v>
                </c:pt>
                <c:pt idx="217">
                  <c:v>7.1514405999999999</c:v>
                </c:pt>
                <c:pt idx="218">
                  <c:v>7.1442299</c:v>
                </c:pt>
                <c:pt idx="219">
                  <c:v>7.0940728000000002</c:v>
                </c:pt>
                <c:pt idx="220">
                  <c:v>7.0855246000000003</c:v>
                </c:pt>
                <c:pt idx="221">
                  <c:v>7.0462527000000001</c:v>
                </c:pt>
                <c:pt idx="222">
                  <c:v>7.0325240999999998</c:v>
                </c:pt>
                <c:pt idx="223">
                  <c:v>6.9902629999999997</c:v>
                </c:pt>
                <c:pt idx="224">
                  <c:v>6.9608755000000002</c:v>
                </c:pt>
                <c:pt idx="225">
                  <c:v>6.9484816</c:v>
                </c:pt>
                <c:pt idx="226">
                  <c:v>6.9154977999999998</c:v>
                </c:pt>
                <c:pt idx="227">
                  <c:v>6.8691257999999999</c:v>
                </c:pt>
                <c:pt idx="228">
                  <c:v>6.8441352999999996</c:v>
                </c:pt>
                <c:pt idx="229">
                  <c:v>6.8267932</c:v>
                </c:pt>
                <c:pt idx="230">
                  <c:v>6.7917379999999996</c:v>
                </c:pt>
                <c:pt idx="231">
                  <c:v>6.7324672000000003</c:v>
                </c:pt>
                <c:pt idx="232">
                  <c:v>6.7063375000000001</c:v>
                </c:pt>
                <c:pt idx="233">
                  <c:v>6.6812949000000001</c:v>
                </c:pt>
                <c:pt idx="234">
                  <c:v>6.6204786000000002</c:v>
                </c:pt>
                <c:pt idx="235">
                  <c:v>6.5924616</c:v>
                </c:pt>
                <c:pt idx="236">
                  <c:v>6.5783776999999999</c:v>
                </c:pt>
                <c:pt idx="237">
                  <c:v>6.5085801999999999</c:v>
                </c:pt>
                <c:pt idx="238">
                  <c:v>6.4756212</c:v>
                </c:pt>
                <c:pt idx="239">
                  <c:v>6.4480233</c:v>
                </c:pt>
                <c:pt idx="240">
                  <c:v>6.3892517</c:v>
                </c:pt>
                <c:pt idx="241">
                  <c:v>6.3475447000000003</c:v>
                </c:pt>
                <c:pt idx="242">
                  <c:v>6.2971573000000003</c:v>
                </c:pt>
                <c:pt idx="243">
                  <c:v>6.2682513999999996</c:v>
                </c:pt>
                <c:pt idx="244">
                  <c:v>6.2196794000000004</c:v>
                </c:pt>
                <c:pt idx="245">
                  <c:v>6.1897459000000001</c:v>
                </c:pt>
                <c:pt idx="246">
                  <c:v>6.1384134000000001</c:v>
                </c:pt>
                <c:pt idx="247">
                  <c:v>6.0906367000000001</c:v>
                </c:pt>
                <c:pt idx="248">
                  <c:v>6.0389476000000002</c:v>
                </c:pt>
                <c:pt idx="249">
                  <c:v>5.9907627000000003</c:v>
                </c:pt>
                <c:pt idx="250">
                  <c:v>5.9580111999999996</c:v>
                </c:pt>
                <c:pt idx="251">
                  <c:v>5.8978000000000002</c:v>
                </c:pt>
                <c:pt idx="252">
                  <c:v>5.8670806999999998</c:v>
                </c:pt>
                <c:pt idx="253">
                  <c:v>5.8178295999999996</c:v>
                </c:pt>
                <c:pt idx="254">
                  <c:v>5.7747539999999997</c:v>
                </c:pt>
                <c:pt idx="255">
                  <c:v>5.7596946000000004</c:v>
                </c:pt>
                <c:pt idx="256">
                  <c:v>5.6890172999999997</c:v>
                </c:pt>
                <c:pt idx="257">
                  <c:v>5.6349669000000002</c:v>
                </c:pt>
                <c:pt idx="258">
                  <c:v>5.602582</c:v>
                </c:pt>
                <c:pt idx="259">
                  <c:v>5.5815786999999997</c:v>
                </c:pt>
                <c:pt idx="260">
                  <c:v>5.5609837000000004</c:v>
                </c:pt>
                <c:pt idx="261">
                  <c:v>5.5069013</c:v>
                </c:pt>
                <c:pt idx="262">
                  <c:v>5.5185570999999998</c:v>
                </c:pt>
                <c:pt idx="263">
                  <c:v>5.5522536999999996</c:v>
                </c:pt>
                <c:pt idx="264">
                  <c:v>5.5091095000000001</c:v>
                </c:pt>
                <c:pt idx="265">
                  <c:v>5.5391678999999998</c:v>
                </c:pt>
                <c:pt idx="266">
                  <c:v>5.5635365999999999</c:v>
                </c:pt>
                <c:pt idx="267">
                  <c:v>5.5929235999999998</c:v>
                </c:pt>
                <c:pt idx="268">
                  <c:v>5.6231356000000003</c:v>
                </c:pt>
                <c:pt idx="269">
                  <c:v>5.6567987999999998</c:v>
                </c:pt>
                <c:pt idx="270">
                  <c:v>5.6317634999999999</c:v>
                </c:pt>
                <c:pt idx="271">
                  <c:v>5.6339908000000003</c:v>
                </c:pt>
                <c:pt idx="272">
                  <c:v>5.6515497999999997</c:v>
                </c:pt>
                <c:pt idx="273">
                  <c:v>5.6753964000000003</c:v>
                </c:pt>
                <c:pt idx="274">
                  <c:v>5.7179650999999998</c:v>
                </c:pt>
                <c:pt idx="275">
                  <c:v>5.6767149000000003</c:v>
                </c:pt>
                <c:pt idx="276">
                  <c:v>5.7743959</c:v>
                </c:pt>
                <c:pt idx="277">
                  <c:v>5.7151360999999996</c:v>
                </c:pt>
                <c:pt idx="278">
                  <c:v>5.7378988</c:v>
                </c:pt>
                <c:pt idx="279">
                  <c:v>5.7643203999999999</c:v>
                </c:pt>
                <c:pt idx="280">
                  <c:v>5.7731475999999997</c:v>
                </c:pt>
                <c:pt idx="281">
                  <c:v>5.7158122000000002</c:v>
                </c:pt>
                <c:pt idx="282">
                  <c:v>5.5786071000000002</c:v>
                </c:pt>
                <c:pt idx="283">
                  <c:v>5.6093906999999996</c:v>
                </c:pt>
                <c:pt idx="284">
                  <c:v>5.6590090000000002</c:v>
                </c:pt>
                <c:pt idx="285">
                  <c:v>5.5900707000000001</c:v>
                </c:pt>
                <c:pt idx="286">
                  <c:v>5.5232166999999999</c:v>
                </c:pt>
                <c:pt idx="287">
                  <c:v>5.4795556000000003</c:v>
                </c:pt>
                <c:pt idx="288">
                  <c:v>5.4291687</c:v>
                </c:pt>
                <c:pt idx="289">
                  <c:v>5.2837505</c:v>
                </c:pt>
                <c:pt idx="290">
                  <c:v>5.1945547999999997</c:v>
                </c:pt>
                <c:pt idx="291">
                  <c:v>4.9965571999999998</c:v>
                </c:pt>
                <c:pt idx="292">
                  <c:v>4.8553324</c:v>
                </c:pt>
                <c:pt idx="293">
                  <c:v>4.5007763000000001</c:v>
                </c:pt>
                <c:pt idx="294">
                  <c:v>4.0775933000000002</c:v>
                </c:pt>
                <c:pt idx="295">
                  <c:v>3.5304527000000001</c:v>
                </c:pt>
                <c:pt idx="296">
                  <c:v>2.9830716000000002</c:v>
                </c:pt>
                <c:pt idx="297">
                  <c:v>2.6114538</c:v>
                </c:pt>
                <c:pt idx="298">
                  <c:v>2.8318325999999998</c:v>
                </c:pt>
                <c:pt idx="299">
                  <c:v>3.4261625000000002</c:v>
                </c:pt>
                <c:pt idx="300">
                  <c:v>3.7435176000000001</c:v>
                </c:pt>
                <c:pt idx="301">
                  <c:v>4.0626930999999997</c:v>
                </c:pt>
                <c:pt idx="302">
                  <c:v>4.2569179999999998</c:v>
                </c:pt>
                <c:pt idx="303">
                  <c:v>4.2634610999999998</c:v>
                </c:pt>
                <c:pt idx="304">
                  <c:v>4.1612634999999996</c:v>
                </c:pt>
                <c:pt idx="305">
                  <c:v>4.0830674</c:v>
                </c:pt>
                <c:pt idx="306">
                  <c:v>3.8583248000000001</c:v>
                </c:pt>
                <c:pt idx="307">
                  <c:v>3.7004305999999998</c:v>
                </c:pt>
                <c:pt idx="308">
                  <c:v>3.4133933000000001</c:v>
                </c:pt>
                <c:pt idx="309">
                  <c:v>3.1933444</c:v>
                </c:pt>
                <c:pt idx="310">
                  <c:v>2.9256961000000001</c:v>
                </c:pt>
                <c:pt idx="311">
                  <c:v>2.5319721999999998</c:v>
                </c:pt>
                <c:pt idx="312">
                  <c:v>2.2410120999999998</c:v>
                </c:pt>
                <c:pt idx="313">
                  <c:v>1.8245093999999999</c:v>
                </c:pt>
                <c:pt idx="314">
                  <c:v>1.5706365</c:v>
                </c:pt>
                <c:pt idx="315">
                  <c:v>1.3266686000000001</c:v>
                </c:pt>
                <c:pt idx="316">
                  <c:v>1.0517828</c:v>
                </c:pt>
                <c:pt idx="317">
                  <c:v>0.88914537000000005</c:v>
                </c:pt>
                <c:pt idx="318">
                  <c:v>0.40913874</c:v>
                </c:pt>
                <c:pt idx="319">
                  <c:v>-7.2893441000000003E-2</c:v>
                </c:pt>
                <c:pt idx="320">
                  <c:v>-0.49879286</c:v>
                </c:pt>
                <c:pt idx="321">
                  <c:v>-0.72765774000000005</c:v>
                </c:pt>
                <c:pt idx="322">
                  <c:v>-0.68662380999999995</c:v>
                </c:pt>
                <c:pt idx="323">
                  <c:v>-0.78106558000000004</c:v>
                </c:pt>
                <c:pt idx="324">
                  <c:v>-1.2338179</c:v>
                </c:pt>
                <c:pt idx="325">
                  <c:v>-1.8937333999999999</c:v>
                </c:pt>
                <c:pt idx="326">
                  <c:v>-2.7457685000000001</c:v>
                </c:pt>
                <c:pt idx="327">
                  <c:v>-3.3738747</c:v>
                </c:pt>
                <c:pt idx="328">
                  <c:v>-3.3169149999999998</c:v>
                </c:pt>
                <c:pt idx="329">
                  <c:v>-2.5605114000000002</c:v>
                </c:pt>
                <c:pt idx="330">
                  <c:v>-1.8670348000000001</c:v>
                </c:pt>
                <c:pt idx="331">
                  <c:v>-1.2391398</c:v>
                </c:pt>
                <c:pt idx="332">
                  <c:v>-0.98504745999999999</c:v>
                </c:pt>
                <c:pt idx="333">
                  <c:v>-0.83570272000000001</c:v>
                </c:pt>
                <c:pt idx="334">
                  <c:v>-0.79591774999999998</c:v>
                </c:pt>
                <c:pt idx="335">
                  <c:v>-0.86722255000000004</c:v>
                </c:pt>
                <c:pt idx="336">
                  <c:v>-0.98615229000000004</c:v>
                </c:pt>
                <c:pt idx="337">
                  <c:v>-1.1135489000000001</c:v>
                </c:pt>
                <c:pt idx="338">
                  <c:v>-1.2324710000000001</c:v>
                </c:pt>
                <c:pt idx="339">
                  <c:v>-1.4696544</c:v>
                </c:pt>
                <c:pt idx="340">
                  <c:v>-1.6575506</c:v>
                </c:pt>
                <c:pt idx="341">
                  <c:v>-1.8440327999999999</c:v>
                </c:pt>
                <c:pt idx="342">
                  <c:v>-1.9975084999999999</c:v>
                </c:pt>
                <c:pt idx="343">
                  <c:v>-2.2419147000000001</c:v>
                </c:pt>
                <c:pt idx="344">
                  <c:v>-2.4213471000000002</c:v>
                </c:pt>
                <c:pt idx="345">
                  <c:v>-2.6681135</c:v>
                </c:pt>
                <c:pt idx="346">
                  <c:v>-2.8985998999999998</c:v>
                </c:pt>
                <c:pt idx="347">
                  <c:v>-3.0583282000000001</c:v>
                </c:pt>
                <c:pt idx="348">
                  <c:v>-3.2803531000000001</c:v>
                </c:pt>
                <c:pt idx="349">
                  <c:v>-3.4864345000000001</c:v>
                </c:pt>
                <c:pt idx="350">
                  <c:v>-3.696034</c:v>
                </c:pt>
                <c:pt idx="351">
                  <c:v>-3.8855955999999998</c:v>
                </c:pt>
                <c:pt idx="352">
                  <c:v>-4.0248727999999998</c:v>
                </c:pt>
                <c:pt idx="353">
                  <c:v>-4.2286811000000002</c:v>
                </c:pt>
                <c:pt idx="354">
                  <c:v>-4.4073023999999998</c:v>
                </c:pt>
                <c:pt idx="355">
                  <c:v>-4.6097745999999997</c:v>
                </c:pt>
                <c:pt idx="356">
                  <c:v>-4.8109365000000004</c:v>
                </c:pt>
                <c:pt idx="357">
                  <c:v>-4.8616748000000003</c:v>
                </c:pt>
                <c:pt idx="358">
                  <c:v>-5.1381101999999998</c:v>
                </c:pt>
                <c:pt idx="359">
                  <c:v>-5.2655038999999997</c:v>
                </c:pt>
                <c:pt idx="360">
                  <c:v>-5.4371333000000002</c:v>
                </c:pt>
                <c:pt idx="361">
                  <c:v>-5.5903191999999997</c:v>
                </c:pt>
                <c:pt idx="362">
                  <c:v>-5.7346630000000003</c:v>
                </c:pt>
                <c:pt idx="363">
                  <c:v>-5.8885322000000002</c:v>
                </c:pt>
                <c:pt idx="364">
                  <c:v>-6.0863275999999997</c:v>
                </c:pt>
                <c:pt idx="365">
                  <c:v>-6.2329469</c:v>
                </c:pt>
                <c:pt idx="366">
                  <c:v>-6.4038534</c:v>
                </c:pt>
                <c:pt idx="367">
                  <c:v>-6.5558128</c:v>
                </c:pt>
                <c:pt idx="368">
                  <c:v>-6.7351121999999997</c:v>
                </c:pt>
                <c:pt idx="369">
                  <c:v>-6.8948054000000001</c:v>
                </c:pt>
                <c:pt idx="370">
                  <c:v>-7.0726342000000004</c:v>
                </c:pt>
                <c:pt idx="371">
                  <c:v>-7.2856664999999996</c:v>
                </c:pt>
                <c:pt idx="372">
                  <c:v>-7.5085826000000004</c:v>
                </c:pt>
                <c:pt idx="373">
                  <c:v>-7.6024989999999999</c:v>
                </c:pt>
                <c:pt idx="374">
                  <c:v>-7.7958131000000002</c:v>
                </c:pt>
                <c:pt idx="375">
                  <c:v>-8.0249728999999999</c:v>
                </c:pt>
                <c:pt idx="376">
                  <c:v>-8.1944722999999993</c:v>
                </c:pt>
                <c:pt idx="377">
                  <c:v>-8.3223275999999995</c:v>
                </c:pt>
                <c:pt idx="378">
                  <c:v>-8.5311184000000004</c:v>
                </c:pt>
                <c:pt idx="379">
                  <c:v>-8.6469535999999998</c:v>
                </c:pt>
                <c:pt idx="380">
                  <c:v>-8.9270592000000004</c:v>
                </c:pt>
                <c:pt idx="381">
                  <c:v>-9.0052204000000007</c:v>
                </c:pt>
                <c:pt idx="382">
                  <c:v>-9.2598933999999993</c:v>
                </c:pt>
                <c:pt idx="383">
                  <c:v>-9.4193449000000005</c:v>
                </c:pt>
                <c:pt idx="384">
                  <c:v>-9.5785370000000007</c:v>
                </c:pt>
                <c:pt idx="385">
                  <c:v>-9.8198022999999992</c:v>
                </c:pt>
                <c:pt idx="386">
                  <c:v>-10.019367000000001</c:v>
                </c:pt>
                <c:pt idx="387">
                  <c:v>-10.225293000000001</c:v>
                </c:pt>
                <c:pt idx="388">
                  <c:v>-10.459633</c:v>
                </c:pt>
                <c:pt idx="389">
                  <c:v>-10.615199</c:v>
                </c:pt>
                <c:pt idx="390">
                  <c:v>-10.837251999999999</c:v>
                </c:pt>
                <c:pt idx="391">
                  <c:v>-11.008191999999999</c:v>
                </c:pt>
                <c:pt idx="392">
                  <c:v>-11.144564000000001</c:v>
                </c:pt>
                <c:pt idx="393">
                  <c:v>-11.422459999999999</c:v>
                </c:pt>
                <c:pt idx="394">
                  <c:v>-11.68404</c:v>
                </c:pt>
                <c:pt idx="395">
                  <c:v>-11.784587999999999</c:v>
                </c:pt>
                <c:pt idx="396">
                  <c:v>-12.008641000000001</c:v>
                </c:pt>
                <c:pt idx="397">
                  <c:v>-12.253741</c:v>
                </c:pt>
                <c:pt idx="398">
                  <c:v>-12.378037000000001</c:v>
                </c:pt>
                <c:pt idx="399">
                  <c:v>-12.692396</c:v>
                </c:pt>
                <c:pt idx="400">
                  <c:v>-12.770822000000001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E-4ED9-BADB-EFADA7568E6B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SP!$BO$5:$BO$405</c:f>
              <c:numCache>
                <c:formatCode>General</c:formatCode>
                <c:ptCount val="401"/>
                <c:pt idx="0">
                  <c:v>-61.818283000000001</c:v>
                </c:pt>
                <c:pt idx="1">
                  <c:v>-26.139341000000002</c:v>
                </c:pt>
                <c:pt idx="2">
                  <c:v>-12.545555</c:v>
                </c:pt>
                <c:pt idx="3">
                  <c:v>-4.6048068999999998</c:v>
                </c:pt>
                <c:pt idx="4">
                  <c:v>1.4293255</c:v>
                </c:pt>
                <c:pt idx="5">
                  <c:v>4.4549222000000004</c:v>
                </c:pt>
                <c:pt idx="6">
                  <c:v>0.42269567000000002</c:v>
                </c:pt>
                <c:pt idx="7">
                  <c:v>-2.3925407000000001</c:v>
                </c:pt>
                <c:pt idx="8">
                  <c:v>-1.9924147000000001</c:v>
                </c:pt>
                <c:pt idx="9">
                  <c:v>-1.0829192000000001</c:v>
                </c:pt>
                <c:pt idx="10">
                  <c:v>-0.44925585000000001</c:v>
                </c:pt>
                <c:pt idx="11">
                  <c:v>7.5656369000000001E-2</c:v>
                </c:pt>
                <c:pt idx="12">
                  <c:v>1.0485898</c:v>
                </c:pt>
                <c:pt idx="13">
                  <c:v>2.6453433</c:v>
                </c:pt>
                <c:pt idx="14">
                  <c:v>4.6312718000000004</c:v>
                </c:pt>
                <c:pt idx="15">
                  <c:v>6.6501384000000003</c:v>
                </c:pt>
                <c:pt idx="16">
                  <c:v>8.5070229000000008</c:v>
                </c:pt>
                <c:pt idx="17">
                  <c:v>10.103166</c:v>
                </c:pt>
                <c:pt idx="18">
                  <c:v>11.383357</c:v>
                </c:pt>
                <c:pt idx="19">
                  <c:v>12.323819</c:v>
                </c:pt>
                <c:pt idx="20">
                  <c:v>12.921832999999999</c:v>
                </c:pt>
                <c:pt idx="21">
                  <c:v>13.251011999999999</c:v>
                </c:pt>
                <c:pt idx="22">
                  <c:v>13.391736</c:v>
                </c:pt>
                <c:pt idx="23">
                  <c:v>13.355278999999999</c:v>
                </c:pt>
                <c:pt idx="24">
                  <c:v>13.244605</c:v>
                </c:pt>
                <c:pt idx="25">
                  <c:v>13.055377999999999</c:v>
                </c:pt>
                <c:pt idx="26">
                  <c:v>12.871814000000001</c:v>
                </c:pt>
                <c:pt idx="27">
                  <c:v>12.651956</c:v>
                </c:pt>
                <c:pt idx="28">
                  <c:v>12.446548</c:v>
                </c:pt>
                <c:pt idx="29">
                  <c:v>12.274583</c:v>
                </c:pt>
                <c:pt idx="30">
                  <c:v>12.100293000000001</c:v>
                </c:pt>
                <c:pt idx="31">
                  <c:v>11.962073</c:v>
                </c:pt>
                <c:pt idx="32">
                  <c:v>11.779453</c:v>
                </c:pt>
                <c:pt idx="33">
                  <c:v>11.663195</c:v>
                </c:pt>
                <c:pt idx="34">
                  <c:v>11.555873999999999</c:v>
                </c:pt>
                <c:pt idx="35">
                  <c:v>11.460962</c:v>
                </c:pt>
                <c:pt idx="36">
                  <c:v>11.404953000000001</c:v>
                </c:pt>
                <c:pt idx="37">
                  <c:v>11.31284</c:v>
                </c:pt>
                <c:pt idx="38">
                  <c:v>11.231681999999999</c:v>
                </c:pt>
                <c:pt idx="39">
                  <c:v>11.171638</c:v>
                </c:pt>
                <c:pt idx="40">
                  <c:v>11.152609</c:v>
                </c:pt>
                <c:pt idx="41">
                  <c:v>11.080829</c:v>
                </c:pt>
                <c:pt idx="42">
                  <c:v>11.068844</c:v>
                </c:pt>
                <c:pt idx="43">
                  <c:v>11.042638999999999</c:v>
                </c:pt>
                <c:pt idx="44">
                  <c:v>11.018428999999999</c:v>
                </c:pt>
                <c:pt idx="45">
                  <c:v>11.012498000000001</c:v>
                </c:pt>
                <c:pt idx="46">
                  <c:v>10.974618</c:v>
                </c:pt>
                <c:pt idx="47">
                  <c:v>10.953792999999999</c:v>
                </c:pt>
                <c:pt idx="48">
                  <c:v>10.943546</c:v>
                </c:pt>
                <c:pt idx="49">
                  <c:v>10.952149</c:v>
                </c:pt>
                <c:pt idx="50">
                  <c:v>10.934780999999999</c:v>
                </c:pt>
                <c:pt idx="51">
                  <c:v>10.930792</c:v>
                </c:pt>
                <c:pt idx="52">
                  <c:v>10.927144999999999</c:v>
                </c:pt>
                <c:pt idx="53">
                  <c:v>10.920349999999999</c:v>
                </c:pt>
                <c:pt idx="54">
                  <c:v>10.925302</c:v>
                </c:pt>
                <c:pt idx="55">
                  <c:v>10.947331999999999</c:v>
                </c:pt>
                <c:pt idx="56">
                  <c:v>10.956792</c:v>
                </c:pt>
                <c:pt idx="57">
                  <c:v>10.916437999999999</c:v>
                </c:pt>
                <c:pt idx="58">
                  <c:v>10.928782</c:v>
                </c:pt>
                <c:pt idx="59">
                  <c:v>10.941948999999999</c:v>
                </c:pt>
                <c:pt idx="60">
                  <c:v>10.939</c:v>
                </c:pt>
                <c:pt idx="61">
                  <c:v>10.926306</c:v>
                </c:pt>
                <c:pt idx="62">
                  <c:v>10.947414</c:v>
                </c:pt>
                <c:pt idx="63">
                  <c:v>10.931473</c:v>
                </c:pt>
                <c:pt idx="64">
                  <c:v>10.960642999999999</c:v>
                </c:pt>
                <c:pt idx="65">
                  <c:v>10.932135000000001</c:v>
                </c:pt>
                <c:pt idx="66">
                  <c:v>10.939669</c:v>
                </c:pt>
                <c:pt idx="67">
                  <c:v>10.936368</c:v>
                </c:pt>
                <c:pt idx="68">
                  <c:v>10.953799999999999</c:v>
                </c:pt>
                <c:pt idx="69">
                  <c:v>10.94477</c:v>
                </c:pt>
                <c:pt idx="70">
                  <c:v>10.946107</c:v>
                </c:pt>
                <c:pt idx="71">
                  <c:v>10.957397</c:v>
                </c:pt>
                <c:pt idx="72">
                  <c:v>10.943405</c:v>
                </c:pt>
                <c:pt idx="73">
                  <c:v>10.950183000000001</c:v>
                </c:pt>
                <c:pt idx="74">
                  <c:v>10.946998000000001</c:v>
                </c:pt>
                <c:pt idx="75">
                  <c:v>10.944687</c:v>
                </c:pt>
                <c:pt idx="76">
                  <c:v>10.92229</c:v>
                </c:pt>
                <c:pt idx="77">
                  <c:v>10.936811000000001</c:v>
                </c:pt>
                <c:pt idx="78">
                  <c:v>10.925781000000001</c:v>
                </c:pt>
                <c:pt idx="79">
                  <c:v>10.907052999999999</c:v>
                </c:pt>
                <c:pt idx="80">
                  <c:v>10.918256</c:v>
                </c:pt>
                <c:pt idx="81">
                  <c:v>10.893514</c:v>
                </c:pt>
                <c:pt idx="82">
                  <c:v>10.912756</c:v>
                </c:pt>
                <c:pt idx="83">
                  <c:v>10.876657</c:v>
                </c:pt>
                <c:pt idx="84">
                  <c:v>10.862667</c:v>
                </c:pt>
                <c:pt idx="85">
                  <c:v>10.862780000000001</c:v>
                </c:pt>
                <c:pt idx="86">
                  <c:v>10.834664999999999</c:v>
                </c:pt>
                <c:pt idx="87">
                  <c:v>10.821351</c:v>
                </c:pt>
                <c:pt idx="88">
                  <c:v>10.795901000000001</c:v>
                </c:pt>
                <c:pt idx="89">
                  <c:v>10.775335999999999</c:v>
                </c:pt>
                <c:pt idx="90">
                  <c:v>10.774851</c:v>
                </c:pt>
                <c:pt idx="91">
                  <c:v>10.749919</c:v>
                </c:pt>
                <c:pt idx="92">
                  <c:v>10.752072</c:v>
                </c:pt>
                <c:pt idx="93">
                  <c:v>10.727007</c:v>
                </c:pt>
                <c:pt idx="94">
                  <c:v>10.708004000000001</c:v>
                </c:pt>
                <c:pt idx="95">
                  <c:v>10.69806</c:v>
                </c:pt>
                <c:pt idx="96">
                  <c:v>10.6767</c:v>
                </c:pt>
                <c:pt idx="97">
                  <c:v>10.669206000000001</c:v>
                </c:pt>
                <c:pt idx="98">
                  <c:v>10.678938</c:v>
                </c:pt>
                <c:pt idx="99">
                  <c:v>10.636614</c:v>
                </c:pt>
                <c:pt idx="100">
                  <c:v>10.615795</c:v>
                </c:pt>
                <c:pt idx="101">
                  <c:v>10.630990000000001</c:v>
                </c:pt>
                <c:pt idx="102">
                  <c:v>10.612211</c:v>
                </c:pt>
                <c:pt idx="103">
                  <c:v>10.600726999999999</c:v>
                </c:pt>
                <c:pt idx="104">
                  <c:v>10.573641</c:v>
                </c:pt>
                <c:pt idx="105">
                  <c:v>10.564608</c:v>
                </c:pt>
                <c:pt idx="106">
                  <c:v>10.569468000000001</c:v>
                </c:pt>
                <c:pt idx="107">
                  <c:v>10.546761</c:v>
                </c:pt>
                <c:pt idx="108">
                  <c:v>10.540608000000001</c:v>
                </c:pt>
                <c:pt idx="109">
                  <c:v>10.546733</c:v>
                </c:pt>
                <c:pt idx="110">
                  <c:v>10.526688999999999</c:v>
                </c:pt>
                <c:pt idx="111">
                  <c:v>10.526574</c:v>
                </c:pt>
                <c:pt idx="112">
                  <c:v>10.494984000000001</c:v>
                </c:pt>
                <c:pt idx="113">
                  <c:v>10.489215</c:v>
                </c:pt>
                <c:pt idx="114">
                  <c:v>10.478942</c:v>
                </c:pt>
                <c:pt idx="115">
                  <c:v>10.496359999999999</c:v>
                </c:pt>
                <c:pt idx="116">
                  <c:v>10.468745</c:v>
                </c:pt>
                <c:pt idx="117">
                  <c:v>10.455966999999999</c:v>
                </c:pt>
                <c:pt idx="118">
                  <c:v>10.434431</c:v>
                </c:pt>
                <c:pt idx="119">
                  <c:v>10.434915999999999</c:v>
                </c:pt>
                <c:pt idx="120">
                  <c:v>10.396387000000001</c:v>
                </c:pt>
                <c:pt idx="121">
                  <c:v>10.410126</c:v>
                </c:pt>
                <c:pt idx="122">
                  <c:v>10.368575</c:v>
                </c:pt>
                <c:pt idx="123">
                  <c:v>10.370599</c:v>
                </c:pt>
                <c:pt idx="124">
                  <c:v>10.34784</c:v>
                </c:pt>
                <c:pt idx="125">
                  <c:v>10.353339999999999</c:v>
                </c:pt>
                <c:pt idx="126">
                  <c:v>10.334446</c:v>
                </c:pt>
                <c:pt idx="127">
                  <c:v>10.327892</c:v>
                </c:pt>
                <c:pt idx="128">
                  <c:v>10.288384000000001</c:v>
                </c:pt>
                <c:pt idx="129">
                  <c:v>10.272265000000001</c:v>
                </c:pt>
                <c:pt idx="130">
                  <c:v>10.274927999999999</c:v>
                </c:pt>
                <c:pt idx="131">
                  <c:v>10.235987</c:v>
                </c:pt>
                <c:pt idx="132">
                  <c:v>10.225674</c:v>
                </c:pt>
                <c:pt idx="133">
                  <c:v>10.204390999999999</c:v>
                </c:pt>
                <c:pt idx="134">
                  <c:v>10.176170000000001</c:v>
                </c:pt>
                <c:pt idx="135">
                  <c:v>10.1532</c:v>
                </c:pt>
                <c:pt idx="136">
                  <c:v>10.146777</c:v>
                </c:pt>
                <c:pt idx="137">
                  <c:v>10.110512</c:v>
                </c:pt>
                <c:pt idx="138">
                  <c:v>10.090571000000001</c:v>
                </c:pt>
                <c:pt idx="139">
                  <c:v>10.053642999999999</c:v>
                </c:pt>
                <c:pt idx="140">
                  <c:v>10.021424</c:v>
                </c:pt>
                <c:pt idx="141">
                  <c:v>10.016233</c:v>
                </c:pt>
                <c:pt idx="142">
                  <c:v>9.9915427999999995</c:v>
                </c:pt>
                <c:pt idx="143">
                  <c:v>9.9753456000000007</c:v>
                </c:pt>
                <c:pt idx="144">
                  <c:v>9.9305743999999994</c:v>
                </c:pt>
                <c:pt idx="145">
                  <c:v>9.9093160999999998</c:v>
                </c:pt>
                <c:pt idx="146">
                  <c:v>9.8899431</c:v>
                </c:pt>
                <c:pt idx="147">
                  <c:v>9.8740272999999998</c:v>
                </c:pt>
                <c:pt idx="148">
                  <c:v>9.8483924999999992</c:v>
                </c:pt>
                <c:pt idx="149">
                  <c:v>9.8276357999999995</c:v>
                </c:pt>
                <c:pt idx="150">
                  <c:v>9.7964210999999999</c:v>
                </c:pt>
                <c:pt idx="151">
                  <c:v>9.7985067000000008</c:v>
                </c:pt>
                <c:pt idx="152">
                  <c:v>9.7381686999999992</c:v>
                </c:pt>
                <c:pt idx="153">
                  <c:v>9.7364139999999999</c:v>
                </c:pt>
                <c:pt idx="154">
                  <c:v>9.7007437000000003</c:v>
                </c:pt>
                <c:pt idx="155">
                  <c:v>9.6779422999999998</c:v>
                </c:pt>
                <c:pt idx="156">
                  <c:v>9.6407565999999996</c:v>
                </c:pt>
                <c:pt idx="157">
                  <c:v>9.6226567999999997</c:v>
                </c:pt>
                <c:pt idx="158">
                  <c:v>9.5990552999999998</c:v>
                </c:pt>
                <c:pt idx="159">
                  <c:v>9.5462340999999995</c:v>
                </c:pt>
                <c:pt idx="160">
                  <c:v>9.5399274999999992</c:v>
                </c:pt>
                <c:pt idx="161">
                  <c:v>9.5005255000000002</c:v>
                </c:pt>
                <c:pt idx="162">
                  <c:v>9.4648914000000008</c:v>
                </c:pt>
                <c:pt idx="163">
                  <c:v>9.4283494999999995</c:v>
                </c:pt>
                <c:pt idx="164">
                  <c:v>9.4114389000000003</c:v>
                </c:pt>
                <c:pt idx="165">
                  <c:v>9.3734760000000001</c:v>
                </c:pt>
                <c:pt idx="166">
                  <c:v>9.3503962000000005</c:v>
                </c:pt>
                <c:pt idx="167">
                  <c:v>9.3351010999999993</c:v>
                </c:pt>
                <c:pt idx="168">
                  <c:v>9.3267135999999997</c:v>
                </c:pt>
                <c:pt idx="169">
                  <c:v>9.2885790000000004</c:v>
                </c:pt>
                <c:pt idx="170">
                  <c:v>9.2939547999999998</c:v>
                </c:pt>
                <c:pt idx="171">
                  <c:v>9.2562990000000003</c:v>
                </c:pt>
                <c:pt idx="172">
                  <c:v>9.2367925999999994</c:v>
                </c:pt>
                <c:pt idx="173">
                  <c:v>9.2285938000000005</c:v>
                </c:pt>
                <c:pt idx="174">
                  <c:v>9.2092676000000004</c:v>
                </c:pt>
                <c:pt idx="175">
                  <c:v>9.1867885999999999</c:v>
                </c:pt>
                <c:pt idx="176">
                  <c:v>9.1863699000000008</c:v>
                </c:pt>
                <c:pt idx="177">
                  <c:v>9.1930361000000005</c:v>
                </c:pt>
                <c:pt idx="178">
                  <c:v>9.1787528999999992</c:v>
                </c:pt>
                <c:pt idx="179">
                  <c:v>9.1421384999999997</c:v>
                </c:pt>
                <c:pt idx="180">
                  <c:v>9.1383991000000009</c:v>
                </c:pt>
                <c:pt idx="181">
                  <c:v>9.1274490000000004</c:v>
                </c:pt>
                <c:pt idx="182">
                  <c:v>9.1080293999999995</c:v>
                </c:pt>
                <c:pt idx="183">
                  <c:v>9.1004143000000006</c:v>
                </c:pt>
                <c:pt idx="184">
                  <c:v>9.0946054000000007</c:v>
                </c:pt>
                <c:pt idx="185">
                  <c:v>9.0745087000000009</c:v>
                </c:pt>
                <c:pt idx="186">
                  <c:v>9.063015</c:v>
                </c:pt>
                <c:pt idx="187">
                  <c:v>9.0490980000000008</c:v>
                </c:pt>
                <c:pt idx="188">
                  <c:v>9.0030965999999992</c:v>
                </c:pt>
                <c:pt idx="189">
                  <c:v>9.0189438000000006</c:v>
                </c:pt>
                <c:pt idx="190">
                  <c:v>8.9960278999999996</c:v>
                </c:pt>
                <c:pt idx="191">
                  <c:v>8.9775229000000003</c:v>
                </c:pt>
                <c:pt idx="192">
                  <c:v>8.9498481999999999</c:v>
                </c:pt>
                <c:pt idx="193">
                  <c:v>8.9538603000000005</c:v>
                </c:pt>
                <c:pt idx="194">
                  <c:v>8.9212503000000005</c:v>
                </c:pt>
                <c:pt idx="195">
                  <c:v>8.9286156000000005</c:v>
                </c:pt>
                <c:pt idx="196">
                  <c:v>8.903511</c:v>
                </c:pt>
                <c:pt idx="197">
                  <c:v>8.8678846</c:v>
                </c:pt>
                <c:pt idx="198">
                  <c:v>8.8304805999999996</c:v>
                </c:pt>
                <c:pt idx="199">
                  <c:v>8.8426141999999999</c:v>
                </c:pt>
                <c:pt idx="200">
                  <c:v>8.7756176000000004</c:v>
                </c:pt>
                <c:pt idx="201">
                  <c:v>8.7695226999999996</c:v>
                </c:pt>
                <c:pt idx="202">
                  <c:v>8.7503319000000008</c:v>
                </c:pt>
                <c:pt idx="203">
                  <c:v>8.7284021000000003</c:v>
                </c:pt>
                <c:pt idx="204">
                  <c:v>8.6763802000000005</c:v>
                </c:pt>
                <c:pt idx="205">
                  <c:v>8.6529559999999996</c:v>
                </c:pt>
                <c:pt idx="206">
                  <c:v>8.6005640000000003</c:v>
                </c:pt>
                <c:pt idx="207">
                  <c:v>8.5868950000000002</c:v>
                </c:pt>
                <c:pt idx="208">
                  <c:v>8.5594444000000003</c:v>
                </c:pt>
                <c:pt idx="209">
                  <c:v>8.5467996999999993</c:v>
                </c:pt>
                <c:pt idx="210">
                  <c:v>8.5184564999999992</c:v>
                </c:pt>
                <c:pt idx="211">
                  <c:v>8.5022154000000008</c:v>
                </c:pt>
                <c:pt idx="212">
                  <c:v>8.4745150000000002</c:v>
                </c:pt>
                <c:pt idx="213">
                  <c:v>8.4289532000000005</c:v>
                </c:pt>
                <c:pt idx="214">
                  <c:v>8.4144305999999993</c:v>
                </c:pt>
                <c:pt idx="215">
                  <c:v>8.4032850000000003</c:v>
                </c:pt>
                <c:pt idx="216">
                  <c:v>8.3559684999999995</c:v>
                </c:pt>
                <c:pt idx="217">
                  <c:v>8.3435430999999998</c:v>
                </c:pt>
                <c:pt idx="218">
                  <c:v>8.3396463000000001</c:v>
                </c:pt>
                <c:pt idx="219">
                  <c:v>8.2834778</c:v>
                </c:pt>
                <c:pt idx="220">
                  <c:v>8.2756290000000003</c:v>
                </c:pt>
                <c:pt idx="221">
                  <c:v>8.2370119000000006</c:v>
                </c:pt>
                <c:pt idx="222">
                  <c:v>8.2227964</c:v>
                </c:pt>
                <c:pt idx="223">
                  <c:v>8.1835728000000003</c:v>
                </c:pt>
                <c:pt idx="224">
                  <c:v>8.1522988999999999</c:v>
                </c:pt>
                <c:pt idx="225">
                  <c:v>8.1341829000000008</c:v>
                </c:pt>
                <c:pt idx="226">
                  <c:v>8.1034430999999998</c:v>
                </c:pt>
                <c:pt idx="227">
                  <c:v>8.0589961999999993</c:v>
                </c:pt>
                <c:pt idx="228">
                  <c:v>8.0335006999999994</c:v>
                </c:pt>
                <c:pt idx="229">
                  <c:v>8.0210085000000007</c:v>
                </c:pt>
                <c:pt idx="230">
                  <c:v>7.9763031</c:v>
                </c:pt>
                <c:pt idx="231">
                  <c:v>7.9228529999999999</c:v>
                </c:pt>
                <c:pt idx="232">
                  <c:v>7.8935943000000002</c:v>
                </c:pt>
                <c:pt idx="233">
                  <c:v>7.8724618</c:v>
                </c:pt>
                <c:pt idx="234">
                  <c:v>7.8120165000000004</c:v>
                </c:pt>
                <c:pt idx="235">
                  <c:v>7.7820897000000002</c:v>
                </c:pt>
                <c:pt idx="236">
                  <c:v>7.7663522</c:v>
                </c:pt>
                <c:pt idx="237">
                  <c:v>7.6975150000000001</c:v>
                </c:pt>
                <c:pt idx="238">
                  <c:v>7.6714840000000004</c:v>
                </c:pt>
                <c:pt idx="239">
                  <c:v>7.6432995999999997</c:v>
                </c:pt>
                <c:pt idx="240">
                  <c:v>7.5787759000000001</c:v>
                </c:pt>
                <c:pt idx="241">
                  <c:v>7.5428652999999999</c:v>
                </c:pt>
                <c:pt idx="242">
                  <c:v>7.4912824999999996</c:v>
                </c:pt>
                <c:pt idx="243">
                  <c:v>7.4607099999999997</c:v>
                </c:pt>
                <c:pt idx="244">
                  <c:v>7.4097419000000002</c:v>
                </c:pt>
                <c:pt idx="245">
                  <c:v>7.3854445999999996</c:v>
                </c:pt>
                <c:pt idx="246">
                  <c:v>7.3370967</c:v>
                </c:pt>
                <c:pt idx="247">
                  <c:v>7.2967224000000002</c:v>
                </c:pt>
                <c:pt idx="248">
                  <c:v>7.2478004</c:v>
                </c:pt>
                <c:pt idx="249">
                  <c:v>7.1977881999999997</c:v>
                </c:pt>
                <c:pt idx="250">
                  <c:v>7.1688122999999999</c:v>
                </c:pt>
                <c:pt idx="251">
                  <c:v>7.1150703000000002</c:v>
                </c:pt>
                <c:pt idx="252">
                  <c:v>7.0869799000000002</c:v>
                </c:pt>
                <c:pt idx="253">
                  <c:v>7.0399218000000001</c:v>
                </c:pt>
                <c:pt idx="254">
                  <c:v>7.0026907999999999</c:v>
                </c:pt>
                <c:pt idx="255">
                  <c:v>6.9981742000000002</c:v>
                </c:pt>
                <c:pt idx="256">
                  <c:v>6.9312353</c:v>
                </c:pt>
                <c:pt idx="257">
                  <c:v>6.8886652000000002</c:v>
                </c:pt>
                <c:pt idx="258">
                  <c:v>6.8634415000000004</c:v>
                </c:pt>
                <c:pt idx="259">
                  <c:v>6.8533545</c:v>
                </c:pt>
                <c:pt idx="260">
                  <c:v>6.8495426000000004</c:v>
                </c:pt>
                <c:pt idx="261">
                  <c:v>6.8093367000000002</c:v>
                </c:pt>
                <c:pt idx="262">
                  <c:v>6.8408942000000001</c:v>
                </c:pt>
                <c:pt idx="263">
                  <c:v>6.8946557000000004</c:v>
                </c:pt>
                <c:pt idx="264">
                  <c:v>6.8774967</c:v>
                </c:pt>
                <c:pt idx="265">
                  <c:v>6.9333939999999998</c:v>
                </c:pt>
                <c:pt idx="266">
                  <c:v>6.9940224000000004</c:v>
                </c:pt>
                <c:pt idx="267">
                  <c:v>7.0550164999999998</c:v>
                </c:pt>
                <c:pt idx="268">
                  <c:v>7.1043310000000002</c:v>
                </c:pt>
                <c:pt idx="269">
                  <c:v>7.1809950000000002</c:v>
                </c:pt>
                <c:pt idx="270">
                  <c:v>7.1766833999999999</c:v>
                </c:pt>
                <c:pt idx="271">
                  <c:v>7.2106079999999997</c:v>
                </c:pt>
                <c:pt idx="272">
                  <c:v>7.2462163000000004</c:v>
                </c:pt>
                <c:pt idx="273">
                  <c:v>7.2841449000000003</c:v>
                </c:pt>
                <c:pt idx="274">
                  <c:v>7.3420601000000003</c:v>
                </c:pt>
                <c:pt idx="275">
                  <c:v>7.3264383999999998</c:v>
                </c:pt>
                <c:pt idx="276">
                  <c:v>7.4330058000000001</c:v>
                </c:pt>
                <c:pt idx="277">
                  <c:v>7.3998341999999999</c:v>
                </c:pt>
                <c:pt idx="278">
                  <c:v>7.4458871000000002</c:v>
                </c:pt>
                <c:pt idx="279">
                  <c:v>7.4874077000000003</c:v>
                </c:pt>
                <c:pt idx="280">
                  <c:v>7.5190549000000004</c:v>
                </c:pt>
                <c:pt idx="281">
                  <c:v>7.4815388</c:v>
                </c:pt>
                <c:pt idx="282">
                  <c:v>7.3658828999999999</c:v>
                </c:pt>
                <c:pt idx="283">
                  <c:v>7.4087572000000002</c:v>
                </c:pt>
                <c:pt idx="284">
                  <c:v>7.4690709000000002</c:v>
                </c:pt>
                <c:pt idx="285">
                  <c:v>7.4257865000000001</c:v>
                </c:pt>
                <c:pt idx="286">
                  <c:v>7.3725047000000004</c:v>
                </c:pt>
                <c:pt idx="287">
                  <c:v>7.3460859999999997</c:v>
                </c:pt>
                <c:pt idx="288">
                  <c:v>7.2991384999999998</c:v>
                </c:pt>
                <c:pt idx="289">
                  <c:v>7.1577463000000003</c:v>
                </c:pt>
                <c:pt idx="290">
                  <c:v>7.0796342000000001</c:v>
                </c:pt>
                <c:pt idx="291">
                  <c:v>6.8751024999999997</c:v>
                </c:pt>
                <c:pt idx="292">
                  <c:v>6.7301210999999999</c:v>
                </c:pt>
                <c:pt idx="293">
                  <c:v>6.3580046000000001</c:v>
                </c:pt>
                <c:pt idx="294">
                  <c:v>5.9035773000000002</c:v>
                </c:pt>
                <c:pt idx="295">
                  <c:v>5.3120041000000002</c:v>
                </c:pt>
                <c:pt idx="296">
                  <c:v>4.6835189000000002</c:v>
                </c:pt>
                <c:pt idx="297">
                  <c:v>4.1996703000000002</c:v>
                </c:pt>
                <c:pt idx="298">
                  <c:v>4.3063083000000004</c:v>
                </c:pt>
                <c:pt idx="299">
                  <c:v>4.7843289000000002</c:v>
                </c:pt>
                <c:pt idx="300">
                  <c:v>5.0106187000000002</c:v>
                </c:pt>
                <c:pt idx="301">
                  <c:v>5.2444439000000003</c:v>
                </c:pt>
                <c:pt idx="302">
                  <c:v>5.3731980000000004</c:v>
                </c:pt>
                <c:pt idx="303">
                  <c:v>5.3196668999999996</c:v>
                </c:pt>
                <c:pt idx="304">
                  <c:v>5.1755966999999998</c:v>
                </c:pt>
                <c:pt idx="305">
                  <c:v>5.0395526999999998</c:v>
                </c:pt>
                <c:pt idx="306">
                  <c:v>4.7658610000000001</c:v>
                </c:pt>
                <c:pt idx="307">
                  <c:v>4.5789609000000002</c:v>
                </c:pt>
                <c:pt idx="308">
                  <c:v>4.2599400999999997</c:v>
                </c:pt>
                <c:pt idx="309">
                  <c:v>4.0047522000000004</c:v>
                </c:pt>
                <c:pt idx="310">
                  <c:v>3.7150957999999998</c:v>
                </c:pt>
                <c:pt idx="311">
                  <c:v>3.3059504</c:v>
                </c:pt>
                <c:pt idx="312">
                  <c:v>2.9855008000000001</c:v>
                </c:pt>
                <c:pt idx="313">
                  <c:v>2.5627252999999999</c:v>
                </c:pt>
                <c:pt idx="314">
                  <c:v>2.2994845000000002</c:v>
                </c:pt>
                <c:pt idx="315">
                  <c:v>2.0616124</c:v>
                </c:pt>
                <c:pt idx="316">
                  <c:v>1.7764911999999999</c:v>
                </c:pt>
                <c:pt idx="317">
                  <c:v>1.6270651</c:v>
                </c:pt>
                <c:pt idx="318">
                  <c:v>1.1769915</c:v>
                </c:pt>
                <c:pt idx="319">
                  <c:v>0.72235130999999997</c:v>
                </c:pt>
                <c:pt idx="320">
                  <c:v>0.32706887000000001</c:v>
                </c:pt>
                <c:pt idx="321">
                  <c:v>0.14237598000000001</c:v>
                </c:pt>
                <c:pt idx="322">
                  <c:v>0.18741097000000001</c:v>
                </c:pt>
                <c:pt idx="323">
                  <c:v>6.3021749000000002E-2</c:v>
                </c:pt>
                <c:pt idx="324">
                  <c:v>-0.39275991999999998</c:v>
                </c:pt>
                <c:pt idx="325">
                  <c:v>-1.0555247999999999</c:v>
                </c:pt>
                <c:pt idx="326">
                  <c:v>-1.8471104</c:v>
                </c:pt>
                <c:pt idx="327">
                  <c:v>-2.3957473999999999</c:v>
                </c:pt>
                <c:pt idx="328">
                  <c:v>-2.2656591000000001</c:v>
                </c:pt>
                <c:pt idx="329">
                  <c:v>-1.4643101000000001</c:v>
                </c:pt>
                <c:pt idx="330">
                  <c:v>-0.76395082000000003</c:v>
                </c:pt>
                <c:pt idx="331">
                  <c:v>-0.16304836</c:v>
                </c:pt>
                <c:pt idx="332">
                  <c:v>7.6011232999999997E-2</c:v>
                </c:pt>
                <c:pt idx="333">
                  <c:v>0.21076411</c:v>
                </c:pt>
                <c:pt idx="334">
                  <c:v>0.22479547999999999</c:v>
                </c:pt>
                <c:pt idx="335">
                  <c:v>0.14666314</c:v>
                </c:pt>
                <c:pt idx="336">
                  <c:v>2.5359333000000001E-2</c:v>
                </c:pt>
                <c:pt idx="337">
                  <c:v>-0.1051724</c:v>
                </c:pt>
                <c:pt idx="338">
                  <c:v>-0.23095773</c:v>
                </c:pt>
                <c:pt idx="339">
                  <c:v>-0.46218475999999997</c:v>
                </c:pt>
                <c:pt idx="340">
                  <c:v>-0.66703588000000003</c:v>
                </c:pt>
                <c:pt idx="341">
                  <c:v>-0.85301380999999998</c:v>
                </c:pt>
                <c:pt idx="342">
                  <c:v>-1.0033654999999999</c:v>
                </c:pt>
                <c:pt idx="343">
                  <c:v>-1.2439462999999999</c:v>
                </c:pt>
                <c:pt idx="344">
                  <c:v>-1.4172578</c:v>
                </c:pt>
                <c:pt idx="345">
                  <c:v>-1.6656059999999999</c:v>
                </c:pt>
                <c:pt idx="346">
                  <c:v>-1.8990623</c:v>
                </c:pt>
                <c:pt idx="347">
                  <c:v>-2.0617022999999999</c:v>
                </c:pt>
                <c:pt idx="348">
                  <c:v>-2.2625932999999998</c:v>
                </c:pt>
                <c:pt idx="349">
                  <c:v>-2.4802206</c:v>
                </c:pt>
                <c:pt idx="350">
                  <c:v>-2.6766887000000001</c:v>
                </c:pt>
                <c:pt idx="351">
                  <c:v>-2.8580580000000002</c:v>
                </c:pt>
                <c:pt idx="352">
                  <c:v>-3.0169310999999999</c:v>
                </c:pt>
                <c:pt idx="353">
                  <c:v>-3.2037884999999999</c:v>
                </c:pt>
                <c:pt idx="354">
                  <c:v>-3.3946431000000001</c:v>
                </c:pt>
                <c:pt idx="355">
                  <c:v>-3.5822948999999999</c:v>
                </c:pt>
                <c:pt idx="356">
                  <c:v>-3.7776451</c:v>
                </c:pt>
                <c:pt idx="357">
                  <c:v>-3.8341856000000001</c:v>
                </c:pt>
                <c:pt idx="358">
                  <c:v>-4.1238359999999998</c:v>
                </c:pt>
                <c:pt idx="359">
                  <c:v>-4.2474360000000004</c:v>
                </c:pt>
                <c:pt idx="360">
                  <c:v>-4.4191374999999997</c:v>
                </c:pt>
                <c:pt idx="361">
                  <c:v>-4.5625811000000001</c:v>
                </c:pt>
                <c:pt idx="362">
                  <c:v>-4.7252625999999998</c:v>
                </c:pt>
                <c:pt idx="363">
                  <c:v>-4.8694382000000003</c:v>
                </c:pt>
                <c:pt idx="364">
                  <c:v>-5.0834187999999996</c:v>
                </c:pt>
                <c:pt idx="365">
                  <c:v>-5.2307905999999997</c:v>
                </c:pt>
                <c:pt idx="366">
                  <c:v>-5.4065342000000003</c:v>
                </c:pt>
                <c:pt idx="367">
                  <c:v>-5.5687179999999996</c:v>
                </c:pt>
                <c:pt idx="368">
                  <c:v>-5.777215</c:v>
                </c:pt>
                <c:pt idx="369">
                  <c:v>-5.9516377</c:v>
                </c:pt>
                <c:pt idx="370">
                  <c:v>-6.1225795999999999</c:v>
                </c:pt>
                <c:pt idx="371">
                  <c:v>-6.3522867999999999</c:v>
                </c:pt>
                <c:pt idx="372">
                  <c:v>-6.5566750000000003</c:v>
                </c:pt>
                <c:pt idx="373">
                  <c:v>-6.6868439000000004</c:v>
                </c:pt>
                <c:pt idx="374">
                  <c:v>-6.8983803000000004</c:v>
                </c:pt>
                <c:pt idx="375">
                  <c:v>-7.1216515999999999</c:v>
                </c:pt>
                <c:pt idx="376">
                  <c:v>-7.3342999999999998</c:v>
                </c:pt>
                <c:pt idx="377">
                  <c:v>-7.4977049999999998</c:v>
                </c:pt>
                <c:pt idx="378">
                  <c:v>-7.6891875000000001</c:v>
                </c:pt>
                <c:pt idx="379">
                  <c:v>-7.8498621000000002</c:v>
                </c:pt>
                <c:pt idx="380">
                  <c:v>-8.1504878999999999</c:v>
                </c:pt>
                <c:pt idx="381">
                  <c:v>-8.2555350999999995</c:v>
                </c:pt>
                <c:pt idx="382">
                  <c:v>-8.5112456999999999</c:v>
                </c:pt>
                <c:pt idx="383">
                  <c:v>-8.7068024000000008</c:v>
                </c:pt>
                <c:pt idx="384">
                  <c:v>-8.9301499999999994</c:v>
                </c:pt>
                <c:pt idx="385">
                  <c:v>-9.1929846000000008</c:v>
                </c:pt>
                <c:pt idx="386">
                  <c:v>-9.4016313999999994</c:v>
                </c:pt>
                <c:pt idx="387">
                  <c:v>-9.6313133000000004</c:v>
                </c:pt>
                <c:pt idx="388">
                  <c:v>-9.9076214</c:v>
                </c:pt>
                <c:pt idx="389">
                  <c:v>-10.104425000000001</c:v>
                </c:pt>
                <c:pt idx="390">
                  <c:v>-10.36154</c:v>
                </c:pt>
                <c:pt idx="391">
                  <c:v>-10.573411999999999</c:v>
                </c:pt>
                <c:pt idx="392">
                  <c:v>-10.756589</c:v>
                </c:pt>
                <c:pt idx="393">
                  <c:v>-11.111034999999999</c:v>
                </c:pt>
                <c:pt idx="394">
                  <c:v>-11.381732</c:v>
                </c:pt>
                <c:pt idx="395">
                  <c:v>-11.539033</c:v>
                </c:pt>
                <c:pt idx="396">
                  <c:v>-11.812154</c:v>
                </c:pt>
                <c:pt idx="397">
                  <c:v>-12.097547</c:v>
                </c:pt>
                <c:pt idx="398">
                  <c:v>-12.360818999999999</c:v>
                </c:pt>
                <c:pt idx="399">
                  <c:v>-12.707208</c:v>
                </c:pt>
                <c:pt idx="400">
                  <c:v>-12.882794000000001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E-4ED9-BADB-EFADA7568E6B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SP!$BU$5:$BU$405</c:f>
              <c:numCache>
                <c:formatCode>General</c:formatCode>
                <c:ptCount val="401"/>
                <c:pt idx="0">
                  <c:v>-55.684806999999999</c:v>
                </c:pt>
                <c:pt idx="1">
                  <c:v>-25.288098999999999</c:v>
                </c:pt>
                <c:pt idx="2">
                  <c:v>-11.442568</c:v>
                </c:pt>
                <c:pt idx="3">
                  <c:v>-3.3200848000000001</c:v>
                </c:pt>
                <c:pt idx="4">
                  <c:v>2.8482102999999999</c:v>
                </c:pt>
                <c:pt idx="5">
                  <c:v>5.9595203000000003</c:v>
                </c:pt>
                <c:pt idx="6">
                  <c:v>2.0487850000000001</c:v>
                </c:pt>
                <c:pt idx="7">
                  <c:v>-0.64994132999999998</c:v>
                </c:pt>
                <c:pt idx="8">
                  <c:v>-0.13901065000000001</c:v>
                </c:pt>
                <c:pt idx="9">
                  <c:v>0.84377986000000005</c:v>
                </c:pt>
                <c:pt idx="10">
                  <c:v>1.5232526</c:v>
                </c:pt>
                <c:pt idx="11">
                  <c:v>1.9930627000000001</c:v>
                </c:pt>
                <c:pt idx="12">
                  <c:v>2.8000715</c:v>
                </c:pt>
                <c:pt idx="13">
                  <c:v>4.1578125999999997</c:v>
                </c:pt>
                <c:pt idx="14">
                  <c:v>5.9790726000000003</c:v>
                </c:pt>
                <c:pt idx="15">
                  <c:v>7.9064765000000001</c:v>
                </c:pt>
                <c:pt idx="16">
                  <c:v>9.7247561999999999</c:v>
                </c:pt>
                <c:pt idx="17">
                  <c:v>11.300769000000001</c:v>
                </c:pt>
                <c:pt idx="18">
                  <c:v>12.570724</c:v>
                </c:pt>
                <c:pt idx="19">
                  <c:v>13.497279000000001</c:v>
                </c:pt>
                <c:pt idx="20">
                  <c:v>14.068856</c:v>
                </c:pt>
                <c:pt idx="21">
                  <c:v>14.380944</c:v>
                </c:pt>
                <c:pt idx="22">
                  <c:v>14.502045000000001</c:v>
                </c:pt>
                <c:pt idx="23">
                  <c:v>14.450540999999999</c:v>
                </c:pt>
                <c:pt idx="24">
                  <c:v>14.320451</c:v>
                </c:pt>
                <c:pt idx="25">
                  <c:v>14.124790000000001</c:v>
                </c:pt>
                <c:pt idx="26">
                  <c:v>13.927046000000001</c:v>
                </c:pt>
                <c:pt idx="27">
                  <c:v>13.705809</c:v>
                </c:pt>
                <c:pt idx="28">
                  <c:v>13.498423000000001</c:v>
                </c:pt>
                <c:pt idx="29">
                  <c:v>13.316656</c:v>
                </c:pt>
                <c:pt idx="30">
                  <c:v>13.136856</c:v>
                </c:pt>
                <c:pt idx="31">
                  <c:v>12.995630999999999</c:v>
                </c:pt>
                <c:pt idx="32">
                  <c:v>12.814584</c:v>
                </c:pt>
                <c:pt idx="33">
                  <c:v>12.691355</c:v>
                </c:pt>
                <c:pt idx="34">
                  <c:v>12.578721</c:v>
                </c:pt>
                <c:pt idx="35">
                  <c:v>12.478861</c:v>
                </c:pt>
                <c:pt idx="36">
                  <c:v>12.418571</c:v>
                </c:pt>
                <c:pt idx="37">
                  <c:v>12.32244</c:v>
                </c:pt>
                <c:pt idx="38">
                  <c:v>12.236208</c:v>
                </c:pt>
                <c:pt idx="39">
                  <c:v>12.167168</c:v>
                </c:pt>
                <c:pt idx="40">
                  <c:v>12.144288</c:v>
                </c:pt>
                <c:pt idx="41">
                  <c:v>12.069359</c:v>
                </c:pt>
                <c:pt idx="42">
                  <c:v>12.046512999999999</c:v>
                </c:pt>
                <c:pt idx="43">
                  <c:v>12.02164</c:v>
                </c:pt>
                <c:pt idx="44">
                  <c:v>11.983912</c:v>
                </c:pt>
                <c:pt idx="45">
                  <c:v>11.97597</c:v>
                </c:pt>
                <c:pt idx="46">
                  <c:v>11.934428</c:v>
                </c:pt>
                <c:pt idx="47">
                  <c:v>11.912454</c:v>
                </c:pt>
                <c:pt idx="48">
                  <c:v>11.890110999999999</c:v>
                </c:pt>
                <c:pt idx="49">
                  <c:v>11.886142</c:v>
                </c:pt>
                <c:pt idx="50">
                  <c:v>11.868214</c:v>
                </c:pt>
                <c:pt idx="51">
                  <c:v>11.857837</c:v>
                </c:pt>
                <c:pt idx="52">
                  <c:v>11.84797</c:v>
                </c:pt>
                <c:pt idx="53">
                  <c:v>11.838955</c:v>
                </c:pt>
                <c:pt idx="54">
                  <c:v>11.835589000000001</c:v>
                </c:pt>
                <c:pt idx="55">
                  <c:v>11.847882999999999</c:v>
                </c:pt>
                <c:pt idx="56">
                  <c:v>11.852180000000001</c:v>
                </c:pt>
                <c:pt idx="57">
                  <c:v>11.813724000000001</c:v>
                </c:pt>
                <c:pt idx="58">
                  <c:v>11.824064</c:v>
                </c:pt>
                <c:pt idx="59">
                  <c:v>11.831217000000001</c:v>
                </c:pt>
                <c:pt idx="60">
                  <c:v>11.821635000000001</c:v>
                </c:pt>
                <c:pt idx="61">
                  <c:v>11.799955000000001</c:v>
                </c:pt>
                <c:pt idx="62">
                  <c:v>11.814147</c:v>
                </c:pt>
                <c:pt idx="63">
                  <c:v>11.801406</c:v>
                </c:pt>
                <c:pt idx="64">
                  <c:v>11.822844999999999</c:v>
                </c:pt>
                <c:pt idx="65">
                  <c:v>11.79701</c:v>
                </c:pt>
                <c:pt idx="66">
                  <c:v>11.795147999999999</c:v>
                </c:pt>
                <c:pt idx="67">
                  <c:v>11.785138999999999</c:v>
                </c:pt>
                <c:pt idx="68">
                  <c:v>11.798284000000001</c:v>
                </c:pt>
                <c:pt idx="69">
                  <c:v>11.788202</c:v>
                </c:pt>
                <c:pt idx="70">
                  <c:v>11.786091000000001</c:v>
                </c:pt>
                <c:pt idx="71">
                  <c:v>11.792684</c:v>
                </c:pt>
                <c:pt idx="72">
                  <c:v>11.773057</c:v>
                </c:pt>
                <c:pt idx="73">
                  <c:v>11.775855</c:v>
                </c:pt>
                <c:pt idx="74">
                  <c:v>11.766895</c:v>
                </c:pt>
                <c:pt idx="75">
                  <c:v>11.755379</c:v>
                </c:pt>
                <c:pt idx="76">
                  <c:v>11.731911</c:v>
                </c:pt>
                <c:pt idx="77">
                  <c:v>11.739727</c:v>
                </c:pt>
                <c:pt idx="78">
                  <c:v>11.726501000000001</c:v>
                </c:pt>
                <c:pt idx="79">
                  <c:v>11.702712</c:v>
                </c:pt>
                <c:pt idx="80">
                  <c:v>11.707855</c:v>
                </c:pt>
                <c:pt idx="81">
                  <c:v>11.681087</c:v>
                </c:pt>
                <c:pt idx="82">
                  <c:v>11.695508</c:v>
                </c:pt>
                <c:pt idx="83">
                  <c:v>11.658898000000001</c:v>
                </c:pt>
                <c:pt idx="84">
                  <c:v>11.643103999999999</c:v>
                </c:pt>
                <c:pt idx="85">
                  <c:v>11.634683000000001</c:v>
                </c:pt>
                <c:pt idx="86">
                  <c:v>11.600657999999999</c:v>
                </c:pt>
                <c:pt idx="87">
                  <c:v>11.593259</c:v>
                </c:pt>
                <c:pt idx="88">
                  <c:v>11.561833</c:v>
                </c:pt>
                <c:pt idx="89">
                  <c:v>11.535995</c:v>
                </c:pt>
                <c:pt idx="90">
                  <c:v>11.533229</c:v>
                </c:pt>
                <c:pt idx="91">
                  <c:v>11.505798</c:v>
                </c:pt>
                <c:pt idx="92">
                  <c:v>11.502003999999999</c:v>
                </c:pt>
                <c:pt idx="93">
                  <c:v>11.477373</c:v>
                </c:pt>
                <c:pt idx="94">
                  <c:v>11.452399</c:v>
                </c:pt>
                <c:pt idx="95">
                  <c:v>11.439169</c:v>
                </c:pt>
                <c:pt idx="96">
                  <c:v>11.421301</c:v>
                </c:pt>
                <c:pt idx="97">
                  <c:v>11.407454</c:v>
                </c:pt>
                <c:pt idx="98">
                  <c:v>11.409317</c:v>
                </c:pt>
                <c:pt idx="99">
                  <c:v>11.368115</c:v>
                </c:pt>
                <c:pt idx="100">
                  <c:v>11.344279</c:v>
                </c:pt>
                <c:pt idx="101">
                  <c:v>11.353934000000001</c:v>
                </c:pt>
                <c:pt idx="102">
                  <c:v>11.329084999999999</c:v>
                </c:pt>
                <c:pt idx="103">
                  <c:v>11.319196</c:v>
                </c:pt>
                <c:pt idx="104">
                  <c:v>11.289581</c:v>
                </c:pt>
                <c:pt idx="105">
                  <c:v>11.275152</c:v>
                </c:pt>
                <c:pt idx="106">
                  <c:v>11.27073</c:v>
                </c:pt>
                <c:pt idx="107">
                  <c:v>11.246558</c:v>
                </c:pt>
                <c:pt idx="108">
                  <c:v>11.23739</c:v>
                </c:pt>
                <c:pt idx="109">
                  <c:v>11.239532000000001</c:v>
                </c:pt>
                <c:pt idx="110">
                  <c:v>11.214475999999999</c:v>
                </c:pt>
                <c:pt idx="111">
                  <c:v>11.205615999999999</c:v>
                </c:pt>
                <c:pt idx="112">
                  <c:v>11.174363</c:v>
                </c:pt>
                <c:pt idx="113">
                  <c:v>11.163385999999999</c:v>
                </c:pt>
                <c:pt idx="114">
                  <c:v>11.145201999999999</c:v>
                </c:pt>
                <c:pt idx="115">
                  <c:v>11.159712000000001</c:v>
                </c:pt>
                <c:pt idx="116">
                  <c:v>11.124746</c:v>
                </c:pt>
                <c:pt idx="117">
                  <c:v>11.112223999999999</c:v>
                </c:pt>
                <c:pt idx="118">
                  <c:v>11.085506000000001</c:v>
                </c:pt>
                <c:pt idx="119">
                  <c:v>11.083485</c:v>
                </c:pt>
                <c:pt idx="120">
                  <c:v>11.039709999999999</c:v>
                </c:pt>
                <c:pt idx="121">
                  <c:v>11.048594</c:v>
                </c:pt>
                <c:pt idx="122">
                  <c:v>11.003769</c:v>
                </c:pt>
                <c:pt idx="123">
                  <c:v>11.002176</c:v>
                </c:pt>
                <c:pt idx="124">
                  <c:v>10.977316999999999</c:v>
                </c:pt>
                <c:pt idx="125">
                  <c:v>10.973207</c:v>
                </c:pt>
                <c:pt idx="126">
                  <c:v>10.955185</c:v>
                </c:pt>
                <c:pt idx="127">
                  <c:v>10.94417</c:v>
                </c:pt>
                <c:pt idx="128">
                  <c:v>10.903480999999999</c:v>
                </c:pt>
                <c:pt idx="129">
                  <c:v>10.881675</c:v>
                </c:pt>
                <c:pt idx="130">
                  <c:v>10.880324999999999</c:v>
                </c:pt>
                <c:pt idx="131">
                  <c:v>10.835035</c:v>
                </c:pt>
                <c:pt idx="132">
                  <c:v>10.823038</c:v>
                </c:pt>
                <c:pt idx="133">
                  <c:v>10.798408999999999</c:v>
                </c:pt>
                <c:pt idx="134">
                  <c:v>10.765756</c:v>
                </c:pt>
                <c:pt idx="135">
                  <c:v>10.741690999999999</c:v>
                </c:pt>
                <c:pt idx="136">
                  <c:v>10.727824999999999</c:v>
                </c:pt>
                <c:pt idx="137">
                  <c:v>10.694426999999999</c:v>
                </c:pt>
                <c:pt idx="138">
                  <c:v>10.660921</c:v>
                </c:pt>
                <c:pt idx="139">
                  <c:v>10.628109</c:v>
                </c:pt>
                <c:pt idx="140">
                  <c:v>10.588251</c:v>
                </c:pt>
                <c:pt idx="141">
                  <c:v>10.583524000000001</c:v>
                </c:pt>
                <c:pt idx="142">
                  <c:v>10.552341999999999</c:v>
                </c:pt>
                <c:pt idx="143">
                  <c:v>10.532152</c:v>
                </c:pt>
                <c:pt idx="144">
                  <c:v>10.478042</c:v>
                </c:pt>
                <c:pt idx="145">
                  <c:v>10.460098</c:v>
                </c:pt>
                <c:pt idx="146">
                  <c:v>10.440341999999999</c:v>
                </c:pt>
                <c:pt idx="147">
                  <c:v>10.418170999999999</c:v>
                </c:pt>
                <c:pt idx="148">
                  <c:v>10.392832</c:v>
                </c:pt>
                <c:pt idx="149">
                  <c:v>10.366125</c:v>
                </c:pt>
                <c:pt idx="150">
                  <c:v>10.334804999999999</c:v>
                </c:pt>
                <c:pt idx="151">
                  <c:v>10.331061999999999</c:v>
                </c:pt>
                <c:pt idx="152">
                  <c:v>10.270643</c:v>
                </c:pt>
                <c:pt idx="153">
                  <c:v>10.266626</c:v>
                </c:pt>
                <c:pt idx="154">
                  <c:v>10.229727</c:v>
                </c:pt>
                <c:pt idx="155">
                  <c:v>10.202244</c:v>
                </c:pt>
                <c:pt idx="156">
                  <c:v>10.167489</c:v>
                </c:pt>
                <c:pt idx="157">
                  <c:v>10.143363000000001</c:v>
                </c:pt>
                <c:pt idx="158">
                  <c:v>10.116116</c:v>
                </c:pt>
                <c:pt idx="159">
                  <c:v>10.067067</c:v>
                </c:pt>
                <c:pt idx="160">
                  <c:v>10.058514000000001</c:v>
                </c:pt>
                <c:pt idx="161">
                  <c:v>10.020020000000001</c:v>
                </c:pt>
                <c:pt idx="162">
                  <c:v>9.9836034999999992</c:v>
                </c:pt>
                <c:pt idx="163">
                  <c:v>9.9422692999999995</c:v>
                </c:pt>
                <c:pt idx="164">
                  <c:v>9.9263133999999997</c:v>
                </c:pt>
                <c:pt idx="165">
                  <c:v>9.8871336000000003</c:v>
                </c:pt>
                <c:pt idx="166">
                  <c:v>9.8649178000000006</c:v>
                </c:pt>
                <c:pt idx="167">
                  <c:v>9.8508635000000009</c:v>
                </c:pt>
                <c:pt idx="168">
                  <c:v>9.8441668</c:v>
                </c:pt>
                <c:pt idx="169">
                  <c:v>9.8035630999999999</c:v>
                </c:pt>
                <c:pt idx="170">
                  <c:v>9.8053808</c:v>
                </c:pt>
                <c:pt idx="171">
                  <c:v>9.7682857999999992</c:v>
                </c:pt>
                <c:pt idx="172">
                  <c:v>9.7518081999999993</c:v>
                </c:pt>
                <c:pt idx="173">
                  <c:v>9.7425593999999993</c:v>
                </c:pt>
                <c:pt idx="174">
                  <c:v>9.7233725</c:v>
                </c:pt>
                <c:pt idx="175">
                  <c:v>9.6942357999999995</c:v>
                </c:pt>
                <c:pt idx="176">
                  <c:v>9.7010231000000005</c:v>
                </c:pt>
                <c:pt idx="177">
                  <c:v>9.7032881</c:v>
                </c:pt>
                <c:pt idx="178">
                  <c:v>9.6851158000000002</c:v>
                </c:pt>
                <c:pt idx="179">
                  <c:v>9.6579723000000008</c:v>
                </c:pt>
                <c:pt idx="180">
                  <c:v>9.6467247</c:v>
                </c:pt>
                <c:pt idx="181">
                  <c:v>9.6353197000000002</c:v>
                </c:pt>
                <c:pt idx="182">
                  <c:v>9.6235285000000008</c:v>
                </c:pt>
                <c:pt idx="183">
                  <c:v>9.6114663999999994</c:v>
                </c:pt>
                <c:pt idx="184">
                  <c:v>9.6093416000000005</c:v>
                </c:pt>
                <c:pt idx="185">
                  <c:v>9.5809507000000007</c:v>
                </c:pt>
                <c:pt idx="186">
                  <c:v>9.5697259999999993</c:v>
                </c:pt>
                <c:pt idx="187">
                  <c:v>9.5583334000000004</c:v>
                </c:pt>
                <c:pt idx="188">
                  <c:v>9.5093622</c:v>
                </c:pt>
                <c:pt idx="189">
                  <c:v>9.5251312000000006</c:v>
                </c:pt>
                <c:pt idx="190">
                  <c:v>9.5069599</c:v>
                </c:pt>
                <c:pt idx="191">
                  <c:v>9.4852065999999997</c:v>
                </c:pt>
                <c:pt idx="192">
                  <c:v>9.4593468000000005</c:v>
                </c:pt>
                <c:pt idx="193">
                  <c:v>9.4552382999999995</c:v>
                </c:pt>
                <c:pt idx="194">
                  <c:v>9.4220942999999995</c:v>
                </c:pt>
                <c:pt idx="195">
                  <c:v>9.4266948999999993</c:v>
                </c:pt>
                <c:pt idx="196">
                  <c:v>9.4071864999999999</c:v>
                </c:pt>
                <c:pt idx="197">
                  <c:v>9.3711041999999996</c:v>
                </c:pt>
                <c:pt idx="198">
                  <c:v>9.3370456999999991</c:v>
                </c:pt>
                <c:pt idx="199">
                  <c:v>9.3445988</c:v>
                </c:pt>
                <c:pt idx="200">
                  <c:v>9.2791718999999997</c:v>
                </c:pt>
                <c:pt idx="201">
                  <c:v>9.2701063000000001</c:v>
                </c:pt>
                <c:pt idx="202">
                  <c:v>9.2495583999999997</c:v>
                </c:pt>
                <c:pt idx="203">
                  <c:v>9.2253589999999992</c:v>
                </c:pt>
                <c:pt idx="204">
                  <c:v>9.1768827000000002</c:v>
                </c:pt>
                <c:pt idx="205">
                  <c:v>9.1530514000000007</c:v>
                </c:pt>
                <c:pt idx="206">
                  <c:v>9.1025991000000008</c:v>
                </c:pt>
                <c:pt idx="207">
                  <c:v>9.0857229000000004</c:v>
                </c:pt>
                <c:pt idx="208">
                  <c:v>9.0589142000000002</c:v>
                </c:pt>
                <c:pt idx="209">
                  <c:v>9.0401821000000009</c:v>
                </c:pt>
                <c:pt idx="210">
                  <c:v>9.0133600000000005</c:v>
                </c:pt>
                <c:pt idx="211">
                  <c:v>8.9974737000000005</c:v>
                </c:pt>
                <c:pt idx="212">
                  <c:v>8.9659958</c:v>
                </c:pt>
                <c:pt idx="213">
                  <c:v>8.9266652999999998</c:v>
                </c:pt>
                <c:pt idx="214">
                  <c:v>8.9102926</c:v>
                </c:pt>
                <c:pt idx="215">
                  <c:v>8.9000950000000003</c:v>
                </c:pt>
                <c:pt idx="216">
                  <c:v>8.8551569000000008</c:v>
                </c:pt>
                <c:pt idx="217">
                  <c:v>8.8435602000000006</c:v>
                </c:pt>
                <c:pt idx="218">
                  <c:v>8.8403214999999999</c:v>
                </c:pt>
                <c:pt idx="219">
                  <c:v>8.7867698999999995</c:v>
                </c:pt>
                <c:pt idx="220">
                  <c:v>8.7798967000000001</c:v>
                </c:pt>
                <c:pt idx="221">
                  <c:v>8.7393847000000004</c:v>
                </c:pt>
                <c:pt idx="222">
                  <c:v>8.7327366000000008</c:v>
                </c:pt>
                <c:pt idx="223">
                  <c:v>8.6878671999999995</c:v>
                </c:pt>
                <c:pt idx="224">
                  <c:v>8.6634063999999995</c:v>
                </c:pt>
                <c:pt idx="225">
                  <c:v>8.6485453000000003</c:v>
                </c:pt>
                <c:pt idx="226">
                  <c:v>8.6163664000000004</c:v>
                </c:pt>
                <c:pt idx="227">
                  <c:v>8.5752877999999999</c:v>
                </c:pt>
                <c:pt idx="228">
                  <c:v>8.5491018000000008</c:v>
                </c:pt>
                <c:pt idx="229">
                  <c:v>8.5378703999999992</c:v>
                </c:pt>
                <c:pt idx="230">
                  <c:v>8.4953593999999999</c:v>
                </c:pt>
                <c:pt idx="231">
                  <c:v>8.4449529999999999</c:v>
                </c:pt>
                <c:pt idx="232">
                  <c:v>8.4154558000000002</c:v>
                </c:pt>
                <c:pt idx="233">
                  <c:v>8.3923073000000006</c:v>
                </c:pt>
                <c:pt idx="234">
                  <c:v>8.3366851999999998</c:v>
                </c:pt>
                <c:pt idx="235">
                  <c:v>8.3119592999999998</c:v>
                </c:pt>
                <c:pt idx="236">
                  <c:v>8.2967510000000004</c:v>
                </c:pt>
                <c:pt idx="237">
                  <c:v>8.2325534999999999</c:v>
                </c:pt>
                <c:pt idx="238">
                  <c:v>8.2067584999999994</c:v>
                </c:pt>
                <c:pt idx="239">
                  <c:v>8.1782169000000007</c:v>
                </c:pt>
                <c:pt idx="240">
                  <c:v>8.1189698999999997</c:v>
                </c:pt>
                <c:pt idx="241">
                  <c:v>8.0829363000000001</c:v>
                </c:pt>
                <c:pt idx="242">
                  <c:v>8.0333290000000002</c:v>
                </c:pt>
                <c:pt idx="243">
                  <c:v>8.0071154</c:v>
                </c:pt>
                <c:pt idx="244">
                  <c:v>7.9609404000000001</c:v>
                </c:pt>
                <c:pt idx="245">
                  <c:v>7.9378194999999998</c:v>
                </c:pt>
                <c:pt idx="246">
                  <c:v>7.8910193</c:v>
                </c:pt>
                <c:pt idx="247">
                  <c:v>7.8471751000000003</c:v>
                </c:pt>
                <c:pt idx="248">
                  <c:v>7.8018378999999998</c:v>
                </c:pt>
                <c:pt idx="249">
                  <c:v>7.7562056000000004</c:v>
                </c:pt>
                <c:pt idx="250">
                  <c:v>7.7331643000000003</c:v>
                </c:pt>
                <c:pt idx="251">
                  <c:v>7.6840320000000002</c:v>
                </c:pt>
                <c:pt idx="252">
                  <c:v>7.6622820000000003</c:v>
                </c:pt>
                <c:pt idx="253">
                  <c:v>7.6211723999999998</c:v>
                </c:pt>
                <c:pt idx="254">
                  <c:v>7.5933413999999999</c:v>
                </c:pt>
                <c:pt idx="255">
                  <c:v>7.5957002999999998</c:v>
                </c:pt>
                <c:pt idx="256">
                  <c:v>7.5412220999999997</c:v>
                </c:pt>
                <c:pt idx="257">
                  <c:v>7.5091146999999996</c:v>
                </c:pt>
                <c:pt idx="258">
                  <c:v>7.4991693000000001</c:v>
                </c:pt>
                <c:pt idx="259">
                  <c:v>7.5025691999999999</c:v>
                </c:pt>
                <c:pt idx="260">
                  <c:v>7.5164856999999996</c:v>
                </c:pt>
                <c:pt idx="261">
                  <c:v>7.4928236000000004</c:v>
                </c:pt>
                <c:pt idx="262">
                  <c:v>7.5416293000000003</c:v>
                </c:pt>
                <c:pt idx="263">
                  <c:v>7.6181368999999997</c:v>
                </c:pt>
                <c:pt idx="264">
                  <c:v>7.6226038999999997</c:v>
                </c:pt>
                <c:pt idx="265">
                  <c:v>7.7061596000000003</c:v>
                </c:pt>
                <c:pt idx="266">
                  <c:v>7.7906623000000002</c:v>
                </c:pt>
                <c:pt idx="267">
                  <c:v>7.8864226000000004</c:v>
                </c:pt>
                <c:pt idx="268">
                  <c:v>7.9694304000000002</c:v>
                </c:pt>
                <c:pt idx="269">
                  <c:v>8.0624151000000008</c:v>
                </c:pt>
                <c:pt idx="270">
                  <c:v>8.0859365000000007</c:v>
                </c:pt>
                <c:pt idx="271">
                  <c:v>8.1463842</c:v>
                </c:pt>
                <c:pt idx="272">
                  <c:v>8.2097216</c:v>
                </c:pt>
                <c:pt idx="273">
                  <c:v>8.2695503000000006</c:v>
                </c:pt>
                <c:pt idx="274">
                  <c:v>8.3295574000000006</c:v>
                </c:pt>
                <c:pt idx="275">
                  <c:v>8.3386831000000008</c:v>
                </c:pt>
                <c:pt idx="276">
                  <c:v>8.4613522999999997</c:v>
                </c:pt>
                <c:pt idx="277">
                  <c:v>8.4372138999999997</c:v>
                </c:pt>
                <c:pt idx="278">
                  <c:v>8.5024023</c:v>
                </c:pt>
                <c:pt idx="279">
                  <c:v>8.5507182999999998</c:v>
                </c:pt>
                <c:pt idx="280">
                  <c:v>8.5972060999999993</c:v>
                </c:pt>
                <c:pt idx="281">
                  <c:v>8.5700026000000005</c:v>
                </c:pt>
                <c:pt idx="282">
                  <c:v>8.4681654000000002</c:v>
                </c:pt>
                <c:pt idx="283">
                  <c:v>8.5128983999999992</c:v>
                </c:pt>
                <c:pt idx="284">
                  <c:v>8.5928392000000002</c:v>
                </c:pt>
                <c:pt idx="285">
                  <c:v>8.5334538999999996</c:v>
                </c:pt>
                <c:pt idx="286">
                  <c:v>8.4853945</c:v>
                </c:pt>
                <c:pt idx="287">
                  <c:v>8.4355831000000006</c:v>
                </c:pt>
                <c:pt idx="288">
                  <c:v>8.3753767000000003</c:v>
                </c:pt>
                <c:pt idx="289">
                  <c:v>8.2126751000000002</c:v>
                </c:pt>
                <c:pt idx="290">
                  <c:v>8.1055632000000006</c:v>
                </c:pt>
                <c:pt idx="291">
                  <c:v>7.8501352999999998</c:v>
                </c:pt>
                <c:pt idx="292">
                  <c:v>7.6556635000000002</c:v>
                </c:pt>
                <c:pt idx="293">
                  <c:v>7.2142505999999997</c:v>
                </c:pt>
                <c:pt idx="294">
                  <c:v>6.6945686000000002</c:v>
                </c:pt>
                <c:pt idx="295">
                  <c:v>5.9929142000000004</c:v>
                </c:pt>
                <c:pt idx="296">
                  <c:v>5.2485533000000002</c:v>
                </c:pt>
                <c:pt idx="297">
                  <c:v>4.6502179999999997</c:v>
                </c:pt>
                <c:pt idx="298">
                  <c:v>4.6165671000000001</c:v>
                </c:pt>
                <c:pt idx="299">
                  <c:v>4.9932097999999998</c:v>
                </c:pt>
                <c:pt idx="300">
                  <c:v>5.131062</c:v>
                </c:pt>
                <c:pt idx="301">
                  <c:v>5.2838162999999998</c:v>
                </c:pt>
                <c:pt idx="302">
                  <c:v>5.3327184000000001</c:v>
                </c:pt>
                <c:pt idx="303">
                  <c:v>5.2285098999999997</c:v>
                </c:pt>
                <c:pt idx="304">
                  <c:v>5.0253943999999997</c:v>
                </c:pt>
                <c:pt idx="305">
                  <c:v>4.8481649999999998</c:v>
                </c:pt>
                <c:pt idx="306">
                  <c:v>4.5344620000000004</c:v>
                </c:pt>
                <c:pt idx="307">
                  <c:v>4.3130493000000003</c:v>
                </c:pt>
                <c:pt idx="308">
                  <c:v>3.9646119999999998</c:v>
                </c:pt>
                <c:pt idx="309">
                  <c:v>3.6890337</c:v>
                </c:pt>
                <c:pt idx="310">
                  <c:v>3.3870605999999999</c:v>
                </c:pt>
                <c:pt idx="311">
                  <c:v>2.9674616</c:v>
                </c:pt>
                <c:pt idx="312">
                  <c:v>2.6533650999999998</c:v>
                </c:pt>
                <c:pt idx="313">
                  <c:v>2.2293861000000001</c:v>
                </c:pt>
                <c:pt idx="314">
                  <c:v>1.9699073</c:v>
                </c:pt>
                <c:pt idx="315">
                  <c:v>1.7331293000000001</c:v>
                </c:pt>
                <c:pt idx="316">
                  <c:v>1.4479195</c:v>
                </c:pt>
                <c:pt idx="317">
                  <c:v>1.3193073</c:v>
                </c:pt>
                <c:pt idx="318">
                  <c:v>0.87971531999999997</c:v>
                </c:pt>
                <c:pt idx="319">
                  <c:v>0.46256398999999998</c:v>
                </c:pt>
                <c:pt idx="320">
                  <c:v>0.13344517</c:v>
                </c:pt>
                <c:pt idx="321">
                  <c:v>3.1137017000000002E-3</c:v>
                </c:pt>
                <c:pt idx="322">
                  <c:v>8.3040819000000002E-2</c:v>
                </c:pt>
                <c:pt idx="323">
                  <c:v>-3.4801997000000001E-2</c:v>
                </c:pt>
                <c:pt idx="324">
                  <c:v>-0.48607969000000001</c:v>
                </c:pt>
                <c:pt idx="325">
                  <c:v>-1.0982864999999999</c:v>
                </c:pt>
                <c:pt idx="326">
                  <c:v>-1.8579235000000001</c:v>
                </c:pt>
                <c:pt idx="327">
                  <c:v>-2.305542</c:v>
                </c:pt>
                <c:pt idx="328">
                  <c:v>-2.0944693000000001</c:v>
                </c:pt>
                <c:pt idx="329">
                  <c:v>-1.2541214000000001</c:v>
                </c:pt>
                <c:pt idx="330">
                  <c:v>-0.54766475999999997</c:v>
                </c:pt>
                <c:pt idx="331">
                  <c:v>4.5155119000000001E-2</c:v>
                </c:pt>
                <c:pt idx="332">
                  <c:v>0.22694196999999999</c:v>
                </c:pt>
                <c:pt idx="333">
                  <c:v>0.32843053</c:v>
                </c:pt>
                <c:pt idx="334">
                  <c:v>0.32856384</c:v>
                </c:pt>
                <c:pt idx="335">
                  <c:v>0.22944919999999999</c:v>
                </c:pt>
                <c:pt idx="336">
                  <c:v>0.10247376</c:v>
                </c:pt>
                <c:pt idx="337">
                  <c:v>-2.1850118000000002E-2</c:v>
                </c:pt>
                <c:pt idx="338">
                  <c:v>-0.14272114999999999</c:v>
                </c:pt>
                <c:pt idx="339">
                  <c:v>-0.38000329999999999</c:v>
                </c:pt>
                <c:pt idx="340">
                  <c:v>-0.57755422999999995</c:v>
                </c:pt>
                <c:pt idx="341">
                  <c:v>-0.75468826</c:v>
                </c:pt>
                <c:pt idx="342">
                  <c:v>-0.88821781</c:v>
                </c:pt>
                <c:pt idx="343">
                  <c:v>-1.1104537000000001</c:v>
                </c:pt>
                <c:pt idx="344">
                  <c:v>-1.2641035</c:v>
                </c:pt>
                <c:pt idx="345">
                  <c:v>-1.4947679</c:v>
                </c:pt>
                <c:pt idx="346">
                  <c:v>-1.7096266</c:v>
                </c:pt>
                <c:pt idx="347">
                  <c:v>-1.8580160999999999</c:v>
                </c:pt>
                <c:pt idx="348">
                  <c:v>-2.0494398999999999</c:v>
                </c:pt>
                <c:pt idx="349">
                  <c:v>-2.2544799000000002</c:v>
                </c:pt>
                <c:pt idx="350">
                  <c:v>-2.419594</c:v>
                </c:pt>
                <c:pt idx="351">
                  <c:v>-2.5927961000000002</c:v>
                </c:pt>
                <c:pt idx="352">
                  <c:v>-2.7397792000000001</c:v>
                </c:pt>
                <c:pt idx="353">
                  <c:v>-2.9185827</c:v>
                </c:pt>
                <c:pt idx="354">
                  <c:v>-3.0718589000000001</c:v>
                </c:pt>
                <c:pt idx="355">
                  <c:v>-3.2703776000000002</c:v>
                </c:pt>
                <c:pt idx="356">
                  <c:v>-3.4558314999999999</c:v>
                </c:pt>
                <c:pt idx="357">
                  <c:v>-3.5031161000000002</c:v>
                </c:pt>
                <c:pt idx="358">
                  <c:v>-3.7642514999999999</c:v>
                </c:pt>
                <c:pt idx="359">
                  <c:v>-3.8944385000000001</c:v>
                </c:pt>
                <c:pt idx="360">
                  <c:v>-4.0696196999999996</c:v>
                </c:pt>
                <c:pt idx="361">
                  <c:v>-4.2040825000000002</c:v>
                </c:pt>
                <c:pt idx="362">
                  <c:v>-4.3727298000000001</c:v>
                </c:pt>
                <c:pt idx="363">
                  <c:v>-4.5143579999999996</c:v>
                </c:pt>
                <c:pt idx="364">
                  <c:v>-4.7196382999999997</c:v>
                </c:pt>
                <c:pt idx="365">
                  <c:v>-4.8750219000000001</c:v>
                </c:pt>
                <c:pt idx="366">
                  <c:v>-5.0512556999999996</c:v>
                </c:pt>
                <c:pt idx="367">
                  <c:v>-5.2154150000000001</c:v>
                </c:pt>
                <c:pt idx="368">
                  <c:v>-5.4346275000000004</c:v>
                </c:pt>
                <c:pt idx="369">
                  <c:v>-5.6068616000000002</c:v>
                </c:pt>
                <c:pt idx="370">
                  <c:v>-5.7870683999999999</c:v>
                </c:pt>
                <c:pt idx="371">
                  <c:v>-6.0538039000000001</c:v>
                </c:pt>
                <c:pt idx="372">
                  <c:v>-6.2882609</c:v>
                </c:pt>
                <c:pt idx="373">
                  <c:v>-6.4182104999999998</c:v>
                </c:pt>
                <c:pt idx="374">
                  <c:v>-6.6797279999999999</c:v>
                </c:pt>
                <c:pt idx="375">
                  <c:v>-6.9405884999999996</c:v>
                </c:pt>
                <c:pt idx="376">
                  <c:v>-7.1469493000000002</c:v>
                </c:pt>
                <c:pt idx="377">
                  <c:v>-7.3532165999999997</c:v>
                </c:pt>
                <c:pt idx="378">
                  <c:v>-7.5750894999999998</c:v>
                </c:pt>
                <c:pt idx="379">
                  <c:v>-7.7738261</c:v>
                </c:pt>
                <c:pt idx="380">
                  <c:v>-8.0957184000000009</c:v>
                </c:pt>
                <c:pt idx="381">
                  <c:v>-8.2792072000000001</c:v>
                </c:pt>
                <c:pt idx="382">
                  <c:v>-8.5584269000000006</c:v>
                </c:pt>
                <c:pt idx="383">
                  <c:v>-8.8111191000000009</c:v>
                </c:pt>
                <c:pt idx="384">
                  <c:v>-9.0530013999999994</c:v>
                </c:pt>
                <c:pt idx="385">
                  <c:v>-9.3768778000000008</c:v>
                </c:pt>
                <c:pt idx="386">
                  <c:v>-9.6624146</c:v>
                </c:pt>
                <c:pt idx="387">
                  <c:v>-9.9802885000000003</c:v>
                </c:pt>
                <c:pt idx="388">
                  <c:v>-10.297732</c:v>
                </c:pt>
                <c:pt idx="389">
                  <c:v>-10.607246999999999</c:v>
                </c:pt>
                <c:pt idx="390">
                  <c:v>-10.903554</c:v>
                </c:pt>
                <c:pt idx="391">
                  <c:v>-11.158526999999999</c:v>
                </c:pt>
                <c:pt idx="392">
                  <c:v>-11.426856000000001</c:v>
                </c:pt>
                <c:pt idx="393">
                  <c:v>-11.847142</c:v>
                </c:pt>
                <c:pt idx="394">
                  <c:v>-12.204885000000001</c:v>
                </c:pt>
                <c:pt idx="395">
                  <c:v>-12.429959999999999</c:v>
                </c:pt>
                <c:pt idx="396">
                  <c:v>-12.753741</c:v>
                </c:pt>
                <c:pt idx="397">
                  <c:v>-13.130909000000001</c:v>
                </c:pt>
                <c:pt idx="398">
                  <c:v>-13.468093</c:v>
                </c:pt>
                <c:pt idx="399">
                  <c:v>-13.898980999999999</c:v>
                </c:pt>
                <c:pt idx="400">
                  <c:v>-14.110073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FE-4ED9-BADB-EFADA756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86113985690866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375333970400381"/>
          <c:y val="0.14746427529892095"/>
          <c:w val="0.30614020122484692"/>
          <c:h val="0.23842811315252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vs. Frequency, VC = 5 V</a:t>
            </a:r>
          </a:p>
        </c:rich>
      </c:tx>
      <c:layout>
        <c:manualLayout>
          <c:xMode val="edge"/>
          <c:yMode val="edge"/>
          <c:x val="0.249339077624573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SP!$BB$5:$BB$405</c:f>
              <c:numCache>
                <c:formatCode>General</c:formatCode>
                <c:ptCount val="401"/>
                <c:pt idx="0">
                  <c:v>-55.482475000000001</c:v>
                </c:pt>
                <c:pt idx="1">
                  <c:v>-62.061245</c:v>
                </c:pt>
                <c:pt idx="2">
                  <c:v>-66.969604000000004</c:v>
                </c:pt>
                <c:pt idx="3">
                  <c:v>-68.763969000000003</c:v>
                </c:pt>
                <c:pt idx="4">
                  <c:v>-67.976128000000003</c:v>
                </c:pt>
                <c:pt idx="5">
                  <c:v>-61.525433</c:v>
                </c:pt>
                <c:pt idx="6">
                  <c:v>-62.701405000000001</c:v>
                </c:pt>
                <c:pt idx="7">
                  <c:v>-66.162505999999993</c:v>
                </c:pt>
                <c:pt idx="8">
                  <c:v>-66.907318000000004</c:v>
                </c:pt>
                <c:pt idx="9">
                  <c:v>-60.903385</c:v>
                </c:pt>
                <c:pt idx="10">
                  <c:v>-56.738289000000002</c:v>
                </c:pt>
                <c:pt idx="11">
                  <c:v>-56.833187000000002</c:v>
                </c:pt>
                <c:pt idx="12">
                  <c:v>-54.171928000000001</c:v>
                </c:pt>
                <c:pt idx="13">
                  <c:v>-52.852176999999998</c:v>
                </c:pt>
                <c:pt idx="14">
                  <c:v>-51.375610000000002</c:v>
                </c:pt>
                <c:pt idx="15">
                  <c:v>-49.185631000000001</c:v>
                </c:pt>
                <c:pt idx="16">
                  <c:v>-48.243813000000003</c:v>
                </c:pt>
                <c:pt idx="17">
                  <c:v>-47.427612000000003</c:v>
                </c:pt>
                <c:pt idx="18">
                  <c:v>-46.239082000000003</c:v>
                </c:pt>
                <c:pt idx="19">
                  <c:v>-46.529488000000001</c:v>
                </c:pt>
                <c:pt idx="20">
                  <c:v>-45.777949999999997</c:v>
                </c:pt>
                <c:pt idx="21">
                  <c:v>-46.81673</c:v>
                </c:pt>
                <c:pt idx="22">
                  <c:v>-46.023197000000003</c:v>
                </c:pt>
                <c:pt idx="23">
                  <c:v>-46.325867000000002</c:v>
                </c:pt>
                <c:pt idx="24">
                  <c:v>-46.931099000000003</c:v>
                </c:pt>
                <c:pt idx="25">
                  <c:v>-47.100028999999999</c:v>
                </c:pt>
                <c:pt idx="26">
                  <c:v>-47.179679999999998</c:v>
                </c:pt>
                <c:pt idx="27">
                  <c:v>-47.684401999999999</c:v>
                </c:pt>
                <c:pt idx="28">
                  <c:v>-48.311714000000002</c:v>
                </c:pt>
                <c:pt idx="29">
                  <c:v>-48.174579999999999</c:v>
                </c:pt>
                <c:pt idx="30">
                  <c:v>-47.830666000000001</c:v>
                </c:pt>
                <c:pt idx="31">
                  <c:v>-47.639847000000003</c:v>
                </c:pt>
                <c:pt idx="32">
                  <c:v>-47.800002999999997</c:v>
                </c:pt>
                <c:pt idx="33">
                  <c:v>-48.338478000000002</c:v>
                </c:pt>
                <c:pt idx="34">
                  <c:v>-47.986702000000001</c:v>
                </c:pt>
                <c:pt idx="35">
                  <c:v>-48.143723000000001</c:v>
                </c:pt>
                <c:pt idx="36">
                  <c:v>-48.137878000000001</c:v>
                </c:pt>
                <c:pt idx="37">
                  <c:v>-49.115295000000003</c:v>
                </c:pt>
                <c:pt idx="38">
                  <c:v>-48.114207999999998</c:v>
                </c:pt>
                <c:pt idx="39">
                  <c:v>-48.066608000000002</c:v>
                </c:pt>
                <c:pt idx="40">
                  <c:v>-47.815994000000003</c:v>
                </c:pt>
                <c:pt idx="41">
                  <c:v>-47.746085999999998</c:v>
                </c:pt>
                <c:pt idx="42">
                  <c:v>-48.001472</c:v>
                </c:pt>
                <c:pt idx="43">
                  <c:v>-48.059215999999999</c:v>
                </c:pt>
                <c:pt idx="44">
                  <c:v>-47.981071</c:v>
                </c:pt>
                <c:pt idx="45">
                  <c:v>-47.748233999999997</c:v>
                </c:pt>
                <c:pt idx="46">
                  <c:v>-46.784064999999998</c:v>
                </c:pt>
                <c:pt idx="47">
                  <c:v>-47.837479000000002</c:v>
                </c:pt>
                <c:pt idx="48">
                  <c:v>-46.637478000000002</c:v>
                </c:pt>
                <c:pt idx="49">
                  <c:v>-47.116058000000002</c:v>
                </c:pt>
                <c:pt idx="50">
                  <c:v>-46.868873999999998</c:v>
                </c:pt>
                <c:pt idx="51">
                  <c:v>-46.786552</c:v>
                </c:pt>
                <c:pt idx="52">
                  <c:v>-47.361206000000003</c:v>
                </c:pt>
                <c:pt idx="53">
                  <c:v>-46.787574999999997</c:v>
                </c:pt>
                <c:pt idx="54">
                  <c:v>-46.045372</c:v>
                </c:pt>
                <c:pt idx="55">
                  <c:v>-46.654288999999999</c:v>
                </c:pt>
                <c:pt idx="56">
                  <c:v>-46.650471000000003</c:v>
                </c:pt>
                <c:pt idx="57">
                  <c:v>-46.184834000000002</c:v>
                </c:pt>
                <c:pt idx="58">
                  <c:v>-46.138680000000001</c:v>
                </c:pt>
                <c:pt idx="59">
                  <c:v>-46.126292999999997</c:v>
                </c:pt>
                <c:pt idx="60">
                  <c:v>-46.870002999999997</c:v>
                </c:pt>
                <c:pt idx="61">
                  <c:v>-46.537742999999999</c:v>
                </c:pt>
                <c:pt idx="62">
                  <c:v>-46.204773000000003</c:v>
                </c:pt>
                <c:pt idx="63">
                  <c:v>-45.678040000000003</c:v>
                </c:pt>
                <c:pt idx="64">
                  <c:v>-46.432395999999997</c:v>
                </c:pt>
                <c:pt idx="65">
                  <c:v>-46.379086000000001</c:v>
                </c:pt>
                <c:pt idx="66">
                  <c:v>-45.976973999999998</c:v>
                </c:pt>
                <c:pt idx="67">
                  <c:v>-46.213661000000002</c:v>
                </c:pt>
                <c:pt idx="68">
                  <c:v>-46.065635999999998</c:v>
                </c:pt>
                <c:pt idx="69">
                  <c:v>-46.348044999999999</c:v>
                </c:pt>
                <c:pt idx="70">
                  <c:v>-46.271090999999998</c:v>
                </c:pt>
                <c:pt idx="71">
                  <c:v>-45.831749000000002</c:v>
                </c:pt>
                <c:pt idx="72">
                  <c:v>-45.817462999999996</c:v>
                </c:pt>
                <c:pt idx="73">
                  <c:v>-45.910041999999997</c:v>
                </c:pt>
                <c:pt idx="74">
                  <c:v>-46.178234000000003</c:v>
                </c:pt>
                <c:pt idx="75">
                  <c:v>-46.417355000000001</c:v>
                </c:pt>
                <c:pt idx="76">
                  <c:v>-46.294758000000002</c:v>
                </c:pt>
                <c:pt idx="77">
                  <c:v>-46.326419999999999</c:v>
                </c:pt>
                <c:pt idx="78">
                  <c:v>-46.364306999999997</c:v>
                </c:pt>
                <c:pt idx="79">
                  <c:v>-46.396790000000003</c:v>
                </c:pt>
                <c:pt idx="80">
                  <c:v>-45.910648000000002</c:v>
                </c:pt>
                <c:pt idx="81">
                  <c:v>-46.679169000000002</c:v>
                </c:pt>
                <c:pt idx="82">
                  <c:v>-46.493834999999997</c:v>
                </c:pt>
                <c:pt idx="83">
                  <c:v>-46.400714999999998</c:v>
                </c:pt>
                <c:pt idx="84">
                  <c:v>-47.208241000000001</c:v>
                </c:pt>
                <c:pt idx="85">
                  <c:v>-46.115592999999997</c:v>
                </c:pt>
                <c:pt idx="86">
                  <c:v>-46.607239</c:v>
                </c:pt>
                <c:pt idx="87">
                  <c:v>-46.588946999999997</c:v>
                </c:pt>
                <c:pt idx="88">
                  <c:v>-47.040188000000001</c:v>
                </c:pt>
                <c:pt idx="89">
                  <c:v>-47.120471999999999</c:v>
                </c:pt>
                <c:pt idx="90">
                  <c:v>-46.848483999999999</c:v>
                </c:pt>
                <c:pt idx="91">
                  <c:v>-46.974663</c:v>
                </c:pt>
                <c:pt idx="92">
                  <c:v>-47.514282000000001</c:v>
                </c:pt>
                <c:pt idx="93">
                  <c:v>-47.681767000000001</c:v>
                </c:pt>
                <c:pt idx="94">
                  <c:v>-48.000484</c:v>
                </c:pt>
                <c:pt idx="95">
                  <c:v>-46.830013000000001</c:v>
                </c:pt>
                <c:pt idx="96">
                  <c:v>-47.640529999999998</c:v>
                </c:pt>
                <c:pt idx="97">
                  <c:v>-46.792465</c:v>
                </c:pt>
                <c:pt idx="98">
                  <c:v>-48.592010000000002</c:v>
                </c:pt>
                <c:pt idx="99">
                  <c:v>-47.883052999999997</c:v>
                </c:pt>
                <c:pt idx="100">
                  <c:v>-47.727947</c:v>
                </c:pt>
                <c:pt idx="101">
                  <c:v>-47.541812999999998</c:v>
                </c:pt>
                <c:pt idx="102">
                  <c:v>-48.167332000000002</c:v>
                </c:pt>
                <c:pt idx="103">
                  <c:v>-47.438552999999999</c:v>
                </c:pt>
                <c:pt idx="104">
                  <c:v>-47.893326000000002</c:v>
                </c:pt>
                <c:pt idx="105">
                  <c:v>-47.671906</c:v>
                </c:pt>
                <c:pt idx="106">
                  <c:v>-47.585304000000001</c:v>
                </c:pt>
                <c:pt idx="107">
                  <c:v>-47.967635999999999</c:v>
                </c:pt>
                <c:pt idx="108">
                  <c:v>-47.696491000000002</c:v>
                </c:pt>
                <c:pt idx="109">
                  <c:v>-47.502068000000001</c:v>
                </c:pt>
                <c:pt idx="110">
                  <c:v>-47.322392000000001</c:v>
                </c:pt>
                <c:pt idx="111">
                  <c:v>-47.393062999999998</c:v>
                </c:pt>
                <c:pt idx="112">
                  <c:v>-47.415740999999997</c:v>
                </c:pt>
                <c:pt idx="113">
                  <c:v>-47.108505000000001</c:v>
                </c:pt>
                <c:pt idx="114">
                  <c:v>-46.937823999999999</c:v>
                </c:pt>
                <c:pt idx="115">
                  <c:v>-46.890006999999997</c:v>
                </c:pt>
                <c:pt idx="116">
                  <c:v>-46.478745000000004</c:v>
                </c:pt>
                <c:pt idx="117">
                  <c:v>-47.453808000000002</c:v>
                </c:pt>
                <c:pt idx="118">
                  <c:v>-46.462176999999997</c:v>
                </c:pt>
                <c:pt idx="119">
                  <c:v>-46.703406999999999</c:v>
                </c:pt>
                <c:pt idx="120">
                  <c:v>-46.696452999999998</c:v>
                </c:pt>
                <c:pt idx="121">
                  <c:v>-46.016387999999999</c:v>
                </c:pt>
                <c:pt idx="122">
                  <c:v>-45.677444000000001</c:v>
                </c:pt>
                <c:pt idx="123">
                  <c:v>-45.689177999999998</c:v>
                </c:pt>
                <c:pt idx="124">
                  <c:v>-46.135941000000003</c:v>
                </c:pt>
                <c:pt idx="125">
                  <c:v>-45.709839000000002</c:v>
                </c:pt>
                <c:pt idx="126">
                  <c:v>-45.903686999999998</c:v>
                </c:pt>
                <c:pt idx="127">
                  <c:v>-45.689731999999999</c:v>
                </c:pt>
                <c:pt idx="128">
                  <c:v>-45.296554999999998</c:v>
                </c:pt>
                <c:pt idx="129">
                  <c:v>-45.134293</c:v>
                </c:pt>
                <c:pt idx="130">
                  <c:v>-45.219375999999997</c:v>
                </c:pt>
                <c:pt idx="131">
                  <c:v>-44.939610000000002</c:v>
                </c:pt>
                <c:pt idx="132">
                  <c:v>-44.735069000000003</c:v>
                </c:pt>
                <c:pt idx="133">
                  <c:v>-44.267105000000001</c:v>
                </c:pt>
                <c:pt idx="134">
                  <c:v>-44.052708000000003</c:v>
                </c:pt>
                <c:pt idx="135">
                  <c:v>-44.838000999999998</c:v>
                </c:pt>
                <c:pt idx="136">
                  <c:v>-44.405890999999997</c:v>
                </c:pt>
                <c:pt idx="137">
                  <c:v>-44.364117</c:v>
                </c:pt>
                <c:pt idx="138">
                  <c:v>-43.726123999999999</c:v>
                </c:pt>
                <c:pt idx="139">
                  <c:v>-43.787891000000002</c:v>
                </c:pt>
                <c:pt idx="140">
                  <c:v>-43.226832999999999</c:v>
                </c:pt>
                <c:pt idx="141">
                  <c:v>-43.596724999999999</c:v>
                </c:pt>
                <c:pt idx="142">
                  <c:v>-42.983333999999999</c:v>
                </c:pt>
                <c:pt idx="143">
                  <c:v>-43.376975999999999</c:v>
                </c:pt>
                <c:pt idx="144">
                  <c:v>-43.291916000000001</c:v>
                </c:pt>
                <c:pt idx="145">
                  <c:v>-43.178458999999997</c:v>
                </c:pt>
                <c:pt idx="146">
                  <c:v>-42.882534</c:v>
                </c:pt>
                <c:pt idx="147">
                  <c:v>-42.839176000000002</c:v>
                </c:pt>
                <c:pt idx="148">
                  <c:v>-42.850135999999999</c:v>
                </c:pt>
                <c:pt idx="149">
                  <c:v>-42.789180999999999</c:v>
                </c:pt>
                <c:pt idx="150">
                  <c:v>-42.545864000000002</c:v>
                </c:pt>
                <c:pt idx="151">
                  <c:v>-42.962330000000001</c:v>
                </c:pt>
                <c:pt idx="152">
                  <c:v>-42.759861000000001</c:v>
                </c:pt>
                <c:pt idx="153">
                  <c:v>-42.490993000000003</c:v>
                </c:pt>
                <c:pt idx="154">
                  <c:v>-42.535876999999999</c:v>
                </c:pt>
                <c:pt idx="155">
                  <c:v>-42.458632999999999</c:v>
                </c:pt>
                <c:pt idx="156">
                  <c:v>-42.157832999999997</c:v>
                </c:pt>
                <c:pt idx="157">
                  <c:v>-42.322673999999999</c:v>
                </c:pt>
                <c:pt idx="158">
                  <c:v>-42.285178999999999</c:v>
                </c:pt>
                <c:pt idx="159">
                  <c:v>-42.414909000000002</c:v>
                </c:pt>
                <c:pt idx="160">
                  <c:v>-42.089027000000002</c:v>
                </c:pt>
                <c:pt idx="161">
                  <c:v>-41.767409999999998</c:v>
                </c:pt>
                <c:pt idx="162">
                  <c:v>-41.89555</c:v>
                </c:pt>
                <c:pt idx="163">
                  <c:v>-42.059784000000001</c:v>
                </c:pt>
                <c:pt idx="164">
                  <c:v>-41.890735999999997</c:v>
                </c:pt>
                <c:pt idx="165">
                  <c:v>-41.369453</c:v>
                </c:pt>
                <c:pt idx="166">
                  <c:v>-41.387752999999996</c:v>
                </c:pt>
                <c:pt idx="167">
                  <c:v>-41.351565999999998</c:v>
                </c:pt>
                <c:pt idx="168">
                  <c:v>-41.608555000000003</c:v>
                </c:pt>
                <c:pt idx="169">
                  <c:v>-41.472839</c:v>
                </c:pt>
                <c:pt idx="170">
                  <c:v>-41.216723999999999</c:v>
                </c:pt>
                <c:pt idx="171">
                  <c:v>-41.097599000000002</c:v>
                </c:pt>
                <c:pt idx="172">
                  <c:v>-41.371924999999997</c:v>
                </c:pt>
                <c:pt idx="173">
                  <c:v>-40.791302000000002</c:v>
                </c:pt>
                <c:pt idx="174">
                  <c:v>-41.037827</c:v>
                </c:pt>
                <c:pt idx="175">
                  <c:v>-40.929606999999997</c:v>
                </c:pt>
                <c:pt idx="176">
                  <c:v>-40.538474999999998</c:v>
                </c:pt>
                <c:pt idx="177">
                  <c:v>-40.626427</c:v>
                </c:pt>
                <c:pt idx="178">
                  <c:v>-40.652312999999999</c:v>
                </c:pt>
                <c:pt idx="179">
                  <c:v>-40.713057999999997</c:v>
                </c:pt>
                <c:pt idx="180">
                  <c:v>-40.750481000000001</c:v>
                </c:pt>
                <c:pt idx="181">
                  <c:v>-40.506123000000002</c:v>
                </c:pt>
                <c:pt idx="182">
                  <c:v>-40.744629000000003</c:v>
                </c:pt>
                <c:pt idx="183">
                  <c:v>-40.793349999999997</c:v>
                </c:pt>
                <c:pt idx="184">
                  <c:v>-40.311745000000002</c:v>
                </c:pt>
                <c:pt idx="185">
                  <c:v>-40.834269999999997</c:v>
                </c:pt>
                <c:pt idx="186">
                  <c:v>-40.299506999999998</c:v>
                </c:pt>
                <c:pt idx="187">
                  <c:v>-40.613151999999999</c:v>
                </c:pt>
                <c:pt idx="188">
                  <c:v>-40.488025999999998</c:v>
                </c:pt>
                <c:pt idx="189">
                  <c:v>-40.549213000000002</c:v>
                </c:pt>
                <c:pt idx="190">
                  <c:v>-40.247070000000001</c:v>
                </c:pt>
                <c:pt idx="191">
                  <c:v>-40.219768999999999</c:v>
                </c:pt>
                <c:pt idx="192">
                  <c:v>-40.525168999999998</c:v>
                </c:pt>
                <c:pt idx="193">
                  <c:v>-40.724910999999999</c:v>
                </c:pt>
                <c:pt idx="194">
                  <c:v>-40.278224999999999</c:v>
                </c:pt>
                <c:pt idx="195">
                  <c:v>-40.250523000000001</c:v>
                </c:pt>
                <c:pt idx="196">
                  <c:v>-40.411385000000003</c:v>
                </c:pt>
                <c:pt idx="197">
                  <c:v>-40.230266999999998</c:v>
                </c:pt>
                <c:pt idx="198">
                  <c:v>-40.217350000000003</c:v>
                </c:pt>
                <c:pt idx="199">
                  <c:v>-40.103377999999999</c:v>
                </c:pt>
                <c:pt idx="200">
                  <c:v>-40.363444999999999</c:v>
                </c:pt>
                <c:pt idx="201">
                  <c:v>-40.146889000000002</c:v>
                </c:pt>
                <c:pt idx="202">
                  <c:v>-40.23621</c:v>
                </c:pt>
                <c:pt idx="203">
                  <c:v>-40.287205</c:v>
                </c:pt>
                <c:pt idx="204">
                  <c:v>-40.166710000000002</c:v>
                </c:pt>
                <c:pt idx="205">
                  <c:v>-40.281810999999998</c:v>
                </c:pt>
                <c:pt idx="206">
                  <c:v>-40.407874999999997</c:v>
                </c:pt>
                <c:pt idx="207">
                  <c:v>-40.576205999999999</c:v>
                </c:pt>
                <c:pt idx="208">
                  <c:v>-40.666637000000001</c:v>
                </c:pt>
                <c:pt idx="209">
                  <c:v>-40.718409999999999</c:v>
                </c:pt>
                <c:pt idx="210">
                  <c:v>-40.83746</c:v>
                </c:pt>
                <c:pt idx="211">
                  <c:v>-40.915852000000001</c:v>
                </c:pt>
                <c:pt idx="212">
                  <c:v>-41.188774000000002</c:v>
                </c:pt>
                <c:pt idx="213">
                  <c:v>-41.147865000000003</c:v>
                </c:pt>
                <c:pt idx="214">
                  <c:v>-41.011147000000001</c:v>
                </c:pt>
                <c:pt idx="215">
                  <c:v>-41.075150000000001</c:v>
                </c:pt>
                <c:pt idx="216">
                  <c:v>-41.235756000000002</c:v>
                </c:pt>
                <c:pt idx="217">
                  <c:v>-41.673293999999999</c:v>
                </c:pt>
                <c:pt idx="218">
                  <c:v>-41.172500999999997</c:v>
                </c:pt>
                <c:pt idx="219">
                  <c:v>-41.696384000000002</c:v>
                </c:pt>
                <c:pt idx="220">
                  <c:v>-41.789478000000003</c:v>
                </c:pt>
                <c:pt idx="221">
                  <c:v>-41.876613999999996</c:v>
                </c:pt>
                <c:pt idx="222">
                  <c:v>-41.735092000000002</c:v>
                </c:pt>
                <c:pt idx="223">
                  <c:v>-42.014961</c:v>
                </c:pt>
                <c:pt idx="224">
                  <c:v>-41.954456</c:v>
                </c:pt>
                <c:pt idx="225">
                  <c:v>-42.131577</c:v>
                </c:pt>
                <c:pt idx="226">
                  <c:v>-42.427833999999997</c:v>
                </c:pt>
                <c:pt idx="227">
                  <c:v>-42.279677999999997</c:v>
                </c:pt>
                <c:pt idx="228">
                  <c:v>-42.685428999999999</c:v>
                </c:pt>
                <c:pt idx="229">
                  <c:v>-42.559513000000003</c:v>
                </c:pt>
                <c:pt idx="230">
                  <c:v>-42.418995000000002</c:v>
                </c:pt>
                <c:pt idx="231">
                  <c:v>-42.619433999999998</c:v>
                </c:pt>
                <c:pt idx="232">
                  <c:v>-42.711677999999999</c:v>
                </c:pt>
                <c:pt idx="233">
                  <c:v>-42.664883000000003</c:v>
                </c:pt>
                <c:pt idx="234">
                  <c:v>-42.862662999999998</c:v>
                </c:pt>
                <c:pt idx="235">
                  <c:v>-43.050499000000002</c:v>
                </c:pt>
                <c:pt idx="236">
                  <c:v>-43.334556999999997</c:v>
                </c:pt>
                <c:pt idx="237">
                  <c:v>-43.221710000000002</c:v>
                </c:pt>
                <c:pt idx="238">
                  <c:v>-43.025424999999998</c:v>
                </c:pt>
                <c:pt idx="239">
                  <c:v>-43.187365999999997</c:v>
                </c:pt>
                <c:pt idx="240">
                  <c:v>-43.386806</c:v>
                </c:pt>
                <c:pt idx="241">
                  <c:v>-43.598598000000003</c:v>
                </c:pt>
                <c:pt idx="242">
                  <c:v>-43.099193999999997</c:v>
                </c:pt>
                <c:pt idx="243">
                  <c:v>-43.097534000000003</c:v>
                </c:pt>
                <c:pt idx="244">
                  <c:v>-43.142662000000001</c:v>
                </c:pt>
                <c:pt idx="245">
                  <c:v>-42.930183</c:v>
                </c:pt>
                <c:pt idx="246">
                  <c:v>-42.914802999999999</c:v>
                </c:pt>
                <c:pt idx="247">
                  <c:v>-42.633183000000002</c:v>
                </c:pt>
                <c:pt idx="248">
                  <c:v>-42.913082000000003</c:v>
                </c:pt>
                <c:pt idx="249">
                  <c:v>-42.573784000000003</c:v>
                </c:pt>
                <c:pt idx="250">
                  <c:v>-42.823428999999997</c:v>
                </c:pt>
                <c:pt idx="251">
                  <c:v>-42.473942000000001</c:v>
                </c:pt>
                <c:pt idx="252">
                  <c:v>-42.317923999999998</c:v>
                </c:pt>
                <c:pt idx="253">
                  <c:v>-41.918072000000002</c:v>
                </c:pt>
                <c:pt idx="254">
                  <c:v>-42.218533000000001</c:v>
                </c:pt>
                <c:pt idx="255">
                  <c:v>-41.912402999999998</c:v>
                </c:pt>
                <c:pt idx="256">
                  <c:v>-41.658577000000001</c:v>
                </c:pt>
                <c:pt idx="257">
                  <c:v>-41.601860000000002</c:v>
                </c:pt>
                <c:pt idx="258">
                  <c:v>-40.861682999999999</c:v>
                </c:pt>
                <c:pt idx="259">
                  <c:v>-40.694209999999998</c:v>
                </c:pt>
                <c:pt idx="260">
                  <c:v>-40.257984</c:v>
                </c:pt>
                <c:pt idx="261">
                  <c:v>-40.219326000000002</c:v>
                </c:pt>
                <c:pt idx="262">
                  <c:v>-40.144798000000002</c:v>
                </c:pt>
                <c:pt idx="263">
                  <c:v>-40.017440999999998</c:v>
                </c:pt>
                <c:pt idx="264">
                  <c:v>-39.654564000000001</c:v>
                </c:pt>
                <c:pt idx="265">
                  <c:v>-39.095078000000001</c:v>
                </c:pt>
                <c:pt idx="266">
                  <c:v>-39.770622000000003</c:v>
                </c:pt>
                <c:pt idx="267">
                  <c:v>-39.804099999999998</c:v>
                </c:pt>
                <c:pt idx="268">
                  <c:v>-40.893504999999998</c:v>
                </c:pt>
                <c:pt idx="269">
                  <c:v>-42.201366</c:v>
                </c:pt>
                <c:pt idx="270">
                  <c:v>-42.192287</c:v>
                </c:pt>
                <c:pt idx="271">
                  <c:v>-44.096713999999999</c:v>
                </c:pt>
                <c:pt idx="272">
                  <c:v>-45.481617</c:v>
                </c:pt>
                <c:pt idx="273">
                  <c:v>-44.879662000000003</c:v>
                </c:pt>
                <c:pt idx="274">
                  <c:v>-43.203502999999998</c:v>
                </c:pt>
                <c:pt idx="275">
                  <c:v>-42.678265000000003</c:v>
                </c:pt>
                <c:pt idx="276">
                  <c:v>-41.212874999999997</c:v>
                </c:pt>
                <c:pt idx="277">
                  <c:v>-40.617367000000002</c:v>
                </c:pt>
                <c:pt idx="278">
                  <c:v>-39.828854</c:v>
                </c:pt>
                <c:pt idx="279">
                  <c:v>-38.855164000000002</c:v>
                </c:pt>
                <c:pt idx="280">
                  <c:v>-37.487076000000002</c:v>
                </c:pt>
                <c:pt idx="281">
                  <c:v>-37.329295999999999</c:v>
                </c:pt>
                <c:pt idx="282">
                  <c:v>-37.399990000000003</c:v>
                </c:pt>
                <c:pt idx="283">
                  <c:v>-36.354087999999997</c:v>
                </c:pt>
                <c:pt idx="284">
                  <c:v>-35.976894000000001</c:v>
                </c:pt>
                <c:pt idx="285">
                  <c:v>-35.625670999999997</c:v>
                </c:pt>
                <c:pt idx="286">
                  <c:v>-35.474403000000002</c:v>
                </c:pt>
                <c:pt idx="287">
                  <c:v>-35.061709999999998</c:v>
                </c:pt>
                <c:pt idx="288">
                  <c:v>-34.360474000000004</c:v>
                </c:pt>
                <c:pt idx="289">
                  <c:v>-34.300803999999999</c:v>
                </c:pt>
                <c:pt idx="290">
                  <c:v>-33.900700000000001</c:v>
                </c:pt>
                <c:pt idx="291">
                  <c:v>-33.087299000000002</c:v>
                </c:pt>
                <c:pt idx="292">
                  <c:v>-33.034145000000002</c:v>
                </c:pt>
                <c:pt idx="293">
                  <c:v>-32.554538999999998</c:v>
                </c:pt>
                <c:pt idx="294">
                  <c:v>-32.450839999999999</c:v>
                </c:pt>
                <c:pt idx="295">
                  <c:v>-31.760543999999999</c:v>
                </c:pt>
                <c:pt idx="296">
                  <c:v>-32.048901000000001</c:v>
                </c:pt>
                <c:pt idx="297">
                  <c:v>-32.367294000000001</c:v>
                </c:pt>
                <c:pt idx="298">
                  <c:v>-33.399422000000001</c:v>
                </c:pt>
                <c:pt idx="299">
                  <c:v>-34.890526000000001</c:v>
                </c:pt>
                <c:pt idx="300">
                  <c:v>-36.749457999999997</c:v>
                </c:pt>
                <c:pt idx="301">
                  <c:v>-37.941066999999997</c:v>
                </c:pt>
                <c:pt idx="302">
                  <c:v>-38.916984999999997</c:v>
                </c:pt>
                <c:pt idx="303">
                  <c:v>-38.995131999999998</c:v>
                </c:pt>
                <c:pt idx="304">
                  <c:v>-38.925739</c:v>
                </c:pt>
                <c:pt idx="305">
                  <c:v>-38.182434000000001</c:v>
                </c:pt>
                <c:pt idx="306">
                  <c:v>-38.196438000000001</c:v>
                </c:pt>
                <c:pt idx="307">
                  <c:v>-37.495598000000001</c:v>
                </c:pt>
                <c:pt idx="308">
                  <c:v>-37.033400999999998</c:v>
                </c:pt>
                <c:pt idx="309">
                  <c:v>-36.621346000000003</c:v>
                </c:pt>
                <c:pt idx="310">
                  <c:v>-35.989944000000001</c:v>
                </c:pt>
                <c:pt idx="311">
                  <c:v>-35.209538000000002</c:v>
                </c:pt>
                <c:pt idx="312">
                  <c:v>-34.433532999999997</c:v>
                </c:pt>
                <c:pt idx="313">
                  <c:v>-33.222648999999997</c:v>
                </c:pt>
                <c:pt idx="314">
                  <c:v>-32.598312</c:v>
                </c:pt>
                <c:pt idx="315">
                  <c:v>-31.633455000000001</c:v>
                </c:pt>
                <c:pt idx="316">
                  <c:v>-31.352062</c:v>
                </c:pt>
                <c:pt idx="317">
                  <c:v>-31.407333000000001</c:v>
                </c:pt>
                <c:pt idx="318">
                  <c:v>-31.233256999999998</c:v>
                </c:pt>
                <c:pt idx="319">
                  <c:v>-31.874815000000002</c:v>
                </c:pt>
                <c:pt idx="320">
                  <c:v>-32.362285999999997</c:v>
                </c:pt>
                <c:pt idx="321">
                  <c:v>-33.968505999999998</c:v>
                </c:pt>
                <c:pt idx="322">
                  <c:v>-37.278595000000003</c:v>
                </c:pt>
                <c:pt idx="323">
                  <c:v>-42.320521999999997</c:v>
                </c:pt>
                <c:pt idx="324">
                  <c:v>-48.485717999999999</c:v>
                </c:pt>
                <c:pt idx="325">
                  <c:v>-51.377068000000001</c:v>
                </c:pt>
                <c:pt idx="326">
                  <c:v>-49.749015999999997</c:v>
                </c:pt>
                <c:pt idx="327">
                  <c:v>-48.382567999999999</c:v>
                </c:pt>
                <c:pt idx="328">
                  <c:v>-47.338135000000001</c:v>
                </c:pt>
                <c:pt idx="329">
                  <c:v>-50.308273</c:v>
                </c:pt>
                <c:pt idx="330">
                  <c:v>-49.835780999999997</c:v>
                </c:pt>
                <c:pt idx="331">
                  <c:v>-49.944996000000003</c:v>
                </c:pt>
                <c:pt idx="332">
                  <c:v>-47.292048999999999</c:v>
                </c:pt>
                <c:pt idx="333">
                  <c:v>-44.724094000000001</c:v>
                </c:pt>
                <c:pt idx="334">
                  <c:v>-43.743445999999999</c:v>
                </c:pt>
                <c:pt idx="335">
                  <c:v>-44.104778000000003</c:v>
                </c:pt>
                <c:pt idx="336">
                  <c:v>-43.033684000000001</c:v>
                </c:pt>
                <c:pt idx="337">
                  <c:v>-42.630294999999997</c:v>
                </c:pt>
                <c:pt idx="338">
                  <c:v>-42.359378999999997</c:v>
                </c:pt>
                <c:pt idx="339">
                  <c:v>-41.910556999999997</c:v>
                </c:pt>
                <c:pt idx="340">
                  <c:v>-42.972397000000001</c:v>
                </c:pt>
                <c:pt idx="341">
                  <c:v>-42.631073000000001</c:v>
                </c:pt>
                <c:pt idx="342">
                  <c:v>-42.511341000000002</c:v>
                </c:pt>
                <c:pt idx="343">
                  <c:v>-41.324848000000003</c:v>
                </c:pt>
                <c:pt idx="344">
                  <c:v>-40.704017999999998</c:v>
                </c:pt>
                <c:pt idx="345">
                  <c:v>-40.993164</c:v>
                </c:pt>
                <c:pt idx="346">
                  <c:v>-41.148730999999998</c:v>
                </c:pt>
                <c:pt idx="347">
                  <c:v>-40.720928000000001</c:v>
                </c:pt>
                <c:pt idx="348">
                  <c:v>-40.251766000000003</c:v>
                </c:pt>
                <c:pt idx="349">
                  <c:v>-40.281826000000002</c:v>
                </c:pt>
                <c:pt idx="350">
                  <c:v>-40.146324</c:v>
                </c:pt>
                <c:pt idx="351">
                  <c:v>-40.681331999999998</c:v>
                </c:pt>
                <c:pt idx="352">
                  <c:v>-40.265396000000003</c:v>
                </c:pt>
                <c:pt idx="353">
                  <c:v>-39.773083</c:v>
                </c:pt>
                <c:pt idx="354">
                  <c:v>-39.778587000000002</c:v>
                </c:pt>
                <c:pt idx="355">
                  <c:v>-40.449257000000003</c:v>
                </c:pt>
                <c:pt idx="356">
                  <c:v>-40.238354000000001</c:v>
                </c:pt>
                <c:pt idx="357">
                  <c:v>-40.257935000000003</c:v>
                </c:pt>
                <c:pt idx="358">
                  <c:v>-40.639462000000002</c:v>
                </c:pt>
                <c:pt idx="359">
                  <c:v>-40.859661000000003</c:v>
                </c:pt>
                <c:pt idx="360">
                  <c:v>-40.770519</c:v>
                </c:pt>
                <c:pt idx="361">
                  <c:v>-41.022804000000001</c:v>
                </c:pt>
                <c:pt idx="362">
                  <c:v>-40.936912999999997</c:v>
                </c:pt>
                <c:pt idx="363">
                  <c:v>-40.890362000000003</c:v>
                </c:pt>
                <c:pt idx="364">
                  <c:v>-40.770828000000002</c:v>
                </c:pt>
                <c:pt idx="365">
                  <c:v>-41.847935</c:v>
                </c:pt>
                <c:pt idx="366">
                  <c:v>-40.679496999999998</c:v>
                </c:pt>
                <c:pt idx="367">
                  <c:v>-41.205565999999997</c:v>
                </c:pt>
                <c:pt idx="368">
                  <c:v>-41.243552999999999</c:v>
                </c:pt>
                <c:pt idx="369">
                  <c:v>-40.942191999999999</c:v>
                </c:pt>
                <c:pt idx="370">
                  <c:v>-41.2943</c:v>
                </c:pt>
                <c:pt idx="371">
                  <c:v>-41.812195000000003</c:v>
                </c:pt>
                <c:pt idx="372">
                  <c:v>-41.185524000000001</c:v>
                </c:pt>
                <c:pt idx="373">
                  <c:v>-40.982394999999997</c:v>
                </c:pt>
                <c:pt idx="374">
                  <c:v>-40.868972999999997</c:v>
                </c:pt>
                <c:pt idx="375">
                  <c:v>-41.232906</c:v>
                </c:pt>
                <c:pt idx="376">
                  <c:v>-41.858607999999997</c:v>
                </c:pt>
                <c:pt idx="377">
                  <c:v>-41.565143999999997</c:v>
                </c:pt>
                <c:pt idx="378">
                  <c:v>-41.739829999999998</c:v>
                </c:pt>
                <c:pt idx="379">
                  <c:v>-40.404583000000002</c:v>
                </c:pt>
                <c:pt idx="380">
                  <c:v>-40.770831999999999</c:v>
                </c:pt>
                <c:pt idx="381">
                  <c:v>-41.085354000000002</c:v>
                </c:pt>
                <c:pt idx="382">
                  <c:v>-40.989047999999997</c:v>
                </c:pt>
                <c:pt idx="383">
                  <c:v>-41.551006000000001</c:v>
                </c:pt>
                <c:pt idx="384">
                  <c:v>-41.010264999999997</c:v>
                </c:pt>
                <c:pt idx="385">
                  <c:v>-41.451149000000001</c:v>
                </c:pt>
                <c:pt idx="386">
                  <c:v>-40.510021000000002</c:v>
                </c:pt>
                <c:pt idx="387">
                  <c:v>-41.190334</c:v>
                </c:pt>
                <c:pt idx="388">
                  <c:v>-40.857914000000001</c:v>
                </c:pt>
                <c:pt idx="389">
                  <c:v>-42.324416999999997</c:v>
                </c:pt>
                <c:pt idx="390">
                  <c:v>-40.611927000000001</c:v>
                </c:pt>
                <c:pt idx="391">
                  <c:v>-40.267223000000001</c:v>
                </c:pt>
                <c:pt idx="392">
                  <c:v>-40.614666</c:v>
                </c:pt>
                <c:pt idx="393">
                  <c:v>-40.352500999999997</c:v>
                </c:pt>
                <c:pt idx="394">
                  <c:v>-40.301909999999999</c:v>
                </c:pt>
                <c:pt idx="395">
                  <c:v>-40.571776999999997</c:v>
                </c:pt>
                <c:pt idx="396">
                  <c:v>-40.550251000000003</c:v>
                </c:pt>
                <c:pt idx="397">
                  <c:v>-39.663035999999998</c:v>
                </c:pt>
                <c:pt idx="398">
                  <c:v>-38.762211000000001</c:v>
                </c:pt>
                <c:pt idx="399">
                  <c:v>-38.333542000000001</c:v>
                </c:pt>
                <c:pt idx="400">
                  <c:v>-37.600658000000003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C-48FD-A7AD-994F8FE37225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SP!$BH$5:$BH$405</c:f>
              <c:numCache>
                <c:formatCode>General</c:formatCode>
                <c:ptCount val="401"/>
                <c:pt idx="0">
                  <c:v>-68.729973000000001</c:v>
                </c:pt>
                <c:pt idx="1">
                  <c:v>-72.000275000000002</c:v>
                </c:pt>
                <c:pt idx="2">
                  <c:v>-64.444748000000004</c:v>
                </c:pt>
                <c:pt idx="3">
                  <c:v>-62.726275999999999</c:v>
                </c:pt>
                <c:pt idx="4">
                  <c:v>-64.397094999999993</c:v>
                </c:pt>
                <c:pt idx="5">
                  <c:v>-61.235073</c:v>
                </c:pt>
                <c:pt idx="6">
                  <c:v>-62.148045000000003</c:v>
                </c:pt>
                <c:pt idx="7">
                  <c:v>-64.760634999999994</c:v>
                </c:pt>
                <c:pt idx="8">
                  <c:v>-65.930449999999993</c:v>
                </c:pt>
                <c:pt idx="9">
                  <c:v>-63.847408000000001</c:v>
                </c:pt>
                <c:pt idx="10">
                  <c:v>-58.386676999999999</c:v>
                </c:pt>
                <c:pt idx="11">
                  <c:v>-58.572628000000002</c:v>
                </c:pt>
                <c:pt idx="12">
                  <c:v>-55.692222999999998</c:v>
                </c:pt>
                <c:pt idx="13">
                  <c:v>-52.806465000000003</c:v>
                </c:pt>
                <c:pt idx="14">
                  <c:v>-51.457267999999999</c:v>
                </c:pt>
                <c:pt idx="15">
                  <c:v>-50.231236000000003</c:v>
                </c:pt>
                <c:pt idx="16">
                  <c:v>-49.209601999999997</c:v>
                </c:pt>
                <c:pt idx="17">
                  <c:v>-48.559555000000003</c:v>
                </c:pt>
                <c:pt idx="18">
                  <c:v>-47.580406000000004</c:v>
                </c:pt>
                <c:pt idx="19">
                  <c:v>-47.335177999999999</c:v>
                </c:pt>
                <c:pt idx="20">
                  <c:v>-47.046813999999998</c:v>
                </c:pt>
                <c:pt idx="21">
                  <c:v>-46.495933999999998</c:v>
                </c:pt>
                <c:pt idx="22">
                  <c:v>-46.963932</c:v>
                </c:pt>
                <c:pt idx="23">
                  <c:v>-47.592953000000001</c:v>
                </c:pt>
                <c:pt idx="24">
                  <c:v>-48.093066999999998</c:v>
                </c:pt>
                <c:pt idx="25">
                  <c:v>-47.789093000000001</c:v>
                </c:pt>
                <c:pt idx="26">
                  <c:v>-48.438994999999998</c:v>
                </c:pt>
                <c:pt idx="27">
                  <c:v>-48.823844999999999</c:v>
                </c:pt>
                <c:pt idx="28">
                  <c:v>-48.892620000000001</c:v>
                </c:pt>
                <c:pt idx="29">
                  <c:v>-48.894286999999998</c:v>
                </c:pt>
                <c:pt idx="30">
                  <c:v>-49.836098</c:v>
                </c:pt>
                <c:pt idx="31">
                  <c:v>-49.103844000000002</c:v>
                </c:pt>
                <c:pt idx="32">
                  <c:v>-50.262390000000003</c:v>
                </c:pt>
                <c:pt idx="33">
                  <c:v>-49.436442999999997</c:v>
                </c:pt>
                <c:pt idx="34">
                  <c:v>-49.088264000000002</c:v>
                </c:pt>
                <c:pt idx="35">
                  <c:v>-49.771065</c:v>
                </c:pt>
                <c:pt idx="36">
                  <c:v>-49.864657999999999</c:v>
                </c:pt>
                <c:pt idx="37">
                  <c:v>-48.942794999999997</c:v>
                </c:pt>
                <c:pt idx="38">
                  <c:v>-49.283295000000003</c:v>
                </c:pt>
                <c:pt idx="39">
                  <c:v>-49.618744</c:v>
                </c:pt>
                <c:pt idx="40">
                  <c:v>-49.935733999999997</c:v>
                </c:pt>
                <c:pt idx="41">
                  <c:v>-49.209601999999997</c:v>
                </c:pt>
                <c:pt idx="42">
                  <c:v>-47.980105999999999</c:v>
                </c:pt>
                <c:pt idx="43">
                  <c:v>-49.455452000000001</c:v>
                </c:pt>
                <c:pt idx="44">
                  <c:v>-48.993110999999999</c:v>
                </c:pt>
                <c:pt idx="45">
                  <c:v>-49.463200000000001</c:v>
                </c:pt>
                <c:pt idx="46">
                  <c:v>-49.360183999999997</c:v>
                </c:pt>
                <c:pt idx="47">
                  <c:v>-48.162415000000003</c:v>
                </c:pt>
                <c:pt idx="48">
                  <c:v>-48.41901</c:v>
                </c:pt>
                <c:pt idx="49">
                  <c:v>-48.284557</c:v>
                </c:pt>
                <c:pt idx="50">
                  <c:v>-47.620097999999999</c:v>
                </c:pt>
                <c:pt idx="51">
                  <c:v>-48.689197999999998</c:v>
                </c:pt>
                <c:pt idx="52">
                  <c:v>-47.595734</c:v>
                </c:pt>
                <c:pt idx="53">
                  <c:v>-48.046599999999998</c:v>
                </c:pt>
                <c:pt idx="54">
                  <c:v>-48.275683999999998</c:v>
                </c:pt>
                <c:pt idx="55">
                  <c:v>-47.477398000000001</c:v>
                </c:pt>
                <c:pt idx="56">
                  <c:v>-47.089385999999998</c:v>
                </c:pt>
                <c:pt idx="57">
                  <c:v>-47.396267000000002</c:v>
                </c:pt>
                <c:pt idx="58">
                  <c:v>-46.907234000000003</c:v>
                </c:pt>
                <c:pt idx="59">
                  <c:v>-47.215176</c:v>
                </c:pt>
                <c:pt idx="60">
                  <c:v>-47.644829000000001</c:v>
                </c:pt>
                <c:pt idx="61">
                  <c:v>-47.74062</c:v>
                </c:pt>
                <c:pt idx="62">
                  <c:v>-47.680286000000002</c:v>
                </c:pt>
                <c:pt idx="63">
                  <c:v>-47.769278999999997</c:v>
                </c:pt>
                <c:pt idx="64">
                  <c:v>-47.057091</c:v>
                </c:pt>
                <c:pt idx="65">
                  <c:v>-47.671081999999998</c:v>
                </c:pt>
                <c:pt idx="66">
                  <c:v>-47.181992000000001</c:v>
                </c:pt>
                <c:pt idx="67">
                  <c:v>-47.154083</c:v>
                </c:pt>
                <c:pt idx="68">
                  <c:v>-47.177352999999997</c:v>
                </c:pt>
                <c:pt idx="69">
                  <c:v>-47.128051999999997</c:v>
                </c:pt>
                <c:pt idx="70">
                  <c:v>-46.517471</c:v>
                </c:pt>
                <c:pt idx="71">
                  <c:v>-47.385105000000003</c:v>
                </c:pt>
                <c:pt idx="72">
                  <c:v>-46.509414999999997</c:v>
                </c:pt>
                <c:pt idx="73">
                  <c:v>-46.636569999999999</c:v>
                </c:pt>
                <c:pt idx="74">
                  <c:v>-47.223343</c:v>
                </c:pt>
                <c:pt idx="75">
                  <c:v>-46.967258000000001</c:v>
                </c:pt>
                <c:pt idx="76">
                  <c:v>-46.326129999999999</c:v>
                </c:pt>
                <c:pt idx="77">
                  <c:v>-46.504677000000001</c:v>
                </c:pt>
                <c:pt idx="78">
                  <c:v>-46.568114999999999</c:v>
                </c:pt>
                <c:pt idx="79">
                  <c:v>-46.317081000000002</c:v>
                </c:pt>
                <c:pt idx="80">
                  <c:v>-46.90992</c:v>
                </c:pt>
                <c:pt idx="81">
                  <c:v>-46.5625</c:v>
                </c:pt>
                <c:pt idx="82">
                  <c:v>-46.414558</c:v>
                </c:pt>
                <c:pt idx="83">
                  <c:v>-45.613098000000001</c:v>
                </c:pt>
                <c:pt idx="84">
                  <c:v>-46.223830999999997</c:v>
                </c:pt>
                <c:pt idx="85">
                  <c:v>-46.163845000000002</c:v>
                </c:pt>
                <c:pt idx="86">
                  <c:v>-46.201061000000003</c:v>
                </c:pt>
                <c:pt idx="87">
                  <c:v>-46.452477000000002</c:v>
                </c:pt>
                <c:pt idx="88">
                  <c:v>-46.054316999999998</c:v>
                </c:pt>
                <c:pt idx="89">
                  <c:v>-46.367271000000002</c:v>
                </c:pt>
                <c:pt idx="90">
                  <c:v>-46.095291000000003</c:v>
                </c:pt>
                <c:pt idx="91">
                  <c:v>-45.818657000000002</c:v>
                </c:pt>
                <c:pt idx="92">
                  <c:v>-46.014885</c:v>
                </c:pt>
                <c:pt idx="93">
                  <c:v>-46.217650999999996</c:v>
                </c:pt>
                <c:pt idx="94">
                  <c:v>-46.294452999999997</c:v>
                </c:pt>
                <c:pt idx="95">
                  <c:v>-45.613602</c:v>
                </c:pt>
                <c:pt idx="96">
                  <c:v>-45.426403000000001</c:v>
                </c:pt>
                <c:pt idx="97">
                  <c:v>-46.101906</c:v>
                </c:pt>
                <c:pt idx="98">
                  <c:v>-45.563358000000001</c:v>
                </c:pt>
                <c:pt idx="99">
                  <c:v>-45.283371000000002</c:v>
                </c:pt>
                <c:pt idx="100">
                  <c:v>-45.766173999999999</c:v>
                </c:pt>
                <c:pt idx="101">
                  <c:v>-45.400604000000001</c:v>
                </c:pt>
                <c:pt idx="102">
                  <c:v>-44.761147000000001</c:v>
                </c:pt>
                <c:pt idx="103">
                  <c:v>-45.018237999999997</c:v>
                </c:pt>
                <c:pt idx="104">
                  <c:v>-44.755844000000003</c:v>
                </c:pt>
                <c:pt idx="105">
                  <c:v>-44.699959</c:v>
                </c:pt>
                <c:pt idx="106">
                  <c:v>-44.530270000000002</c:v>
                </c:pt>
                <c:pt idx="107">
                  <c:v>-44.373618999999998</c:v>
                </c:pt>
                <c:pt idx="108">
                  <c:v>-44.379330000000003</c:v>
                </c:pt>
                <c:pt idx="109">
                  <c:v>-44.232582000000001</c:v>
                </c:pt>
                <c:pt idx="110">
                  <c:v>-43.954891000000003</c:v>
                </c:pt>
                <c:pt idx="111">
                  <c:v>-43.954417999999997</c:v>
                </c:pt>
                <c:pt idx="112">
                  <c:v>-43.78904</c:v>
                </c:pt>
                <c:pt idx="113">
                  <c:v>-43.39949</c:v>
                </c:pt>
                <c:pt idx="114">
                  <c:v>-43.704307999999997</c:v>
                </c:pt>
                <c:pt idx="115">
                  <c:v>-43.469368000000003</c:v>
                </c:pt>
                <c:pt idx="116">
                  <c:v>-43.210769999999997</c:v>
                </c:pt>
                <c:pt idx="117">
                  <c:v>-43.107311000000003</c:v>
                </c:pt>
                <c:pt idx="118">
                  <c:v>-43.015694000000003</c:v>
                </c:pt>
                <c:pt idx="119">
                  <c:v>-42.885246000000002</c:v>
                </c:pt>
                <c:pt idx="120">
                  <c:v>-42.840705999999997</c:v>
                </c:pt>
                <c:pt idx="121">
                  <c:v>-42.916198999999999</c:v>
                </c:pt>
                <c:pt idx="122">
                  <c:v>-42.443508000000001</c:v>
                </c:pt>
                <c:pt idx="123">
                  <c:v>-41.995190000000001</c:v>
                </c:pt>
                <c:pt idx="124">
                  <c:v>-42.279376999999997</c:v>
                </c:pt>
                <c:pt idx="125">
                  <c:v>-41.999001</c:v>
                </c:pt>
                <c:pt idx="126">
                  <c:v>-41.992598999999998</c:v>
                </c:pt>
                <c:pt idx="127">
                  <c:v>-42.087558999999999</c:v>
                </c:pt>
                <c:pt idx="128">
                  <c:v>-41.772754999999997</c:v>
                </c:pt>
                <c:pt idx="129">
                  <c:v>-41.676867999999999</c:v>
                </c:pt>
                <c:pt idx="130">
                  <c:v>-41.390324</c:v>
                </c:pt>
                <c:pt idx="131">
                  <c:v>-41.223922999999999</c:v>
                </c:pt>
                <c:pt idx="132">
                  <c:v>-41.297485000000002</c:v>
                </c:pt>
                <c:pt idx="133">
                  <c:v>-41.306972999999999</c:v>
                </c:pt>
                <c:pt idx="134">
                  <c:v>-41.151192000000002</c:v>
                </c:pt>
                <c:pt idx="135">
                  <c:v>-40.682654999999997</c:v>
                </c:pt>
                <c:pt idx="136">
                  <c:v>-40.74794</c:v>
                </c:pt>
                <c:pt idx="137">
                  <c:v>-40.696167000000003</c:v>
                </c:pt>
                <c:pt idx="138">
                  <c:v>-40.483840999999998</c:v>
                </c:pt>
                <c:pt idx="139">
                  <c:v>-40.640647999999999</c:v>
                </c:pt>
                <c:pt idx="140">
                  <c:v>-40.353313</c:v>
                </c:pt>
                <c:pt idx="141">
                  <c:v>-40.316029</c:v>
                </c:pt>
                <c:pt idx="142">
                  <c:v>-40.247272000000002</c:v>
                </c:pt>
                <c:pt idx="143">
                  <c:v>-39.883850000000002</c:v>
                </c:pt>
                <c:pt idx="144">
                  <c:v>-39.996571000000003</c:v>
                </c:pt>
                <c:pt idx="145">
                  <c:v>-39.842872999999997</c:v>
                </c:pt>
                <c:pt idx="146">
                  <c:v>-39.855263000000001</c:v>
                </c:pt>
                <c:pt idx="147">
                  <c:v>-39.648536999999997</c:v>
                </c:pt>
                <c:pt idx="148">
                  <c:v>-39.765427000000003</c:v>
                </c:pt>
                <c:pt idx="149">
                  <c:v>-39.506790000000002</c:v>
                </c:pt>
                <c:pt idx="150">
                  <c:v>-39.700180000000003</c:v>
                </c:pt>
                <c:pt idx="151">
                  <c:v>-39.524517000000003</c:v>
                </c:pt>
                <c:pt idx="152">
                  <c:v>-39.316443999999997</c:v>
                </c:pt>
                <c:pt idx="153">
                  <c:v>-39.314399999999999</c:v>
                </c:pt>
                <c:pt idx="154">
                  <c:v>-39.306384999999999</c:v>
                </c:pt>
                <c:pt idx="155">
                  <c:v>-39.274619999999999</c:v>
                </c:pt>
                <c:pt idx="156">
                  <c:v>-39.185516</c:v>
                </c:pt>
                <c:pt idx="157">
                  <c:v>-39.222526999999999</c:v>
                </c:pt>
                <c:pt idx="158">
                  <c:v>-39.068710000000003</c:v>
                </c:pt>
                <c:pt idx="159">
                  <c:v>-39.079253999999999</c:v>
                </c:pt>
                <c:pt idx="160">
                  <c:v>-39.052424999999999</c:v>
                </c:pt>
                <c:pt idx="161">
                  <c:v>-38.926291999999997</c:v>
                </c:pt>
                <c:pt idx="162">
                  <c:v>-38.574725999999998</c:v>
                </c:pt>
                <c:pt idx="163">
                  <c:v>-38.712532000000003</c:v>
                </c:pt>
                <c:pt idx="164">
                  <c:v>-39.003352999999997</c:v>
                </c:pt>
                <c:pt idx="165">
                  <c:v>-38.348399999999998</c:v>
                </c:pt>
                <c:pt idx="166">
                  <c:v>-38.543503000000001</c:v>
                </c:pt>
                <c:pt idx="167">
                  <c:v>-38.358418</c:v>
                </c:pt>
                <c:pt idx="168">
                  <c:v>-38.157165999999997</c:v>
                </c:pt>
                <c:pt idx="169">
                  <c:v>-38.243262999999999</c:v>
                </c:pt>
                <c:pt idx="170">
                  <c:v>-38.321677999999999</c:v>
                </c:pt>
                <c:pt idx="171">
                  <c:v>-38.375301</c:v>
                </c:pt>
                <c:pt idx="172">
                  <c:v>-38.259647000000001</c:v>
                </c:pt>
                <c:pt idx="173">
                  <c:v>-38.126457000000002</c:v>
                </c:pt>
                <c:pt idx="174">
                  <c:v>-38.026420999999999</c:v>
                </c:pt>
                <c:pt idx="175">
                  <c:v>-38.133021999999997</c:v>
                </c:pt>
                <c:pt idx="176">
                  <c:v>-38.010615999999999</c:v>
                </c:pt>
                <c:pt idx="177">
                  <c:v>-37.828792999999997</c:v>
                </c:pt>
                <c:pt idx="178">
                  <c:v>-37.894226000000003</c:v>
                </c:pt>
                <c:pt idx="179">
                  <c:v>-37.596550000000001</c:v>
                </c:pt>
                <c:pt idx="180">
                  <c:v>-37.947968000000003</c:v>
                </c:pt>
                <c:pt idx="181">
                  <c:v>-37.675659000000003</c:v>
                </c:pt>
                <c:pt idx="182">
                  <c:v>-37.645344000000001</c:v>
                </c:pt>
                <c:pt idx="183">
                  <c:v>-37.605643999999998</c:v>
                </c:pt>
                <c:pt idx="184">
                  <c:v>-37.748382999999997</c:v>
                </c:pt>
                <c:pt idx="185">
                  <c:v>-37.461174</c:v>
                </c:pt>
                <c:pt idx="186">
                  <c:v>-37.552276999999997</c:v>
                </c:pt>
                <c:pt idx="187">
                  <c:v>-37.657978</c:v>
                </c:pt>
                <c:pt idx="188">
                  <c:v>-37.486480999999998</c:v>
                </c:pt>
                <c:pt idx="189">
                  <c:v>-37.539977999999998</c:v>
                </c:pt>
                <c:pt idx="190">
                  <c:v>-37.36853</c:v>
                </c:pt>
                <c:pt idx="191">
                  <c:v>-37.409953999999999</c:v>
                </c:pt>
                <c:pt idx="192">
                  <c:v>-37.423935</c:v>
                </c:pt>
                <c:pt idx="193">
                  <c:v>-37.361317</c:v>
                </c:pt>
                <c:pt idx="194">
                  <c:v>-37.209518000000003</c:v>
                </c:pt>
                <c:pt idx="195">
                  <c:v>-37.561976999999999</c:v>
                </c:pt>
                <c:pt idx="196">
                  <c:v>-37.163677</c:v>
                </c:pt>
                <c:pt idx="197">
                  <c:v>-37.387970000000003</c:v>
                </c:pt>
                <c:pt idx="198">
                  <c:v>-37.363135999999997</c:v>
                </c:pt>
                <c:pt idx="199">
                  <c:v>-37.377777000000002</c:v>
                </c:pt>
                <c:pt idx="200">
                  <c:v>-37.526660999999997</c:v>
                </c:pt>
                <c:pt idx="201">
                  <c:v>-37.144134999999999</c:v>
                </c:pt>
                <c:pt idx="202">
                  <c:v>-37.026401999999997</c:v>
                </c:pt>
                <c:pt idx="203">
                  <c:v>-37.32011</c:v>
                </c:pt>
                <c:pt idx="204">
                  <c:v>-37.55386</c:v>
                </c:pt>
                <c:pt idx="205">
                  <c:v>-37.254894</c:v>
                </c:pt>
                <c:pt idx="206">
                  <c:v>-37.255287000000003</c:v>
                </c:pt>
                <c:pt idx="207">
                  <c:v>-37.49485</c:v>
                </c:pt>
                <c:pt idx="208">
                  <c:v>-37.406188999999998</c:v>
                </c:pt>
                <c:pt idx="209">
                  <c:v>-37.449317999999998</c:v>
                </c:pt>
                <c:pt idx="210">
                  <c:v>-37.612793000000003</c:v>
                </c:pt>
                <c:pt idx="211">
                  <c:v>-37.47784</c:v>
                </c:pt>
                <c:pt idx="212">
                  <c:v>-37.857906</c:v>
                </c:pt>
                <c:pt idx="213">
                  <c:v>-37.782871</c:v>
                </c:pt>
                <c:pt idx="214">
                  <c:v>-37.708122000000003</c:v>
                </c:pt>
                <c:pt idx="215">
                  <c:v>-37.836945</c:v>
                </c:pt>
                <c:pt idx="216">
                  <c:v>-37.997971</c:v>
                </c:pt>
                <c:pt idx="217">
                  <c:v>-37.900714999999998</c:v>
                </c:pt>
                <c:pt idx="218">
                  <c:v>-38.266078999999998</c:v>
                </c:pt>
                <c:pt idx="219">
                  <c:v>-38.049145000000003</c:v>
                </c:pt>
                <c:pt idx="220">
                  <c:v>-37.958705999999999</c:v>
                </c:pt>
                <c:pt idx="221">
                  <c:v>-38.246628000000001</c:v>
                </c:pt>
                <c:pt idx="222">
                  <c:v>-38.262771999999998</c:v>
                </c:pt>
                <c:pt idx="223">
                  <c:v>-38.179786999999997</c:v>
                </c:pt>
                <c:pt idx="224">
                  <c:v>-38.209595</c:v>
                </c:pt>
                <c:pt idx="225">
                  <c:v>-38.017207999999997</c:v>
                </c:pt>
                <c:pt idx="226">
                  <c:v>-38.554034999999999</c:v>
                </c:pt>
                <c:pt idx="227">
                  <c:v>-38.422412999999999</c:v>
                </c:pt>
                <c:pt idx="228">
                  <c:v>-38.415984999999999</c:v>
                </c:pt>
                <c:pt idx="229">
                  <c:v>-38.520710000000001</c:v>
                </c:pt>
                <c:pt idx="230">
                  <c:v>-38.735228999999997</c:v>
                </c:pt>
                <c:pt idx="231">
                  <c:v>-38.827255000000001</c:v>
                </c:pt>
                <c:pt idx="232">
                  <c:v>-38.689357999999999</c:v>
                </c:pt>
                <c:pt idx="233">
                  <c:v>-38.673203000000001</c:v>
                </c:pt>
                <c:pt idx="234">
                  <c:v>-38.604258999999999</c:v>
                </c:pt>
                <c:pt idx="235">
                  <c:v>-38.732154999999999</c:v>
                </c:pt>
                <c:pt idx="236">
                  <c:v>-38.762756000000003</c:v>
                </c:pt>
                <c:pt idx="237">
                  <c:v>-38.603859</c:v>
                </c:pt>
                <c:pt idx="238">
                  <c:v>-38.833106999999998</c:v>
                </c:pt>
                <c:pt idx="239">
                  <c:v>-38.745826999999998</c:v>
                </c:pt>
                <c:pt idx="240">
                  <c:v>-38.61692</c:v>
                </c:pt>
                <c:pt idx="241">
                  <c:v>-38.710762000000003</c:v>
                </c:pt>
                <c:pt idx="242">
                  <c:v>-38.983662000000002</c:v>
                </c:pt>
                <c:pt idx="243">
                  <c:v>-38.620013999999998</c:v>
                </c:pt>
                <c:pt idx="244">
                  <c:v>-38.892609</c:v>
                </c:pt>
                <c:pt idx="245">
                  <c:v>-38.380459000000002</c:v>
                </c:pt>
                <c:pt idx="246">
                  <c:v>-38.858947999999998</c:v>
                </c:pt>
                <c:pt idx="247">
                  <c:v>-38.502769000000001</c:v>
                </c:pt>
                <c:pt idx="248">
                  <c:v>-38.477428000000003</c:v>
                </c:pt>
                <c:pt idx="249">
                  <c:v>-38.593390999999997</c:v>
                </c:pt>
                <c:pt idx="250">
                  <c:v>-38.446261999999997</c:v>
                </c:pt>
                <c:pt idx="251">
                  <c:v>-38.530456999999998</c:v>
                </c:pt>
                <c:pt idx="252">
                  <c:v>-38.427382999999999</c:v>
                </c:pt>
                <c:pt idx="253">
                  <c:v>-38.297103999999997</c:v>
                </c:pt>
                <c:pt idx="254">
                  <c:v>-38.17868</c:v>
                </c:pt>
                <c:pt idx="255">
                  <c:v>-38.123882000000002</c:v>
                </c:pt>
                <c:pt idx="256">
                  <c:v>-38.320141</c:v>
                </c:pt>
                <c:pt idx="257">
                  <c:v>-37.809612000000001</c:v>
                </c:pt>
                <c:pt idx="258">
                  <c:v>-37.994906999999998</c:v>
                </c:pt>
                <c:pt idx="259">
                  <c:v>-37.806033999999997</c:v>
                </c:pt>
                <c:pt idx="260">
                  <c:v>-37.714210999999999</c:v>
                </c:pt>
                <c:pt idx="261">
                  <c:v>-37.579689000000002</c:v>
                </c:pt>
                <c:pt idx="262">
                  <c:v>-37.603862999999997</c:v>
                </c:pt>
                <c:pt idx="263">
                  <c:v>-37.728611000000001</c:v>
                </c:pt>
                <c:pt idx="264">
                  <c:v>-37.606524999999998</c:v>
                </c:pt>
                <c:pt idx="265">
                  <c:v>-38.242480999999998</c:v>
                </c:pt>
                <c:pt idx="266">
                  <c:v>-38.196826999999999</c:v>
                </c:pt>
                <c:pt idx="267">
                  <c:v>-39.217075000000001</c:v>
                </c:pt>
                <c:pt idx="268">
                  <c:v>-39.808608999999997</c:v>
                </c:pt>
                <c:pt idx="269">
                  <c:v>-40.576526999999999</c:v>
                </c:pt>
                <c:pt idx="270">
                  <c:v>-41.568981000000001</c:v>
                </c:pt>
                <c:pt idx="271">
                  <c:v>-41.933433999999998</c:v>
                </c:pt>
                <c:pt idx="272">
                  <c:v>-41.058315</c:v>
                </c:pt>
                <c:pt idx="273">
                  <c:v>-40.878928999999999</c:v>
                </c:pt>
                <c:pt idx="274">
                  <c:v>-39.869202000000001</c:v>
                </c:pt>
                <c:pt idx="275">
                  <c:v>-39.288654000000001</c:v>
                </c:pt>
                <c:pt idx="276">
                  <c:v>-37.955604999999998</c:v>
                </c:pt>
                <c:pt idx="277">
                  <c:v>-37.760669999999998</c:v>
                </c:pt>
                <c:pt idx="278">
                  <c:v>-37.01585</c:v>
                </c:pt>
                <c:pt idx="279">
                  <c:v>-36.288398999999998</c:v>
                </c:pt>
                <c:pt idx="280">
                  <c:v>-35.854813</c:v>
                </c:pt>
                <c:pt idx="281">
                  <c:v>-35.517586000000001</c:v>
                </c:pt>
                <c:pt idx="282">
                  <c:v>-35.518794999999997</c:v>
                </c:pt>
                <c:pt idx="283">
                  <c:v>-34.873589000000003</c:v>
                </c:pt>
                <c:pt idx="284">
                  <c:v>-34.693038999999999</c:v>
                </c:pt>
                <c:pt idx="285">
                  <c:v>-34.348506999999998</c:v>
                </c:pt>
                <c:pt idx="286">
                  <c:v>-33.877139999999997</c:v>
                </c:pt>
                <c:pt idx="287">
                  <c:v>-33.859698999999999</c:v>
                </c:pt>
                <c:pt idx="288">
                  <c:v>-33.629756999999998</c:v>
                </c:pt>
                <c:pt idx="289">
                  <c:v>-33.104846999999999</c:v>
                </c:pt>
                <c:pt idx="290">
                  <c:v>-32.857998000000002</c:v>
                </c:pt>
                <c:pt idx="291">
                  <c:v>-32.823115999999999</c:v>
                </c:pt>
                <c:pt idx="292">
                  <c:v>-32.585991</c:v>
                </c:pt>
                <c:pt idx="293">
                  <c:v>-32.170082000000001</c:v>
                </c:pt>
                <c:pt idx="294">
                  <c:v>-32.115459000000001</c:v>
                </c:pt>
                <c:pt idx="295">
                  <c:v>-31.963857999999998</c:v>
                </c:pt>
                <c:pt idx="296">
                  <c:v>-32.118057</c:v>
                </c:pt>
                <c:pt idx="297">
                  <c:v>-32.999488999999997</c:v>
                </c:pt>
                <c:pt idx="298">
                  <c:v>-34.541054000000003</c:v>
                </c:pt>
                <c:pt idx="299">
                  <c:v>-35.714314000000002</c:v>
                </c:pt>
                <c:pt idx="300">
                  <c:v>-37.719375999999997</c:v>
                </c:pt>
                <c:pt idx="301">
                  <c:v>-38.029300999999997</c:v>
                </c:pt>
                <c:pt idx="302">
                  <c:v>-37.975467999999999</c:v>
                </c:pt>
                <c:pt idx="303">
                  <c:v>-38.127907</c:v>
                </c:pt>
                <c:pt idx="304">
                  <c:v>-38.246223000000001</c:v>
                </c:pt>
                <c:pt idx="305">
                  <c:v>-37.195976000000002</c:v>
                </c:pt>
                <c:pt idx="306">
                  <c:v>-36.690078999999997</c:v>
                </c:pt>
                <c:pt idx="307">
                  <c:v>-36.489887000000003</c:v>
                </c:pt>
                <c:pt idx="308">
                  <c:v>-36.552418000000003</c:v>
                </c:pt>
                <c:pt idx="309">
                  <c:v>-35.741070000000001</c:v>
                </c:pt>
                <c:pt idx="310">
                  <c:v>-35.055714000000002</c:v>
                </c:pt>
                <c:pt idx="311">
                  <c:v>-34.836334000000001</c:v>
                </c:pt>
                <c:pt idx="312">
                  <c:v>-33.686329000000001</c:v>
                </c:pt>
                <c:pt idx="313">
                  <c:v>-32.947105000000001</c:v>
                </c:pt>
                <c:pt idx="314">
                  <c:v>-32.151477999999997</c:v>
                </c:pt>
                <c:pt idx="315">
                  <c:v>-31.671006999999999</c:v>
                </c:pt>
                <c:pt idx="316">
                  <c:v>-31.564291000000001</c:v>
                </c:pt>
                <c:pt idx="317">
                  <c:v>-30.984095</c:v>
                </c:pt>
                <c:pt idx="318">
                  <c:v>-31.601317999999999</c:v>
                </c:pt>
                <c:pt idx="319">
                  <c:v>-31.622793000000001</c:v>
                </c:pt>
                <c:pt idx="320">
                  <c:v>-32.289093000000001</c:v>
                </c:pt>
                <c:pt idx="321">
                  <c:v>-34.016891000000001</c:v>
                </c:pt>
                <c:pt idx="322">
                  <c:v>-37.123257000000002</c:v>
                </c:pt>
                <c:pt idx="323">
                  <c:v>-43.544964</c:v>
                </c:pt>
                <c:pt idx="324">
                  <c:v>-51.604790000000001</c:v>
                </c:pt>
                <c:pt idx="325">
                  <c:v>-57.356358</c:v>
                </c:pt>
                <c:pt idx="326">
                  <c:v>-51.179049999999997</c:v>
                </c:pt>
                <c:pt idx="327">
                  <c:v>-50.459038</c:v>
                </c:pt>
                <c:pt idx="328">
                  <c:v>-52.997428999999997</c:v>
                </c:pt>
                <c:pt idx="329">
                  <c:v>-53.027465999999997</c:v>
                </c:pt>
                <c:pt idx="330">
                  <c:v>-51.048931000000003</c:v>
                </c:pt>
                <c:pt idx="331">
                  <c:v>-48.702244</c:v>
                </c:pt>
                <c:pt idx="332">
                  <c:v>-46.584873000000002</c:v>
                </c:pt>
                <c:pt idx="333">
                  <c:v>-45.198352999999997</c:v>
                </c:pt>
                <c:pt idx="334">
                  <c:v>-44.331665000000001</c:v>
                </c:pt>
                <c:pt idx="335">
                  <c:v>-43.394924000000003</c:v>
                </c:pt>
                <c:pt idx="336">
                  <c:v>-42.414608000000001</c:v>
                </c:pt>
                <c:pt idx="337">
                  <c:v>-42.898746000000003</c:v>
                </c:pt>
                <c:pt idx="338">
                  <c:v>-42.275509</c:v>
                </c:pt>
                <c:pt idx="339">
                  <c:v>-42.671013000000002</c:v>
                </c:pt>
                <c:pt idx="340">
                  <c:v>-41.683402999999998</c:v>
                </c:pt>
                <c:pt idx="341">
                  <c:v>-41.194144999999999</c:v>
                </c:pt>
                <c:pt idx="342">
                  <c:v>-40.895977000000002</c:v>
                </c:pt>
                <c:pt idx="343">
                  <c:v>-40.762047000000003</c:v>
                </c:pt>
                <c:pt idx="344">
                  <c:v>-40.796039999999998</c:v>
                </c:pt>
                <c:pt idx="345">
                  <c:v>-40.047317999999997</c:v>
                </c:pt>
                <c:pt idx="346">
                  <c:v>-40.601627000000001</c:v>
                </c:pt>
                <c:pt idx="347">
                  <c:v>-39.934204000000001</c:v>
                </c:pt>
                <c:pt idx="348">
                  <c:v>-40.057887999999998</c:v>
                </c:pt>
                <c:pt idx="349">
                  <c:v>-40.622931999999999</c:v>
                </c:pt>
                <c:pt idx="350">
                  <c:v>-40.422462000000003</c:v>
                </c:pt>
                <c:pt idx="351">
                  <c:v>-40.695853999999997</c:v>
                </c:pt>
                <c:pt idx="352">
                  <c:v>-40.290908999999999</c:v>
                </c:pt>
                <c:pt idx="353">
                  <c:v>-40.119621000000002</c:v>
                </c:pt>
                <c:pt idx="354">
                  <c:v>-40.454281000000002</c:v>
                </c:pt>
                <c:pt idx="355">
                  <c:v>-40.740989999999996</c:v>
                </c:pt>
                <c:pt idx="356">
                  <c:v>-40.551909999999999</c:v>
                </c:pt>
                <c:pt idx="357">
                  <c:v>-40.483401999999998</c:v>
                </c:pt>
                <c:pt idx="358">
                  <c:v>-40.586010000000002</c:v>
                </c:pt>
                <c:pt idx="359">
                  <c:v>-41.157646</c:v>
                </c:pt>
                <c:pt idx="360">
                  <c:v>-40.908833000000001</c:v>
                </c:pt>
                <c:pt idx="361">
                  <c:v>-41.286709000000002</c:v>
                </c:pt>
                <c:pt idx="362">
                  <c:v>-41.192768000000001</c:v>
                </c:pt>
                <c:pt idx="363">
                  <c:v>-42.114924999999999</c:v>
                </c:pt>
                <c:pt idx="364">
                  <c:v>-41.959797000000002</c:v>
                </c:pt>
                <c:pt idx="365">
                  <c:v>-41.345398000000003</c:v>
                </c:pt>
                <c:pt idx="366">
                  <c:v>-41.932076000000002</c:v>
                </c:pt>
                <c:pt idx="367">
                  <c:v>-41.539512999999999</c:v>
                </c:pt>
                <c:pt idx="368">
                  <c:v>-42.024231</c:v>
                </c:pt>
                <c:pt idx="369">
                  <c:v>-41.400761000000003</c:v>
                </c:pt>
                <c:pt idx="370">
                  <c:v>-40.888531</c:v>
                </c:pt>
                <c:pt idx="371">
                  <c:v>-41.351211999999997</c:v>
                </c:pt>
                <c:pt idx="372">
                  <c:v>-41.391993999999997</c:v>
                </c:pt>
                <c:pt idx="373">
                  <c:v>-41.468505999999998</c:v>
                </c:pt>
                <c:pt idx="374">
                  <c:v>-41.457458000000003</c:v>
                </c:pt>
                <c:pt idx="375">
                  <c:v>-41.713963</c:v>
                </c:pt>
                <c:pt idx="376">
                  <c:v>-41.175133000000002</c:v>
                </c:pt>
                <c:pt idx="377">
                  <c:v>-42.794941000000001</c:v>
                </c:pt>
                <c:pt idx="378">
                  <c:v>-41.997166</c:v>
                </c:pt>
                <c:pt idx="379">
                  <c:v>-41.077213</c:v>
                </c:pt>
                <c:pt idx="380">
                  <c:v>-40.933078999999999</c:v>
                </c:pt>
                <c:pt idx="381">
                  <c:v>-40.918446000000003</c:v>
                </c:pt>
                <c:pt idx="382">
                  <c:v>-42.163978999999998</c:v>
                </c:pt>
                <c:pt idx="383">
                  <c:v>-41.227192000000002</c:v>
                </c:pt>
                <c:pt idx="384">
                  <c:v>-41.329600999999997</c:v>
                </c:pt>
                <c:pt idx="385">
                  <c:v>-41.316521000000002</c:v>
                </c:pt>
                <c:pt idx="386">
                  <c:v>-40.858547000000002</c:v>
                </c:pt>
                <c:pt idx="387">
                  <c:v>-41.318958000000002</c:v>
                </c:pt>
                <c:pt idx="388">
                  <c:v>-40.503509999999999</c:v>
                </c:pt>
                <c:pt idx="389">
                  <c:v>-41.051586</c:v>
                </c:pt>
                <c:pt idx="390">
                  <c:v>-40.470641999999998</c:v>
                </c:pt>
                <c:pt idx="391">
                  <c:v>-41.474288999999999</c:v>
                </c:pt>
                <c:pt idx="392">
                  <c:v>-40.387104000000001</c:v>
                </c:pt>
                <c:pt idx="393">
                  <c:v>-40.050700999999997</c:v>
                </c:pt>
                <c:pt idx="394">
                  <c:v>-40.216178999999997</c:v>
                </c:pt>
                <c:pt idx="395">
                  <c:v>-40.053550999999999</c:v>
                </c:pt>
                <c:pt idx="396">
                  <c:v>-40.721469999999997</c:v>
                </c:pt>
                <c:pt idx="397">
                  <c:v>-39.206223000000001</c:v>
                </c:pt>
                <c:pt idx="398">
                  <c:v>-39.116408999999997</c:v>
                </c:pt>
                <c:pt idx="399">
                  <c:v>-39.159550000000003</c:v>
                </c:pt>
                <c:pt idx="400">
                  <c:v>-38.312072999999998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C-48FD-A7AD-994F8FE37225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SP!$BN$5:$BN$405</c:f>
              <c:numCache>
                <c:formatCode>General</c:formatCode>
                <c:ptCount val="401"/>
                <c:pt idx="0">
                  <c:v>-61.374595999999997</c:v>
                </c:pt>
                <c:pt idx="1">
                  <c:v>-66.493423000000007</c:v>
                </c:pt>
                <c:pt idx="2">
                  <c:v>-71.220855999999998</c:v>
                </c:pt>
                <c:pt idx="3">
                  <c:v>-71.453238999999996</c:v>
                </c:pt>
                <c:pt idx="4">
                  <c:v>-63.797142000000001</c:v>
                </c:pt>
                <c:pt idx="5">
                  <c:v>-59.749068999999999</c:v>
                </c:pt>
                <c:pt idx="6">
                  <c:v>-66.339691000000002</c:v>
                </c:pt>
                <c:pt idx="7">
                  <c:v>-63.766235000000002</c:v>
                </c:pt>
                <c:pt idx="8">
                  <c:v>-71.059501999999995</c:v>
                </c:pt>
                <c:pt idx="9">
                  <c:v>-61.223014999999997</c:v>
                </c:pt>
                <c:pt idx="10">
                  <c:v>-59.345638000000001</c:v>
                </c:pt>
                <c:pt idx="11">
                  <c:v>-59.291927000000001</c:v>
                </c:pt>
                <c:pt idx="12">
                  <c:v>-54.164828999999997</c:v>
                </c:pt>
                <c:pt idx="13">
                  <c:v>-53.697769000000001</c:v>
                </c:pt>
                <c:pt idx="14">
                  <c:v>-52.134518</c:v>
                </c:pt>
                <c:pt idx="15">
                  <c:v>-51.144917</c:v>
                </c:pt>
                <c:pt idx="16">
                  <c:v>-49.724544999999999</c:v>
                </c:pt>
                <c:pt idx="17">
                  <c:v>-48.420414000000001</c:v>
                </c:pt>
                <c:pt idx="18">
                  <c:v>-47.704608999999998</c:v>
                </c:pt>
                <c:pt idx="19">
                  <c:v>-47.046883000000001</c:v>
                </c:pt>
                <c:pt idx="20">
                  <c:v>-46.861794000000003</c:v>
                </c:pt>
                <c:pt idx="21">
                  <c:v>-47.714474000000003</c:v>
                </c:pt>
                <c:pt idx="22">
                  <c:v>-48.030628</c:v>
                </c:pt>
                <c:pt idx="23">
                  <c:v>-47.806728</c:v>
                </c:pt>
                <c:pt idx="24">
                  <c:v>-48.373095999999997</c:v>
                </c:pt>
                <c:pt idx="25">
                  <c:v>-49.163817999999999</c:v>
                </c:pt>
                <c:pt idx="26">
                  <c:v>-49.120505999999999</c:v>
                </c:pt>
                <c:pt idx="27">
                  <c:v>-49.890628999999997</c:v>
                </c:pt>
                <c:pt idx="28">
                  <c:v>-50.467303999999999</c:v>
                </c:pt>
                <c:pt idx="29">
                  <c:v>-51.012917000000002</c:v>
                </c:pt>
                <c:pt idx="30">
                  <c:v>-49.798264000000003</c:v>
                </c:pt>
                <c:pt idx="31">
                  <c:v>-50.853729000000001</c:v>
                </c:pt>
                <c:pt idx="32">
                  <c:v>-50.950676000000001</c:v>
                </c:pt>
                <c:pt idx="33">
                  <c:v>-50.030296</c:v>
                </c:pt>
                <c:pt idx="34">
                  <c:v>-50.454265999999997</c:v>
                </c:pt>
                <c:pt idx="35">
                  <c:v>-50.455463000000002</c:v>
                </c:pt>
                <c:pt idx="36">
                  <c:v>-50.731513999999997</c:v>
                </c:pt>
                <c:pt idx="37">
                  <c:v>-50.955005999999997</c:v>
                </c:pt>
                <c:pt idx="38">
                  <c:v>-49.375636999999998</c:v>
                </c:pt>
                <c:pt idx="39">
                  <c:v>-48.913283999999997</c:v>
                </c:pt>
                <c:pt idx="40">
                  <c:v>-50.077755000000003</c:v>
                </c:pt>
                <c:pt idx="41">
                  <c:v>-48.823886999999999</c:v>
                </c:pt>
                <c:pt idx="42">
                  <c:v>-51.142982000000003</c:v>
                </c:pt>
                <c:pt idx="43">
                  <c:v>-49.476047999999999</c:v>
                </c:pt>
                <c:pt idx="44">
                  <c:v>-49.472141000000001</c:v>
                </c:pt>
                <c:pt idx="45">
                  <c:v>-49.826790000000003</c:v>
                </c:pt>
                <c:pt idx="46">
                  <c:v>-48.304222000000003</c:v>
                </c:pt>
                <c:pt idx="47">
                  <c:v>-49.697144000000002</c:v>
                </c:pt>
                <c:pt idx="48">
                  <c:v>-49.599544999999999</c:v>
                </c:pt>
                <c:pt idx="49">
                  <c:v>-48.658112000000003</c:v>
                </c:pt>
                <c:pt idx="50">
                  <c:v>-48.500129999999999</c:v>
                </c:pt>
                <c:pt idx="51">
                  <c:v>-48.121066999999996</c:v>
                </c:pt>
                <c:pt idx="52">
                  <c:v>-48.59478</c:v>
                </c:pt>
                <c:pt idx="53">
                  <c:v>-48.671635000000002</c:v>
                </c:pt>
                <c:pt idx="54">
                  <c:v>-47.587307000000003</c:v>
                </c:pt>
                <c:pt idx="55">
                  <c:v>-47.175033999999997</c:v>
                </c:pt>
                <c:pt idx="56">
                  <c:v>-48.467360999999997</c:v>
                </c:pt>
                <c:pt idx="57">
                  <c:v>-47.564098000000001</c:v>
                </c:pt>
                <c:pt idx="58">
                  <c:v>-47.077300999999999</c:v>
                </c:pt>
                <c:pt idx="59">
                  <c:v>-47.453116999999999</c:v>
                </c:pt>
                <c:pt idx="60">
                  <c:v>-47.592525000000002</c:v>
                </c:pt>
                <c:pt idx="61">
                  <c:v>-47.177405999999998</c:v>
                </c:pt>
                <c:pt idx="62">
                  <c:v>-47.828128999999997</c:v>
                </c:pt>
                <c:pt idx="63">
                  <c:v>-47.104908000000002</c:v>
                </c:pt>
                <c:pt idx="64">
                  <c:v>-47.240681000000002</c:v>
                </c:pt>
                <c:pt idx="65">
                  <c:v>-46.675930000000001</c:v>
                </c:pt>
                <c:pt idx="66">
                  <c:v>-46.709212999999998</c:v>
                </c:pt>
                <c:pt idx="67">
                  <c:v>-46.506217999999997</c:v>
                </c:pt>
                <c:pt idx="68">
                  <c:v>-46.817771999999998</c:v>
                </c:pt>
                <c:pt idx="69">
                  <c:v>-46.545822000000001</c:v>
                </c:pt>
                <c:pt idx="70">
                  <c:v>-46.614604999999997</c:v>
                </c:pt>
                <c:pt idx="71">
                  <c:v>-45.896343000000002</c:v>
                </c:pt>
                <c:pt idx="72">
                  <c:v>-46.491829000000003</c:v>
                </c:pt>
                <c:pt idx="73">
                  <c:v>-45.908627000000003</c:v>
                </c:pt>
                <c:pt idx="74">
                  <c:v>-46.063000000000002</c:v>
                </c:pt>
                <c:pt idx="75">
                  <c:v>-46.25132</c:v>
                </c:pt>
                <c:pt idx="76">
                  <c:v>-45.947231000000002</c:v>
                </c:pt>
                <c:pt idx="77">
                  <c:v>-45.740352999999999</c:v>
                </c:pt>
                <c:pt idx="78">
                  <c:v>-46.074036</c:v>
                </c:pt>
                <c:pt idx="79">
                  <c:v>-44.93956</c:v>
                </c:pt>
                <c:pt idx="80">
                  <c:v>-45.598686000000001</c:v>
                </c:pt>
                <c:pt idx="81">
                  <c:v>-46.075310000000002</c:v>
                </c:pt>
                <c:pt idx="82">
                  <c:v>-44.987918999999998</c:v>
                </c:pt>
                <c:pt idx="83">
                  <c:v>-45.147120999999999</c:v>
                </c:pt>
                <c:pt idx="84">
                  <c:v>-44.966583</c:v>
                </c:pt>
                <c:pt idx="85">
                  <c:v>-44.740929000000001</c:v>
                </c:pt>
                <c:pt idx="86">
                  <c:v>-44.663485999999999</c:v>
                </c:pt>
                <c:pt idx="87">
                  <c:v>-44.599434000000002</c:v>
                </c:pt>
                <c:pt idx="88">
                  <c:v>-44.924121999999997</c:v>
                </c:pt>
                <c:pt idx="89">
                  <c:v>-45.068237000000003</c:v>
                </c:pt>
                <c:pt idx="90">
                  <c:v>-44.826473</c:v>
                </c:pt>
                <c:pt idx="91">
                  <c:v>-44.840480999999997</c:v>
                </c:pt>
                <c:pt idx="92">
                  <c:v>-44.468525</c:v>
                </c:pt>
                <c:pt idx="93">
                  <c:v>-44.073162000000004</c:v>
                </c:pt>
                <c:pt idx="94">
                  <c:v>-44.422545999999997</c:v>
                </c:pt>
                <c:pt idx="95">
                  <c:v>-44.064380999999997</c:v>
                </c:pt>
                <c:pt idx="96">
                  <c:v>-43.914428999999998</c:v>
                </c:pt>
                <c:pt idx="97">
                  <c:v>-44.223404000000002</c:v>
                </c:pt>
                <c:pt idx="98">
                  <c:v>-43.620913999999999</c:v>
                </c:pt>
                <c:pt idx="99">
                  <c:v>-43.611069000000001</c:v>
                </c:pt>
                <c:pt idx="100">
                  <c:v>-43.367424</c:v>
                </c:pt>
                <c:pt idx="101">
                  <c:v>-43.029724000000002</c:v>
                </c:pt>
                <c:pt idx="102">
                  <c:v>-43.408870999999998</c:v>
                </c:pt>
                <c:pt idx="103">
                  <c:v>-42.907260999999998</c:v>
                </c:pt>
                <c:pt idx="104">
                  <c:v>-43.118839000000001</c:v>
                </c:pt>
                <c:pt idx="105">
                  <c:v>-43.013821</c:v>
                </c:pt>
                <c:pt idx="106">
                  <c:v>-42.780974999999998</c:v>
                </c:pt>
                <c:pt idx="107">
                  <c:v>-42.798012</c:v>
                </c:pt>
                <c:pt idx="108">
                  <c:v>-42.521037999999997</c:v>
                </c:pt>
                <c:pt idx="109">
                  <c:v>-42.489750000000001</c:v>
                </c:pt>
                <c:pt idx="110">
                  <c:v>-42.42165</c:v>
                </c:pt>
                <c:pt idx="111">
                  <c:v>-42.364811000000003</c:v>
                </c:pt>
                <c:pt idx="112">
                  <c:v>-42.301960000000001</c:v>
                </c:pt>
                <c:pt idx="113">
                  <c:v>-41.850292000000003</c:v>
                </c:pt>
                <c:pt idx="114">
                  <c:v>-41.852829</c:v>
                </c:pt>
                <c:pt idx="115">
                  <c:v>-41.836101999999997</c:v>
                </c:pt>
                <c:pt idx="116">
                  <c:v>-41.463169000000001</c:v>
                </c:pt>
                <c:pt idx="117">
                  <c:v>-41.401713999999998</c:v>
                </c:pt>
                <c:pt idx="118">
                  <c:v>-41.491610999999999</c:v>
                </c:pt>
                <c:pt idx="119">
                  <c:v>-41.189315999999998</c:v>
                </c:pt>
                <c:pt idx="120">
                  <c:v>-41.131138</c:v>
                </c:pt>
                <c:pt idx="121">
                  <c:v>-40.737155999999999</c:v>
                </c:pt>
                <c:pt idx="122">
                  <c:v>-40.491283000000003</c:v>
                </c:pt>
                <c:pt idx="123">
                  <c:v>-40.756123000000002</c:v>
                </c:pt>
                <c:pt idx="124">
                  <c:v>-40.263165000000001</c:v>
                </c:pt>
                <c:pt idx="125">
                  <c:v>-40.423870000000001</c:v>
                </c:pt>
                <c:pt idx="126">
                  <c:v>-40.173667999999999</c:v>
                </c:pt>
                <c:pt idx="127">
                  <c:v>-40.027462</c:v>
                </c:pt>
                <c:pt idx="128">
                  <c:v>-40.165126999999998</c:v>
                </c:pt>
                <c:pt idx="129">
                  <c:v>-39.887732999999997</c:v>
                </c:pt>
                <c:pt idx="130">
                  <c:v>-39.933250000000001</c:v>
                </c:pt>
                <c:pt idx="131">
                  <c:v>-39.807076000000002</c:v>
                </c:pt>
                <c:pt idx="132">
                  <c:v>-39.805756000000002</c:v>
                </c:pt>
                <c:pt idx="133">
                  <c:v>-39.482948</c:v>
                </c:pt>
                <c:pt idx="134">
                  <c:v>-39.469051</c:v>
                </c:pt>
                <c:pt idx="135">
                  <c:v>-39.550823000000001</c:v>
                </c:pt>
                <c:pt idx="136">
                  <c:v>-39.402709999999999</c:v>
                </c:pt>
                <c:pt idx="137">
                  <c:v>-39.212848999999999</c:v>
                </c:pt>
                <c:pt idx="138">
                  <c:v>-39.268763999999997</c:v>
                </c:pt>
                <c:pt idx="139">
                  <c:v>-38.924408</c:v>
                </c:pt>
                <c:pt idx="140">
                  <c:v>-38.888382</c:v>
                </c:pt>
                <c:pt idx="141">
                  <c:v>-38.805984000000002</c:v>
                </c:pt>
                <c:pt idx="142">
                  <c:v>-38.780681999999999</c:v>
                </c:pt>
                <c:pt idx="143">
                  <c:v>-38.474716000000001</c:v>
                </c:pt>
                <c:pt idx="144">
                  <c:v>-38.542679</c:v>
                </c:pt>
                <c:pt idx="145">
                  <c:v>-38.474117</c:v>
                </c:pt>
                <c:pt idx="146">
                  <c:v>-38.381473999999997</c:v>
                </c:pt>
                <c:pt idx="147">
                  <c:v>-38.504916999999999</c:v>
                </c:pt>
                <c:pt idx="148">
                  <c:v>-38.421233999999998</c:v>
                </c:pt>
                <c:pt idx="149">
                  <c:v>-38.119506999999999</c:v>
                </c:pt>
                <c:pt idx="150">
                  <c:v>-38.236637000000002</c:v>
                </c:pt>
                <c:pt idx="151">
                  <c:v>-38.100552</c:v>
                </c:pt>
                <c:pt idx="152">
                  <c:v>-38.077784999999999</c:v>
                </c:pt>
                <c:pt idx="153">
                  <c:v>-37.907871</c:v>
                </c:pt>
                <c:pt idx="154">
                  <c:v>-38.099544999999999</c:v>
                </c:pt>
                <c:pt idx="155">
                  <c:v>-38.010528999999998</c:v>
                </c:pt>
                <c:pt idx="156">
                  <c:v>-37.900680999999999</c:v>
                </c:pt>
                <c:pt idx="157">
                  <c:v>-37.797150000000002</c:v>
                </c:pt>
                <c:pt idx="158">
                  <c:v>-37.697963999999999</c:v>
                </c:pt>
                <c:pt idx="159">
                  <c:v>-37.502934000000003</c:v>
                </c:pt>
                <c:pt idx="160">
                  <c:v>-37.534401000000003</c:v>
                </c:pt>
                <c:pt idx="161">
                  <c:v>-37.752605000000003</c:v>
                </c:pt>
                <c:pt idx="162">
                  <c:v>-37.544231000000003</c:v>
                </c:pt>
                <c:pt idx="163">
                  <c:v>-37.274799000000002</c:v>
                </c:pt>
                <c:pt idx="164">
                  <c:v>-37.297511999999998</c:v>
                </c:pt>
                <c:pt idx="165">
                  <c:v>-37.311706999999998</c:v>
                </c:pt>
                <c:pt idx="166">
                  <c:v>-37.270119000000001</c:v>
                </c:pt>
                <c:pt idx="167">
                  <c:v>-37.127453000000003</c:v>
                </c:pt>
                <c:pt idx="168">
                  <c:v>-37.186675999999999</c:v>
                </c:pt>
                <c:pt idx="169">
                  <c:v>-37.100281000000003</c:v>
                </c:pt>
                <c:pt idx="170">
                  <c:v>-37.218086</c:v>
                </c:pt>
                <c:pt idx="171">
                  <c:v>-36.983437000000002</c:v>
                </c:pt>
                <c:pt idx="172">
                  <c:v>-36.884841999999999</c:v>
                </c:pt>
                <c:pt idx="173">
                  <c:v>-36.866318</c:v>
                </c:pt>
                <c:pt idx="174">
                  <c:v>-36.892871999999997</c:v>
                </c:pt>
                <c:pt idx="175">
                  <c:v>-36.708590999999998</c:v>
                </c:pt>
                <c:pt idx="176">
                  <c:v>-36.555256</c:v>
                </c:pt>
                <c:pt idx="177">
                  <c:v>-36.880935999999998</c:v>
                </c:pt>
                <c:pt idx="178">
                  <c:v>-36.476120000000002</c:v>
                </c:pt>
                <c:pt idx="179">
                  <c:v>-36.641101999999997</c:v>
                </c:pt>
                <c:pt idx="180">
                  <c:v>-36.583087999999996</c:v>
                </c:pt>
                <c:pt idx="181">
                  <c:v>-36.422749000000003</c:v>
                </c:pt>
                <c:pt idx="182">
                  <c:v>-36.567307</c:v>
                </c:pt>
                <c:pt idx="183">
                  <c:v>-36.667586999999997</c:v>
                </c:pt>
                <c:pt idx="184">
                  <c:v>-36.299911000000002</c:v>
                </c:pt>
                <c:pt idx="185">
                  <c:v>-36.409621999999999</c:v>
                </c:pt>
                <c:pt idx="186">
                  <c:v>-36.551215999999997</c:v>
                </c:pt>
                <c:pt idx="187">
                  <c:v>-36.458404999999999</c:v>
                </c:pt>
                <c:pt idx="188">
                  <c:v>-36.184826000000001</c:v>
                </c:pt>
                <c:pt idx="189">
                  <c:v>-36.161845999999997</c:v>
                </c:pt>
                <c:pt idx="190">
                  <c:v>-36.124386000000001</c:v>
                </c:pt>
                <c:pt idx="191">
                  <c:v>-36.385399</c:v>
                </c:pt>
                <c:pt idx="192">
                  <c:v>-36.194271000000001</c:v>
                </c:pt>
                <c:pt idx="193">
                  <c:v>-36.075347999999998</c:v>
                </c:pt>
                <c:pt idx="194">
                  <c:v>-36.178249000000001</c:v>
                </c:pt>
                <c:pt idx="195">
                  <c:v>-36.087387</c:v>
                </c:pt>
                <c:pt idx="196">
                  <c:v>-35.980308999999998</c:v>
                </c:pt>
                <c:pt idx="197">
                  <c:v>-36.08173</c:v>
                </c:pt>
                <c:pt idx="198">
                  <c:v>-36.263199</c:v>
                </c:pt>
                <c:pt idx="199">
                  <c:v>-36.059157999999996</c:v>
                </c:pt>
                <c:pt idx="200">
                  <c:v>-35.988956000000002</c:v>
                </c:pt>
                <c:pt idx="201">
                  <c:v>-36.111758999999999</c:v>
                </c:pt>
                <c:pt idx="202">
                  <c:v>-35.930701999999997</c:v>
                </c:pt>
                <c:pt idx="203">
                  <c:v>-35.956553999999997</c:v>
                </c:pt>
                <c:pt idx="204">
                  <c:v>-35.877082999999999</c:v>
                </c:pt>
                <c:pt idx="205">
                  <c:v>-35.992339999999999</c:v>
                </c:pt>
                <c:pt idx="206">
                  <c:v>-35.935364</c:v>
                </c:pt>
                <c:pt idx="207">
                  <c:v>-36.197971000000003</c:v>
                </c:pt>
                <c:pt idx="208">
                  <c:v>-36.091403999999997</c:v>
                </c:pt>
                <c:pt idx="209">
                  <c:v>-36.069209999999998</c:v>
                </c:pt>
                <c:pt idx="210">
                  <c:v>-36.121299999999998</c:v>
                </c:pt>
                <c:pt idx="211">
                  <c:v>-36.137157000000002</c:v>
                </c:pt>
                <c:pt idx="212">
                  <c:v>-36.439430000000002</c:v>
                </c:pt>
                <c:pt idx="213">
                  <c:v>-36.276885999999998</c:v>
                </c:pt>
                <c:pt idx="214">
                  <c:v>-36.276980999999999</c:v>
                </c:pt>
                <c:pt idx="215">
                  <c:v>-36.497897999999999</c:v>
                </c:pt>
                <c:pt idx="216">
                  <c:v>-36.453690000000002</c:v>
                </c:pt>
                <c:pt idx="217">
                  <c:v>-36.358390999999997</c:v>
                </c:pt>
                <c:pt idx="218">
                  <c:v>-36.541221999999998</c:v>
                </c:pt>
                <c:pt idx="219">
                  <c:v>-36.676254</c:v>
                </c:pt>
                <c:pt idx="220">
                  <c:v>-36.309489999999997</c:v>
                </c:pt>
                <c:pt idx="221">
                  <c:v>-36.340781999999997</c:v>
                </c:pt>
                <c:pt idx="222">
                  <c:v>-36.513786000000003</c:v>
                </c:pt>
                <c:pt idx="223">
                  <c:v>-36.608851999999999</c:v>
                </c:pt>
                <c:pt idx="224">
                  <c:v>-36.427672999999999</c:v>
                </c:pt>
                <c:pt idx="225">
                  <c:v>-36.596321000000003</c:v>
                </c:pt>
                <c:pt idx="226">
                  <c:v>-36.594070000000002</c:v>
                </c:pt>
                <c:pt idx="227">
                  <c:v>-36.721062000000003</c:v>
                </c:pt>
                <c:pt idx="228">
                  <c:v>-36.590232999999998</c:v>
                </c:pt>
                <c:pt idx="229">
                  <c:v>-36.591704999999997</c:v>
                </c:pt>
                <c:pt idx="230">
                  <c:v>-36.608547000000002</c:v>
                </c:pt>
                <c:pt idx="231">
                  <c:v>-36.607937</c:v>
                </c:pt>
                <c:pt idx="232">
                  <c:v>-36.551037000000001</c:v>
                </c:pt>
                <c:pt idx="233">
                  <c:v>-36.59798</c:v>
                </c:pt>
                <c:pt idx="234">
                  <c:v>-36.72184</c:v>
                </c:pt>
                <c:pt idx="235">
                  <c:v>-36.445926999999998</c:v>
                </c:pt>
                <c:pt idx="236">
                  <c:v>-36.836002000000001</c:v>
                </c:pt>
                <c:pt idx="237">
                  <c:v>-36.669269999999997</c:v>
                </c:pt>
                <c:pt idx="238">
                  <c:v>-36.526760000000003</c:v>
                </c:pt>
                <c:pt idx="239">
                  <c:v>-36.798026999999998</c:v>
                </c:pt>
                <c:pt idx="240">
                  <c:v>-36.704574999999998</c:v>
                </c:pt>
                <c:pt idx="241">
                  <c:v>-36.486728999999997</c:v>
                </c:pt>
                <c:pt idx="242">
                  <c:v>-36.527709999999999</c:v>
                </c:pt>
                <c:pt idx="243">
                  <c:v>-36.172283</c:v>
                </c:pt>
                <c:pt idx="244">
                  <c:v>-36.641326999999997</c:v>
                </c:pt>
                <c:pt idx="245">
                  <c:v>-36.508957000000002</c:v>
                </c:pt>
                <c:pt idx="246">
                  <c:v>-36.435726000000003</c:v>
                </c:pt>
                <c:pt idx="247">
                  <c:v>-36.446407000000001</c:v>
                </c:pt>
                <c:pt idx="248">
                  <c:v>-36.249541999999998</c:v>
                </c:pt>
                <c:pt idx="249">
                  <c:v>-36.372050999999999</c:v>
                </c:pt>
                <c:pt idx="250">
                  <c:v>-36.330382999999998</c:v>
                </c:pt>
                <c:pt idx="251">
                  <c:v>-36.377575</c:v>
                </c:pt>
                <c:pt idx="252">
                  <c:v>-36.301986999999997</c:v>
                </c:pt>
                <c:pt idx="253">
                  <c:v>-35.992893000000002</c:v>
                </c:pt>
                <c:pt idx="254">
                  <c:v>-36.165852000000001</c:v>
                </c:pt>
                <c:pt idx="255">
                  <c:v>-35.937114999999999</c:v>
                </c:pt>
                <c:pt idx="256">
                  <c:v>-35.968609000000001</c:v>
                </c:pt>
                <c:pt idx="257">
                  <c:v>-36.114379999999997</c:v>
                </c:pt>
                <c:pt idx="258">
                  <c:v>-35.940674000000001</c:v>
                </c:pt>
                <c:pt idx="259">
                  <c:v>-35.935355999999999</c:v>
                </c:pt>
                <c:pt idx="260">
                  <c:v>-35.786476</c:v>
                </c:pt>
                <c:pt idx="261">
                  <c:v>-35.846297999999997</c:v>
                </c:pt>
                <c:pt idx="262">
                  <c:v>-35.872107999999997</c:v>
                </c:pt>
                <c:pt idx="263">
                  <c:v>-35.953175000000002</c:v>
                </c:pt>
                <c:pt idx="264">
                  <c:v>-35.926979000000003</c:v>
                </c:pt>
                <c:pt idx="265">
                  <c:v>-36.521805000000001</c:v>
                </c:pt>
                <c:pt idx="266">
                  <c:v>-36.88982</c:v>
                </c:pt>
                <c:pt idx="267">
                  <c:v>-37.453341999999999</c:v>
                </c:pt>
                <c:pt idx="268">
                  <c:v>-38.038586000000002</c:v>
                </c:pt>
                <c:pt idx="269">
                  <c:v>-38.626911</c:v>
                </c:pt>
                <c:pt idx="270">
                  <c:v>-38.944096000000002</c:v>
                </c:pt>
                <c:pt idx="271">
                  <c:v>-38.968899</c:v>
                </c:pt>
                <c:pt idx="272">
                  <c:v>-38.596733</c:v>
                </c:pt>
                <c:pt idx="273">
                  <c:v>-38.274363999999998</c:v>
                </c:pt>
                <c:pt idx="274">
                  <c:v>-36.897221000000002</c:v>
                </c:pt>
                <c:pt idx="275">
                  <c:v>-36.028193999999999</c:v>
                </c:pt>
                <c:pt idx="276">
                  <c:v>-36.054363000000002</c:v>
                </c:pt>
                <c:pt idx="277">
                  <c:v>-35.273612999999997</c:v>
                </c:pt>
                <c:pt idx="278">
                  <c:v>-35.037708000000002</c:v>
                </c:pt>
                <c:pt idx="279">
                  <c:v>-34.445663000000003</c:v>
                </c:pt>
                <c:pt idx="280">
                  <c:v>-34.051761999999997</c:v>
                </c:pt>
                <c:pt idx="281">
                  <c:v>-33.781174</c:v>
                </c:pt>
                <c:pt idx="282">
                  <c:v>-33.486556999999998</c:v>
                </c:pt>
                <c:pt idx="283">
                  <c:v>-33.371268999999998</c:v>
                </c:pt>
                <c:pt idx="284">
                  <c:v>-33.237591000000002</c:v>
                </c:pt>
                <c:pt idx="285">
                  <c:v>-32.801642999999999</c:v>
                </c:pt>
                <c:pt idx="286">
                  <c:v>-32.855334999999997</c:v>
                </c:pt>
                <c:pt idx="287">
                  <c:v>-32.365219000000003</c:v>
                </c:pt>
                <c:pt idx="288">
                  <c:v>-32.478313</c:v>
                </c:pt>
                <c:pt idx="289">
                  <c:v>-32.104182999999999</c:v>
                </c:pt>
                <c:pt idx="290">
                  <c:v>-31.943328999999999</c:v>
                </c:pt>
                <c:pt idx="291">
                  <c:v>-31.651613000000001</c:v>
                </c:pt>
                <c:pt idx="292">
                  <c:v>-31.706198000000001</c:v>
                </c:pt>
                <c:pt idx="293">
                  <c:v>-31.488551999999999</c:v>
                </c:pt>
                <c:pt idx="294">
                  <c:v>-31.526717999999999</c:v>
                </c:pt>
                <c:pt idx="295">
                  <c:v>-31.619326000000001</c:v>
                </c:pt>
                <c:pt idx="296">
                  <c:v>-32.059505000000001</c:v>
                </c:pt>
                <c:pt idx="297">
                  <c:v>-32.766967999999999</c:v>
                </c:pt>
                <c:pt idx="298">
                  <c:v>-34.120345999999998</c:v>
                </c:pt>
                <c:pt idx="299">
                  <c:v>-35.212589000000001</c:v>
                </c:pt>
                <c:pt idx="300">
                  <c:v>-36.464095999999998</c:v>
                </c:pt>
                <c:pt idx="301">
                  <c:v>-36.723998999999999</c:v>
                </c:pt>
                <c:pt idx="302">
                  <c:v>-37.091797</c:v>
                </c:pt>
                <c:pt idx="303">
                  <c:v>-36.666618</c:v>
                </c:pt>
                <c:pt idx="304">
                  <c:v>-36.272758000000003</c:v>
                </c:pt>
                <c:pt idx="305">
                  <c:v>-36.270415999999997</c:v>
                </c:pt>
                <c:pt idx="306">
                  <c:v>-36.258372999999999</c:v>
                </c:pt>
                <c:pt idx="307">
                  <c:v>-35.494647999999998</c:v>
                </c:pt>
                <c:pt idx="308">
                  <c:v>-35.754359999999998</c:v>
                </c:pt>
                <c:pt idx="309">
                  <c:v>-35.495193</c:v>
                </c:pt>
                <c:pt idx="310">
                  <c:v>-34.591774000000001</c:v>
                </c:pt>
                <c:pt idx="311">
                  <c:v>-34.079090000000001</c:v>
                </c:pt>
                <c:pt idx="312">
                  <c:v>-33.642753999999996</c:v>
                </c:pt>
                <c:pt idx="313">
                  <c:v>-32.801605000000002</c:v>
                </c:pt>
                <c:pt idx="314">
                  <c:v>-31.839994000000001</c:v>
                </c:pt>
                <c:pt idx="315">
                  <c:v>-31.400251000000001</c:v>
                </c:pt>
                <c:pt idx="316">
                  <c:v>-31.165635999999999</c:v>
                </c:pt>
                <c:pt idx="317">
                  <c:v>-31.050208999999999</c:v>
                </c:pt>
                <c:pt idx="318">
                  <c:v>-31.286762</c:v>
                </c:pt>
                <c:pt idx="319">
                  <c:v>-31.592352000000002</c:v>
                </c:pt>
                <c:pt idx="320">
                  <c:v>-32.501193999999998</c:v>
                </c:pt>
                <c:pt idx="321">
                  <c:v>-34.555466000000003</c:v>
                </c:pt>
                <c:pt idx="322">
                  <c:v>-37.491137999999999</c:v>
                </c:pt>
                <c:pt idx="323">
                  <c:v>-44.307437999999998</c:v>
                </c:pt>
                <c:pt idx="324">
                  <c:v>-51.215693999999999</c:v>
                </c:pt>
                <c:pt idx="325">
                  <c:v>-65.908195000000006</c:v>
                </c:pt>
                <c:pt idx="326">
                  <c:v>-49.794105999999999</c:v>
                </c:pt>
                <c:pt idx="327">
                  <c:v>-50.357906</c:v>
                </c:pt>
                <c:pt idx="328">
                  <c:v>-53.290748999999998</c:v>
                </c:pt>
                <c:pt idx="329">
                  <c:v>-55.328212999999998</c:v>
                </c:pt>
                <c:pt idx="330">
                  <c:v>-51.630352000000002</c:v>
                </c:pt>
                <c:pt idx="331">
                  <c:v>-47.733027999999997</c:v>
                </c:pt>
                <c:pt idx="332">
                  <c:v>-45.404572000000002</c:v>
                </c:pt>
                <c:pt idx="333">
                  <c:v>-43.424458000000001</c:v>
                </c:pt>
                <c:pt idx="334">
                  <c:v>-42.307696999999997</c:v>
                </c:pt>
                <c:pt idx="335">
                  <c:v>-43.496398999999997</c:v>
                </c:pt>
                <c:pt idx="336">
                  <c:v>-41.749084000000003</c:v>
                </c:pt>
                <c:pt idx="337">
                  <c:v>-41.045054999999998</c:v>
                </c:pt>
                <c:pt idx="338">
                  <c:v>-41.049453999999997</c:v>
                </c:pt>
                <c:pt idx="339">
                  <c:v>-41.441012999999998</c:v>
                </c:pt>
                <c:pt idx="340">
                  <c:v>-40.675815999999998</c:v>
                </c:pt>
                <c:pt idx="341">
                  <c:v>-41.249476999999999</c:v>
                </c:pt>
                <c:pt idx="342">
                  <c:v>-41.043368999999998</c:v>
                </c:pt>
                <c:pt idx="343">
                  <c:v>-39.730182999999997</c:v>
                </c:pt>
                <c:pt idx="344">
                  <c:v>-39.431697999999997</c:v>
                </c:pt>
                <c:pt idx="345">
                  <c:v>-39.986415999999998</c:v>
                </c:pt>
                <c:pt idx="346">
                  <c:v>-39.712051000000002</c:v>
                </c:pt>
                <c:pt idx="347">
                  <c:v>-39.915123000000001</c:v>
                </c:pt>
                <c:pt idx="348">
                  <c:v>-39.372162000000003</c:v>
                </c:pt>
                <c:pt idx="349">
                  <c:v>-40.277648999999997</c:v>
                </c:pt>
                <c:pt idx="350">
                  <c:v>-39.551304000000002</c:v>
                </c:pt>
                <c:pt idx="351">
                  <c:v>-39.868656000000001</c:v>
                </c:pt>
                <c:pt idx="352">
                  <c:v>-40.346020000000003</c:v>
                </c:pt>
                <c:pt idx="353">
                  <c:v>-40.050552000000003</c:v>
                </c:pt>
                <c:pt idx="354">
                  <c:v>-39.469977999999998</c:v>
                </c:pt>
                <c:pt idx="355">
                  <c:v>-40.713073999999999</c:v>
                </c:pt>
                <c:pt idx="356">
                  <c:v>-40.411991</c:v>
                </c:pt>
                <c:pt idx="357">
                  <c:v>-40.236012000000002</c:v>
                </c:pt>
                <c:pt idx="358">
                  <c:v>-41.022190000000002</c:v>
                </c:pt>
                <c:pt idx="359">
                  <c:v>-39.927036000000001</c:v>
                </c:pt>
                <c:pt idx="360">
                  <c:v>-40.918503000000001</c:v>
                </c:pt>
                <c:pt idx="361">
                  <c:v>-41.281464</c:v>
                </c:pt>
                <c:pt idx="362">
                  <c:v>-40.390960999999997</c:v>
                </c:pt>
                <c:pt idx="363">
                  <c:v>-40.727958999999998</c:v>
                </c:pt>
                <c:pt idx="364">
                  <c:v>-41.095978000000002</c:v>
                </c:pt>
                <c:pt idx="365">
                  <c:v>-40.422096000000003</c:v>
                </c:pt>
                <c:pt idx="366">
                  <c:v>-40.463970000000003</c:v>
                </c:pt>
                <c:pt idx="367">
                  <c:v>-40.756641000000002</c:v>
                </c:pt>
                <c:pt idx="368">
                  <c:v>-41.603499999999997</c:v>
                </c:pt>
                <c:pt idx="369">
                  <c:v>-40.616889999999998</c:v>
                </c:pt>
                <c:pt idx="370">
                  <c:v>-41.335479999999997</c:v>
                </c:pt>
                <c:pt idx="371">
                  <c:v>-40.588856</c:v>
                </c:pt>
                <c:pt idx="372">
                  <c:v>-41.454109000000003</c:v>
                </c:pt>
                <c:pt idx="373">
                  <c:v>-40.587322</c:v>
                </c:pt>
                <c:pt idx="374">
                  <c:v>-41.468390999999997</c:v>
                </c:pt>
                <c:pt idx="375">
                  <c:v>-40.865752999999998</c:v>
                </c:pt>
                <c:pt idx="376">
                  <c:v>-40.969551000000003</c:v>
                </c:pt>
                <c:pt idx="377">
                  <c:v>-40.897778000000002</c:v>
                </c:pt>
                <c:pt idx="378">
                  <c:v>-41.450736999999997</c:v>
                </c:pt>
                <c:pt idx="379">
                  <c:v>-40.872551000000001</c:v>
                </c:pt>
                <c:pt idx="380">
                  <c:v>-41.128109000000002</c:v>
                </c:pt>
                <c:pt idx="381">
                  <c:v>-41.265189999999997</c:v>
                </c:pt>
                <c:pt idx="382">
                  <c:v>-41.731833999999999</c:v>
                </c:pt>
                <c:pt idx="383">
                  <c:v>-40.995269999999998</c:v>
                </c:pt>
                <c:pt idx="384">
                  <c:v>-41.346867000000003</c:v>
                </c:pt>
                <c:pt idx="385">
                  <c:v>-41.053424999999997</c:v>
                </c:pt>
                <c:pt idx="386">
                  <c:v>-41.213245000000001</c:v>
                </c:pt>
                <c:pt idx="387">
                  <c:v>-41.748652999999997</c:v>
                </c:pt>
                <c:pt idx="388">
                  <c:v>-41.200023999999999</c:v>
                </c:pt>
                <c:pt idx="389">
                  <c:v>-40.520878000000003</c:v>
                </c:pt>
                <c:pt idx="390">
                  <c:v>-40.475658000000003</c:v>
                </c:pt>
                <c:pt idx="391">
                  <c:v>-40.860785999999997</c:v>
                </c:pt>
                <c:pt idx="392">
                  <c:v>-39.595947000000002</c:v>
                </c:pt>
                <c:pt idx="393">
                  <c:v>-39.792949999999998</c:v>
                </c:pt>
                <c:pt idx="394">
                  <c:v>-40.272049000000003</c:v>
                </c:pt>
                <c:pt idx="395">
                  <c:v>-39.715747999999998</c:v>
                </c:pt>
                <c:pt idx="396">
                  <c:v>-39.662342000000002</c:v>
                </c:pt>
                <c:pt idx="397">
                  <c:v>-38.847766999999997</c:v>
                </c:pt>
                <c:pt idx="398">
                  <c:v>-38.539265</c:v>
                </c:pt>
                <c:pt idx="399">
                  <c:v>-38.075614999999999</c:v>
                </c:pt>
                <c:pt idx="400">
                  <c:v>-38.056099000000003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C-48FD-A7AD-994F8FE37225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SP!$BT$5:$BT$405</c:f>
              <c:numCache>
                <c:formatCode>General</c:formatCode>
                <c:ptCount val="401"/>
                <c:pt idx="0">
                  <c:v>-58.162914000000001</c:v>
                </c:pt>
                <c:pt idx="1">
                  <c:v>-69.798102999999998</c:v>
                </c:pt>
                <c:pt idx="2">
                  <c:v>-69.794021999999998</c:v>
                </c:pt>
                <c:pt idx="3">
                  <c:v>-64.645247999999995</c:v>
                </c:pt>
                <c:pt idx="4">
                  <c:v>-60.229424000000002</c:v>
                </c:pt>
                <c:pt idx="5">
                  <c:v>-66.659531000000001</c:v>
                </c:pt>
                <c:pt idx="6">
                  <c:v>-62.817959000000002</c:v>
                </c:pt>
                <c:pt idx="7">
                  <c:v>-74.106994999999998</c:v>
                </c:pt>
                <c:pt idx="8">
                  <c:v>-61.250152999999997</c:v>
                </c:pt>
                <c:pt idx="9">
                  <c:v>-64.262146000000001</c:v>
                </c:pt>
                <c:pt idx="10">
                  <c:v>-60.362389</c:v>
                </c:pt>
                <c:pt idx="11">
                  <c:v>-55.298653000000002</c:v>
                </c:pt>
                <c:pt idx="12">
                  <c:v>-54.963673</c:v>
                </c:pt>
                <c:pt idx="13">
                  <c:v>-53.280006</c:v>
                </c:pt>
                <c:pt idx="14">
                  <c:v>-51.282055</c:v>
                </c:pt>
                <c:pt idx="15">
                  <c:v>-50.578659000000002</c:v>
                </c:pt>
                <c:pt idx="16">
                  <c:v>-49.911377000000002</c:v>
                </c:pt>
                <c:pt idx="17">
                  <c:v>-49.231960000000001</c:v>
                </c:pt>
                <c:pt idx="18">
                  <c:v>-48.708396999999998</c:v>
                </c:pt>
                <c:pt idx="19">
                  <c:v>-48.616089000000002</c:v>
                </c:pt>
                <c:pt idx="20">
                  <c:v>-47.998840000000001</c:v>
                </c:pt>
                <c:pt idx="21">
                  <c:v>-48.240982000000002</c:v>
                </c:pt>
                <c:pt idx="22">
                  <c:v>-48.875411999999997</c:v>
                </c:pt>
                <c:pt idx="23">
                  <c:v>-48.899619999999999</c:v>
                </c:pt>
                <c:pt idx="24">
                  <c:v>-48.938808000000002</c:v>
                </c:pt>
                <c:pt idx="25">
                  <c:v>-49.283400999999998</c:v>
                </c:pt>
                <c:pt idx="26">
                  <c:v>-49.474784999999997</c:v>
                </c:pt>
                <c:pt idx="27">
                  <c:v>-50.800826999999998</c:v>
                </c:pt>
                <c:pt idx="28">
                  <c:v>-50.499434999999998</c:v>
                </c:pt>
                <c:pt idx="29">
                  <c:v>-50.59901</c:v>
                </c:pt>
                <c:pt idx="30">
                  <c:v>-51.683951999999998</c:v>
                </c:pt>
                <c:pt idx="31">
                  <c:v>-51.331867000000003</c:v>
                </c:pt>
                <c:pt idx="32">
                  <c:v>-51.419060000000002</c:v>
                </c:pt>
                <c:pt idx="33">
                  <c:v>-51.762829000000004</c:v>
                </c:pt>
                <c:pt idx="34">
                  <c:v>-50.878188999999999</c:v>
                </c:pt>
                <c:pt idx="35">
                  <c:v>-51.655788000000001</c:v>
                </c:pt>
                <c:pt idx="36">
                  <c:v>-50.414378999999997</c:v>
                </c:pt>
                <c:pt idx="37">
                  <c:v>-50.927010000000003</c:v>
                </c:pt>
                <c:pt idx="38">
                  <c:v>-50.463306000000003</c:v>
                </c:pt>
                <c:pt idx="39">
                  <c:v>-51.834826999999997</c:v>
                </c:pt>
                <c:pt idx="40">
                  <c:v>-51.001553000000001</c:v>
                </c:pt>
                <c:pt idx="41">
                  <c:v>-49.727561999999999</c:v>
                </c:pt>
                <c:pt idx="42">
                  <c:v>-50.263106999999998</c:v>
                </c:pt>
                <c:pt idx="43">
                  <c:v>-49.865291999999997</c:v>
                </c:pt>
                <c:pt idx="44">
                  <c:v>-50.286918999999997</c:v>
                </c:pt>
                <c:pt idx="45">
                  <c:v>-48.920822000000001</c:v>
                </c:pt>
                <c:pt idx="46">
                  <c:v>-48.361961000000001</c:v>
                </c:pt>
                <c:pt idx="47">
                  <c:v>-49.346691</c:v>
                </c:pt>
                <c:pt idx="48">
                  <c:v>-48.335926000000001</c:v>
                </c:pt>
                <c:pt idx="49">
                  <c:v>-47.897120999999999</c:v>
                </c:pt>
                <c:pt idx="50">
                  <c:v>-48.35519</c:v>
                </c:pt>
                <c:pt idx="51">
                  <c:v>-48.613284999999998</c:v>
                </c:pt>
                <c:pt idx="52">
                  <c:v>-47.738334999999999</c:v>
                </c:pt>
                <c:pt idx="53">
                  <c:v>-47.850856999999998</c:v>
                </c:pt>
                <c:pt idx="54">
                  <c:v>-48.114821999999997</c:v>
                </c:pt>
                <c:pt idx="55">
                  <c:v>-47.377380000000002</c:v>
                </c:pt>
                <c:pt idx="56">
                  <c:v>-47.091819999999998</c:v>
                </c:pt>
                <c:pt idx="57">
                  <c:v>-47.592216000000001</c:v>
                </c:pt>
                <c:pt idx="58">
                  <c:v>-47.439194000000001</c:v>
                </c:pt>
                <c:pt idx="59">
                  <c:v>-46.885604999999998</c:v>
                </c:pt>
                <c:pt idx="60">
                  <c:v>-47.139857999999997</c:v>
                </c:pt>
                <c:pt idx="61">
                  <c:v>-46.469700000000003</c:v>
                </c:pt>
                <c:pt idx="62">
                  <c:v>-46.464118999999997</c:v>
                </c:pt>
                <c:pt idx="63">
                  <c:v>-46.008564</c:v>
                </c:pt>
                <c:pt idx="64">
                  <c:v>-46.276505</c:v>
                </c:pt>
                <c:pt idx="65">
                  <c:v>-46.338444000000003</c:v>
                </c:pt>
                <c:pt idx="66">
                  <c:v>-46.417332000000002</c:v>
                </c:pt>
                <c:pt idx="67">
                  <c:v>-45.527648999999997</c:v>
                </c:pt>
                <c:pt idx="68">
                  <c:v>-45.477412999999999</c:v>
                </c:pt>
                <c:pt idx="69">
                  <c:v>-46.584038</c:v>
                </c:pt>
                <c:pt idx="70">
                  <c:v>-45.651378999999999</c:v>
                </c:pt>
                <c:pt idx="71">
                  <c:v>-44.975296</c:v>
                </c:pt>
                <c:pt idx="72">
                  <c:v>-45.220149999999997</c:v>
                </c:pt>
                <c:pt idx="73">
                  <c:v>-45.013390000000001</c:v>
                </c:pt>
                <c:pt idx="74">
                  <c:v>-45.234535000000001</c:v>
                </c:pt>
                <c:pt idx="75">
                  <c:v>-45.015148000000003</c:v>
                </c:pt>
                <c:pt idx="76">
                  <c:v>-44.849716000000001</c:v>
                </c:pt>
                <c:pt idx="77">
                  <c:v>-44.704287999999998</c:v>
                </c:pt>
                <c:pt idx="78">
                  <c:v>-44.858406000000002</c:v>
                </c:pt>
                <c:pt idx="79">
                  <c:v>-44.835971999999998</c:v>
                </c:pt>
                <c:pt idx="80">
                  <c:v>-44.963875000000002</c:v>
                </c:pt>
                <c:pt idx="81">
                  <c:v>-44.178452</c:v>
                </c:pt>
                <c:pt idx="82">
                  <c:v>-44.255671999999997</c:v>
                </c:pt>
                <c:pt idx="83">
                  <c:v>-43.872382999999999</c:v>
                </c:pt>
                <c:pt idx="84">
                  <c:v>-43.596724999999999</c:v>
                </c:pt>
                <c:pt idx="85">
                  <c:v>-43.614983000000002</c:v>
                </c:pt>
                <c:pt idx="86">
                  <c:v>-43.725769</c:v>
                </c:pt>
                <c:pt idx="87">
                  <c:v>-43.972805000000001</c:v>
                </c:pt>
                <c:pt idx="88">
                  <c:v>-43.326034999999997</c:v>
                </c:pt>
                <c:pt idx="89">
                  <c:v>-43.622593000000002</c:v>
                </c:pt>
                <c:pt idx="90">
                  <c:v>-43.424297000000003</c:v>
                </c:pt>
                <c:pt idx="91">
                  <c:v>-43.178145999999998</c:v>
                </c:pt>
                <c:pt idx="92">
                  <c:v>-42.952041999999999</c:v>
                </c:pt>
                <c:pt idx="93">
                  <c:v>-43.328460999999997</c:v>
                </c:pt>
                <c:pt idx="94">
                  <c:v>-42.787967999999999</c:v>
                </c:pt>
                <c:pt idx="95">
                  <c:v>-43.066924999999998</c:v>
                </c:pt>
                <c:pt idx="96">
                  <c:v>-43.168292999999998</c:v>
                </c:pt>
                <c:pt idx="97">
                  <c:v>-42.604446000000003</c:v>
                </c:pt>
                <c:pt idx="98">
                  <c:v>-42.736480999999998</c:v>
                </c:pt>
                <c:pt idx="99">
                  <c:v>-42.084933999999997</c:v>
                </c:pt>
                <c:pt idx="100">
                  <c:v>-41.923206</c:v>
                </c:pt>
                <c:pt idx="101">
                  <c:v>-42.506473999999997</c:v>
                </c:pt>
                <c:pt idx="102">
                  <c:v>-42.103085</c:v>
                </c:pt>
                <c:pt idx="103">
                  <c:v>-41.952049000000002</c:v>
                </c:pt>
                <c:pt idx="104">
                  <c:v>-41.893580999999998</c:v>
                </c:pt>
                <c:pt idx="105">
                  <c:v>-41.604751999999998</c:v>
                </c:pt>
                <c:pt idx="106">
                  <c:v>-41.442791</c:v>
                </c:pt>
                <c:pt idx="107">
                  <c:v>-41.597366000000001</c:v>
                </c:pt>
                <c:pt idx="108">
                  <c:v>-41.498474000000002</c:v>
                </c:pt>
                <c:pt idx="109">
                  <c:v>-41.373027999999998</c:v>
                </c:pt>
                <c:pt idx="110">
                  <c:v>-41.077488000000002</c:v>
                </c:pt>
                <c:pt idx="111">
                  <c:v>-40.985393999999999</c:v>
                </c:pt>
                <c:pt idx="112">
                  <c:v>-40.904460999999998</c:v>
                </c:pt>
                <c:pt idx="113">
                  <c:v>-40.681255</c:v>
                </c:pt>
                <c:pt idx="114">
                  <c:v>-40.749290000000002</c:v>
                </c:pt>
                <c:pt idx="115">
                  <c:v>-40.630378999999998</c:v>
                </c:pt>
                <c:pt idx="116">
                  <c:v>-40.486499999999999</c:v>
                </c:pt>
                <c:pt idx="117">
                  <c:v>-40.291142000000001</c:v>
                </c:pt>
                <c:pt idx="118">
                  <c:v>-40.130417000000001</c:v>
                </c:pt>
                <c:pt idx="119">
                  <c:v>-40.051341999999998</c:v>
                </c:pt>
                <c:pt idx="120">
                  <c:v>-39.831122999999998</c:v>
                </c:pt>
                <c:pt idx="121">
                  <c:v>-39.886375000000001</c:v>
                </c:pt>
                <c:pt idx="122">
                  <c:v>-39.515087000000001</c:v>
                </c:pt>
                <c:pt idx="123">
                  <c:v>-39.598598000000003</c:v>
                </c:pt>
                <c:pt idx="124">
                  <c:v>-39.492317</c:v>
                </c:pt>
                <c:pt idx="125">
                  <c:v>-39.254314000000001</c:v>
                </c:pt>
                <c:pt idx="126">
                  <c:v>-39.083804999999998</c:v>
                </c:pt>
                <c:pt idx="127">
                  <c:v>-39.000629000000004</c:v>
                </c:pt>
                <c:pt idx="128">
                  <c:v>-38.888638</c:v>
                </c:pt>
                <c:pt idx="129">
                  <c:v>-38.945628999999997</c:v>
                </c:pt>
                <c:pt idx="130">
                  <c:v>-38.978881999999999</c:v>
                </c:pt>
                <c:pt idx="131">
                  <c:v>-38.678683999999997</c:v>
                </c:pt>
                <c:pt idx="132">
                  <c:v>-38.676532999999999</c:v>
                </c:pt>
                <c:pt idx="133">
                  <c:v>-38.708323999999998</c:v>
                </c:pt>
                <c:pt idx="134">
                  <c:v>-38.459183000000003</c:v>
                </c:pt>
                <c:pt idx="135">
                  <c:v>-38.236651999999999</c:v>
                </c:pt>
                <c:pt idx="136">
                  <c:v>-38.122242</c:v>
                </c:pt>
                <c:pt idx="137">
                  <c:v>-38.100200999999998</c:v>
                </c:pt>
                <c:pt idx="138">
                  <c:v>-38.296261000000001</c:v>
                </c:pt>
                <c:pt idx="139">
                  <c:v>-38.111995999999998</c:v>
                </c:pt>
                <c:pt idx="140">
                  <c:v>-38.115036000000003</c:v>
                </c:pt>
                <c:pt idx="141">
                  <c:v>-37.857348999999999</c:v>
                </c:pt>
                <c:pt idx="142">
                  <c:v>-37.663052</c:v>
                </c:pt>
                <c:pt idx="143">
                  <c:v>-37.497458999999999</c:v>
                </c:pt>
                <c:pt idx="144">
                  <c:v>-37.615997</c:v>
                </c:pt>
                <c:pt idx="145">
                  <c:v>-37.538265000000003</c:v>
                </c:pt>
                <c:pt idx="146">
                  <c:v>-37.566924999999998</c:v>
                </c:pt>
                <c:pt idx="147">
                  <c:v>-37.392727000000001</c:v>
                </c:pt>
                <c:pt idx="148">
                  <c:v>-37.369132999999998</c:v>
                </c:pt>
                <c:pt idx="149">
                  <c:v>-37.301228000000002</c:v>
                </c:pt>
                <c:pt idx="150">
                  <c:v>-37.360621999999999</c:v>
                </c:pt>
                <c:pt idx="151">
                  <c:v>-37.369990999999999</c:v>
                </c:pt>
                <c:pt idx="152">
                  <c:v>-37.239905999999998</c:v>
                </c:pt>
                <c:pt idx="153">
                  <c:v>-37.073051</c:v>
                </c:pt>
                <c:pt idx="154">
                  <c:v>-37.079459999999997</c:v>
                </c:pt>
                <c:pt idx="155">
                  <c:v>-36.892367999999998</c:v>
                </c:pt>
                <c:pt idx="156">
                  <c:v>-37.005985000000003</c:v>
                </c:pt>
                <c:pt idx="157">
                  <c:v>-36.932304000000002</c:v>
                </c:pt>
                <c:pt idx="158">
                  <c:v>-36.804347999999997</c:v>
                </c:pt>
                <c:pt idx="159">
                  <c:v>-36.880974000000002</c:v>
                </c:pt>
                <c:pt idx="160">
                  <c:v>-36.856827000000003</c:v>
                </c:pt>
                <c:pt idx="161">
                  <c:v>-36.837783999999999</c:v>
                </c:pt>
                <c:pt idx="162">
                  <c:v>-36.715266999999997</c:v>
                </c:pt>
                <c:pt idx="163">
                  <c:v>-36.615616000000003</c:v>
                </c:pt>
                <c:pt idx="164">
                  <c:v>-36.481189999999998</c:v>
                </c:pt>
                <c:pt idx="165">
                  <c:v>-36.563521999999999</c:v>
                </c:pt>
                <c:pt idx="166">
                  <c:v>-36.437697999999997</c:v>
                </c:pt>
                <c:pt idx="167">
                  <c:v>-36.497180999999998</c:v>
                </c:pt>
                <c:pt idx="168">
                  <c:v>-36.392414000000002</c:v>
                </c:pt>
                <c:pt idx="169">
                  <c:v>-36.276291000000001</c:v>
                </c:pt>
                <c:pt idx="170">
                  <c:v>-36.244616999999998</c:v>
                </c:pt>
                <c:pt idx="171">
                  <c:v>-36.195278000000002</c:v>
                </c:pt>
                <c:pt idx="172">
                  <c:v>-36.120925999999997</c:v>
                </c:pt>
                <c:pt idx="173">
                  <c:v>-35.976818000000002</c:v>
                </c:pt>
                <c:pt idx="174">
                  <c:v>-36.001967999999998</c:v>
                </c:pt>
                <c:pt idx="175">
                  <c:v>-35.962981999999997</c:v>
                </c:pt>
                <c:pt idx="176">
                  <c:v>-35.807555999999998</c:v>
                </c:pt>
                <c:pt idx="177">
                  <c:v>-35.735500000000002</c:v>
                </c:pt>
                <c:pt idx="178">
                  <c:v>-35.674624999999999</c:v>
                </c:pt>
                <c:pt idx="179">
                  <c:v>-35.817055000000003</c:v>
                </c:pt>
                <c:pt idx="180">
                  <c:v>-35.611640999999999</c:v>
                </c:pt>
                <c:pt idx="181">
                  <c:v>-35.616528000000002</c:v>
                </c:pt>
                <c:pt idx="182">
                  <c:v>-35.869700999999999</c:v>
                </c:pt>
                <c:pt idx="183">
                  <c:v>-35.649509000000002</c:v>
                </c:pt>
                <c:pt idx="184">
                  <c:v>-35.530380000000001</c:v>
                </c:pt>
                <c:pt idx="185">
                  <c:v>-35.593704000000002</c:v>
                </c:pt>
                <c:pt idx="186">
                  <c:v>-35.589325000000002</c:v>
                </c:pt>
                <c:pt idx="187">
                  <c:v>-35.862034000000001</c:v>
                </c:pt>
                <c:pt idx="188">
                  <c:v>-35.546523999999998</c:v>
                </c:pt>
                <c:pt idx="189">
                  <c:v>-35.424793000000001</c:v>
                </c:pt>
                <c:pt idx="190">
                  <c:v>-35.363415000000003</c:v>
                </c:pt>
                <c:pt idx="191">
                  <c:v>-35.229571999999997</c:v>
                </c:pt>
                <c:pt idx="192">
                  <c:v>-35.230778000000001</c:v>
                </c:pt>
                <c:pt idx="193">
                  <c:v>-35.386932000000002</c:v>
                </c:pt>
                <c:pt idx="194">
                  <c:v>-35.495311999999998</c:v>
                </c:pt>
                <c:pt idx="195">
                  <c:v>-35.346786000000002</c:v>
                </c:pt>
                <c:pt idx="196">
                  <c:v>-35.208827999999997</c:v>
                </c:pt>
                <c:pt idx="197">
                  <c:v>-35.224663</c:v>
                </c:pt>
                <c:pt idx="198">
                  <c:v>-35.140777999999997</c:v>
                </c:pt>
                <c:pt idx="199">
                  <c:v>-35.128383999999997</c:v>
                </c:pt>
                <c:pt idx="200">
                  <c:v>-35.312038000000001</c:v>
                </c:pt>
                <c:pt idx="201">
                  <c:v>-35.272373000000002</c:v>
                </c:pt>
                <c:pt idx="202">
                  <c:v>-35.242092</c:v>
                </c:pt>
                <c:pt idx="203">
                  <c:v>-35.166321000000003</c:v>
                </c:pt>
                <c:pt idx="204">
                  <c:v>-35.094917000000002</c:v>
                </c:pt>
                <c:pt idx="205">
                  <c:v>-35.085177999999999</c:v>
                </c:pt>
                <c:pt idx="206">
                  <c:v>-35.039703000000003</c:v>
                </c:pt>
                <c:pt idx="207">
                  <c:v>-35.272247</c:v>
                </c:pt>
                <c:pt idx="208">
                  <c:v>-35.113255000000002</c:v>
                </c:pt>
                <c:pt idx="209">
                  <c:v>-35.195782000000001</c:v>
                </c:pt>
                <c:pt idx="210">
                  <c:v>-35.233649999999997</c:v>
                </c:pt>
                <c:pt idx="211">
                  <c:v>-35.330257000000003</c:v>
                </c:pt>
                <c:pt idx="212">
                  <c:v>-35.232776999999999</c:v>
                </c:pt>
                <c:pt idx="213">
                  <c:v>-35.161121000000001</c:v>
                </c:pt>
                <c:pt idx="214">
                  <c:v>-35.360377999999997</c:v>
                </c:pt>
                <c:pt idx="215">
                  <c:v>-35.333263000000002</c:v>
                </c:pt>
                <c:pt idx="216">
                  <c:v>-35.431235999999998</c:v>
                </c:pt>
                <c:pt idx="217">
                  <c:v>-35.463836999999998</c:v>
                </c:pt>
                <c:pt idx="218">
                  <c:v>-35.442410000000002</c:v>
                </c:pt>
                <c:pt idx="219">
                  <c:v>-35.335667000000001</c:v>
                </c:pt>
                <c:pt idx="220">
                  <c:v>-35.275185</c:v>
                </c:pt>
                <c:pt idx="221">
                  <c:v>-35.369446000000003</c:v>
                </c:pt>
                <c:pt idx="222">
                  <c:v>-35.499237000000001</c:v>
                </c:pt>
                <c:pt idx="223">
                  <c:v>-35.604579999999999</c:v>
                </c:pt>
                <c:pt idx="224">
                  <c:v>-35.510136000000003</c:v>
                </c:pt>
                <c:pt idx="225">
                  <c:v>-35.259917999999999</c:v>
                </c:pt>
                <c:pt idx="226">
                  <c:v>-35.485413000000001</c:v>
                </c:pt>
                <c:pt idx="227">
                  <c:v>-35.317577</c:v>
                </c:pt>
                <c:pt idx="228">
                  <c:v>-35.368991999999999</c:v>
                </c:pt>
                <c:pt idx="229">
                  <c:v>-35.259284999999998</c:v>
                </c:pt>
                <c:pt idx="230">
                  <c:v>-35.521099</c:v>
                </c:pt>
                <c:pt idx="231">
                  <c:v>-35.395344000000001</c:v>
                </c:pt>
                <c:pt idx="232">
                  <c:v>-35.301822999999999</c:v>
                </c:pt>
                <c:pt idx="233">
                  <c:v>-35.372478000000001</c:v>
                </c:pt>
                <c:pt idx="234">
                  <c:v>-35.346729000000003</c:v>
                </c:pt>
                <c:pt idx="235">
                  <c:v>-35.362094999999997</c:v>
                </c:pt>
                <c:pt idx="236">
                  <c:v>-35.457081000000002</c:v>
                </c:pt>
                <c:pt idx="237">
                  <c:v>-35.149380000000001</c:v>
                </c:pt>
                <c:pt idx="238">
                  <c:v>-35.209347000000001</c:v>
                </c:pt>
                <c:pt idx="239">
                  <c:v>-35.445641000000002</c:v>
                </c:pt>
                <c:pt idx="240">
                  <c:v>-35.260272999999998</c:v>
                </c:pt>
                <c:pt idx="241">
                  <c:v>-35.087893999999999</c:v>
                </c:pt>
                <c:pt idx="242">
                  <c:v>-35.265098999999999</c:v>
                </c:pt>
                <c:pt idx="243">
                  <c:v>-35.218525</c:v>
                </c:pt>
                <c:pt idx="244">
                  <c:v>-35.056767000000001</c:v>
                </c:pt>
                <c:pt idx="245">
                  <c:v>-35.233822000000004</c:v>
                </c:pt>
                <c:pt idx="246">
                  <c:v>-35.212314999999997</c:v>
                </c:pt>
                <c:pt idx="247">
                  <c:v>-35.058453</c:v>
                </c:pt>
                <c:pt idx="248">
                  <c:v>-34.927726999999997</c:v>
                </c:pt>
                <c:pt idx="249">
                  <c:v>-34.942653999999997</c:v>
                </c:pt>
                <c:pt idx="250">
                  <c:v>-34.885105000000003</c:v>
                </c:pt>
                <c:pt idx="251">
                  <c:v>-34.866287</c:v>
                </c:pt>
                <c:pt idx="252">
                  <c:v>-34.735264000000001</c:v>
                </c:pt>
                <c:pt idx="253">
                  <c:v>-34.922176</c:v>
                </c:pt>
                <c:pt idx="254">
                  <c:v>-34.821899000000002</c:v>
                </c:pt>
                <c:pt idx="255">
                  <c:v>-34.629223000000003</c:v>
                </c:pt>
                <c:pt idx="256">
                  <c:v>-34.619286000000002</c:v>
                </c:pt>
                <c:pt idx="257">
                  <c:v>-34.425362</c:v>
                </c:pt>
                <c:pt idx="258">
                  <c:v>-34.324939999999998</c:v>
                </c:pt>
                <c:pt idx="259">
                  <c:v>-34.433928999999999</c:v>
                </c:pt>
                <c:pt idx="260">
                  <c:v>-34.355549000000003</c:v>
                </c:pt>
                <c:pt idx="261">
                  <c:v>-34.318420000000003</c:v>
                </c:pt>
                <c:pt idx="262">
                  <c:v>-34.387466000000003</c:v>
                </c:pt>
                <c:pt idx="263">
                  <c:v>-34.535927000000001</c:v>
                </c:pt>
                <c:pt idx="264">
                  <c:v>-34.624268000000001</c:v>
                </c:pt>
                <c:pt idx="265">
                  <c:v>-34.852055</c:v>
                </c:pt>
                <c:pt idx="266">
                  <c:v>-35.150860000000002</c:v>
                </c:pt>
                <c:pt idx="267">
                  <c:v>-35.347023</c:v>
                </c:pt>
                <c:pt idx="268">
                  <c:v>-35.834332000000003</c:v>
                </c:pt>
                <c:pt idx="269">
                  <c:v>-36.838036000000002</c:v>
                </c:pt>
                <c:pt idx="270">
                  <c:v>-37.036921999999997</c:v>
                </c:pt>
                <c:pt idx="271">
                  <c:v>-36.656292000000001</c:v>
                </c:pt>
                <c:pt idx="272">
                  <c:v>-36.807766000000001</c:v>
                </c:pt>
                <c:pt idx="273">
                  <c:v>-35.707343999999999</c:v>
                </c:pt>
                <c:pt idx="274">
                  <c:v>-35.589474000000003</c:v>
                </c:pt>
                <c:pt idx="275">
                  <c:v>-34.551341999999998</c:v>
                </c:pt>
                <c:pt idx="276">
                  <c:v>-34.104996</c:v>
                </c:pt>
                <c:pt idx="277">
                  <c:v>-33.522815999999999</c:v>
                </c:pt>
                <c:pt idx="278">
                  <c:v>-33.262889999999999</c:v>
                </c:pt>
                <c:pt idx="279">
                  <c:v>-32.828738999999999</c:v>
                </c:pt>
                <c:pt idx="280">
                  <c:v>-32.464962</c:v>
                </c:pt>
                <c:pt idx="281">
                  <c:v>-32.453113999999999</c:v>
                </c:pt>
                <c:pt idx="282">
                  <c:v>-32.153357999999997</c:v>
                </c:pt>
                <c:pt idx="283">
                  <c:v>-31.742198999999999</c:v>
                </c:pt>
                <c:pt idx="284">
                  <c:v>-31.736295999999999</c:v>
                </c:pt>
                <c:pt idx="285">
                  <c:v>-31.594227</c:v>
                </c:pt>
                <c:pt idx="286">
                  <c:v>-31.292657999999999</c:v>
                </c:pt>
                <c:pt idx="287">
                  <c:v>-31.103646999999999</c:v>
                </c:pt>
                <c:pt idx="288">
                  <c:v>-30.989401000000001</c:v>
                </c:pt>
                <c:pt idx="289">
                  <c:v>-30.935632999999999</c:v>
                </c:pt>
                <c:pt idx="290">
                  <c:v>-30.689909</c:v>
                </c:pt>
                <c:pt idx="291">
                  <c:v>-30.796206000000002</c:v>
                </c:pt>
                <c:pt idx="292">
                  <c:v>-30.262484000000001</c:v>
                </c:pt>
                <c:pt idx="293">
                  <c:v>-30.47757</c:v>
                </c:pt>
                <c:pt idx="294">
                  <c:v>-30.333667999999999</c:v>
                </c:pt>
                <c:pt idx="295">
                  <c:v>-30.494872999999998</c:v>
                </c:pt>
                <c:pt idx="296">
                  <c:v>-30.977720000000001</c:v>
                </c:pt>
                <c:pt idx="297">
                  <c:v>-31.729327999999999</c:v>
                </c:pt>
                <c:pt idx="298">
                  <c:v>-32.909289999999999</c:v>
                </c:pt>
                <c:pt idx="299">
                  <c:v>-33.806888999999998</c:v>
                </c:pt>
                <c:pt idx="300">
                  <c:v>-34.779193999999997</c:v>
                </c:pt>
                <c:pt idx="301">
                  <c:v>-35.151150000000001</c:v>
                </c:pt>
                <c:pt idx="302">
                  <c:v>-35.580508999999999</c:v>
                </c:pt>
                <c:pt idx="303">
                  <c:v>-35.395091999999998</c:v>
                </c:pt>
                <c:pt idx="304">
                  <c:v>-35.434733999999999</c:v>
                </c:pt>
                <c:pt idx="305">
                  <c:v>-35.318756</c:v>
                </c:pt>
                <c:pt idx="306">
                  <c:v>-34.975323000000003</c:v>
                </c:pt>
                <c:pt idx="307">
                  <c:v>-35.166854999999998</c:v>
                </c:pt>
                <c:pt idx="308">
                  <c:v>-34.947132000000003</c:v>
                </c:pt>
                <c:pt idx="309">
                  <c:v>-34.706435999999997</c:v>
                </c:pt>
                <c:pt idx="310">
                  <c:v>-34.284874000000002</c:v>
                </c:pt>
                <c:pt idx="311">
                  <c:v>-33.90992</c:v>
                </c:pt>
                <c:pt idx="312">
                  <c:v>-33.086815000000001</c:v>
                </c:pt>
                <c:pt idx="313">
                  <c:v>-32.232464</c:v>
                </c:pt>
                <c:pt idx="314">
                  <c:v>-31.828516</c:v>
                </c:pt>
                <c:pt idx="315">
                  <c:v>-31.332394000000001</c:v>
                </c:pt>
                <c:pt idx="316">
                  <c:v>-31.206854</c:v>
                </c:pt>
                <c:pt idx="317">
                  <c:v>-31.227540999999999</c:v>
                </c:pt>
                <c:pt idx="318">
                  <c:v>-31.321386</c:v>
                </c:pt>
                <c:pt idx="319">
                  <c:v>-31.694668</c:v>
                </c:pt>
                <c:pt idx="320">
                  <c:v>-32.641983000000003</c:v>
                </c:pt>
                <c:pt idx="321">
                  <c:v>-34.263817000000003</c:v>
                </c:pt>
                <c:pt idx="322">
                  <c:v>-38.305095999999999</c:v>
                </c:pt>
                <c:pt idx="323">
                  <c:v>-43.540314000000002</c:v>
                </c:pt>
                <c:pt idx="324">
                  <c:v>-53.863608999999997</c:v>
                </c:pt>
                <c:pt idx="325">
                  <c:v>-56.986503999999996</c:v>
                </c:pt>
                <c:pt idx="326">
                  <c:v>-49.761691999999996</c:v>
                </c:pt>
                <c:pt idx="327">
                  <c:v>-50.908957999999998</c:v>
                </c:pt>
                <c:pt idx="328">
                  <c:v>-52.844893999999996</c:v>
                </c:pt>
                <c:pt idx="329">
                  <c:v>-53.733353000000001</c:v>
                </c:pt>
                <c:pt idx="330">
                  <c:v>-47.472285999999997</c:v>
                </c:pt>
                <c:pt idx="331">
                  <c:v>-45.086235000000002</c:v>
                </c:pt>
                <c:pt idx="332">
                  <c:v>-43.188267000000003</c:v>
                </c:pt>
                <c:pt idx="333">
                  <c:v>-42.207152999999998</c:v>
                </c:pt>
                <c:pt idx="334">
                  <c:v>-41.641865000000003</c:v>
                </c:pt>
                <c:pt idx="335">
                  <c:v>-41.025596999999998</c:v>
                </c:pt>
                <c:pt idx="336">
                  <c:v>-40.327151999999998</c:v>
                </c:pt>
                <c:pt idx="337">
                  <c:v>-40.163432999999998</c:v>
                </c:pt>
                <c:pt idx="338">
                  <c:v>-40.406097000000003</c:v>
                </c:pt>
                <c:pt idx="339">
                  <c:v>-40.306156000000001</c:v>
                </c:pt>
                <c:pt idx="340">
                  <c:v>-39.889876999999998</c:v>
                </c:pt>
                <c:pt idx="341">
                  <c:v>-40.282131</c:v>
                </c:pt>
                <c:pt idx="342">
                  <c:v>-39.624298000000003</c:v>
                </c:pt>
                <c:pt idx="343">
                  <c:v>-39.246284000000003</c:v>
                </c:pt>
                <c:pt idx="344">
                  <c:v>-39.750281999999999</c:v>
                </c:pt>
                <c:pt idx="345">
                  <c:v>-39.496898999999999</c:v>
                </c:pt>
                <c:pt idx="346">
                  <c:v>-39.555869999999999</c:v>
                </c:pt>
                <c:pt idx="347">
                  <c:v>-39.397049000000003</c:v>
                </c:pt>
                <c:pt idx="348">
                  <c:v>-39.156883000000001</c:v>
                </c:pt>
                <c:pt idx="349">
                  <c:v>-39.674441999999999</c:v>
                </c:pt>
                <c:pt idx="350">
                  <c:v>-39.204075000000003</c:v>
                </c:pt>
                <c:pt idx="351">
                  <c:v>-39.080855999999997</c:v>
                </c:pt>
                <c:pt idx="352">
                  <c:v>-39.395797999999999</c:v>
                </c:pt>
                <c:pt idx="353">
                  <c:v>-39.444434999999999</c:v>
                </c:pt>
                <c:pt idx="354">
                  <c:v>-39.032908999999997</c:v>
                </c:pt>
                <c:pt idx="355">
                  <c:v>-39.723151999999999</c:v>
                </c:pt>
                <c:pt idx="356">
                  <c:v>-39.481949</c:v>
                </c:pt>
                <c:pt idx="357">
                  <c:v>-39.347416000000003</c:v>
                </c:pt>
                <c:pt idx="358">
                  <c:v>-39.897067999999997</c:v>
                </c:pt>
                <c:pt idx="359">
                  <c:v>-39.713104000000001</c:v>
                </c:pt>
                <c:pt idx="360">
                  <c:v>-39.959248000000002</c:v>
                </c:pt>
                <c:pt idx="361">
                  <c:v>-39.846622000000004</c:v>
                </c:pt>
                <c:pt idx="362">
                  <c:v>-39.781211999999996</c:v>
                </c:pt>
                <c:pt idx="363">
                  <c:v>-40.015957</c:v>
                </c:pt>
                <c:pt idx="364">
                  <c:v>-40.133850000000002</c:v>
                </c:pt>
                <c:pt idx="365">
                  <c:v>-40.282344999999999</c:v>
                </c:pt>
                <c:pt idx="366">
                  <c:v>-40.714886</c:v>
                </c:pt>
                <c:pt idx="367">
                  <c:v>-40.354801000000002</c:v>
                </c:pt>
                <c:pt idx="368">
                  <c:v>-40.342078999999998</c:v>
                </c:pt>
                <c:pt idx="369">
                  <c:v>-39.522655</c:v>
                </c:pt>
                <c:pt idx="370">
                  <c:v>-39.750225</c:v>
                </c:pt>
                <c:pt idx="371">
                  <c:v>-41.115977999999998</c:v>
                </c:pt>
                <c:pt idx="372">
                  <c:v>-40.273662999999999</c:v>
                </c:pt>
                <c:pt idx="373">
                  <c:v>-40.563560000000003</c:v>
                </c:pt>
                <c:pt idx="374">
                  <c:v>-40.431987999999997</c:v>
                </c:pt>
                <c:pt idx="375">
                  <c:v>-40.089610999999998</c:v>
                </c:pt>
                <c:pt idx="376">
                  <c:v>-40.944290000000002</c:v>
                </c:pt>
                <c:pt idx="377">
                  <c:v>-40.644126999999997</c:v>
                </c:pt>
                <c:pt idx="378">
                  <c:v>-40.600441000000004</c:v>
                </c:pt>
                <c:pt idx="379">
                  <c:v>-40.884872000000001</c:v>
                </c:pt>
                <c:pt idx="380">
                  <c:v>-40.956958999999998</c:v>
                </c:pt>
                <c:pt idx="381">
                  <c:v>-40.871372000000001</c:v>
                </c:pt>
                <c:pt idx="382">
                  <c:v>-40.537787999999999</c:v>
                </c:pt>
                <c:pt idx="383">
                  <c:v>-40.423290000000001</c:v>
                </c:pt>
                <c:pt idx="384">
                  <c:v>-40.881667999999998</c:v>
                </c:pt>
                <c:pt idx="385">
                  <c:v>-40.40361</c:v>
                </c:pt>
                <c:pt idx="386">
                  <c:v>-41.673293999999999</c:v>
                </c:pt>
                <c:pt idx="387">
                  <c:v>-39.842297000000002</c:v>
                </c:pt>
                <c:pt idx="388">
                  <c:v>-40.256557000000001</c:v>
                </c:pt>
                <c:pt idx="389">
                  <c:v>-40.739505999999999</c:v>
                </c:pt>
                <c:pt idx="390">
                  <c:v>-40.251316000000003</c:v>
                </c:pt>
                <c:pt idx="391">
                  <c:v>-40.715846999999997</c:v>
                </c:pt>
                <c:pt idx="392">
                  <c:v>-41.376018999999999</c:v>
                </c:pt>
                <c:pt idx="393">
                  <c:v>-39.767310999999999</c:v>
                </c:pt>
                <c:pt idx="394">
                  <c:v>-40.176898999999999</c:v>
                </c:pt>
                <c:pt idx="395">
                  <c:v>-38.857112999999998</c:v>
                </c:pt>
                <c:pt idx="396">
                  <c:v>-39.420631</c:v>
                </c:pt>
                <c:pt idx="397">
                  <c:v>-38.709899999999998</c:v>
                </c:pt>
                <c:pt idx="398">
                  <c:v>-38.015143999999999</c:v>
                </c:pt>
                <c:pt idx="399">
                  <c:v>-37.609912999999999</c:v>
                </c:pt>
                <c:pt idx="400">
                  <c:v>-37.360492999999998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C-48FD-A7AD-994F8FE3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10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0464176472443163"/>
          <c:y val="0.13820501603966176"/>
          <c:w val="0.3104196053616603"/>
          <c:h val="0.21990959463400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vs. Frequency, VC = 5 V</a:t>
            </a:r>
          </a:p>
        </c:rich>
      </c:tx>
      <c:layout>
        <c:manualLayout>
          <c:xMode val="edge"/>
          <c:yMode val="edge"/>
          <c:x val="0.249339077624573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SP!$AZ$2</c:f>
              <c:strCache>
                <c:ptCount val="1"/>
                <c:pt idx="0">
                  <c:v>VB = 3V, Ic = 8mA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SP!$BD$5:$BD$405</c:f>
              <c:numCache>
                <c:formatCode>General</c:formatCode>
                <c:ptCount val="401"/>
                <c:pt idx="0">
                  <c:v>-6.0887854999999998E-2</c:v>
                </c:pt>
                <c:pt idx="1">
                  <c:v>-3.1083506E-2</c:v>
                </c:pt>
                <c:pt idx="2">
                  <c:v>-4.1812493999999999E-2</c:v>
                </c:pt>
                <c:pt idx="3">
                  <c:v>-0.19427021999999999</c:v>
                </c:pt>
                <c:pt idx="4">
                  <c:v>-0.68917406000000003</c:v>
                </c:pt>
                <c:pt idx="5">
                  <c:v>-2.3202269000000002</c:v>
                </c:pt>
                <c:pt idx="6">
                  <c:v>-2.2543631</c:v>
                </c:pt>
                <c:pt idx="7">
                  <c:v>-2.0022978999999999</c:v>
                </c:pt>
                <c:pt idx="8">
                  <c:v>-2.2701270999999998</c:v>
                </c:pt>
                <c:pt idx="9">
                  <c:v>-2.9095260999999999</c:v>
                </c:pt>
                <c:pt idx="10">
                  <c:v>-3.8124463999999998</c:v>
                </c:pt>
                <c:pt idx="11">
                  <c:v>-4.9883990000000002</c:v>
                </c:pt>
                <c:pt idx="12">
                  <c:v>-6.3685722</c:v>
                </c:pt>
                <c:pt idx="13">
                  <c:v>-7.9213572000000001</c:v>
                </c:pt>
                <c:pt idx="14">
                  <c:v>-9.6095667000000002</c:v>
                </c:pt>
                <c:pt idx="15">
                  <c:v>-11.452105</c:v>
                </c:pt>
                <c:pt idx="16">
                  <c:v>-13.264571999999999</c:v>
                </c:pt>
                <c:pt idx="17">
                  <c:v>-14.9871</c:v>
                </c:pt>
                <c:pt idx="18">
                  <c:v>-16.436631999999999</c:v>
                </c:pt>
                <c:pt idx="19">
                  <c:v>-17.394950999999999</c:v>
                </c:pt>
                <c:pt idx="20">
                  <c:v>-17.742364999999999</c:v>
                </c:pt>
                <c:pt idx="21">
                  <c:v>-17.42127</c:v>
                </c:pt>
                <c:pt idx="22">
                  <c:v>-16.991501</c:v>
                </c:pt>
                <c:pt idx="23">
                  <c:v>-16.459185000000002</c:v>
                </c:pt>
                <c:pt idx="24">
                  <c:v>-15.878448000000001</c:v>
                </c:pt>
                <c:pt idx="25">
                  <c:v>-15.430479</c:v>
                </c:pt>
                <c:pt idx="26">
                  <c:v>-15.071246</c:v>
                </c:pt>
                <c:pt idx="27">
                  <c:v>-14.853209</c:v>
                </c:pt>
                <c:pt idx="28">
                  <c:v>-14.623932999999999</c:v>
                </c:pt>
                <c:pt idx="29">
                  <c:v>-14.467184</c:v>
                </c:pt>
                <c:pt idx="30">
                  <c:v>-14.376284</c:v>
                </c:pt>
                <c:pt idx="31">
                  <c:v>-14.29537</c:v>
                </c:pt>
                <c:pt idx="32">
                  <c:v>-14.288211</c:v>
                </c:pt>
                <c:pt idx="33">
                  <c:v>-14.308503999999999</c:v>
                </c:pt>
                <c:pt idx="34">
                  <c:v>-14.376098000000001</c:v>
                </c:pt>
                <c:pt idx="35">
                  <c:v>-14.426679</c:v>
                </c:pt>
                <c:pt idx="36">
                  <c:v>-14.538943</c:v>
                </c:pt>
                <c:pt idx="37">
                  <c:v>-14.63156</c:v>
                </c:pt>
                <c:pt idx="38">
                  <c:v>-14.736878000000001</c:v>
                </c:pt>
                <c:pt idx="39">
                  <c:v>-14.897557000000001</c:v>
                </c:pt>
                <c:pt idx="40">
                  <c:v>-15.11375</c:v>
                </c:pt>
                <c:pt idx="41">
                  <c:v>-14.859875000000001</c:v>
                </c:pt>
                <c:pt idx="42">
                  <c:v>-15.019989000000001</c:v>
                </c:pt>
                <c:pt idx="43">
                  <c:v>-15.155605</c:v>
                </c:pt>
                <c:pt idx="44">
                  <c:v>-15.381015</c:v>
                </c:pt>
                <c:pt idx="45">
                  <c:v>-15.535302</c:v>
                </c:pt>
                <c:pt idx="46">
                  <c:v>-15.731672</c:v>
                </c:pt>
                <c:pt idx="47">
                  <c:v>-15.835573</c:v>
                </c:pt>
                <c:pt idx="48">
                  <c:v>-16.143104999999998</c:v>
                </c:pt>
                <c:pt idx="49">
                  <c:v>-16.227205000000001</c:v>
                </c:pt>
                <c:pt idx="50">
                  <c:v>-16.412534999999998</c:v>
                </c:pt>
                <c:pt idx="51">
                  <c:v>-16.50103</c:v>
                </c:pt>
                <c:pt idx="52">
                  <c:v>-16.746986</c:v>
                </c:pt>
                <c:pt idx="53">
                  <c:v>-16.905792000000002</c:v>
                </c:pt>
                <c:pt idx="54">
                  <c:v>-17.036460999999999</c:v>
                </c:pt>
                <c:pt idx="55">
                  <c:v>-17.144024000000002</c:v>
                </c:pt>
                <c:pt idx="56">
                  <c:v>-17.294476</c:v>
                </c:pt>
                <c:pt idx="57">
                  <c:v>-17.358913000000001</c:v>
                </c:pt>
                <c:pt idx="58">
                  <c:v>-17.524723000000002</c:v>
                </c:pt>
                <c:pt idx="59">
                  <c:v>-17.509512000000001</c:v>
                </c:pt>
                <c:pt idx="60">
                  <c:v>-17.579471999999999</c:v>
                </c:pt>
                <c:pt idx="61">
                  <c:v>-17.638757999999999</c:v>
                </c:pt>
                <c:pt idx="62">
                  <c:v>-17.604918000000001</c:v>
                </c:pt>
                <c:pt idx="63">
                  <c:v>-17.727015999999999</c:v>
                </c:pt>
                <c:pt idx="64">
                  <c:v>-17.723146</c:v>
                </c:pt>
                <c:pt idx="65">
                  <c:v>-17.826758999999999</c:v>
                </c:pt>
                <c:pt idx="66">
                  <c:v>-17.917408000000002</c:v>
                </c:pt>
                <c:pt idx="67">
                  <c:v>-17.964966</c:v>
                </c:pt>
                <c:pt idx="68">
                  <c:v>-17.989191000000002</c:v>
                </c:pt>
                <c:pt idx="69">
                  <c:v>-18.057997</c:v>
                </c:pt>
                <c:pt idx="70">
                  <c:v>-18.100687000000001</c:v>
                </c:pt>
                <c:pt idx="71">
                  <c:v>-18.210926000000001</c:v>
                </c:pt>
                <c:pt idx="72">
                  <c:v>-18.294733000000001</c:v>
                </c:pt>
                <c:pt idx="73">
                  <c:v>-18.435887999999998</c:v>
                </c:pt>
                <c:pt idx="74">
                  <c:v>-18.620111000000001</c:v>
                </c:pt>
                <c:pt idx="75">
                  <c:v>-18.658252999999998</c:v>
                </c:pt>
                <c:pt idx="76">
                  <c:v>-18.805942999999999</c:v>
                </c:pt>
                <c:pt idx="77">
                  <c:v>-18.935192000000001</c:v>
                </c:pt>
                <c:pt idx="78">
                  <c:v>-19.042223</c:v>
                </c:pt>
                <c:pt idx="79">
                  <c:v>-19.181059000000001</c:v>
                </c:pt>
                <c:pt idx="80">
                  <c:v>-19.239981</c:v>
                </c:pt>
                <c:pt idx="81">
                  <c:v>-19.336293999999999</c:v>
                </c:pt>
                <c:pt idx="82">
                  <c:v>-19.345193999999999</c:v>
                </c:pt>
                <c:pt idx="83">
                  <c:v>-19.497077999999998</c:v>
                </c:pt>
                <c:pt idx="84">
                  <c:v>-19.480855999999999</c:v>
                </c:pt>
                <c:pt idx="85">
                  <c:v>-19.605063999999999</c:v>
                </c:pt>
                <c:pt idx="86">
                  <c:v>-19.586832000000001</c:v>
                </c:pt>
                <c:pt idx="87">
                  <c:v>-19.598700000000001</c:v>
                </c:pt>
                <c:pt idx="88">
                  <c:v>-19.600674000000001</c:v>
                </c:pt>
                <c:pt idx="89">
                  <c:v>-19.583621999999998</c:v>
                </c:pt>
                <c:pt idx="90">
                  <c:v>-19.745466</c:v>
                </c:pt>
                <c:pt idx="91">
                  <c:v>-19.620176000000001</c:v>
                </c:pt>
                <c:pt idx="92">
                  <c:v>-19.676459999999999</c:v>
                </c:pt>
                <c:pt idx="93">
                  <c:v>-19.551517</c:v>
                </c:pt>
                <c:pt idx="94">
                  <c:v>-19.532931999999999</c:v>
                </c:pt>
                <c:pt idx="95">
                  <c:v>-19.516176000000002</c:v>
                </c:pt>
                <c:pt idx="96">
                  <c:v>-19.372015000000001</c:v>
                </c:pt>
                <c:pt idx="97">
                  <c:v>-19.301162999999999</c:v>
                </c:pt>
                <c:pt idx="98">
                  <c:v>-19.105212999999999</c:v>
                </c:pt>
                <c:pt idx="99">
                  <c:v>-19.023396999999999</c:v>
                </c:pt>
                <c:pt idx="100">
                  <c:v>-18.950785</c:v>
                </c:pt>
                <c:pt idx="101">
                  <c:v>-18.806892000000001</c:v>
                </c:pt>
                <c:pt idx="102">
                  <c:v>-18.748429999999999</c:v>
                </c:pt>
                <c:pt idx="103">
                  <c:v>-18.610392000000001</c:v>
                </c:pt>
                <c:pt idx="104">
                  <c:v>-18.548573000000001</c:v>
                </c:pt>
                <c:pt idx="105">
                  <c:v>-18.498681999999999</c:v>
                </c:pt>
                <c:pt idx="106">
                  <c:v>-18.341502999999999</c:v>
                </c:pt>
                <c:pt idx="107">
                  <c:v>-18.328928000000001</c:v>
                </c:pt>
                <c:pt idx="108">
                  <c:v>-18.221512000000001</c:v>
                </c:pt>
                <c:pt idx="109">
                  <c:v>-18.14237</c:v>
                </c:pt>
                <c:pt idx="110">
                  <c:v>-18.119541000000002</c:v>
                </c:pt>
                <c:pt idx="111">
                  <c:v>-18.138415999999999</c:v>
                </c:pt>
                <c:pt idx="112">
                  <c:v>-18.119259</c:v>
                </c:pt>
                <c:pt idx="113">
                  <c:v>-18.148609</c:v>
                </c:pt>
                <c:pt idx="114">
                  <c:v>-18.217091</c:v>
                </c:pt>
                <c:pt idx="115">
                  <c:v>-18.269461</c:v>
                </c:pt>
                <c:pt idx="116">
                  <c:v>-18.442314</c:v>
                </c:pt>
                <c:pt idx="117">
                  <c:v>-18.519856999999998</c:v>
                </c:pt>
                <c:pt idx="118">
                  <c:v>-18.757328000000001</c:v>
                </c:pt>
                <c:pt idx="119">
                  <c:v>-19.055751999999998</c:v>
                </c:pt>
                <c:pt idx="120">
                  <c:v>-19.237728000000001</c:v>
                </c:pt>
                <c:pt idx="121">
                  <c:v>-19.535520999999999</c:v>
                </c:pt>
                <c:pt idx="122">
                  <c:v>-19.915239</c:v>
                </c:pt>
                <c:pt idx="123">
                  <c:v>-20.310639999999999</c:v>
                </c:pt>
                <c:pt idx="124">
                  <c:v>-20.881512000000001</c:v>
                </c:pt>
                <c:pt idx="125">
                  <c:v>-21.351959000000001</c:v>
                </c:pt>
                <c:pt idx="126">
                  <c:v>-21.964617000000001</c:v>
                </c:pt>
                <c:pt idx="127">
                  <c:v>-22.673016000000001</c:v>
                </c:pt>
                <c:pt idx="128">
                  <c:v>-23.458293999999999</c:v>
                </c:pt>
                <c:pt idx="129">
                  <c:v>-24.125136999999999</c:v>
                </c:pt>
                <c:pt idx="130">
                  <c:v>-25.079813000000001</c:v>
                </c:pt>
                <c:pt idx="131">
                  <c:v>-25.886209000000001</c:v>
                </c:pt>
                <c:pt idx="132">
                  <c:v>-26.743127999999999</c:v>
                </c:pt>
                <c:pt idx="133">
                  <c:v>-27.334402000000001</c:v>
                </c:pt>
                <c:pt idx="134">
                  <c:v>-27.915102000000001</c:v>
                </c:pt>
                <c:pt idx="135">
                  <c:v>-27.999046</c:v>
                </c:pt>
                <c:pt idx="136">
                  <c:v>-27.939810000000001</c:v>
                </c:pt>
                <c:pt idx="137">
                  <c:v>-27.372297</c:v>
                </c:pt>
                <c:pt idx="138">
                  <c:v>-26.625568000000001</c:v>
                </c:pt>
                <c:pt idx="139">
                  <c:v>-25.856788999999999</c:v>
                </c:pt>
                <c:pt idx="140">
                  <c:v>-25.435334999999998</c:v>
                </c:pt>
                <c:pt idx="141">
                  <c:v>-24.506029000000002</c:v>
                </c:pt>
                <c:pt idx="142">
                  <c:v>-23.815425999999999</c:v>
                </c:pt>
                <c:pt idx="143">
                  <c:v>-23.233397</c:v>
                </c:pt>
                <c:pt idx="144">
                  <c:v>-22.641280999999999</c:v>
                </c:pt>
                <c:pt idx="145">
                  <c:v>-22.186432</c:v>
                </c:pt>
                <c:pt idx="146">
                  <c:v>-21.737206</c:v>
                </c:pt>
                <c:pt idx="147">
                  <c:v>-21.346105999999999</c:v>
                </c:pt>
                <c:pt idx="148">
                  <c:v>-20.843304</c:v>
                </c:pt>
                <c:pt idx="149">
                  <c:v>-20.622420999999999</c:v>
                </c:pt>
                <c:pt idx="150">
                  <c:v>-20.286183999999999</c:v>
                </c:pt>
                <c:pt idx="151">
                  <c:v>-20.038847000000001</c:v>
                </c:pt>
                <c:pt idx="152">
                  <c:v>-19.837595</c:v>
                </c:pt>
                <c:pt idx="153">
                  <c:v>-19.669986999999999</c:v>
                </c:pt>
                <c:pt idx="154">
                  <c:v>-19.526230000000002</c:v>
                </c:pt>
                <c:pt idx="155">
                  <c:v>-19.474523999999999</c:v>
                </c:pt>
                <c:pt idx="156">
                  <c:v>-19.222521</c:v>
                </c:pt>
                <c:pt idx="157">
                  <c:v>-19.121621999999999</c:v>
                </c:pt>
                <c:pt idx="158">
                  <c:v>-19.018975999999999</c:v>
                </c:pt>
                <c:pt idx="159">
                  <c:v>-18.934231</c:v>
                </c:pt>
                <c:pt idx="160">
                  <c:v>-18.765162</c:v>
                </c:pt>
                <c:pt idx="161">
                  <c:v>-18.667828</c:v>
                </c:pt>
                <c:pt idx="162">
                  <c:v>-18.558917999999998</c:v>
                </c:pt>
                <c:pt idx="163">
                  <c:v>-18.423960000000001</c:v>
                </c:pt>
                <c:pt idx="164">
                  <c:v>-18.370926000000001</c:v>
                </c:pt>
                <c:pt idx="165">
                  <c:v>-18.222733000000002</c:v>
                </c:pt>
                <c:pt idx="166">
                  <c:v>-18.025879</c:v>
                </c:pt>
                <c:pt idx="167">
                  <c:v>-17.911299</c:v>
                </c:pt>
                <c:pt idx="168">
                  <c:v>-17.823345</c:v>
                </c:pt>
                <c:pt idx="169">
                  <c:v>-17.732792</c:v>
                </c:pt>
                <c:pt idx="170">
                  <c:v>-17.559526000000002</c:v>
                </c:pt>
                <c:pt idx="171">
                  <c:v>-17.419605000000001</c:v>
                </c:pt>
                <c:pt idx="172">
                  <c:v>-17.291836</c:v>
                </c:pt>
                <c:pt idx="173">
                  <c:v>-17.204419999999999</c:v>
                </c:pt>
                <c:pt idx="174">
                  <c:v>-17.089196999999999</c:v>
                </c:pt>
                <c:pt idx="175">
                  <c:v>-16.884478000000001</c:v>
                </c:pt>
                <c:pt idx="176">
                  <c:v>-16.712914999999999</c:v>
                </c:pt>
                <c:pt idx="177">
                  <c:v>-16.650870999999999</c:v>
                </c:pt>
                <c:pt idx="178">
                  <c:v>-16.486073999999999</c:v>
                </c:pt>
                <c:pt idx="179">
                  <c:v>-16.278238000000002</c:v>
                </c:pt>
                <c:pt idx="180">
                  <c:v>-16.170345000000001</c:v>
                </c:pt>
                <c:pt idx="181">
                  <c:v>-15.956677000000001</c:v>
                </c:pt>
                <c:pt idx="182">
                  <c:v>-15.794340999999999</c:v>
                </c:pt>
                <c:pt idx="183">
                  <c:v>-15.646596000000001</c:v>
                </c:pt>
                <c:pt idx="184">
                  <c:v>-15.4818</c:v>
                </c:pt>
                <c:pt idx="185">
                  <c:v>-15.307271999999999</c:v>
                </c:pt>
                <c:pt idx="186">
                  <c:v>-15.237821</c:v>
                </c:pt>
                <c:pt idx="187">
                  <c:v>-15.152771</c:v>
                </c:pt>
                <c:pt idx="188">
                  <c:v>-15.144551999999999</c:v>
                </c:pt>
                <c:pt idx="189">
                  <c:v>-15.059104</c:v>
                </c:pt>
                <c:pt idx="190">
                  <c:v>-15.014713</c:v>
                </c:pt>
                <c:pt idx="191">
                  <c:v>-15.01431</c:v>
                </c:pt>
                <c:pt idx="192">
                  <c:v>-15.065519999999999</c:v>
                </c:pt>
                <c:pt idx="193">
                  <c:v>-15.033899999999999</c:v>
                </c:pt>
                <c:pt idx="194">
                  <c:v>-15.121418999999999</c:v>
                </c:pt>
                <c:pt idx="195">
                  <c:v>-15.158118</c:v>
                </c:pt>
                <c:pt idx="196">
                  <c:v>-15.223535</c:v>
                </c:pt>
                <c:pt idx="197">
                  <c:v>-15.315944</c:v>
                </c:pt>
                <c:pt idx="198">
                  <c:v>-15.338578</c:v>
                </c:pt>
                <c:pt idx="199">
                  <c:v>-15.373751</c:v>
                </c:pt>
                <c:pt idx="200">
                  <c:v>-15.419062</c:v>
                </c:pt>
                <c:pt idx="201">
                  <c:v>-15.467582</c:v>
                </c:pt>
                <c:pt idx="202">
                  <c:v>-15.520887999999999</c:v>
                </c:pt>
                <c:pt idx="203">
                  <c:v>-15.506707</c:v>
                </c:pt>
                <c:pt idx="204">
                  <c:v>-15.553561999999999</c:v>
                </c:pt>
                <c:pt idx="205">
                  <c:v>-15.512575</c:v>
                </c:pt>
                <c:pt idx="206">
                  <c:v>-15.545389999999999</c:v>
                </c:pt>
                <c:pt idx="207">
                  <c:v>-15.484730000000001</c:v>
                </c:pt>
                <c:pt idx="208">
                  <c:v>-15.442784</c:v>
                </c:pt>
                <c:pt idx="209">
                  <c:v>-15.433871999999999</c:v>
                </c:pt>
                <c:pt idx="210">
                  <c:v>-15.365116</c:v>
                </c:pt>
                <c:pt idx="211">
                  <c:v>-15.355365000000001</c:v>
                </c:pt>
                <c:pt idx="212">
                  <c:v>-15.290894</c:v>
                </c:pt>
                <c:pt idx="213">
                  <c:v>-15.22673</c:v>
                </c:pt>
                <c:pt idx="214">
                  <c:v>-15.251078</c:v>
                </c:pt>
                <c:pt idx="215">
                  <c:v>-15.196025000000001</c:v>
                </c:pt>
                <c:pt idx="216">
                  <c:v>-15.229043000000001</c:v>
                </c:pt>
                <c:pt idx="217">
                  <c:v>-15.255775999999999</c:v>
                </c:pt>
                <c:pt idx="218">
                  <c:v>-15.282258000000001</c:v>
                </c:pt>
                <c:pt idx="219">
                  <c:v>-15.380036</c:v>
                </c:pt>
                <c:pt idx="220">
                  <c:v>-15.499891999999999</c:v>
                </c:pt>
                <c:pt idx="221">
                  <c:v>-15.688986</c:v>
                </c:pt>
                <c:pt idx="222">
                  <c:v>-15.92347</c:v>
                </c:pt>
                <c:pt idx="223">
                  <c:v>-16.206783000000001</c:v>
                </c:pt>
                <c:pt idx="224">
                  <c:v>-16.570723999999998</c:v>
                </c:pt>
                <c:pt idx="225">
                  <c:v>-16.851925000000001</c:v>
                </c:pt>
                <c:pt idx="226">
                  <c:v>-17.239612999999999</c:v>
                </c:pt>
                <c:pt idx="227">
                  <c:v>-17.776176</c:v>
                </c:pt>
                <c:pt idx="228">
                  <c:v>-18.227732</c:v>
                </c:pt>
                <c:pt idx="229">
                  <c:v>-18.770997999999999</c:v>
                </c:pt>
                <c:pt idx="230">
                  <c:v>-19.340267000000001</c:v>
                </c:pt>
                <c:pt idx="231">
                  <c:v>-19.855415000000001</c:v>
                </c:pt>
                <c:pt idx="232">
                  <c:v>-20.523406999999999</c:v>
                </c:pt>
                <c:pt idx="233">
                  <c:v>-21.240675</c:v>
                </c:pt>
                <c:pt idx="234">
                  <c:v>-21.995581000000001</c:v>
                </c:pt>
                <c:pt idx="235">
                  <c:v>-22.566803</c:v>
                </c:pt>
                <c:pt idx="236">
                  <c:v>-23.192983999999999</c:v>
                </c:pt>
                <c:pt idx="237">
                  <c:v>-23.709296999999999</c:v>
                </c:pt>
                <c:pt idx="238">
                  <c:v>-23.771011000000001</c:v>
                </c:pt>
                <c:pt idx="239">
                  <c:v>-23.83062</c:v>
                </c:pt>
                <c:pt idx="240">
                  <c:v>-23.215838999999999</c:v>
                </c:pt>
                <c:pt idx="241">
                  <c:v>-22.535834999999999</c:v>
                </c:pt>
                <c:pt idx="242">
                  <c:v>-21.532461000000001</c:v>
                </c:pt>
                <c:pt idx="243">
                  <c:v>-20.432328999999999</c:v>
                </c:pt>
                <c:pt idx="244">
                  <c:v>-19.329122999999999</c:v>
                </c:pt>
                <c:pt idx="245">
                  <c:v>-18.087702</c:v>
                </c:pt>
                <c:pt idx="246">
                  <c:v>-17.134575000000002</c:v>
                </c:pt>
                <c:pt idx="247">
                  <c:v>-16.105506999999999</c:v>
                </c:pt>
                <c:pt idx="248">
                  <c:v>-15.270095</c:v>
                </c:pt>
                <c:pt idx="249">
                  <c:v>-14.397334000000001</c:v>
                </c:pt>
                <c:pt idx="250">
                  <c:v>-13.661325</c:v>
                </c:pt>
                <c:pt idx="251">
                  <c:v>-12.890696</c:v>
                </c:pt>
                <c:pt idx="252">
                  <c:v>-12.268133000000001</c:v>
                </c:pt>
                <c:pt idx="253">
                  <c:v>-11.667134000000001</c:v>
                </c:pt>
                <c:pt idx="254">
                  <c:v>-11.173684</c:v>
                </c:pt>
                <c:pt idx="255">
                  <c:v>-10.612033</c:v>
                </c:pt>
                <c:pt idx="256">
                  <c:v>-10.215775000000001</c:v>
                </c:pt>
                <c:pt idx="257">
                  <c:v>-9.7951259999999998</c:v>
                </c:pt>
                <c:pt idx="258">
                  <c:v>-9.3704376000000007</c:v>
                </c:pt>
                <c:pt idx="259">
                  <c:v>-9.0280217999999994</c:v>
                </c:pt>
                <c:pt idx="260">
                  <c:v>-8.7217731000000001</c:v>
                </c:pt>
                <c:pt idx="261">
                  <c:v>-8.4317130999999996</c:v>
                </c:pt>
                <c:pt idx="262">
                  <c:v>-8.2134657000000004</c:v>
                </c:pt>
                <c:pt idx="263">
                  <c:v>-7.9458833000000002</c:v>
                </c:pt>
                <c:pt idx="264">
                  <c:v>-7.7902965999999996</c:v>
                </c:pt>
                <c:pt idx="265">
                  <c:v>-7.6826143</c:v>
                </c:pt>
                <c:pt idx="266">
                  <c:v>-7.4839478000000002</c:v>
                </c:pt>
                <c:pt idx="267">
                  <c:v>-7.4100093999999999</c:v>
                </c:pt>
                <c:pt idx="268">
                  <c:v>-7.2995995999999996</c:v>
                </c:pt>
                <c:pt idx="269">
                  <c:v>-7.2289523999999998</c:v>
                </c:pt>
                <c:pt idx="270">
                  <c:v>-7.2705964999999999</c:v>
                </c:pt>
                <c:pt idx="271">
                  <c:v>-7.3883790999999999</c:v>
                </c:pt>
                <c:pt idx="272">
                  <c:v>-7.3613686999999999</c:v>
                </c:pt>
                <c:pt idx="273">
                  <c:v>-7.4501404999999998</c:v>
                </c:pt>
                <c:pt idx="274">
                  <c:v>-7.4295968999999999</c:v>
                </c:pt>
                <c:pt idx="275">
                  <c:v>-7.4699401999999999</c:v>
                </c:pt>
                <c:pt idx="276">
                  <c:v>-7.5088290999999998</c:v>
                </c:pt>
                <c:pt idx="277">
                  <c:v>-7.5288605999999998</c:v>
                </c:pt>
                <c:pt idx="278">
                  <c:v>-7.5760244999999999</c:v>
                </c:pt>
                <c:pt idx="279">
                  <c:v>-7.4036841000000004</c:v>
                </c:pt>
                <c:pt idx="280">
                  <c:v>-7.5129700000000001</c:v>
                </c:pt>
                <c:pt idx="281">
                  <c:v>-7.5933618999999997</c:v>
                </c:pt>
                <c:pt idx="282">
                  <c:v>-7.7362003000000001</c:v>
                </c:pt>
                <c:pt idx="283">
                  <c:v>-7.5870689999999996</c:v>
                </c:pt>
                <c:pt idx="284">
                  <c:v>-7.5944238000000004</c:v>
                </c:pt>
                <c:pt idx="285">
                  <c:v>-7.6429071000000004</c:v>
                </c:pt>
                <c:pt idx="286">
                  <c:v>-7.6707177</c:v>
                </c:pt>
                <c:pt idx="287">
                  <c:v>-7.6851796999999999</c:v>
                </c:pt>
                <c:pt idx="288">
                  <c:v>-7.7458676999999998</c:v>
                </c:pt>
                <c:pt idx="289">
                  <c:v>-7.8889680000000002</c:v>
                </c:pt>
                <c:pt idx="290">
                  <c:v>-7.9805479000000004</c:v>
                </c:pt>
                <c:pt idx="291">
                  <c:v>-8.0901384000000007</c:v>
                </c:pt>
                <c:pt idx="292">
                  <c:v>-8.2708607000000001</c:v>
                </c:pt>
                <c:pt idx="293">
                  <c:v>-8.4807223999999994</c:v>
                </c:pt>
                <c:pt idx="294">
                  <c:v>-8.8176784999999995</c:v>
                </c:pt>
                <c:pt idx="295">
                  <c:v>-9.1546716999999997</c:v>
                </c:pt>
                <c:pt idx="296">
                  <c:v>-9.7412872000000004</c:v>
                </c:pt>
                <c:pt idx="297">
                  <c:v>-10.694459999999999</c:v>
                </c:pt>
                <c:pt idx="298">
                  <c:v>-11.938294000000001</c:v>
                </c:pt>
                <c:pt idx="299">
                  <c:v>-13.253420999999999</c:v>
                </c:pt>
                <c:pt idx="300">
                  <c:v>-14.488892999999999</c:v>
                </c:pt>
                <c:pt idx="301">
                  <c:v>-14.932224</c:v>
                </c:pt>
                <c:pt idx="302">
                  <c:v>-15.038684999999999</c:v>
                </c:pt>
                <c:pt idx="303">
                  <c:v>-14.79576</c:v>
                </c:pt>
                <c:pt idx="304">
                  <c:v>-14.211283</c:v>
                </c:pt>
                <c:pt idx="305">
                  <c:v>-13.483082</c:v>
                </c:pt>
                <c:pt idx="306">
                  <c:v>-12.709571</c:v>
                </c:pt>
                <c:pt idx="307">
                  <c:v>-11.874985000000001</c:v>
                </c:pt>
                <c:pt idx="308">
                  <c:v>-11.280837</c:v>
                </c:pt>
                <c:pt idx="309">
                  <c:v>-10.674338000000001</c:v>
                </c:pt>
                <c:pt idx="310">
                  <c:v>-10.107922</c:v>
                </c:pt>
                <c:pt idx="311">
                  <c:v>-9.7068204999999992</c:v>
                </c:pt>
                <c:pt idx="312">
                  <c:v>-9.3748550000000002</c:v>
                </c:pt>
                <c:pt idx="313">
                  <c:v>-9.1347494000000005</c:v>
                </c:pt>
                <c:pt idx="314">
                  <c:v>-8.8775253000000003</c:v>
                </c:pt>
                <c:pt idx="315">
                  <c:v>-8.5925875000000005</c:v>
                </c:pt>
                <c:pt idx="316">
                  <c:v>-8.3853273000000002</c:v>
                </c:pt>
                <c:pt idx="317">
                  <c:v>-8.1097211999999992</c:v>
                </c:pt>
                <c:pt idx="318">
                  <c:v>-8.1473531999999995</c:v>
                </c:pt>
                <c:pt idx="319">
                  <c:v>-8.3794164999999996</c:v>
                </c:pt>
                <c:pt idx="320">
                  <c:v>-9.1005181999999998</c:v>
                </c:pt>
                <c:pt idx="321">
                  <c:v>-10.258732999999999</c:v>
                </c:pt>
                <c:pt idx="322">
                  <c:v>-10.736405</c:v>
                </c:pt>
                <c:pt idx="323">
                  <c:v>-10.313554</c:v>
                </c:pt>
                <c:pt idx="324">
                  <c:v>-9.8780251000000003</c:v>
                </c:pt>
                <c:pt idx="325">
                  <c:v>-9.9212074000000001</c:v>
                </c:pt>
                <c:pt idx="326">
                  <c:v>-10.755545</c:v>
                </c:pt>
                <c:pt idx="327">
                  <c:v>-12.542828</c:v>
                </c:pt>
                <c:pt idx="328">
                  <c:v>-16.031006000000001</c:v>
                </c:pt>
                <c:pt idx="329">
                  <c:v>-21.781981999999999</c:v>
                </c:pt>
                <c:pt idx="330">
                  <c:v>-25.958344</c:v>
                </c:pt>
                <c:pt idx="331">
                  <c:v>-19.417314999999999</c:v>
                </c:pt>
                <c:pt idx="332">
                  <c:v>-16.051276999999999</c:v>
                </c:pt>
                <c:pt idx="333">
                  <c:v>-13.823193</c:v>
                </c:pt>
                <c:pt idx="334">
                  <c:v>-12.413565999999999</c:v>
                </c:pt>
                <c:pt idx="335">
                  <c:v>-11.386813999999999</c:v>
                </c:pt>
                <c:pt idx="336">
                  <c:v>-10.507860000000001</c:v>
                </c:pt>
                <c:pt idx="337">
                  <c:v>-9.8308400999999996</c:v>
                </c:pt>
                <c:pt idx="338">
                  <c:v>-9.3028765</c:v>
                </c:pt>
                <c:pt idx="339">
                  <c:v>-8.8729391</c:v>
                </c:pt>
                <c:pt idx="340">
                  <c:v>-8.4205561000000007</c:v>
                </c:pt>
                <c:pt idx="341">
                  <c:v>-8.1413755000000005</c:v>
                </c:pt>
                <c:pt idx="342">
                  <c:v>-7.8090253000000001</c:v>
                </c:pt>
                <c:pt idx="343">
                  <c:v>-7.5670023000000004</c:v>
                </c:pt>
                <c:pt idx="344">
                  <c:v>-7.3520317000000004</c:v>
                </c:pt>
                <c:pt idx="345">
                  <c:v>-7.1716552</c:v>
                </c:pt>
                <c:pt idx="346">
                  <c:v>-6.9970774999999996</c:v>
                </c:pt>
                <c:pt idx="347">
                  <c:v>-6.8599205000000003</c:v>
                </c:pt>
                <c:pt idx="348">
                  <c:v>-6.7133288000000002</c:v>
                </c:pt>
                <c:pt idx="349">
                  <c:v>-6.6158390000000002</c:v>
                </c:pt>
                <c:pt idx="350">
                  <c:v>-6.5452570999999997</c:v>
                </c:pt>
                <c:pt idx="351">
                  <c:v>-6.4220705000000002</c:v>
                </c:pt>
                <c:pt idx="352">
                  <c:v>-6.3323507000000001</c:v>
                </c:pt>
                <c:pt idx="353">
                  <c:v>-6.2713818999999997</c:v>
                </c:pt>
                <c:pt idx="354">
                  <c:v>-6.2117256999999997</c:v>
                </c:pt>
                <c:pt idx="355">
                  <c:v>-6.1584849000000004</c:v>
                </c:pt>
                <c:pt idx="356">
                  <c:v>-6.1151546999999997</c:v>
                </c:pt>
                <c:pt idx="357">
                  <c:v>-5.9867692000000003</c:v>
                </c:pt>
                <c:pt idx="358">
                  <c:v>-6.0637894000000001</c:v>
                </c:pt>
                <c:pt idx="359">
                  <c:v>-6.0409345999999999</c:v>
                </c:pt>
                <c:pt idx="360">
                  <c:v>-6.0898256000000002</c:v>
                </c:pt>
                <c:pt idx="361">
                  <c:v>-6.0766802000000002</c:v>
                </c:pt>
                <c:pt idx="362">
                  <c:v>-6.0217194999999997</c:v>
                </c:pt>
                <c:pt idx="363">
                  <c:v>-6.0018853999999999</c:v>
                </c:pt>
                <c:pt idx="364">
                  <c:v>-6.1399955999999998</c:v>
                </c:pt>
                <c:pt idx="365">
                  <c:v>-6.1140046000000003</c:v>
                </c:pt>
                <c:pt idx="366">
                  <c:v>-6.2339611000000001</c:v>
                </c:pt>
                <c:pt idx="367">
                  <c:v>-6.2149305000000004</c:v>
                </c:pt>
                <c:pt idx="368">
                  <c:v>-6.3024769000000003</c:v>
                </c:pt>
                <c:pt idx="369">
                  <c:v>-6.3450316999999998</c:v>
                </c:pt>
                <c:pt idx="370">
                  <c:v>-6.3509216000000004</c:v>
                </c:pt>
                <c:pt idx="371">
                  <c:v>-6.4681702000000003</c:v>
                </c:pt>
                <c:pt idx="372">
                  <c:v>-6.5820698999999996</c:v>
                </c:pt>
                <c:pt idx="373">
                  <c:v>-6.5486354999999996</c:v>
                </c:pt>
                <c:pt idx="374">
                  <c:v>-6.6460480999999998</c:v>
                </c:pt>
                <c:pt idx="375">
                  <c:v>-6.7279711000000004</c:v>
                </c:pt>
                <c:pt idx="376">
                  <c:v>-6.7797378999999998</c:v>
                </c:pt>
                <c:pt idx="377">
                  <c:v>-6.9200233999999998</c:v>
                </c:pt>
                <c:pt idx="378">
                  <c:v>-6.8695059000000001</c:v>
                </c:pt>
                <c:pt idx="379">
                  <c:v>-6.9842024</c:v>
                </c:pt>
                <c:pt idx="380">
                  <c:v>-7.0953683999999999</c:v>
                </c:pt>
                <c:pt idx="381">
                  <c:v>-6.9796471999999996</c:v>
                </c:pt>
                <c:pt idx="382">
                  <c:v>-7.1266173999999998</c:v>
                </c:pt>
                <c:pt idx="383">
                  <c:v>-7.1057005000000002</c:v>
                </c:pt>
                <c:pt idx="384">
                  <c:v>-7.0764012000000003</c:v>
                </c:pt>
                <c:pt idx="385">
                  <c:v>-7.1536007000000001</c:v>
                </c:pt>
                <c:pt idx="386">
                  <c:v>-7.1565146000000004</c:v>
                </c:pt>
                <c:pt idx="387">
                  <c:v>-7.1594433999999998</c:v>
                </c:pt>
                <c:pt idx="388">
                  <c:v>-7.1051983999999999</c:v>
                </c:pt>
                <c:pt idx="389">
                  <c:v>-7.0513152999999997</c:v>
                </c:pt>
                <c:pt idx="390">
                  <c:v>-6.9349698999999996</c:v>
                </c:pt>
                <c:pt idx="391">
                  <c:v>-6.9529753000000003</c:v>
                </c:pt>
                <c:pt idx="392">
                  <c:v>-6.9040618</c:v>
                </c:pt>
                <c:pt idx="393">
                  <c:v>-6.8327021999999999</c:v>
                </c:pt>
                <c:pt idx="394">
                  <c:v>-6.8656445000000001</c:v>
                </c:pt>
                <c:pt idx="395">
                  <c:v>-6.7913155999999999</c:v>
                </c:pt>
                <c:pt idx="396">
                  <c:v>-6.8082799999999999</c:v>
                </c:pt>
                <c:pt idx="397">
                  <c:v>-6.8826913999999997</c:v>
                </c:pt>
                <c:pt idx="398">
                  <c:v>-6.8828668999999998</c:v>
                </c:pt>
                <c:pt idx="399">
                  <c:v>-6.9950614</c:v>
                </c:pt>
                <c:pt idx="400">
                  <c:v>-7.0401521000000002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8-4DED-BC47-BA75ABFF8040}"/>
            </c:ext>
          </c:extLst>
        </c:ser>
        <c:ser>
          <c:idx val="1"/>
          <c:order val="1"/>
          <c:tx>
            <c:strRef>
              <c:f>SP!$BF$2</c:f>
              <c:strCache>
                <c:ptCount val="1"/>
                <c:pt idx="0">
                  <c:v>VB = 4V, Ic = 14mA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SP!$BJ$5:$BJ$405</c:f>
              <c:numCache>
                <c:formatCode>General</c:formatCode>
                <c:ptCount val="401"/>
                <c:pt idx="0">
                  <c:v>-6.7925632E-2</c:v>
                </c:pt>
                <c:pt idx="1">
                  <c:v>-3.4343011999999999E-2</c:v>
                </c:pt>
                <c:pt idx="2">
                  <c:v>-3.9236475E-2</c:v>
                </c:pt>
                <c:pt idx="3">
                  <c:v>-0.20036137000000001</c:v>
                </c:pt>
                <c:pt idx="4">
                  <c:v>-0.69527947999999995</c:v>
                </c:pt>
                <c:pt idx="5">
                  <c:v>-2.3199730000000001</c:v>
                </c:pt>
                <c:pt idx="6">
                  <c:v>-2.2379064999999998</c:v>
                </c:pt>
                <c:pt idx="7">
                  <c:v>-1.9969029</c:v>
                </c:pt>
                <c:pt idx="8">
                  <c:v>-2.2757809</c:v>
                </c:pt>
                <c:pt idx="9">
                  <c:v>-2.9166777000000002</c:v>
                </c:pt>
                <c:pt idx="10">
                  <c:v>-3.8294888</c:v>
                </c:pt>
                <c:pt idx="11">
                  <c:v>-5.0175504999999996</c:v>
                </c:pt>
                <c:pt idx="12">
                  <c:v>-6.4085679000000004</c:v>
                </c:pt>
                <c:pt idx="13">
                  <c:v>-7.9790067999999996</c:v>
                </c:pt>
                <c:pt idx="14">
                  <c:v>-9.6956500999999999</c:v>
                </c:pt>
                <c:pt idx="15">
                  <c:v>-11.576821000000001</c:v>
                </c:pt>
                <c:pt idx="16">
                  <c:v>-13.434969000000001</c:v>
                </c:pt>
                <c:pt idx="17">
                  <c:v>-15.286194999999999</c:v>
                </c:pt>
                <c:pt idx="18">
                  <c:v>-16.869375000000002</c:v>
                </c:pt>
                <c:pt idx="19">
                  <c:v>-17.942367999999998</c:v>
                </c:pt>
                <c:pt idx="20">
                  <c:v>-18.331759999999999</c:v>
                </c:pt>
                <c:pt idx="21">
                  <c:v>-17.975943000000001</c:v>
                </c:pt>
                <c:pt idx="22">
                  <c:v>-17.521988</c:v>
                </c:pt>
                <c:pt idx="23">
                  <c:v>-16.921655999999999</c:v>
                </c:pt>
                <c:pt idx="24">
                  <c:v>-16.351551000000001</c:v>
                </c:pt>
                <c:pt idx="25">
                  <c:v>-15.875982</c:v>
                </c:pt>
                <c:pt idx="26">
                  <c:v>-15.481153000000001</c:v>
                </c:pt>
                <c:pt idx="27">
                  <c:v>-15.274749999999999</c:v>
                </c:pt>
                <c:pt idx="28">
                  <c:v>-15.04162</c:v>
                </c:pt>
                <c:pt idx="29">
                  <c:v>-14.878520999999999</c:v>
                </c:pt>
                <c:pt idx="30">
                  <c:v>-14.769448000000001</c:v>
                </c:pt>
                <c:pt idx="31">
                  <c:v>-14.707136</c:v>
                </c:pt>
                <c:pt idx="32">
                  <c:v>-14.705442</c:v>
                </c:pt>
                <c:pt idx="33">
                  <c:v>-14.727480999999999</c:v>
                </c:pt>
                <c:pt idx="34">
                  <c:v>-14.780264000000001</c:v>
                </c:pt>
                <c:pt idx="35">
                  <c:v>-14.846337</c:v>
                </c:pt>
                <c:pt idx="36">
                  <c:v>-14.964368</c:v>
                </c:pt>
                <c:pt idx="37">
                  <c:v>-15.054180000000001</c:v>
                </c:pt>
                <c:pt idx="38">
                  <c:v>-15.175243999999999</c:v>
                </c:pt>
                <c:pt idx="39">
                  <c:v>-15.346296000000001</c:v>
                </c:pt>
                <c:pt idx="40">
                  <c:v>-15.571460999999999</c:v>
                </c:pt>
                <c:pt idx="41">
                  <c:v>-15.342889</c:v>
                </c:pt>
                <c:pt idx="42">
                  <c:v>-15.465902</c:v>
                </c:pt>
                <c:pt idx="43">
                  <c:v>-15.667362000000001</c:v>
                </c:pt>
                <c:pt idx="44">
                  <c:v>-15.867132</c:v>
                </c:pt>
                <c:pt idx="45">
                  <c:v>-16.051037000000001</c:v>
                </c:pt>
                <c:pt idx="46">
                  <c:v>-16.255210999999999</c:v>
                </c:pt>
                <c:pt idx="47">
                  <c:v>-16.377044999999999</c:v>
                </c:pt>
                <c:pt idx="48">
                  <c:v>-16.678370999999999</c:v>
                </c:pt>
                <c:pt idx="49">
                  <c:v>-16.776627000000001</c:v>
                </c:pt>
                <c:pt idx="50">
                  <c:v>-16.977990999999999</c:v>
                </c:pt>
                <c:pt idx="51">
                  <c:v>-17.084731999999999</c:v>
                </c:pt>
                <c:pt idx="52">
                  <c:v>-17.355609999999999</c:v>
                </c:pt>
                <c:pt idx="53">
                  <c:v>-17.495132000000002</c:v>
                </c:pt>
                <c:pt idx="54">
                  <c:v>-17.651316000000001</c:v>
                </c:pt>
                <c:pt idx="55">
                  <c:v>-17.762743</c:v>
                </c:pt>
                <c:pt idx="56">
                  <c:v>-17.916931000000002</c:v>
                </c:pt>
                <c:pt idx="57">
                  <c:v>-17.992739</c:v>
                </c:pt>
                <c:pt idx="58">
                  <c:v>-18.157229999999998</c:v>
                </c:pt>
                <c:pt idx="59">
                  <c:v>-18.140194000000001</c:v>
                </c:pt>
                <c:pt idx="60">
                  <c:v>-18.184526000000002</c:v>
                </c:pt>
                <c:pt idx="61">
                  <c:v>-18.264113999999999</c:v>
                </c:pt>
                <c:pt idx="62">
                  <c:v>-18.227898</c:v>
                </c:pt>
                <c:pt idx="63">
                  <c:v>-18.346111000000001</c:v>
                </c:pt>
                <c:pt idx="64">
                  <c:v>-18.355913000000001</c:v>
                </c:pt>
                <c:pt idx="65">
                  <c:v>-18.464043</c:v>
                </c:pt>
                <c:pt idx="66">
                  <c:v>-18.547495000000001</c:v>
                </c:pt>
                <c:pt idx="67">
                  <c:v>-18.621029</c:v>
                </c:pt>
                <c:pt idx="68">
                  <c:v>-18.599495000000001</c:v>
                </c:pt>
                <c:pt idx="69">
                  <c:v>-18.692298999999998</c:v>
                </c:pt>
                <c:pt idx="70">
                  <c:v>-18.692264999999999</c:v>
                </c:pt>
                <c:pt idx="71">
                  <c:v>-18.808593999999999</c:v>
                </c:pt>
                <c:pt idx="72">
                  <c:v>-18.905412999999999</c:v>
                </c:pt>
                <c:pt idx="73">
                  <c:v>-19.066337999999998</c:v>
                </c:pt>
                <c:pt idx="74">
                  <c:v>-19.191019000000001</c:v>
                </c:pt>
                <c:pt idx="75">
                  <c:v>-19.267799</c:v>
                </c:pt>
                <c:pt idx="76">
                  <c:v>-19.411486</c:v>
                </c:pt>
                <c:pt idx="77">
                  <c:v>-19.523342</c:v>
                </c:pt>
                <c:pt idx="78">
                  <c:v>-19.629947999999999</c:v>
                </c:pt>
                <c:pt idx="79">
                  <c:v>-19.752853000000002</c:v>
                </c:pt>
                <c:pt idx="80">
                  <c:v>-19.813130999999998</c:v>
                </c:pt>
                <c:pt idx="81">
                  <c:v>-19.857281</c:v>
                </c:pt>
                <c:pt idx="82">
                  <c:v>-19.885054</c:v>
                </c:pt>
                <c:pt idx="83">
                  <c:v>-20.055277</c:v>
                </c:pt>
                <c:pt idx="84">
                  <c:v>-20.003933</c:v>
                </c:pt>
                <c:pt idx="85">
                  <c:v>-20.127942999999998</c:v>
                </c:pt>
                <c:pt idx="86">
                  <c:v>-20.093805</c:v>
                </c:pt>
                <c:pt idx="87">
                  <c:v>-20.095966000000001</c:v>
                </c:pt>
                <c:pt idx="88">
                  <c:v>-20.117785000000001</c:v>
                </c:pt>
                <c:pt idx="89">
                  <c:v>-20.045324000000001</c:v>
                </c:pt>
                <c:pt idx="90">
                  <c:v>-20.189501</c:v>
                </c:pt>
                <c:pt idx="91">
                  <c:v>-20.054279000000001</c:v>
                </c:pt>
                <c:pt idx="92">
                  <c:v>-20.094809000000001</c:v>
                </c:pt>
                <c:pt idx="93">
                  <c:v>-19.938099000000001</c:v>
                </c:pt>
                <c:pt idx="94">
                  <c:v>-19.889002000000001</c:v>
                </c:pt>
                <c:pt idx="95">
                  <c:v>-19.882895999999999</c:v>
                </c:pt>
                <c:pt idx="96">
                  <c:v>-19.731842</c:v>
                </c:pt>
                <c:pt idx="97">
                  <c:v>-19.588203</c:v>
                </c:pt>
                <c:pt idx="98">
                  <c:v>-19.380289000000001</c:v>
                </c:pt>
                <c:pt idx="99">
                  <c:v>-19.287689</c:v>
                </c:pt>
                <c:pt idx="100">
                  <c:v>-19.190344</c:v>
                </c:pt>
                <c:pt idx="101">
                  <c:v>-19.012709000000001</c:v>
                </c:pt>
                <c:pt idx="102">
                  <c:v>-18.938704000000001</c:v>
                </c:pt>
                <c:pt idx="103">
                  <c:v>-18.767541999999999</c:v>
                </c:pt>
                <c:pt idx="104">
                  <c:v>-18.665901000000002</c:v>
                </c:pt>
                <c:pt idx="105">
                  <c:v>-18.599867</c:v>
                </c:pt>
                <c:pt idx="106">
                  <c:v>-18.438509</c:v>
                </c:pt>
                <c:pt idx="107">
                  <c:v>-18.374317000000001</c:v>
                </c:pt>
                <c:pt idx="108">
                  <c:v>-18.245550000000001</c:v>
                </c:pt>
                <c:pt idx="109">
                  <c:v>-18.142842999999999</c:v>
                </c:pt>
                <c:pt idx="110">
                  <c:v>-18.107866000000001</c:v>
                </c:pt>
                <c:pt idx="111">
                  <c:v>-18.097334</c:v>
                </c:pt>
                <c:pt idx="112">
                  <c:v>-18.059775999999999</c:v>
                </c:pt>
                <c:pt idx="113">
                  <c:v>-18.065897</c:v>
                </c:pt>
                <c:pt idx="114">
                  <c:v>-18.107529</c:v>
                </c:pt>
                <c:pt idx="115">
                  <c:v>-18.125965000000001</c:v>
                </c:pt>
                <c:pt idx="116">
                  <c:v>-18.277449000000001</c:v>
                </c:pt>
                <c:pt idx="117">
                  <c:v>-18.378133999999999</c:v>
                </c:pt>
                <c:pt idx="118">
                  <c:v>-18.554531000000001</c:v>
                </c:pt>
                <c:pt idx="119">
                  <c:v>-18.806950000000001</c:v>
                </c:pt>
                <c:pt idx="120">
                  <c:v>-18.989581999999999</c:v>
                </c:pt>
                <c:pt idx="121">
                  <c:v>-19.255569000000001</c:v>
                </c:pt>
                <c:pt idx="122">
                  <c:v>-19.665227999999999</c:v>
                </c:pt>
                <c:pt idx="123">
                  <c:v>-20.025547</c:v>
                </c:pt>
                <c:pt idx="124">
                  <c:v>-20.513355000000001</c:v>
                </c:pt>
                <c:pt idx="125">
                  <c:v>-21.030508000000001</c:v>
                </c:pt>
                <c:pt idx="126">
                  <c:v>-21.592911000000001</c:v>
                </c:pt>
                <c:pt idx="127">
                  <c:v>-22.283770000000001</c:v>
                </c:pt>
                <c:pt idx="128">
                  <c:v>-22.955652000000001</c:v>
                </c:pt>
                <c:pt idx="129">
                  <c:v>-23.6096</c:v>
                </c:pt>
                <c:pt idx="130">
                  <c:v>-24.409773000000001</c:v>
                </c:pt>
                <c:pt idx="131">
                  <c:v>-25.123335000000001</c:v>
                </c:pt>
                <c:pt idx="132">
                  <c:v>-25.946981000000001</c:v>
                </c:pt>
                <c:pt idx="133">
                  <c:v>-26.414206</c:v>
                </c:pt>
                <c:pt idx="134">
                  <c:v>-26.854047999999999</c:v>
                </c:pt>
                <c:pt idx="135">
                  <c:v>-26.919398999999999</c:v>
                </c:pt>
                <c:pt idx="136">
                  <c:v>-26.818977</c:v>
                </c:pt>
                <c:pt idx="137">
                  <c:v>-26.280684999999998</c:v>
                </c:pt>
                <c:pt idx="138">
                  <c:v>-25.572061999999999</c:v>
                </c:pt>
                <c:pt idx="139">
                  <c:v>-24.937888999999998</c:v>
                </c:pt>
                <c:pt idx="140">
                  <c:v>-24.542836999999999</c:v>
                </c:pt>
                <c:pt idx="141">
                  <c:v>-23.695050999999999</c:v>
                </c:pt>
                <c:pt idx="142">
                  <c:v>-23.046682000000001</c:v>
                </c:pt>
                <c:pt idx="143">
                  <c:v>-22.511876999999998</c:v>
                </c:pt>
                <c:pt idx="144">
                  <c:v>-21.964279000000001</c:v>
                </c:pt>
                <c:pt idx="145">
                  <c:v>-21.465481</c:v>
                </c:pt>
                <c:pt idx="146">
                  <c:v>-21.034064999999998</c:v>
                </c:pt>
                <c:pt idx="147">
                  <c:v>-20.697303999999999</c:v>
                </c:pt>
                <c:pt idx="148">
                  <c:v>-20.183907000000001</c:v>
                </c:pt>
                <c:pt idx="149">
                  <c:v>-19.974142000000001</c:v>
                </c:pt>
                <c:pt idx="150">
                  <c:v>-19.645185000000001</c:v>
                </c:pt>
                <c:pt idx="151">
                  <c:v>-19.391694999999999</c:v>
                </c:pt>
                <c:pt idx="152">
                  <c:v>-19.189861000000001</c:v>
                </c:pt>
                <c:pt idx="153">
                  <c:v>-18.992491000000001</c:v>
                </c:pt>
                <c:pt idx="154">
                  <c:v>-18.877718000000002</c:v>
                </c:pt>
                <c:pt idx="155">
                  <c:v>-18.779572999999999</c:v>
                </c:pt>
                <c:pt idx="156">
                  <c:v>-18.549886999999998</c:v>
                </c:pt>
                <c:pt idx="157">
                  <c:v>-18.436831999999999</c:v>
                </c:pt>
                <c:pt idx="158">
                  <c:v>-18.301507999999998</c:v>
                </c:pt>
                <c:pt idx="159">
                  <c:v>-18.233280000000001</c:v>
                </c:pt>
                <c:pt idx="160">
                  <c:v>-18.071096000000001</c:v>
                </c:pt>
                <c:pt idx="161">
                  <c:v>-17.975114999999999</c:v>
                </c:pt>
                <c:pt idx="162">
                  <c:v>-17.842068000000001</c:v>
                </c:pt>
                <c:pt idx="163">
                  <c:v>-17.694196999999999</c:v>
                </c:pt>
                <c:pt idx="164">
                  <c:v>-17.642901999999999</c:v>
                </c:pt>
                <c:pt idx="165">
                  <c:v>-17.524539999999998</c:v>
                </c:pt>
                <c:pt idx="166">
                  <c:v>-17.306946</c:v>
                </c:pt>
                <c:pt idx="167">
                  <c:v>-17.170200000000001</c:v>
                </c:pt>
                <c:pt idx="168">
                  <c:v>-17.106079000000001</c:v>
                </c:pt>
                <c:pt idx="169">
                  <c:v>-17.006526999999998</c:v>
                </c:pt>
                <c:pt idx="170">
                  <c:v>-16.837499999999999</c:v>
                </c:pt>
                <c:pt idx="171">
                  <c:v>-16.679234999999998</c:v>
                </c:pt>
                <c:pt idx="172">
                  <c:v>-16.581985</c:v>
                </c:pt>
                <c:pt idx="173">
                  <c:v>-16.459841000000001</c:v>
                </c:pt>
                <c:pt idx="174">
                  <c:v>-16.353342000000001</c:v>
                </c:pt>
                <c:pt idx="175">
                  <c:v>-16.157827000000001</c:v>
                </c:pt>
                <c:pt idx="176">
                  <c:v>-15.992448</c:v>
                </c:pt>
                <c:pt idx="177">
                  <c:v>-15.927834000000001</c:v>
                </c:pt>
                <c:pt idx="178">
                  <c:v>-15.777685999999999</c:v>
                </c:pt>
                <c:pt idx="179">
                  <c:v>-15.581782</c:v>
                </c:pt>
                <c:pt idx="180">
                  <c:v>-15.455194000000001</c:v>
                </c:pt>
                <c:pt idx="181">
                  <c:v>-15.235908999999999</c:v>
                </c:pt>
                <c:pt idx="182">
                  <c:v>-15.076451</c:v>
                </c:pt>
                <c:pt idx="183">
                  <c:v>-14.986375000000001</c:v>
                </c:pt>
                <c:pt idx="184">
                  <c:v>-14.798907</c:v>
                </c:pt>
                <c:pt idx="185">
                  <c:v>-14.640032</c:v>
                </c:pt>
                <c:pt idx="186">
                  <c:v>-14.570615</c:v>
                </c:pt>
                <c:pt idx="187">
                  <c:v>-14.479806</c:v>
                </c:pt>
                <c:pt idx="188">
                  <c:v>-14.471755</c:v>
                </c:pt>
                <c:pt idx="189">
                  <c:v>-14.399393999999999</c:v>
                </c:pt>
                <c:pt idx="190">
                  <c:v>-14.351456000000001</c:v>
                </c:pt>
                <c:pt idx="191">
                  <c:v>-14.340433000000001</c:v>
                </c:pt>
                <c:pt idx="192">
                  <c:v>-14.407135999999999</c:v>
                </c:pt>
                <c:pt idx="193">
                  <c:v>-14.356358</c:v>
                </c:pt>
                <c:pt idx="194">
                  <c:v>-14.445942000000001</c:v>
                </c:pt>
                <c:pt idx="195">
                  <c:v>-14.488671</c:v>
                </c:pt>
                <c:pt idx="196">
                  <c:v>-14.540364</c:v>
                </c:pt>
                <c:pt idx="197">
                  <c:v>-14.638612999999999</c:v>
                </c:pt>
                <c:pt idx="198">
                  <c:v>-14.661303999999999</c:v>
                </c:pt>
                <c:pt idx="199">
                  <c:v>-14.694777</c:v>
                </c:pt>
                <c:pt idx="200">
                  <c:v>-14.744114</c:v>
                </c:pt>
                <c:pt idx="201">
                  <c:v>-14.80658</c:v>
                </c:pt>
                <c:pt idx="202">
                  <c:v>-14.886348</c:v>
                </c:pt>
                <c:pt idx="203">
                  <c:v>-14.851991999999999</c:v>
                </c:pt>
                <c:pt idx="204">
                  <c:v>-14.918281</c:v>
                </c:pt>
                <c:pt idx="205">
                  <c:v>-14.836734</c:v>
                </c:pt>
                <c:pt idx="206">
                  <c:v>-14.888989</c:v>
                </c:pt>
                <c:pt idx="207">
                  <c:v>-14.83235</c:v>
                </c:pt>
                <c:pt idx="208">
                  <c:v>-14.805573000000001</c:v>
                </c:pt>
                <c:pt idx="209">
                  <c:v>-14.796431999999999</c:v>
                </c:pt>
                <c:pt idx="210">
                  <c:v>-14.727556</c:v>
                </c:pt>
                <c:pt idx="211">
                  <c:v>-14.728422</c:v>
                </c:pt>
                <c:pt idx="212">
                  <c:v>-14.66168</c:v>
                </c:pt>
                <c:pt idx="213">
                  <c:v>-14.601252000000001</c:v>
                </c:pt>
                <c:pt idx="214">
                  <c:v>-14.649184999999999</c:v>
                </c:pt>
                <c:pt idx="215">
                  <c:v>-14.608984</c:v>
                </c:pt>
                <c:pt idx="216">
                  <c:v>-14.648047999999999</c:v>
                </c:pt>
                <c:pt idx="217">
                  <c:v>-14.718374000000001</c:v>
                </c:pt>
                <c:pt idx="218">
                  <c:v>-14.746031</c:v>
                </c:pt>
                <c:pt idx="219">
                  <c:v>-14.859593</c:v>
                </c:pt>
                <c:pt idx="220">
                  <c:v>-14.97982</c:v>
                </c:pt>
                <c:pt idx="221">
                  <c:v>-15.192353000000001</c:v>
                </c:pt>
                <c:pt idx="222">
                  <c:v>-15.428314</c:v>
                </c:pt>
                <c:pt idx="223">
                  <c:v>-15.751025</c:v>
                </c:pt>
                <c:pt idx="224">
                  <c:v>-16.091360000000002</c:v>
                </c:pt>
                <c:pt idx="225">
                  <c:v>-16.396647999999999</c:v>
                </c:pt>
                <c:pt idx="226">
                  <c:v>-16.796938000000001</c:v>
                </c:pt>
                <c:pt idx="227">
                  <c:v>-17.305153000000001</c:v>
                </c:pt>
                <c:pt idx="228">
                  <c:v>-17.745944999999999</c:v>
                </c:pt>
                <c:pt idx="229">
                  <c:v>-18.241337000000001</c:v>
                </c:pt>
                <c:pt idx="230">
                  <c:v>-18.734518000000001</c:v>
                </c:pt>
                <c:pt idx="231">
                  <c:v>-19.186094000000001</c:v>
                </c:pt>
                <c:pt idx="232">
                  <c:v>-19.758493000000001</c:v>
                </c:pt>
                <c:pt idx="233">
                  <c:v>-20.286152000000001</c:v>
                </c:pt>
                <c:pt idx="234">
                  <c:v>-20.775295</c:v>
                </c:pt>
                <c:pt idx="235">
                  <c:v>-21.049752999999999</c:v>
                </c:pt>
                <c:pt idx="236">
                  <c:v>-21.234660999999999</c:v>
                </c:pt>
                <c:pt idx="237">
                  <c:v>-21.361393</c:v>
                </c:pt>
                <c:pt idx="238">
                  <c:v>-21.072664</c:v>
                </c:pt>
                <c:pt idx="239">
                  <c:v>-20.830269000000001</c:v>
                </c:pt>
                <c:pt idx="240">
                  <c:v>-20.160561000000001</c:v>
                </c:pt>
                <c:pt idx="241">
                  <c:v>-19.527733000000001</c:v>
                </c:pt>
                <c:pt idx="242">
                  <c:v>-18.706558000000001</c:v>
                </c:pt>
                <c:pt idx="243">
                  <c:v>-17.814845999999999</c:v>
                </c:pt>
                <c:pt idx="244">
                  <c:v>-16.945945999999999</c:v>
                </c:pt>
                <c:pt idx="245">
                  <c:v>-15.941212999999999</c:v>
                </c:pt>
                <c:pt idx="246">
                  <c:v>-15.166145</c:v>
                </c:pt>
                <c:pt idx="247">
                  <c:v>-14.311349999999999</c:v>
                </c:pt>
                <c:pt idx="248">
                  <c:v>-13.585398</c:v>
                </c:pt>
                <c:pt idx="249">
                  <c:v>-12.882135999999999</c:v>
                </c:pt>
                <c:pt idx="250">
                  <c:v>-12.226758</c:v>
                </c:pt>
                <c:pt idx="251">
                  <c:v>-11.576301000000001</c:v>
                </c:pt>
                <c:pt idx="252">
                  <c:v>-11.023673</c:v>
                </c:pt>
                <c:pt idx="253">
                  <c:v>-10.493387999999999</c:v>
                </c:pt>
                <c:pt idx="254">
                  <c:v>-10.069295</c:v>
                </c:pt>
                <c:pt idx="255">
                  <c:v>-9.5662555999999999</c:v>
                </c:pt>
                <c:pt idx="256">
                  <c:v>-9.2234745</c:v>
                </c:pt>
                <c:pt idx="257">
                  <c:v>-8.8648968000000004</c:v>
                </c:pt>
                <c:pt idx="258">
                  <c:v>-8.4852533000000001</c:v>
                </c:pt>
                <c:pt idx="259">
                  <c:v>-8.1831464999999994</c:v>
                </c:pt>
                <c:pt idx="260">
                  <c:v>-7.9228662999999999</c:v>
                </c:pt>
                <c:pt idx="261">
                  <c:v>-7.6678357000000004</c:v>
                </c:pt>
                <c:pt idx="262">
                  <c:v>-7.4800700999999998</c:v>
                </c:pt>
                <c:pt idx="263">
                  <c:v>-7.2377615000000004</c:v>
                </c:pt>
                <c:pt idx="264">
                  <c:v>-7.0917268</c:v>
                </c:pt>
                <c:pt idx="265">
                  <c:v>-7.0002836999999998</c:v>
                </c:pt>
                <c:pt idx="266">
                  <c:v>-6.8024139000000003</c:v>
                </c:pt>
                <c:pt idx="267">
                  <c:v>-6.7211670999999997</c:v>
                </c:pt>
                <c:pt idx="268">
                  <c:v>-6.5803862000000004</c:v>
                </c:pt>
                <c:pt idx="269">
                  <c:v>-6.5058160000000003</c:v>
                </c:pt>
                <c:pt idx="270">
                  <c:v>-6.5563501999999998</c:v>
                </c:pt>
                <c:pt idx="271">
                  <c:v>-6.6514987999999997</c:v>
                </c:pt>
                <c:pt idx="272">
                  <c:v>-6.6453427999999999</c:v>
                </c:pt>
                <c:pt idx="273">
                  <c:v>-6.7724671000000001</c:v>
                </c:pt>
                <c:pt idx="274">
                  <c:v>-6.7935843</c:v>
                </c:pt>
                <c:pt idx="275">
                  <c:v>-6.8494967999999998</c:v>
                </c:pt>
                <c:pt idx="276">
                  <c:v>-6.9358158000000003</c:v>
                </c:pt>
                <c:pt idx="277">
                  <c:v>-6.9954504999999996</c:v>
                </c:pt>
                <c:pt idx="278">
                  <c:v>-7.0835381000000002</c:v>
                </c:pt>
                <c:pt idx="279">
                  <c:v>-6.9500650999999998</c:v>
                </c:pt>
                <c:pt idx="280">
                  <c:v>-7.1040454000000004</c:v>
                </c:pt>
                <c:pt idx="281">
                  <c:v>-7.2403206999999998</c:v>
                </c:pt>
                <c:pt idx="282">
                  <c:v>-7.4344739999999998</c:v>
                </c:pt>
                <c:pt idx="283">
                  <c:v>-7.3191370999999998</c:v>
                </c:pt>
                <c:pt idx="284">
                  <c:v>-7.3878822</c:v>
                </c:pt>
                <c:pt idx="285">
                  <c:v>-7.4929290000000002</c:v>
                </c:pt>
                <c:pt idx="286">
                  <c:v>-7.5656819000000004</c:v>
                </c:pt>
                <c:pt idx="287">
                  <c:v>-7.6737146000000003</c:v>
                </c:pt>
                <c:pt idx="288">
                  <c:v>-7.7949833999999996</c:v>
                </c:pt>
                <c:pt idx="289">
                  <c:v>-7.9803781999999996</c:v>
                </c:pt>
                <c:pt idx="290">
                  <c:v>-8.1619053000000008</c:v>
                </c:pt>
                <c:pt idx="291">
                  <c:v>-8.3334942000000005</c:v>
                </c:pt>
                <c:pt idx="292">
                  <c:v>-8.5874661999999997</c:v>
                </c:pt>
                <c:pt idx="293">
                  <c:v>-8.8647966</c:v>
                </c:pt>
                <c:pt idx="294">
                  <c:v>-9.2848377000000006</c:v>
                </c:pt>
                <c:pt idx="295">
                  <c:v>-9.8084726</c:v>
                </c:pt>
                <c:pt idx="296">
                  <c:v>-10.675471999999999</c:v>
                </c:pt>
                <c:pt idx="297">
                  <c:v>-12.186887</c:v>
                </c:pt>
                <c:pt idx="298">
                  <c:v>-14.308111</c:v>
                </c:pt>
                <c:pt idx="299">
                  <c:v>-16.579895</c:v>
                </c:pt>
                <c:pt idx="300">
                  <c:v>-18.050646</c:v>
                </c:pt>
                <c:pt idx="301">
                  <c:v>-17.260829999999999</c:v>
                </c:pt>
                <c:pt idx="302">
                  <c:v>-15.978097</c:v>
                </c:pt>
                <c:pt idx="303">
                  <c:v>-14.564365</c:v>
                </c:pt>
                <c:pt idx="304">
                  <c:v>-13.191614</c:v>
                </c:pt>
                <c:pt idx="305">
                  <c:v>-12.048698</c:v>
                </c:pt>
                <c:pt idx="306">
                  <c:v>-11.113989</c:v>
                </c:pt>
                <c:pt idx="307">
                  <c:v>-10.269935</c:v>
                </c:pt>
                <c:pt idx="308">
                  <c:v>-9.6742077000000002</c:v>
                </c:pt>
                <c:pt idx="309">
                  <c:v>-9.1374072999999996</c:v>
                </c:pt>
                <c:pt idx="310">
                  <c:v>-8.6522970000000008</c:v>
                </c:pt>
                <c:pt idx="311">
                  <c:v>-8.3624887000000001</c:v>
                </c:pt>
                <c:pt idx="312">
                  <c:v>-8.0988684000000006</c:v>
                </c:pt>
                <c:pt idx="313">
                  <c:v>-7.9737277000000004</c:v>
                </c:pt>
                <c:pt idx="314">
                  <c:v>-7.8159533000000003</c:v>
                </c:pt>
                <c:pt idx="315">
                  <c:v>-7.6263423000000001</c:v>
                </c:pt>
                <c:pt idx="316">
                  <c:v>-7.5130800999999998</c:v>
                </c:pt>
                <c:pt idx="317">
                  <c:v>-7.2699299000000002</c:v>
                </c:pt>
                <c:pt idx="318">
                  <c:v>-7.3422584999999998</c:v>
                </c:pt>
                <c:pt idx="319">
                  <c:v>-7.5742020999999999</c:v>
                </c:pt>
                <c:pt idx="320">
                  <c:v>-8.1929636000000006</c:v>
                </c:pt>
                <c:pt idx="321">
                  <c:v>-9.1297654999999995</c:v>
                </c:pt>
                <c:pt idx="322">
                  <c:v>-9.4361744000000005</c:v>
                </c:pt>
                <c:pt idx="323">
                  <c:v>-9.1387949000000006</c:v>
                </c:pt>
                <c:pt idx="324">
                  <c:v>-8.8278207999999996</c:v>
                </c:pt>
                <c:pt idx="325">
                  <c:v>-8.9776173000000004</c:v>
                </c:pt>
                <c:pt idx="326">
                  <c:v>-9.8326215999999995</c:v>
                </c:pt>
                <c:pt idx="327">
                  <c:v>-11.539227</c:v>
                </c:pt>
                <c:pt idx="328">
                  <c:v>-14.630015999999999</c:v>
                </c:pt>
                <c:pt idx="329">
                  <c:v>-18.644354</c:v>
                </c:pt>
                <c:pt idx="330">
                  <c:v>-20.455669</c:v>
                </c:pt>
                <c:pt idx="331">
                  <c:v>-16.975615000000001</c:v>
                </c:pt>
                <c:pt idx="332">
                  <c:v>-14.546506000000001</c:v>
                </c:pt>
                <c:pt idx="333">
                  <c:v>-12.695779</c:v>
                </c:pt>
                <c:pt idx="334">
                  <c:v>-11.479957000000001</c:v>
                </c:pt>
                <c:pt idx="335">
                  <c:v>-10.560114</c:v>
                </c:pt>
                <c:pt idx="336">
                  <c:v>-9.8049716999999994</c:v>
                </c:pt>
                <c:pt idx="337">
                  <c:v>-9.2011681000000003</c:v>
                </c:pt>
                <c:pt idx="338">
                  <c:v>-8.7493391000000003</c:v>
                </c:pt>
                <c:pt idx="339">
                  <c:v>-8.3828973999999992</c:v>
                </c:pt>
                <c:pt idx="340">
                  <c:v>-8.0011767999999996</c:v>
                </c:pt>
                <c:pt idx="341">
                  <c:v>-7.7900147000000004</c:v>
                </c:pt>
                <c:pt idx="342">
                  <c:v>-7.4714847000000004</c:v>
                </c:pt>
                <c:pt idx="343">
                  <c:v>-7.2727431999999999</c:v>
                </c:pt>
                <c:pt idx="344">
                  <c:v>-7.1122255000000001</c:v>
                </c:pt>
                <c:pt idx="345">
                  <c:v>-6.9416218000000001</c:v>
                </c:pt>
                <c:pt idx="346">
                  <c:v>-6.7997221999999997</c:v>
                </c:pt>
                <c:pt idx="347">
                  <c:v>-6.7223300999999998</c:v>
                </c:pt>
                <c:pt idx="348">
                  <c:v>-6.5906247999999996</c:v>
                </c:pt>
                <c:pt idx="349">
                  <c:v>-6.5488891999999996</c:v>
                </c:pt>
                <c:pt idx="350">
                  <c:v>-6.4830132000000003</c:v>
                </c:pt>
                <c:pt idx="351">
                  <c:v>-6.4029007</c:v>
                </c:pt>
                <c:pt idx="352">
                  <c:v>-6.3515248</c:v>
                </c:pt>
                <c:pt idx="353">
                  <c:v>-6.3193693</c:v>
                </c:pt>
                <c:pt idx="354">
                  <c:v>-6.2860645999999996</c:v>
                </c:pt>
                <c:pt idx="355">
                  <c:v>-6.2640003999999996</c:v>
                </c:pt>
                <c:pt idx="356">
                  <c:v>-6.2740631000000002</c:v>
                </c:pt>
                <c:pt idx="357">
                  <c:v>-6.1678996000000001</c:v>
                </c:pt>
                <c:pt idx="358">
                  <c:v>-6.2764205999999998</c:v>
                </c:pt>
                <c:pt idx="359">
                  <c:v>-6.2872801000000003</c:v>
                </c:pt>
                <c:pt idx="360">
                  <c:v>-6.3732728999999999</c:v>
                </c:pt>
                <c:pt idx="361">
                  <c:v>-6.3727374000000001</c:v>
                </c:pt>
                <c:pt idx="362">
                  <c:v>-6.3667768999999996</c:v>
                </c:pt>
                <c:pt idx="363">
                  <c:v>-6.3765574000000003</c:v>
                </c:pt>
                <c:pt idx="364">
                  <c:v>-6.5355176999999998</c:v>
                </c:pt>
                <c:pt idx="365">
                  <c:v>-6.5607490999999998</c:v>
                </c:pt>
                <c:pt idx="366">
                  <c:v>-6.6967559000000003</c:v>
                </c:pt>
                <c:pt idx="367">
                  <c:v>-6.6935887000000003</c:v>
                </c:pt>
                <c:pt idx="368">
                  <c:v>-6.8124808999999997</c:v>
                </c:pt>
                <c:pt idx="369">
                  <c:v>-6.8815637000000001</c:v>
                </c:pt>
                <c:pt idx="370">
                  <c:v>-6.9180117000000001</c:v>
                </c:pt>
                <c:pt idx="371">
                  <c:v>-7.0698857000000004</c:v>
                </c:pt>
                <c:pt idx="372">
                  <c:v>-7.1747975000000004</c:v>
                </c:pt>
                <c:pt idx="373">
                  <c:v>-7.1776958000000004</c:v>
                </c:pt>
                <c:pt idx="374">
                  <c:v>-7.3024224999999996</c:v>
                </c:pt>
                <c:pt idx="375">
                  <c:v>-7.4027251999999999</c:v>
                </c:pt>
                <c:pt idx="376">
                  <c:v>-7.4764771000000003</c:v>
                </c:pt>
                <c:pt idx="377">
                  <c:v>-7.6289338999999998</c:v>
                </c:pt>
                <c:pt idx="378">
                  <c:v>-7.5771699000000003</c:v>
                </c:pt>
                <c:pt idx="379">
                  <c:v>-7.7117496000000001</c:v>
                </c:pt>
                <c:pt idx="380">
                  <c:v>-7.826797</c:v>
                </c:pt>
                <c:pt idx="381">
                  <c:v>-7.7151097999999996</c:v>
                </c:pt>
                <c:pt idx="382">
                  <c:v>-7.8617109999999997</c:v>
                </c:pt>
                <c:pt idx="383">
                  <c:v>-7.8531613</c:v>
                </c:pt>
                <c:pt idx="384">
                  <c:v>-7.8275975999999998</c:v>
                </c:pt>
                <c:pt idx="385">
                  <c:v>-7.9074325999999999</c:v>
                </c:pt>
                <c:pt idx="386">
                  <c:v>-7.8713951</c:v>
                </c:pt>
                <c:pt idx="387">
                  <c:v>-7.8852552999999999</c:v>
                </c:pt>
                <c:pt idx="388">
                  <c:v>-7.7965298000000001</c:v>
                </c:pt>
                <c:pt idx="389">
                  <c:v>-7.7440313999999999</c:v>
                </c:pt>
                <c:pt idx="390">
                  <c:v>-7.5981908000000002</c:v>
                </c:pt>
                <c:pt idx="391">
                  <c:v>-7.6175642000000003</c:v>
                </c:pt>
                <c:pt idx="392">
                  <c:v>-7.5367031000000004</c:v>
                </c:pt>
                <c:pt idx="393">
                  <c:v>-7.4289737000000002</c:v>
                </c:pt>
                <c:pt idx="394">
                  <c:v>-7.4385656999999998</c:v>
                </c:pt>
                <c:pt idx="395">
                  <c:v>-7.3451076000000004</c:v>
                </c:pt>
                <c:pt idx="396">
                  <c:v>-7.3086628999999999</c:v>
                </c:pt>
                <c:pt idx="397">
                  <c:v>-7.3697590999999996</c:v>
                </c:pt>
                <c:pt idx="398">
                  <c:v>-7.3466300999999996</c:v>
                </c:pt>
                <c:pt idx="399">
                  <c:v>-7.3560400000000001</c:v>
                </c:pt>
                <c:pt idx="400">
                  <c:v>-7.3682708999999997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8-4DED-BC47-BA75ABFF8040}"/>
            </c:ext>
          </c:extLst>
        </c:ser>
        <c:ser>
          <c:idx val="2"/>
          <c:order val="2"/>
          <c:tx>
            <c:strRef>
              <c:f>SP!$BL$2</c:f>
              <c:strCache>
                <c:ptCount val="1"/>
                <c:pt idx="0">
                  <c:v>VB = 5V, Ic = 21mA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SP!$BP$5:$BP$405</c:f>
              <c:numCache>
                <c:formatCode>General</c:formatCode>
                <c:ptCount val="401"/>
                <c:pt idx="0">
                  <c:v>-4.7009624999999999E-2</c:v>
                </c:pt>
                <c:pt idx="1">
                  <c:v>-2.0797623000000001E-2</c:v>
                </c:pt>
                <c:pt idx="2">
                  <c:v>-2.9206747000000002E-2</c:v>
                </c:pt>
                <c:pt idx="3">
                  <c:v>-0.18662076</c:v>
                </c:pt>
                <c:pt idx="4">
                  <c:v>-0.69339359</c:v>
                </c:pt>
                <c:pt idx="5">
                  <c:v>-2.3123209</c:v>
                </c:pt>
                <c:pt idx="6">
                  <c:v>-2.2240090000000001</c:v>
                </c:pt>
                <c:pt idx="7">
                  <c:v>-1.9880348000000001</c:v>
                </c:pt>
                <c:pt idx="8">
                  <c:v>-2.2606704</c:v>
                </c:pt>
                <c:pt idx="9">
                  <c:v>-2.9175947</c:v>
                </c:pt>
                <c:pt idx="10">
                  <c:v>-3.8321404000000001</c:v>
                </c:pt>
                <c:pt idx="11">
                  <c:v>-5.0307583999999999</c:v>
                </c:pt>
                <c:pt idx="12">
                  <c:v>-6.4385662000000004</c:v>
                </c:pt>
                <c:pt idx="13">
                  <c:v>-8.0241164999999999</c:v>
                </c:pt>
                <c:pt idx="14">
                  <c:v>-9.7597445999999994</c:v>
                </c:pt>
                <c:pt idx="15">
                  <c:v>-11.683101000000001</c:v>
                </c:pt>
                <c:pt idx="16">
                  <c:v>-13.625887000000001</c:v>
                </c:pt>
                <c:pt idx="17">
                  <c:v>-15.578500999999999</c:v>
                </c:pt>
                <c:pt idx="18">
                  <c:v>-17.27317</c:v>
                </c:pt>
                <c:pt idx="19">
                  <c:v>-18.468907999999999</c:v>
                </c:pt>
                <c:pt idx="20">
                  <c:v>-18.928837000000001</c:v>
                </c:pt>
                <c:pt idx="21">
                  <c:v>-18.539818</c:v>
                </c:pt>
                <c:pt idx="22">
                  <c:v>-18.067081000000002</c:v>
                </c:pt>
                <c:pt idx="23">
                  <c:v>-17.421623</c:v>
                </c:pt>
                <c:pt idx="24">
                  <c:v>-16.792439999999999</c:v>
                </c:pt>
                <c:pt idx="25">
                  <c:v>-16.285892</c:v>
                </c:pt>
                <c:pt idx="26">
                  <c:v>-15.854269</c:v>
                </c:pt>
                <c:pt idx="27">
                  <c:v>-15.645135</c:v>
                </c:pt>
                <c:pt idx="28">
                  <c:v>-15.394261</c:v>
                </c:pt>
                <c:pt idx="29">
                  <c:v>-15.232181000000001</c:v>
                </c:pt>
                <c:pt idx="30">
                  <c:v>-15.127345</c:v>
                </c:pt>
                <c:pt idx="31">
                  <c:v>-15.048076999999999</c:v>
                </c:pt>
                <c:pt idx="32">
                  <c:v>-15.025035000000001</c:v>
                </c:pt>
                <c:pt idx="33">
                  <c:v>-15.065993000000001</c:v>
                </c:pt>
                <c:pt idx="34">
                  <c:v>-15.120001</c:v>
                </c:pt>
                <c:pt idx="35">
                  <c:v>-15.206903000000001</c:v>
                </c:pt>
                <c:pt idx="36">
                  <c:v>-15.320952</c:v>
                </c:pt>
                <c:pt idx="37">
                  <c:v>-15.418828</c:v>
                </c:pt>
                <c:pt idx="38">
                  <c:v>-15.544612000000001</c:v>
                </c:pt>
                <c:pt idx="39">
                  <c:v>-15.730143999999999</c:v>
                </c:pt>
                <c:pt idx="40">
                  <c:v>-15.981433000000001</c:v>
                </c:pt>
                <c:pt idx="41">
                  <c:v>-15.704375000000001</c:v>
                </c:pt>
                <c:pt idx="42">
                  <c:v>-15.866803000000001</c:v>
                </c:pt>
                <c:pt idx="43">
                  <c:v>-16.032001000000001</c:v>
                </c:pt>
                <c:pt idx="44">
                  <c:v>-16.274771000000001</c:v>
                </c:pt>
                <c:pt idx="45">
                  <c:v>-16.433371999999999</c:v>
                </c:pt>
                <c:pt idx="46">
                  <c:v>-16.650423</c:v>
                </c:pt>
                <c:pt idx="47">
                  <c:v>-16.794975000000001</c:v>
                </c:pt>
                <c:pt idx="48">
                  <c:v>-17.108332000000001</c:v>
                </c:pt>
                <c:pt idx="49">
                  <c:v>-17.193825</c:v>
                </c:pt>
                <c:pt idx="50">
                  <c:v>-17.433661000000001</c:v>
                </c:pt>
                <c:pt idx="51">
                  <c:v>-17.527032999999999</c:v>
                </c:pt>
                <c:pt idx="52">
                  <c:v>-17.787239</c:v>
                </c:pt>
                <c:pt idx="53">
                  <c:v>-17.970086999999999</c:v>
                </c:pt>
                <c:pt idx="54">
                  <c:v>-18.097885000000002</c:v>
                </c:pt>
                <c:pt idx="55">
                  <c:v>-18.265411</c:v>
                </c:pt>
                <c:pt idx="56">
                  <c:v>-18.394881999999999</c:v>
                </c:pt>
                <c:pt idx="57">
                  <c:v>-18.478354</c:v>
                </c:pt>
                <c:pt idx="58">
                  <c:v>-18.621850999999999</c:v>
                </c:pt>
                <c:pt idx="59">
                  <c:v>-18.615767000000002</c:v>
                </c:pt>
                <c:pt idx="60">
                  <c:v>-18.671082999999999</c:v>
                </c:pt>
                <c:pt idx="61">
                  <c:v>-18.725176000000001</c:v>
                </c:pt>
                <c:pt idx="62">
                  <c:v>-18.702147</c:v>
                </c:pt>
                <c:pt idx="63">
                  <c:v>-18.814195999999999</c:v>
                </c:pt>
                <c:pt idx="64">
                  <c:v>-18.840630000000001</c:v>
                </c:pt>
                <c:pt idx="65">
                  <c:v>-18.908628</c:v>
                </c:pt>
                <c:pt idx="66">
                  <c:v>-18.986243999999999</c:v>
                </c:pt>
                <c:pt idx="67">
                  <c:v>-19.062802999999999</c:v>
                </c:pt>
                <c:pt idx="68">
                  <c:v>-19.045347</c:v>
                </c:pt>
                <c:pt idx="69">
                  <c:v>-19.111567000000001</c:v>
                </c:pt>
                <c:pt idx="70">
                  <c:v>-19.110427999999999</c:v>
                </c:pt>
                <c:pt idx="71">
                  <c:v>-19.266428000000001</c:v>
                </c:pt>
                <c:pt idx="72">
                  <c:v>-19.335815</c:v>
                </c:pt>
                <c:pt idx="73">
                  <c:v>-19.487335000000002</c:v>
                </c:pt>
                <c:pt idx="74">
                  <c:v>-19.628229000000001</c:v>
                </c:pt>
                <c:pt idx="75">
                  <c:v>-19.675986999999999</c:v>
                </c:pt>
                <c:pt idx="76">
                  <c:v>-19.792202</c:v>
                </c:pt>
                <c:pt idx="77">
                  <c:v>-19.908594000000001</c:v>
                </c:pt>
                <c:pt idx="78">
                  <c:v>-20.002154999999998</c:v>
                </c:pt>
                <c:pt idx="79">
                  <c:v>-20.171129000000001</c:v>
                </c:pt>
                <c:pt idx="80">
                  <c:v>-20.185328999999999</c:v>
                </c:pt>
                <c:pt idx="81">
                  <c:v>-20.225462</c:v>
                </c:pt>
                <c:pt idx="82">
                  <c:v>-20.267923</c:v>
                </c:pt>
                <c:pt idx="83">
                  <c:v>-20.388394999999999</c:v>
                </c:pt>
                <c:pt idx="84">
                  <c:v>-20.377127000000002</c:v>
                </c:pt>
                <c:pt idx="85">
                  <c:v>-20.464638000000001</c:v>
                </c:pt>
                <c:pt idx="86">
                  <c:v>-20.466228000000001</c:v>
                </c:pt>
                <c:pt idx="87">
                  <c:v>-20.417321999999999</c:v>
                </c:pt>
                <c:pt idx="88">
                  <c:v>-20.444072999999999</c:v>
                </c:pt>
                <c:pt idx="89">
                  <c:v>-20.361910000000002</c:v>
                </c:pt>
                <c:pt idx="90">
                  <c:v>-20.466225000000001</c:v>
                </c:pt>
                <c:pt idx="91">
                  <c:v>-20.368341000000001</c:v>
                </c:pt>
                <c:pt idx="92">
                  <c:v>-20.329305999999999</c:v>
                </c:pt>
                <c:pt idx="93">
                  <c:v>-20.204901</c:v>
                </c:pt>
                <c:pt idx="94">
                  <c:v>-20.151534999999999</c:v>
                </c:pt>
                <c:pt idx="95">
                  <c:v>-20.121860999999999</c:v>
                </c:pt>
                <c:pt idx="96">
                  <c:v>-19.943570999999999</c:v>
                </c:pt>
                <c:pt idx="97">
                  <c:v>-19.790188000000001</c:v>
                </c:pt>
                <c:pt idx="98">
                  <c:v>-19.562097999999999</c:v>
                </c:pt>
                <c:pt idx="99">
                  <c:v>-19.434937999999999</c:v>
                </c:pt>
                <c:pt idx="100">
                  <c:v>-19.352308000000001</c:v>
                </c:pt>
                <c:pt idx="101">
                  <c:v>-19.139982</c:v>
                </c:pt>
                <c:pt idx="102">
                  <c:v>-19.05443</c:v>
                </c:pt>
                <c:pt idx="103">
                  <c:v>-18.871471</c:v>
                </c:pt>
                <c:pt idx="104">
                  <c:v>-18.770036999999999</c:v>
                </c:pt>
                <c:pt idx="105">
                  <c:v>-18.680216000000001</c:v>
                </c:pt>
                <c:pt idx="106">
                  <c:v>-18.479879</c:v>
                </c:pt>
                <c:pt idx="107">
                  <c:v>-18.455641</c:v>
                </c:pt>
                <c:pt idx="108">
                  <c:v>-18.289802999999999</c:v>
                </c:pt>
                <c:pt idx="109">
                  <c:v>-18.212209999999999</c:v>
                </c:pt>
                <c:pt idx="110">
                  <c:v>-18.130119000000001</c:v>
                </c:pt>
                <c:pt idx="111">
                  <c:v>-18.148249</c:v>
                </c:pt>
                <c:pt idx="112">
                  <c:v>-18.054110000000001</c:v>
                </c:pt>
                <c:pt idx="113">
                  <c:v>-18.104481</c:v>
                </c:pt>
                <c:pt idx="114">
                  <c:v>-18.130672000000001</c:v>
                </c:pt>
                <c:pt idx="115">
                  <c:v>-18.163357000000001</c:v>
                </c:pt>
                <c:pt idx="116">
                  <c:v>-18.287689</c:v>
                </c:pt>
                <c:pt idx="117">
                  <c:v>-18.364619999999999</c:v>
                </c:pt>
                <c:pt idx="118">
                  <c:v>-18.618223</c:v>
                </c:pt>
                <c:pt idx="119">
                  <c:v>-18.825932999999999</c:v>
                </c:pt>
                <c:pt idx="120">
                  <c:v>-19.062709999999999</c:v>
                </c:pt>
                <c:pt idx="121">
                  <c:v>-19.311798</c:v>
                </c:pt>
                <c:pt idx="122">
                  <c:v>-19.717161000000001</c:v>
                </c:pt>
                <c:pt idx="123">
                  <c:v>-20.062474999999999</c:v>
                </c:pt>
                <c:pt idx="124">
                  <c:v>-20.595932000000001</c:v>
                </c:pt>
                <c:pt idx="125">
                  <c:v>-21.088341</c:v>
                </c:pt>
                <c:pt idx="126">
                  <c:v>-21.642669999999999</c:v>
                </c:pt>
                <c:pt idx="127">
                  <c:v>-22.345476000000001</c:v>
                </c:pt>
                <c:pt idx="128">
                  <c:v>-22.991415</c:v>
                </c:pt>
                <c:pt idx="129">
                  <c:v>-23.674863999999999</c:v>
                </c:pt>
                <c:pt idx="130">
                  <c:v>-24.454056000000001</c:v>
                </c:pt>
                <c:pt idx="131">
                  <c:v>-25.135501999999999</c:v>
                </c:pt>
                <c:pt idx="132">
                  <c:v>-25.743013000000001</c:v>
                </c:pt>
                <c:pt idx="133">
                  <c:v>-26.204184000000001</c:v>
                </c:pt>
                <c:pt idx="134">
                  <c:v>-26.428570000000001</c:v>
                </c:pt>
                <c:pt idx="135">
                  <c:v>-26.358834999999999</c:v>
                </c:pt>
                <c:pt idx="136">
                  <c:v>-26.167984000000001</c:v>
                </c:pt>
                <c:pt idx="137">
                  <c:v>-25.600155000000001</c:v>
                </c:pt>
                <c:pt idx="138">
                  <c:v>-24.837889000000001</c:v>
                </c:pt>
                <c:pt idx="139">
                  <c:v>-24.177275000000002</c:v>
                </c:pt>
                <c:pt idx="140">
                  <c:v>-23.792452000000001</c:v>
                </c:pt>
                <c:pt idx="141">
                  <c:v>-22.960163000000001</c:v>
                </c:pt>
                <c:pt idx="142">
                  <c:v>-22.309155000000001</c:v>
                </c:pt>
                <c:pt idx="143">
                  <c:v>-21.817764</c:v>
                </c:pt>
                <c:pt idx="144">
                  <c:v>-21.283657000000002</c:v>
                </c:pt>
                <c:pt idx="145">
                  <c:v>-20.888988000000001</c:v>
                </c:pt>
                <c:pt idx="146">
                  <c:v>-20.425754999999999</c:v>
                </c:pt>
                <c:pt idx="147">
                  <c:v>-20.128447999999999</c:v>
                </c:pt>
                <c:pt idx="148">
                  <c:v>-19.633285999999998</c:v>
                </c:pt>
                <c:pt idx="149">
                  <c:v>-19.438010999999999</c:v>
                </c:pt>
                <c:pt idx="150">
                  <c:v>-19.158123</c:v>
                </c:pt>
                <c:pt idx="151">
                  <c:v>-18.846810999999999</c:v>
                </c:pt>
                <c:pt idx="152">
                  <c:v>-18.691735999999999</c:v>
                </c:pt>
                <c:pt idx="153">
                  <c:v>-18.473566000000002</c:v>
                </c:pt>
                <c:pt idx="154">
                  <c:v>-18.402512000000002</c:v>
                </c:pt>
                <c:pt idx="155">
                  <c:v>-18.264703999999998</c:v>
                </c:pt>
                <c:pt idx="156">
                  <c:v>-18.087371999999998</c:v>
                </c:pt>
                <c:pt idx="157">
                  <c:v>-17.914434</c:v>
                </c:pt>
                <c:pt idx="158">
                  <c:v>-17.851654</c:v>
                </c:pt>
                <c:pt idx="159">
                  <c:v>-17.719709000000002</c:v>
                </c:pt>
                <c:pt idx="160">
                  <c:v>-17.577960999999998</c:v>
                </c:pt>
                <c:pt idx="161">
                  <c:v>-17.476828000000001</c:v>
                </c:pt>
                <c:pt idx="162">
                  <c:v>-17.358414</c:v>
                </c:pt>
                <c:pt idx="163">
                  <c:v>-17.249096000000002</c:v>
                </c:pt>
                <c:pt idx="164">
                  <c:v>-17.163746</c:v>
                </c:pt>
                <c:pt idx="165">
                  <c:v>-17.047249000000001</c:v>
                </c:pt>
                <c:pt idx="166">
                  <c:v>-16.851140999999998</c:v>
                </c:pt>
                <c:pt idx="167">
                  <c:v>-16.721426000000001</c:v>
                </c:pt>
                <c:pt idx="168">
                  <c:v>-16.656569000000001</c:v>
                </c:pt>
                <c:pt idx="169">
                  <c:v>-16.517752000000002</c:v>
                </c:pt>
                <c:pt idx="170">
                  <c:v>-16.391088</c:v>
                </c:pt>
                <c:pt idx="171">
                  <c:v>-16.220085000000001</c:v>
                </c:pt>
                <c:pt idx="172">
                  <c:v>-16.139761</c:v>
                </c:pt>
                <c:pt idx="173">
                  <c:v>-15.991604000000001</c:v>
                </c:pt>
                <c:pt idx="174">
                  <c:v>-15.912144</c:v>
                </c:pt>
                <c:pt idx="175">
                  <c:v>-15.699553</c:v>
                </c:pt>
                <c:pt idx="176">
                  <c:v>-15.566337000000001</c:v>
                </c:pt>
                <c:pt idx="177">
                  <c:v>-15.472041000000001</c:v>
                </c:pt>
                <c:pt idx="178">
                  <c:v>-15.316551</c:v>
                </c:pt>
                <c:pt idx="179">
                  <c:v>-15.157627</c:v>
                </c:pt>
                <c:pt idx="180">
                  <c:v>-15.013913000000001</c:v>
                </c:pt>
                <c:pt idx="181">
                  <c:v>-14.879531</c:v>
                </c:pt>
                <c:pt idx="182">
                  <c:v>-14.680546</c:v>
                </c:pt>
                <c:pt idx="183">
                  <c:v>-14.597009</c:v>
                </c:pt>
                <c:pt idx="184">
                  <c:v>-14.410337999999999</c:v>
                </c:pt>
                <c:pt idx="185">
                  <c:v>-14.285679</c:v>
                </c:pt>
                <c:pt idx="186">
                  <c:v>-14.198302</c:v>
                </c:pt>
                <c:pt idx="187">
                  <c:v>-14.143433999999999</c:v>
                </c:pt>
                <c:pt idx="188">
                  <c:v>-14.124777999999999</c:v>
                </c:pt>
                <c:pt idx="189">
                  <c:v>-14.049192</c:v>
                </c:pt>
                <c:pt idx="190">
                  <c:v>-14.02455</c:v>
                </c:pt>
                <c:pt idx="191">
                  <c:v>-14.008177999999999</c:v>
                </c:pt>
                <c:pt idx="192">
                  <c:v>-14.094903</c:v>
                </c:pt>
                <c:pt idx="193">
                  <c:v>-14.040535999999999</c:v>
                </c:pt>
                <c:pt idx="194">
                  <c:v>-14.155856999999999</c:v>
                </c:pt>
                <c:pt idx="195">
                  <c:v>-14.168409</c:v>
                </c:pt>
                <c:pt idx="196">
                  <c:v>-14.248678</c:v>
                </c:pt>
                <c:pt idx="197">
                  <c:v>-14.351157000000001</c:v>
                </c:pt>
                <c:pt idx="198">
                  <c:v>-14.384216</c:v>
                </c:pt>
                <c:pt idx="199">
                  <c:v>-14.439711000000001</c:v>
                </c:pt>
                <c:pt idx="200">
                  <c:v>-14.485186000000001</c:v>
                </c:pt>
                <c:pt idx="201">
                  <c:v>-14.566337000000001</c:v>
                </c:pt>
                <c:pt idx="202">
                  <c:v>-14.611907</c:v>
                </c:pt>
                <c:pt idx="203">
                  <c:v>-14.613892</c:v>
                </c:pt>
                <c:pt idx="204">
                  <c:v>-14.679962</c:v>
                </c:pt>
                <c:pt idx="205">
                  <c:v>-14.621098999999999</c:v>
                </c:pt>
                <c:pt idx="206">
                  <c:v>-14.677815000000001</c:v>
                </c:pt>
                <c:pt idx="207">
                  <c:v>-14.606865000000001</c:v>
                </c:pt>
                <c:pt idx="208">
                  <c:v>-14.623014</c:v>
                </c:pt>
                <c:pt idx="209">
                  <c:v>-14.580556</c:v>
                </c:pt>
                <c:pt idx="210">
                  <c:v>-14.564952</c:v>
                </c:pt>
                <c:pt idx="211">
                  <c:v>-14.550837</c:v>
                </c:pt>
                <c:pt idx="212">
                  <c:v>-14.506952999999999</c:v>
                </c:pt>
                <c:pt idx="213">
                  <c:v>-14.441424</c:v>
                </c:pt>
                <c:pt idx="214">
                  <c:v>-14.508798000000001</c:v>
                </c:pt>
                <c:pt idx="215">
                  <c:v>-14.487804000000001</c:v>
                </c:pt>
                <c:pt idx="216">
                  <c:v>-14.537076000000001</c:v>
                </c:pt>
                <c:pt idx="217">
                  <c:v>-14.622066</c:v>
                </c:pt>
                <c:pt idx="218">
                  <c:v>-14.633881000000001</c:v>
                </c:pt>
                <c:pt idx="219">
                  <c:v>-14.83207</c:v>
                </c:pt>
                <c:pt idx="220">
                  <c:v>-14.918678999999999</c:v>
                </c:pt>
                <c:pt idx="221">
                  <c:v>-15.176102</c:v>
                </c:pt>
                <c:pt idx="222">
                  <c:v>-15.393131</c:v>
                </c:pt>
                <c:pt idx="223">
                  <c:v>-15.721231</c:v>
                </c:pt>
                <c:pt idx="224">
                  <c:v>-16.100415999999999</c:v>
                </c:pt>
                <c:pt idx="225">
                  <c:v>-16.376114000000001</c:v>
                </c:pt>
                <c:pt idx="226">
                  <c:v>-16.824293000000001</c:v>
                </c:pt>
                <c:pt idx="227">
                  <c:v>-17.312156999999999</c:v>
                </c:pt>
                <c:pt idx="228">
                  <c:v>-17.773409000000001</c:v>
                </c:pt>
                <c:pt idx="229">
                  <c:v>-18.214663000000002</c:v>
                </c:pt>
                <c:pt idx="230">
                  <c:v>-18.727502999999999</c:v>
                </c:pt>
                <c:pt idx="231">
                  <c:v>-19.167521000000001</c:v>
                </c:pt>
                <c:pt idx="232">
                  <c:v>-19.618293999999999</c:v>
                </c:pt>
                <c:pt idx="233">
                  <c:v>-20.084085000000002</c:v>
                </c:pt>
                <c:pt idx="234">
                  <c:v>-20.313728000000001</c:v>
                </c:pt>
                <c:pt idx="235">
                  <c:v>-20.480174999999999</c:v>
                </c:pt>
                <c:pt idx="236">
                  <c:v>-20.388757999999999</c:v>
                </c:pt>
                <c:pt idx="237">
                  <c:v>-20.279921999999999</c:v>
                </c:pt>
                <c:pt idx="238">
                  <c:v>-19.790161000000001</c:v>
                </c:pt>
                <c:pt idx="239">
                  <c:v>-19.343851000000001</c:v>
                </c:pt>
                <c:pt idx="240">
                  <c:v>-18.666353000000001</c:v>
                </c:pt>
                <c:pt idx="241">
                  <c:v>-17.996262000000002</c:v>
                </c:pt>
                <c:pt idx="242">
                  <c:v>-17.218571000000001</c:v>
                </c:pt>
                <c:pt idx="243">
                  <c:v>-16.372872999999998</c:v>
                </c:pt>
                <c:pt idx="244">
                  <c:v>-15.591453</c:v>
                </c:pt>
                <c:pt idx="245">
                  <c:v>-14.711102</c:v>
                </c:pt>
                <c:pt idx="246">
                  <c:v>-13.979405</c:v>
                </c:pt>
                <c:pt idx="247">
                  <c:v>-13.244349</c:v>
                </c:pt>
                <c:pt idx="248">
                  <c:v>-12.573843999999999</c:v>
                </c:pt>
                <c:pt idx="249">
                  <c:v>-11.921919000000001</c:v>
                </c:pt>
                <c:pt idx="250">
                  <c:v>-11.327266</c:v>
                </c:pt>
                <c:pt idx="251">
                  <c:v>-10.73315</c:v>
                </c:pt>
                <c:pt idx="252">
                  <c:v>-10.222692</c:v>
                </c:pt>
                <c:pt idx="253">
                  <c:v>-9.7465867999999993</c:v>
                </c:pt>
                <c:pt idx="254">
                  <c:v>-9.3575944999999994</c:v>
                </c:pt>
                <c:pt idx="255">
                  <c:v>-8.8910751000000001</c:v>
                </c:pt>
                <c:pt idx="256">
                  <c:v>-8.5897006999999999</c:v>
                </c:pt>
                <c:pt idx="257">
                  <c:v>-8.2553433999999992</c:v>
                </c:pt>
                <c:pt idx="258">
                  <c:v>-7.9347434000000003</c:v>
                </c:pt>
                <c:pt idx="259">
                  <c:v>-7.6591239</c:v>
                </c:pt>
                <c:pt idx="260">
                  <c:v>-7.4275427000000001</c:v>
                </c:pt>
                <c:pt idx="261">
                  <c:v>-7.2092824000000002</c:v>
                </c:pt>
                <c:pt idx="262">
                  <c:v>-7.0408524999999997</c:v>
                </c:pt>
                <c:pt idx="263">
                  <c:v>-6.8302130999999999</c:v>
                </c:pt>
                <c:pt idx="264">
                  <c:v>-6.6817183</c:v>
                </c:pt>
                <c:pt idx="265">
                  <c:v>-6.6293243999999998</c:v>
                </c:pt>
                <c:pt idx="266">
                  <c:v>-6.4116248999999996</c:v>
                </c:pt>
                <c:pt idx="267">
                  <c:v>-6.3543763000000002</c:v>
                </c:pt>
                <c:pt idx="268">
                  <c:v>-6.1960549</c:v>
                </c:pt>
                <c:pt idx="269">
                  <c:v>-6.1369943999999998</c:v>
                </c:pt>
                <c:pt idx="270">
                  <c:v>-6.1664519000000002</c:v>
                </c:pt>
                <c:pt idx="271">
                  <c:v>-6.2914300000000001</c:v>
                </c:pt>
                <c:pt idx="272">
                  <c:v>-6.3014840999999997</c:v>
                </c:pt>
                <c:pt idx="273">
                  <c:v>-6.4402986000000002</c:v>
                </c:pt>
                <c:pt idx="274">
                  <c:v>-6.4752779</c:v>
                </c:pt>
                <c:pt idx="275">
                  <c:v>-6.5594882999999999</c:v>
                </c:pt>
                <c:pt idx="276">
                  <c:v>-6.6994052000000002</c:v>
                </c:pt>
                <c:pt idx="277">
                  <c:v>-6.7976003</c:v>
                </c:pt>
                <c:pt idx="278">
                  <c:v>-6.9294666999999999</c:v>
                </c:pt>
                <c:pt idx="279">
                  <c:v>-6.8490805999999997</c:v>
                </c:pt>
                <c:pt idx="280">
                  <c:v>-7.0473666000000001</c:v>
                </c:pt>
                <c:pt idx="281">
                  <c:v>-7.2233948999999997</c:v>
                </c:pt>
                <c:pt idx="282">
                  <c:v>-7.4843067999999997</c:v>
                </c:pt>
                <c:pt idx="283">
                  <c:v>-7.4557852999999996</c:v>
                </c:pt>
                <c:pt idx="284">
                  <c:v>-7.5829414999999996</c:v>
                </c:pt>
                <c:pt idx="285">
                  <c:v>-7.7758659999999997</c:v>
                </c:pt>
                <c:pt idx="286">
                  <c:v>-7.9317722000000002</c:v>
                </c:pt>
                <c:pt idx="287">
                  <c:v>-8.1172685999999992</c:v>
                </c:pt>
                <c:pt idx="288">
                  <c:v>-8.3533267999999996</c:v>
                </c:pt>
                <c:pt idx="289">
                  <c:v>-8.6650810000000007</c:v>
                </c:pt>
                <c:pt idx="290">
                  <c:v>-8.9460125000000001</c:v>
                </c:pt>
                <c:pt idx="291">
                  <c:v>-9.2410049000000001</c:v>
                </c:pt>
                <c:pt idx="292">
                  <c:v>-9.6704215999999992</c:v>
                </c:pt>
                <c:pt idx="293">
                  <c:v>-10.106202</c:v>
                </c:pt>
                <c:pt idx="294">
                  <c:v>-10.735668</c:v>
                </c:pt>
                <c:pt idx="295">
                  <c:v>-11.556488</c:v>
                </c:pt>
                <c:pt idx="296">
                  <c:v>-12.922912</c:v>
                </c:pt>
                <c:pt idx="297">
                  <c:v>-15.418856</c:v>
                </c:pt>
                <c:pt idx="298">
                  <c:v>-19.007057</c:v>
                </c:pt>
                <c:pt idx="299">
                  <c:v>-21.623940999999999</c:v>
                </c:pt>
                <c:pt idx="300">
                  <c:v>-19.138266000000002</c:v>
                </c:pt>
                <c:pt idx="301">
                  <c:v>-15.970763</c:v>
                </c:pt>
                <c:pt idx="302">
                  <c:v>-13.875427</c:v>
                </c:pt>
                <c:pt idx="303">
                  <c:v>-12.282859</c:v>
                </c:pt>
                <c:pt idx="304">
                  <c:v>-10.984254999999999</c:v>
                </c:pt>
                <c:pt idx="305">
                  <c:v>-10.029451</c:v>
                </c:pt>
                <c:pt idx="306">
                  <c:v>-9.2250146999999991</c:v>
                </c:pt>
                <c:pt idx="307">
                  <c:v>-8.5452337000000007</c:v>
                </c:pt>
                <c:pt idx="308">
                  <c:v>-8.0683030999999996</c:v>
                </c:pt>
                <c:pt idx="309">
                  <c:v>-7.6784511000000002</c:v>
                </c:pt>
                <c:pt idx="310">
                  <c:v>-7.2908315999999997</c:v>
                </c:pt>
                <c:pt idx="311">
                  <c:v>-7.0869135999999999</c:v>
                </c:pt>
                <c:pt idx="312">
                  <c:v>-6.9355459000000002</c:v>
                </c:pt>
                <c:pt idx="313">
                  <c:v>-6.8806634000000004</c:v>
                </c:pt>
                <c:pt idx="314">
                  <c:v>-6.8141636999999999</c:v>
                </c:pt>
                <c:pt idx="315">
                  <c:v>-6.7153897000000002</c:v>
                </c:pt>
                <c:pt idx="316">
                  <c:v>-6.6634754999999997</c:v>
                </c:pt>
                <c:pt idx="317">
                  <c:v>-6.5052766999999996</c:v>
                </c:pt>
                <c:pt idx="318">
                  <c:v>-6.6118207</c:v>
                </c:pt>
                <c:pt idx="319">
                  <c:v>-6.8574038000000002</c:v>
                </c:pt>
                <c:pt idx="320">
                  <c:v>-7.4505052999999997</c:v>
                </c:pt>
                <c:pt idx="321">
                  <c:v>-8.2550097000000004</c:v>
                </c:pt>
                <c:pt idx="322">
                  <c:v>-8.3847752</c:v>
                </c:pt>
                <c:pt idx="323">
                  <c:v>-8.1684321999999998</c:v>
                </c:pt>
                <c:pt idx="324">
                  <c:v>-7.9735246000000002</c:v>
                </c:pt>
                <c:pt idx="325">
                  <c:v>-8.2046785</c:v>
                </c:pt>
                <c:pt idx="326">
                  <c:v>-9.0432805999999992</c:v>
                </c:pt>
                <c:pt idx="327">
                  <c:v>-10.680717</c:v>
                </c:pt>
                <c:pt idx="328">
                  <c:v>-13.423648</c:v>
                </c:pt>
                <c:pt idx="329">
                  <c:v>-16.260760999999999</c:v>
                </c:pt>
                <c:pt idx="330">
                  <c:v>-16.938106999999999</c:v>
                </c:pt>
                <c:pt idx="331">
                  <c:v>-14.599349</c:v>
                </c:pt>
                <c:pt idx="332">
                  <c:v>-12.787800000000001</c:v>
                </c:pt>
                <c:pt idx="333">
                  <c:v>-11.333823000000001</c:v>
                </c:pt>
                <c:pt idx="334">
                  <c:v>-10.370345</c:v>
                </c:pt>
                <c:pt idx="335">
                  <c:v>-9.5893002000000003</c:v>
                </c:pt>
                <c:pt idx="336">
                  <c:v>-8.9582739</c:v>
                </c:pt>
                <c:pt idx="337">
                  <c:v>-8.4703741000000008</c:v>
                </c:pt>
                <c:pt idx="338">
                  <c:v>-8.0661535000000004</c:v>
                </c:pt>
                <c:pt idx="339">
                  <c:v>-7.8099999000000002</c:v>
                </c:pt>
                <c:pt idx="340">
                  <c:v>-7.4729700000000001</c:v>
                </c:pt>
                <c:pt idx="341">
                  <c:v>-7.3455906000000004</c:v>
                </c:pt>
                <c:pt idx="342">
                  <c:v>-7.0612244999999998</c:v>
                </c:pt>
                <c:pt idx="343">
                  <c:v>-6.9130235000000004</c:v>
                </c:pt>
                <c:pt idx="344">
                  <c:v>-6.7819471</c:v>
                </c:pt>
                <c:pt idx="345">
                  <c:v>-6.6609639999999999</c:v>
                </c:pt>
                <c:pt idx="346">
                  <c:v>-6.5703163</c:v>
                </c:pt>
                <c:pt idx="347">
                  <c:v>-6.5329986</c:v>
                </c:pt>
                <c:pt idx="348">
                  <c:v>-6.4459710000000001</c:v>
                </c:pt>
                <c:pt idx="349">
                  <c:v>-6.4137582999999996</c:v>
                </c:pt>
                <c:pt idx="350">
                  <c:v>-6.3918451999999997</c:v>
                </c:pt>
                <c:pt idx="351">
                  <c:v>-6.3585400999999999</c:v>
                </c:pt>
                <c:pt idx="352">
                  <c:v>-6.3152226999999996</c:v>
                </c:pt>
                <c:pt idx="353">
                  <c:v>-6.3580036</c:v>
                </c:pt>
                <c:pt idx="354">
                  <c:v>-6.3561930999999996</c:v>
                </c:pt>
                <c:pt idx="355">
                  <c:v>-6.3787178999999998</c:v>
                </c:pt>
                <c:pt idx="356">
                  <c:v>-6.4078239999999997</c:v>
                </c:pt>
                <c:pt idx="357">
                  <c:v>-6.3741503000000002</c:v>
                </c:pt>
                <c:pt idx="358">
                  <c:v>-6.5015130000000001</c:v>
                </c:pt>
                <c:pt idx="359">
                  <c:v>-6.5598334999999999</c:v>
                </c:pt>
                <c:pt idx="360">
                  <c:v>-6.6829499999999999</c:v>
                </c:pt>
                <c:pt idx="361">
                  <c:v>-6.7424993999999998</c:v>
                </c:pt>
                <c:pt idx="362">
                  <c:v>-6.7671184999999996</c:v>
                </c:pt>
                <c:pt idx="363">
                  <c:v>-6.8229369999999996</c:v>
                </c:pt>
                <c:pt idx="364">
                  <c:v>-7.0113997000000001</c:v>
                </c:pt>
                <c:pt idx="365">
                  <c:v>-7.0679287999999998</c:v>
                </c:pt>
                <c:pt idx="366">
                  <c:v>-7.2423162000000003</c:v>
                </c:pt>
                <c:pt idx="367">
                  <c:v>-7.3009591</c:v>
                </c:pt>
                <c:pt idx="368">
                  <c:v>-7.4374719000000002</c:v>
                </c:pt>
                <c:pt idx="369">
                  <c:v>-7.5641708000000003</c:v>
                </c:pt>
                <c:pt idx="370">
                  <c:v>-7.6141768000000001</c:v>
                </c:pt>
                <c:pt idx="371">
                  <c:v>-7.8029947000000002</c:v>
                </c:pt>
                <c:pt idx="372">
                  <c:v>-7.9412507999999997</c:v>
                </c:pt>
                <c:pt idx="373">
                  <c:v>-7.9787191999999996</c:v>
                </c:pt>
                <c:pt idx="374">
                  <c:v>-8.0940951999999999</c:v>
                </c:pt>
                <c:pt idx="375">
                  <c:v>-8.2537918000000001</c:v>
                </c:pt>
                <c:pt idx="376">
                  <c:v>-8.3190516999999993</c:v>
                </c:pt>
                <c:pt idx="377">
                  <c:v>-8.4909935000000001</c:v>
                </c:pt>
                <c:pt idx="378">
                  <c:v>-8.4369239999999994</c:v>
                </c:pt>
                <c:pt idx="379">
                  <c:v>-8.6025457000000003</c:v>
                </c:pt>
                <c:pt idx="380">
                  <c:v>-8.7019929999999999</c:v>
                </c:pt>
                <c:pt idx="381">
                  <c:v>-8.5819396999999995</c:v>
                </c:pt>
                <c:pt idx="382">
                  <c:v>-8.7300529000000004</c:v>
                </c:pt>
                <c:pt idx="383">
                  <c:v>-8.7020158999999992</c:v>
                </c:pt>
                <c:pt idx="384">
                  <c:v>-8.6627568999999998</c:v>
                </c:pt>
                <c:pt idx="385">
                  <c:v>-8.7147998999999992</c:v>
                </c:pt>
                <c:pt idx="386">
                  <c:v>-8.6582108000000009</c:v>
                </c:pt>
                <c:pt idx="387">
                  <c:v>-8.6326952000000006</c:v>
                </c:pt>
                <c:pt idx="388">
                  <c:v>-8.4994487999999997</c:v>
                </c:pt>
                <c:pt idx="389">
                  <c:v>-8.4434766999999997</c:v>
                </c:pt>
                <c:pt idx="390">
                  <c:v>-8.2413959999999999</c:v>
                </c:pt>
                <c:pt idx="391">
                  <c:v>-8.2090291999999998</c:v>
                </c:pt>
                <c:pt idx="392">
                  <c:v>-8.0619183000000003</c:v>
                </c:pt>
                <c:pt idx="393">
                  <c:v>-7.9234643</c:v>
                </c:pt>
                <c:pt idx="394">
                  <c:v>-7.8257421999999996</c:v>
                </c:pt>
                <c:pt idx="395">
                  <c:v>-7.688777</c:v>
                </c:pt>
                <c:pt idx="396">
                  <c:v>-7.5864253000000001</c:v>
                </c:pt>
                <c:pt idx="397">
                  <c:v>-7.5448979999999999</c:v>
                </c:pt>
                <c:pt idx="398">
                  <c:v>-7.4729780999999997</c:v>
                </c:pt>
                <c:pt idx="399">
                  <c:v>-7.4278754999999999</c:v>
                </c:pt>
                <c:pt idx="400">
                  <c:v>-7.3717021999999996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28-4DED-BC47-BA75ABFF8040}"/>
            </c:ext>
          </c:extLst>
        </c:ser>
        <c:ser>
          <c:idx val="3"/>
          <c:order val="3"/>
          <c:tx>
            <c:strRef>
              <c:f>SP!$BR$2</c:f>
              <c:strCache>
                <c:ptCount val="1"/>
                <c:pt idx="0">
                  <c:v>VB = 6V, Ic = 33mA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SP!$AY$5:$AY$405</c:f>
              <c:numCache>
                <c:formatCode>General</c:formatCode>
                <c:ptCount val="401"/>
                <c:pt idx="0">
                  <c:v>0.01</c:v>
                </c:pt>
                <c:pt idx="1">
                  <c:v>0.109975</c:v>
                </c:pt>
                <c:pt idx="2">
                  <c:v>0.20995</c:v>
                </c:pt>
                <c:pt idx="3">
                  <c:v>0.30992500000000001</c:v>
                </c:pt>
                <c:pt idx="4">
                  <c:v>0.40989999999999999</c:v>
                </c:pt>
                <c:pt idx="5">
                  <c:v>0.50987499999999997</c:v>
                </c:pt>
                <c:pt idx="6">
                  <c:v>0.60985</c:v>
                </c:pt>
                <c:pt idx="7">
                  <c:v>0.70982500000000004</c:v>
                </c:pt>
                <c:pt idx="8">
                  <c:v>0.80979999999999996</c:v>
                </c:pt>
                <c:pt idx="9">
                  <c:v>0.909775</c:v>
                </c:pt>
                <c:pt idx="10">
                  <c:v>1.0097499999999999</c:v>
                </c:pt>
                <c:pt idx="11">
                  <c:v>1.1097250000000001</c:v>
                </c:pt>
                <c:pt idx="12">
                  <c:v>1.2097</c:v>
                </c:pt>
                <c:pt idx="13">
                  <c:v>1.3096749999999999</c:v>
                </c:pt>
                <c:pt idx="14">
                  <c:v>1.4096500000000001</c:v>
                </c:pt>
                <c:pt idx="15">
                  <c:v>1.509625</c:v>
                </c:pt>
                <c:pt idx="16">
                  <c:v>1.6095999999999999</c:v>
                </c:pt>
                <c:pt idx="17">
                  <c:v>1.7095750000000001</c:v>
                </c:pt>
                <c:pt idx="18">
                  <c:v>1.80955</c:v>
                </c:pt>
                <c:pt idx="19">
                  <c:v>1.9095249999999999</c:v>
                </c:pt>
                <c:pt idx="20">
                  <c:v>2.0095000000000001</c:v>
                </c:pt>
                <c:pt idx="21">
                  <c:v>2.1094750000000002</c:v>
                </c:pt>
                <c:pt idx="22">
                  <c:v>2.2094499999999999</c:v>
                </c:pt>
                <c:pt idx="23">
                  <c:v>2.3094250000000001</c:v>
                </c:pt>
                <c:pt idx="24">
                  <c:v>2.4094000000000002</c:v>
                </c:pt>
                <c:pt idx="25">
                  <c:v>2.5093749999999999</c:v>
                </c:pt>
                <c:pt idx="26">
                  <c:v>2.6093500000000001</c:v>
                </c:pt>
                <c:pt idx="27">
                  <c:v>2.7093250000000002</c:v>
                </c:pt>
                <c:pt idx="28">
                  <c:v>2.8092999999999999</c:v>
                </c:pt>
                <c:pt idx="29">
                  <c:v>2.9092750000000001</c:v>
                </c:pt>
                <c:pt idx="30">
                  <c:v>3.0092500000000002</c:v>
                </c:pt>
                <c:pt idx="31">
                  <c:v>3.1092249999999999</c:v>
                </c:pt>
                <c:pt idx="32">
                  <c:v>3.2092000000000001</c:v>
                </c:pt>
                <c:pt idx="33">
                  <c:v>3.3091750000000002</c:v>
                </c:pt>
                <c:pt idx="34">
                  <c:v>3.4091499999999999</c:v>
                </c:pt>
                <c:pt idx="35">
                  <c:v>3.509125</c:v>
                </c:pt>
                <c:pt idx="36">
                  <c:v>3.6091000000000002</c:v>
                </c:pt>
                <c:pt idx="37">
                  <c:v>3.7090749999999999</c:v>
                </c:pt>
                <c:pt idx="38">
                  <c:v>3.80905</c:v>
                </c:pt>
                <c:pt idx="39">
                  <c:v>3.9090250000000002</c:v>
                </c:pt>
                <c:pt idx="40">
                  <c:v>4.0090000000000003</c:v>
                </c:pt>
                <c:pt idx="41">
                  <c:v>4.108975</c:v>
                </c:pt>
                <c:pt idx="42">
                  <c:v>4.2089499999999997</c:v>
                </c:pt>
                <c:pt idx="43">
                  <c:v>4.3089250000000003</c:v>
                </c:pt>
                <c:pt idx="44">
                  <c:v>4.4089</c:v>
                </c:pt>
                <c:pt idx="45">
                  <c:v>4.5088749999999997</c:v>
                </c:pt>
                <c:pt idx="46">
                  <c:v>4.6088500000000003</c:v>
                </c:pt>
                <c:pt idx="47">
                  <c:v>4.708825</c:v>
                </c:pt>
                <c:pt idx="48">
                  <c:v>4.8087999999999997</c:v>
                </c:pt>
                <c:pt idx="49">
                  <c:v>4.9087750000000003</c:v>
                </c:pt>
                <c:pt idx="50">
                  <c:v>5.00875</c:v>
                </c:pt>
                <c:pt idx="51">
                  <c:v>5.1087249999999997</c:v>
                </c:pt>
                <c:pt idx="52">
                  <c:v>5.2087000000000003</c:v>
                </c:pt>
                <c:pt idx="53">
                  <c:v>5.308675</c:v>
                </c:pt>
                <c:pt idx="54">
                  <c:v>5.4086499999999997</c:v>
                </c:pt>
                <c:pt idx="55">
                  <c:v>5.5086250000000003</c:v>
                </c:pt>
                <c:pt idx="56">
                  <c:v>5.6086</c:v>
                </c:pt>
                <c:pt idx="57">
                  <c:v>5.7085749999999997</c:v>
                </c:pt>
                <c:pt idx="58">
                  <c:v>5.8085500000000003</c:v>
                </c:pt>
                <c:pt idx="59">
                  <c:v>5.908525</c:v>
                </c:pt>
                <c:pt idx="60">
                  <c:v>6.0084999999999997</c:v>
                </c:pt>
                <c:pt idx="61">
                  <c:v>6.1084750000000003</c:v>
                </c:pt>
                <c:pt idx="62">
                  <c:v>6.20845</c:v>
                </c:pt>
                <c:pt idx="63">
                  <c:v>6.3084249999999997</c:v>
                </c:pt>
                <c:pt idx="64">
                  <c:v>6.4084000000000003</c:v>
                </c:pt>
                <c:pt idx="65">
                  <c:v>6.508375</c:v>
                </c:pt>
                <c:pt idx="66">
                  <c:v>6.6083499999999997</c:v>
                </c:pt>
                <c:pt idx="67">
                  <c:v>6.7083250000000003</c:v>
                </c:pt>
                <c:pt idx="68">
                  <c:v>6.8083</c:v>
                </c:pt>
                <c:pt idx="69">
                  <c:v>6.9082749999999997</c:v>
                </c:pt>
                <c:pt idx="70">
                  <c:v>7.0082500000000003</c:v>
                </c:pt>
                <c:pt idx="71">
                  <c:v>7.108225</c:v>
                </c:pt>
                <c:pt idx="72">
                  <c:v>7.2081999999999997</c:v>
                </c:pt>
                <c:pt idx="73">
                  <c:v>7.3081750000000003</c:v>
                </c:pt>
                <c:pt idx="74">
                  <c:v>7.40815</c:v>
                </c:pt>
                <c:pt idx="75">
                  <c:v>7.5081249999999997</c:v>
                </c:pt>
                <c:pt idx="76">
                  <c:v>7.6081000000000003</c:v>
                </c:pt>
                <c:pt idx="77">
                  <c:v>7.708075</c:v>
                </c:pt>
                <c:pt idx="78">
                  <c:v>7.8080499999999997</c:v>
                </c:pt>
                <c:pt idx="79">
                  <c:v>7.9080250000000003</c:v>
                </c:pt>
                <c:pt idx="80">
                  <c:v>8.0079999999999991</c:v>
                </c:pt>
                <c:pt idx="81">
                  <c:v>8.1079749999999997</c:v>
                </c:pt>
                <c:pt idx="82">
                  <c:v>8.2079500000000003</c:v>
                </c:pt>
                <c:pt idx="83">
                  <c:v>8.3079249999999991</c:v>
                </c:pt>
                <c:pt idx="84">
                  <c:v>8.4078999999999997</c:v>
                </c:pt>
                <c:pt idx="85">
                  <c:v>8.5078750000000003</c:v>
                </c:pt>
                <c:pt idx="86">
                  <c:v>8.6078499999999991</c:v>
                </c:pt>
                <c:pt idx="87">
                  <c:v>8.7078249999999997</c:v>
                </c:pt>
                <c:pt idx="88">
                  <c:v>8.8078000000000003</c:v>
                </c:pt>
                <c:pt idx="89">
                  <c:v>8.9077750000000009</c:v>
                </c:pt>
                <c:pt idx="90">
                  <c:v>9.0077499999999997</c:v>
                </c:pt>
                <c:pt idx="91">
                  <c:v>9.1077250000000003</c:v>
                </c:pt>
                <c:pt idx="92">
                  <c:v>9.2077000000000009</c:v>
                </c:pt>
                <c:pt idx="93">
                  <c:v>9.3076749999999997</c:v>
                </c:pt>
                <c:pt idx="94">
                  <c:v>9.4076500000000003</c:v>
                </c:pt>
                <c:pt idx="95">
                  <c:v>9.5076250000000009</c:v>
                </c:pt>
                <c:pt idx="96">
                  <c:v>9.6075999999999997</c:v>
                </c:pt>
                <c:pt idx="97">
                  <c:v>9.7075750000000003</c:v>
                </c:pt>
                <c:pt idx="98">
                  <c:v>9.8075500000000009</c:v>
                </c:pt>
                <c:pt idx="99">
                  <c:v>9.9075249999999997</c:v>
                </c:pt>
                <c:pt idx="100">
                  <c:v>10.0075</c:v>
                </c:pt>
                <c:pt idx="101">
                  <c:v>10.107475000000001</c:v>
                </c:pt>
                <c:pt idx="102">
                  <c:v>10.20745</c:v>
                </c:pt>
                <c:pt idx="103">
                  <c:v>10.307425</c:v>
                </c:pt>
                <c:pt idx="104">
                  <c:v>10.407400000000001</c:v>
                </c:pt>
                <c:pt idx="105">
                  <c:v>10.507375</c:v>
                </c:pt>
                <c:pt idx="106">
                  <c:v>10.60735</c:v>
                </c:pt>
                <c:pt idx="107">
                  <c:v>10.707325000000001</c:v>
                </c:pt>
                <c:pt idx="108">
                  <c:v>10.8073</c:v>
                </c:pt>
                <c:pt idx="109">
                  <c:v>10.907275</c:v>
                </c:pt>
                <c:pt idx="110">
                  <c:v>11.007250000000001</c:v>
                </c:pt>
                <c:pt idx="111">
                  <c:v>11.107225</c:v>
                </c:pt>
                <c:pt idx="112">
                  <c:v>11.2072</c:v>
                </c:pt>
                <c:pt idx="113">
                  <c:v>11.307175000000001</c:v>
                </c:pt>
                <c:pt idx="114">
                  <c:v>11.40715</c:v>
                </c:pt>
                <c:pt idx="115">
                  <c:v>11.507125</c:v>
                </c:pt>
                <c:pt idx="116">
                  <c:v>11.607100000000001</c:v>
                </c:pt>
                <c:pt idx="117">
                  <c:v>11.707075</c:v>
                </c:pt>
                <c:pt idx="118">
                  <c:v>11.80705</c:v>
                </c:pt>
                <c:pt idx="119">
                  <c:v>11.907025000000001</c:v>
                </c:pt>
                <c:pt idx="120">
                  <c:v>12.007</c:v>
                </c:pt>
                <c:pt idx="121">
                  <c:v>12.106975</c:v>
                </c:pt>
                <c:pt idx="122">
                  <c:v>12.206950000000001</c:v>
                </c:pt>
                <c:pt idx="123">
                  <c:v>12.306925</c:v>
                </c:pt>
                <c:pt idx="124">
                  <c:v>12.4069</c:v>
                </c:pt>
                <c:pt idx="125">
                  <c:v>12.506875000000001</c:v>
                </c:pt>
                <c:pt idx="126">
                  <c:v>12.60685</c:v>
                </c:pt>
                <c:pt idx="127">
                  <c:v>12.706825</c:v>
                </c:pt>
                <c:pt idx="128">
                  <c:v>12.806800000000001</c:v>
                </c:pt>
                <c:pt idx="129">
                  <c:v>12.906775</c:v>
                </c:pt>
                <c:pt idx="130">
                  <c:v>13.00675</c:v>
                </c:pt>
                <c:pt idx="131">
                  <c:v>13.106725000000001</c:v>
                </c:pt>
                <c:pt idx="132">
                  <c:v>13.2067</c:v>
                </c:pt>
                <c:pt idx="133">
                  <c:v>13.306675</c:v>
                </c:pt>
                <c:pt idx="134">
                  <c:v>13.406650000000001</c:v>
                </c:pt>
                <c:pt idx="135">
                  <c:v>13.506625</c:v>
                </c:pt>
                <c:pt idx="136">
                  <c:v>13.6066</c:v>
                </c:pt>
                <c:pt idx="137">
                  <c:v>13.706575000000001</c:v>
                </c:pt>
                <c:pt idx="138">
                  <c:v>13.80655</c:v>
                </c:pt>
                <c:pt idx="139">
                  <c:v>13.906525</c:v>
                </c:pt>
                <c:pt idx="140">
                  <c:v>14.006500000000001</c:v>
                </c:pt>
                <c:pt idx="141">
                  <c:v>14.106475</c:v>
                </c:pt>
                <c:pt idx="142">
                  <c:v>14.20645</c:v>
                </c:pt>
                <c:pt idx="143">
                  <c:v>14.306425000000001</c:v>
                </c:pt>
                <c:pt idx="144">
                  <c:v>14.4064</c:v>
                </c:pt>
                <c:pt idx="145">
                  <c:v>14.506375</c:v>
                </c:pt>
                <c:pt idx="146">
                  <c:v>14.606350000000001</c:v>
                </c:pt>
                <c:pt idx="147">
                  <c:v>14.706325</c:v>
                </c:pt>
                <c:pt idx="148">
                  <c:v>14.8063</c:v>
                </c:pt>
                <c:pt idx="149">
                  <c:v>14.906275000000001</c:v>
                </c:pt>
                <c:pt idx="150">
                  <c:v>15.00625</c:v>
                </c:pt>
                <c:pt idx="151">
                  <c:v>15.106225</c:v>
                </c:pt>
                <c:pt idx="152">
                  <c:v>15.206200000000001</c:v>
                </c:pt>
                <c:pt idx="153">
                  <c:v>15.306175</c:v>
                </c:pt>
                <c:pt idx="154">
                  <c:v>15.40615</c:v>
                </c:pt>
                <c:pt idx="155">
                  <c:v>15.506125000000001</c:v>
                </c:pt>
                <c:pt idx="156">
                  <c:v>15.6061</c:v>
                </c:pt>
                <c:pt idx="157">
                  <c:v>15.706075</c:v>
                </c:pt>
                <c:pt idx="158">
                  <c:v>15.806050000000001</c:v>
                </c:pt>
                <c:pt idx="159">
                  <c:v>15.906025</c:v>
                </c:pt>
                <c:pt idx="160">
                  <c:v>16.006</c:v>
                </c:pt>
                <c:pt idx="161">
                  <c:v>16.105975000000001</c:v>
                </c:pt>
                <c:pt idx="162">
                  <c:v>16.205950000000001</c:v>
                </c:pt>
                <c:pt idx="163">
                  <c:v>16.305924999999998</c:v>
                </c:pt>
                <c:pt idx="164">
                  <c:v>16.405899999999999</c:v>
                </c:pt>
                <c:pt idx="165">
                  <c:v>16.505875</c:v>
                </c:pt>
                <c:pt idx="166">
                  <c:v>16.60585</c:v>
                </c:pt>
                <c:pt idx="167">
                  <c:v>16.705825000000001</c:v>
                </c:pt>
                <c:pt idx="168">
                  <c:v>16.805800000000001</c:v>
                </c:pt>
                <c:pt idx="169">
                  <c:v>16.905774999999998</c:v>
                </c:pt>
                <c:pt idx="170">
                  <c:v>17.005749999999999</c:v>
                </c:pt>
                <c:pt idx="171">
                  <c:v>17.105725</c:v>
                </c:pt>
                <c:pt idx="172">
                  <c:v>17.2057</c:v>
                </c:pt>
                <c:pt idx="173">
                  <c:v>17.305675000000001</c:v>
                </c:pt>
                <c:pt idx="174">
                  <c:v>17.405650000000001</c:v>
                </c:pt>
                <c:pt idx="175">
                  <c:v>17.505624999999998</c:v>
                </c:pt>
                <c:pt idx="176">
                  <c:v>17.605599999999999</c:v>
                </c:pt>
                <c:pt idx="177">
                  <c:v>17.705575</c:v>
                </c:pt>
                <c:pt idx="178">
                  <c:v>17.80555</c:v>
                </c:pt>
                <c:pt idx="179">
                  <c:v>17.905525000000001</c:v>
                </c:pt>
                <c:pt idx="180">
                  <c:v>18.005500000000001</c:v>
                </c:pt>
                <c:pt idx="181">
                  <c:v>18.105474999999998</c:v>
                </c:pt>
                <c:pt idx="182">
                  <c:v>18.205449999999999</c:v>
                </c:pt>
                <c:pt idx="183">
                  <c:v>18.305425</c:v>
                </c:pt>
                <c:pt idx="184">
                  <c:v>18.4054</c:v>
                </c:pt>
                <c:pt idx="185">
                  <c:v>18.505375000000001</c:v>
                </c:pt>
                <c:pt idx="186">
                  <c:v>18.605350000000001</c:v>
                </c:pt>
                <c:pt idx="187">
                  <c:v>18.705324999999998</c:v>
                </c:pt>
                <c:pt idx="188">
                  <c:v>18.805299999999999</c:v>
                </c:pt>
                <c:pt idx="189">
                  <c:v>18.905275</c:v>
                </c:pt>
                <c:pt idx="190">
                  <c:v>19.00525</c:v>
                </c:pt>
                <c:pt idx="191">
                  <c:v>19.105225000000001</c:v>
                </c:pt>
                <c:pt idx="192">
                  <c:v>19.205200000000001</c:v>
                </c:pt>
                <c:pt idx="193">
                  <c:v>19.305174999999998</c:v>
                </c:pt>
                <c:pt idx="194">
                  <c:v>19.405149999999999</c:v>
                </c:pt>
                <c:pt idx="195">
                  <c:v>19.505125</c:v>
                </c:pt>
                <c:pt idx="196">
                  <c:v>19.6051</c:v>
                </c:pt>
                <c:pt idx="197">
                  <c:v>19.705075000000001</c:v>
                </c:pt>
                <c:pt idx="198">
                  <c:v>19.805050000000001</c:v>
                </c:pt>
                <c:pt idx="199">
                  <c:v>19.905024999999998</c:v>
                </c:pt>
                <c:pt idx="200">
                  <c:v>20.004999999999999</c:v>
                </c:pt>
                <c:pt idx="201">
                  <c:v>20.104975</c:v>
                </c:pt>
                <c:pt idx="202">
                  <c:v>20.20495</c:v>
                </c:pt>
                <c:pt idx="203">
                  <c:v>20.304925000000001</c:v>
                </c:pt>
                <c:pt idx="204">
                  <c:v>20.404900000000001</c:v>
                </c:pt>
                <c:pt idx="205">
                  <c:v>20.504874999999998</c:v>
                </c:pt>
                <c:pt idx="206">
                  <c:v>20.604849999999999</c:v>
                </c:pt>
                <c:pt idx="207">
                  <c:v>20.704825</c:v>
                </c:pt>
                <c:pt idx="208">
                  <c:v>20.8048</c:v>
                </c:pt>
                <c:pt idx="209">
                  <c:v>20.904775000000001</c:v>
                </c:pt>
                <c:pt idx="210">
                  <c:v>21.004750000000001</c:v>
                </c:pt>
                <c:pt idx="211">
                  <c:v>21.104724999999998</c:v>
                </c:pt>
                <c:pt idx="212">
                  <c:v>21.204699999999999</c:v>
                </c:pt>
                <c:pt idx="213">
                  <c:v>21.304675</c:v>
                </c:pt>
                <c:pt idx="214">
                  <c:v>21.40465</c:v>
                </c:pt>
                <c:pt idx="215">
                  <c:v>21.504625000000001</c:v>
                </c:pt>
                <c:pt idx="216">
                  <c:v>21.604600000000001</c:v>
                </c:pt>
                <c:pt idx="217">
                  <c:v>21.704574999999998</c:v>
                </c:pt>
                <c:pt idx="218">
                  <c:v>21.804549999999999</c:v>
                </c:pt>
                <c:pt idx="219">
                  <c:v>21.904525</c:v>
                </c:pt>
                <c:pt idx="220">
                  <c:v>22.0045</c:v>
                </c:pt>
                <c:pt idx="221">
                  <c:v>22.104475000000001</c:v>
                </c:pt>
                <c:pt idx="222">
                  <c:v>22.204450000000001</c:v>
                </c:pt>
                <c:pt idx="223">
                  <c:v>22.304424999999998</c:v>
                </c:pt>
                <c:pt idx="224">
                  <c:v>22.404399999999999</c:v>
                </c:pt>
                <c:pt idx="225">
                  <c:v>22.504375</c:v>
                </c:pt>
                <c:pt idx="226">
                  <c:v>22.60435</c:v>
                </c:pt>
                <c:pt idx="227">
                  <c:v>22.704325000000001</c:v>
                </c:pt>
                <c:pt idx="228">
                  <c:v>22.804300000000001</c:v>
                </c:pt>
                <c:pt idx="229">
                  <c:v>22.904274999999998</c:v>
                </c:pt>
                <c:pt idx="230">
                  <c:v>23.004249999999999</c:v>
                </c:pt>
                <c:pt idx="231">
                  <c:v>23.104225</c:v>
                </c:pt>
                <c:pt idx="232">
                  <c:v>23.2042</c:v>
                </c:pt>
                <c:pt idx="233">
                  <c:v>23.304175000000001</c:v>
                </c:pt>
                <c:pt idx="234">
                  <c:v>23.404150000000001</c:v>
                </c:pt>
                <c:pt idx="235">
                  <c:v>23.504124999999998</c:v>
                </c:pt>
                <c:pt idx="236">
                  <c:v>23.604099999999999</c:v>
                </c:pt>
                <c:pt idx="237">
                  <c:v>23.704075</c:v>
                </c:pt>
                <c:pt idx="238">
                  <c:v>23.80405</c:v>
                </c:pt>
                <c:pt idx="239">
                  <c:v>23.904025000000001</c:v>
                </c:pt>
                <c:pt idx="240">
                  <c:v>24.004000000000001</c:v>
                </c:pt>
                <c:pt idx="241">
                  <c:v>24.103974999999998</c:v>
                </c:pt>
                <c:pt idx="242">
                  <c:v>24.203949999999999</c:v>
                </c:pt>
                <c:pt idx="243">
                  <c:v>24.303925</c:v>
                </c:pt>
                <c:pt idx="244">
                  <c:v>24.4039</c:v>
                </c:pt>
                <c:pt idx="245">
                  <c:v>24.503875000000001</c:v>
                </c:pt>
                <c:pt idx="246">
                  <c:v>24.603850000000001</c:v>
                </c:pt>
                <c:pt idx="247">
                  <c:v>24.703824999999998</c:v>
                </c:pt>
                <c:pt idx="248">
                  <c:v>24.803799999999999</c:v>
                </c:pt>
                <c:pt idx="249">
                  <c:v>24.903775</c:v>
                </c:pt>
                <c:pt idx="250">
                  <c:v>25.00375</c:v>
                </c:pt>
                <c:pt idx="251">
                  <c:v>25.103725000000001</c:v>
                </c:pt>
                <c:pt idx="252">
                  <c:v>25.203700000000001</c:v>
                </c:pt>
                <c:pt idx="253">
                  <c:v>25.303674999999998</c:v>
                </c:pt>
                <c:pt idx="254">
                  <c:v>25.403649999999999</c:v>
                </c:pt>
                <c:pt idx="255">
                  <c:v>25.503625</c:v>
                </c:pt>
                <c:pt idx="256">
                  <c:v>25.6036</c:v>
                </c:pt>
                <c:pt idx="257">
                  <c:v>25.703575000000001</c:v>
                </c:pt>
                <c:pt idx="258">
                  <c:v>25.803550000000001</c:v>
                </c:pt>
                <c:pt idx="259">
                  <c:v>25.903524999999998</c:v>
                </c:pt>
                <c:pt idx="260">
                  <c:v>26.003499999999999</c:v>
                </c:pt>
                <c:pt idx="261">
                  <c:v>26.103475</c:v>
                </c:pt>
                <c:pt idx="262">
                  <c:v>26.20345</c:v>
                </c:pt>
                <c:pt idx="263">
                  <c:v>26.303425000000001</c:v>
                </c:pt>
                <c:pt idx="264">
                  <c:v>26.403400000000001</c:v>
                </c:pt>
                <c:pt idx="265">
                  <c:v>26.503374999999998</c:v>
                </c:pt>
                <c:pt idx="266">
                  <c:v>26.603349999999999</c:v>
                </c:pt>
                <c:pt idx="267">
                  <c:v>26.703325</c:v>
                </c:pt>
                <c:pt idx="268">
                  <c:v>26.8033</c:v>
                </c:pt>
                <c:pt idx="269">
                  <c:v>26.903275000000001</c:v>
                </c:pt>
                <c:pt idx="270">
                  <c:v>27.003250000000001</c:v>
                </c:pt>
                <c:pt idx="271">
                  <c:v>27.103224999999998</c:v>
                </c:pt>
                <c:pt idx="272">
                  <c:v>27.203199999999999</c:v>
                </c:pt>
                <c:pt idx="273">
                  <c:v>27.303175</c:v>
                </c:pt>
                <c:pt idx="274">
                  <c:v>27.40315</c:v>
                </c:pt>
                <c:pt idx="275">
                  <c:v>27.503125000000001</c:v>
                </c:pt>
                <c:pt idx="276">
                  <c:v>27.603100000000001</c:v>
                </c:pt>
                <c:pt idx="277">
                  <c:v>27.703074999999998</c:v>
                </c:pt>
                <c:pt idx="278">
                  <c:v>27.803049999999999</c:v>
                </c:pt>
                <c:pt idx="279">
                  <c:v>27.903025</c:v>
                </c:pt>
                <c:pt idx="280">
                  <c:v>28.003</c:v>
                </c:pt>
                <c:pt idx="281">
                  <c:v>28.102975000000001</c:v>
                </c:pt>
                <c:pt idx="282">
                  <c:v>28.202950000000001</c:v>
                </c:pt>
                <c:pt idx="283">
                  <c:v>28.302924999999998</c:v>
                </c:pt>
                <c:pt idx="284">
                  <c:v>28.402899999999999</c:v>
                </c:pt>
                <c:pt idx="285">
                  <c:v>28.502875</c:v>
                </c:pt>
                <c:pt idx="286">
                  <c:v>28.60285</c:v>
                </c:pt>
                <c:pt idx="287">
                  <c:v>28.702825000000001</c:v>
                </c:pt>
                <c:pt idx="288">
                  <c:v>28.802800000000001</c:v>
                </c:pt>
                <c:pt idx="289">
                  <c:v>28.902774999999998</c:v>
                </c:pt>
                <c:pt idx="290">
                  <c:v>29.002749999999999</c:v>
                </c:pt>
                <c:pt idx="291">
                  <c:v>29.102725</c:v>
                </c:pt>
                <c:pt idx="292">
                  <c:v>29.2027</c:v>
                </c:pt>
                <c:pt idx="293">
                  <c:v>29.302675000000001</c:v>
                </c:pt>
                <c:pt idx="294">
                  <c:v>29.402650000000001</c:v>
                </c:pt>
                <c:pt idx="295">
                  <c:v>29.502624999999998</c:v>
                </c:pt>
                <c:pt idx="296">
                  <c:v>29.602599999999999</c:v>
                </c:pt>
                <c:pt idx="297">
                  <c:v>29.702575</c:v>
                </c:pt>
                <c:pt idx="298">
                  <c:v>29.80255</c:v>
                </c:pt>
                <c:pt idx="299">
                  <c:v>29.902525000000001</c:v>
                </c:pt>
                <c:pt idx="300">
                  <c:v>30.002500000000001</c:v>
                </c:pt>
                <c:pt idx="301">
                  <c:v>30.102474999999998</c:v>
                </c:pt>
                <c:pt idx="302">
                  <c:v>30.202449999999999</c:v>
                </c:pt>
                <c:pt idx="303">
                  <c:v>30.302424999999999</c:v>
                </c:pt>
                <c:pt idx="304">
                  <c:v>30.4024</c:v>
                </c:pt>
                <c:pt idx="305">
                  <c:v>30.502375000000001</c:v>
                </c:pt>
                <c:pt idx="306">
                  <c:v>30.602350000000001</c:v>
                </c:pt>
                <c:pt idx="307">
                  <c:v>30.702324999999998</c:v>
                </c:pt>
                <c:pt idx="308">
                  <c:v>30.802299999999999</c:v>
                </c:pt>
                <c:pt idx="309">
                  <c:v>30.902274999999999</c:v>
                </c:pt>
                <c:pt idx="310">
                  <c:v>31.00225</c:v>
                </c:pt>
                <c:pt idx="311">
                  <c:v>31.102225000000001</c:v>
                </c:pt>
                <c:pt idx="312">
                  <c:v>31.202200000000001</c:v>
                </c:pt>
                <c:pt idx="313">
                  <c:v>31.302174999999998</c:v>
                </c:pt>
                <c:pt idx="314">
                  <c:v>31.402149999999999</c:v>
                </c:pt>
                <c:pt idx="315">
                  <c:v>31.502124999999999</c:v>
                </c:pt>
                <c:pt idx="316">
                  <c:v>31.6021</c:v>
                </c:pt>
                <c:pt idx="317">
                  <c:v>31.702075000000001</c:v>
                </c:pt>
                <c:pt idx="318">
                  <c:v>31.802050000000001</c:v>
                </c:pt>
                <c:pt idx="319">
                  <c:v>31.902024999999998</c:v>
                </c:pt>
                <c:pt idx="320">
                  <c:v>32.002000000000002</c:v>
                </c:pt>
                <c:pt idx="321">
                  <c:v>32.101975000000003</c:v>
                </c:pt>
                <c:pt idx="322">
                  <c:v>32.201949999999997</c:v>
                </c:pt>
                <c:pt idx="323">
                  <c:v>32.301924999999997</c:v>
                </c:pt>
                <c:pt idx="324">
                  <c:v>32.401899999999998</c:v>
                </c:pt>
                <c:pt idx="325">
                  <c:v>32.501874999999998</c:v>
                </c:pt>
                <c:pt idx="326">
                  <c:v>32.601849999999999</c:v>
                </c:pt>
                <c:pt idx="327">
                  <c:v>32.701824999999999</c:v>
                </c:pt>
                <c:pt idx="328">
                  <c:v>32.8018</c:v>
                </c:pt>
                <c:pt idx="329">
                  <c:v>32.901775000000001</c:v>
                </c:pt>
                <c:pt idx="330">
                  <c:v>33.001750000000001</c:v>
                </c:pt>
                <c:pt idx="331">
                  <c:v>33.101725000000002</c:v>
                </c:pt>
                <c:pt idx="332">
                  <c:v>33.201700000000002</c:v>
                </c:pt>
                <c:pt idx="333">
                  <c:v>33.301675000000003</c:v>
                </c:pt>
                <c:pt idx="334">
                  <c:v>33.401649999999997</c:v>
                </c:pt>
                <c:pt idx="335">
                  <c:v>33.501624999999997</c:v>
                </c:pt>
                <c:pt idx="336">
                  <c:v>33.601599999999998</c:v>
                </c:pt>
                <c:pt idx="337">
                  <c:v>33.701574999999998</c:v>
                </c:pt>
                <c:pt idx="338">
                  <c:v>33.801549999999999</c:v>
                </c:pt>
                <c:pt idx="339">
                  <c:v>33.901524999999999</c:v>
                </c:pt>
                <c:pt idx="340">
                  <c:v>34.0015</c:v>
                </c:pt>
                <c:pt idx="341">
                  <c:v>34.101475000000001</c:v>
                </c:pt>
                <c:pt idx="342">
                  <c:v>34.201450000000001</c:v>
                </c:pt>
                <c:pt idx="343">
                  <c:v>34.301425000000002</c:v>
                </c:pt>
                <c:pt idx="344">
                  <c:v>34.401400000000002</c:v>
                </c:pt>
                <c:pt idx="345">
                  <c:v>34.501375000000003</c:v>
                </c:pt>
                <c:pt idx="346">
                  <c:v>34.601349999999996</c:v>
                </c:pt>
                <c:pt idx="347">
                  <c:v>34.701324999999997</c:v>
                </c:pt>
                <c:pt idx="348">
                  <c:v>34.801299999999998</c:v>
                </c:pt>
                <c:pt idx="349">
                  <c:v>34.901274999999998</c:v>
                </c:pt>
                <c:pt idx="350">
                  <c:v>35.001249999999999</c:v>
                </c:pt>
                <c:pt idx="351">
                  <c:v>35.101224999999999</c:v>
                </c:pt>
                <c:pt idx="352">
                  <c:v>35.2012</c:v>
                </c:pt>
                <c:pt idx="353">
                  <c:v>35.301175000000001</c:v>
                </c:pt>
                <c:pt idx="354">
                  <c:v>35.401150000000001</c:v>
                </c:pt>
                <c:pt idx="355">
                  <c:v>35.501125000000002</c:v>
                </c:pt>
                <c:pt idx="356">
                  <c:v>35.601100000000002</c:v>
                </c:pt>
                <c:pt idx="357">
                  <c:v>35.701075000000003</c:v>
                </c:pt>
                <c:pt idx="358">
                  <c:v>35.801049999999996</c:v>
                </c:pt>
                <c:pt idx="359">
                  <c:v>35.901024999999997</c:v>
                </c:pt>
                <c:pt idx="360">
                  <c:v>36.000999999999998</c:v>
                </c:pt>
                <c:pt idx="361">
                  <c:v>36.100974999999998</c:v>
                </c:pt>
                <c:pt idx="362">
                  <c:v>36.200949999999999</c:v>
                </c:pt>
                <c:pt idx="363">
                  <c:v>36.300924999999999</c:v>
                </c:pt>
                <c:pt idx="364">
                  <c:v>36.4009</c:v>
                </c:pt>
                <c:pt idx="365">
                  <c:v>36.500875000000001</c:v>
                </c:pt>
                <c:pt idx="366">
                  <c:v>36.600850000000001</c:v>
                </c:pt>
                <c:pt idx="367">
                  <c:v>36.700825000000002</c:v>
                </c:pt>
                <c:pt idx="368">
                  <c:v>36.800800000000002</c:v>
                </c:pt>
                <c:pt idx="369">
                  <c:v>36.900775000000003</c:v>
                </c:pt>
                <c:pt idx="370">
                  <c:v>37.000749999999996</c:v>
                </c:pt>
                <c:pt idx="371">
                  <c:v>37.100724999999997</c:v>
                </c:pt>
                <c:pt idx="372">
                  <c:v>37.200699999999998</c:v>
                </c:pt>
                <c:pt idx="373">
                  <c:v>37.300674999999998</c:v>
                </c:pt>
                <c:pt idx="374">
                  <c:v>37.400649999999999</c:v>
                </c:pt>
                <c:pt idx="375">
                  <c:v>37.500624999999999</c:v>
                </c:pt>
                <c:pt idx="376">
                  <c:v>37.6006</c:v>
                </c:pt>
                <c:pt idx="377">
                  <c:v>37.700575000000001</c:v>
                </c:pt>
                <c:pt idx="378">
                  <c:v>37.800550000000001</c:v>
                </c:pt>
                <c:pt idx="379">
                  <c:v>37.900525000000002</c:v>
                </c:pt>
                <c:pt idx="380">
                  <c:v>38.000500000000002</c:v>
                </c:pt>
                <c:pt idx="381">
                  <c:v>38.100475000000003</c:v>
                </c:pt>
                <c:pt idx="382">
                  <c:v>38.200449999999996</c:v>
                </c:pt>
                <c:pt idx="383">
                  <c:v>38.300424999999997</c:v>
                </c:pt>
                <c:pt idx="384">
                  <c:v>38.400399999999998</c:v>
                </c:pt>
                <c:pt idx="385">
                  <c:v>38.500374999999998</c:v>
                </c:pt>
                <c:pt idx="386">
                  <c:v>38.600349999999999</c:v>
                </c:pt>
                <c:pt idx="387">
                  <c:v>38.700324999999999</c:v>
                </c:pt>
                <c:pt idx="388">
                  <c:v>38.8003</c:v>
                </c:pt>
                <c:pt idx="389">
                  <c:v>38.900275000000001</c:v>
                </c:pt>
                <c:pt idx="390">
                  <c:v>39.000250000000001</c:v>
                </c:pt>
                <c:pt idx="391">
                  <c:v>39.100225000000002</c:v>
                </c:pt>
                <c:pt idx="392">
                  <c:v>39.200200000000002</c:v>
                </c:pt>
                <c:pt idx="393">
                  <c:v>39.300175000000003</c:v>
                </c:pt>
                <c:pt idx="394">
                  <c:v>39.400149999999996</c:v>
                </c:pt>
                <c:pt idx="395">
                  <c:v>39.500124999999997</c:v>
                </c:pt>
                <c:pt idx="396">
                  <c:v>39.600099999999998</c:v>
                </c:pt>
                <c:pt idx="397">
                  <c:v>39.700074999999998</c:v>
                </c:pt>
                <c:pt idx="398">
                  <c:v>39.800049999999999</c:v>
                </c:pt>
                <c:pt idx="399">
                  <c:v>39.900024999999999</c:v>
                </c:pt>
                <c:pt idx="400">
                  <c:v>40</c:v>
                </c:pt>
              </c:numCache>
            </c:numRef>
          </c:xVal>
          <c:yVal>
            <c:numRef>
              <c:f>SP!$BV$5:$BV$405</c:f>
              <c:numCache>
                <c:formatCode>General</c:formatCode>
                <c:ptCount val="401"/>
                <c:pt idx="0">
                  <c:v>-5.5628984999999999E-2</c:v>
                </c:pt>
                <c:pt idx="1">
                  <c:v>-1.0411284E-2</c:v>
                </c:pt>
                <c:pt idx="2">
                  <c:v>-2.5576551999999999E-2</c:v>
                </c:pt>
                <c:pt idx="3">
                  <c:v>-0.19468921</c:v>
                </c:pt>
                <c:pt idx="4">
                  <c:v>-0.70270473</c:v>
                </c:pt>
                <c:pt idx="5">
                  <c:v>-2.3109255000000002</c:v>
                </c:pt>
                <c:pt idx="6">
                  <c:v>-2.2128269999999999</c:v>
                </c:pt>
                <c:pt idx="7">
                  <c:v>-1.98651</c:v>
                </c:pt>
                <c:pt idx="8">
                  <c:v>-2.2668319000000001</c:v>
                </c:pt>
                <c:pt idx="9">
                  <c:v>-2.9236708</c:v>
                </c:pt>
                <c:pt idx="10">
                  <c:v>-3.8528264000000001</c:v>
                </c:pt>
                <c:pt idx="11">
                  <c:v>-5.0562209999999999</c:v>
                </c:pt>
                <c:pt idx="12">
                  <c:v>-6.4791188000000002</c:v>
                </c:pt>
                <c:pt idx="13">
                  <c:v>-8.0771437000000006</c:v>
                </c:pt>
                <c:pt idx="14">
                  <c:v>-9.8407134999999997</c:v>
                </c:pt>
                <c:pt idx="15">
                  <c:v>-11.809272999999999</c:v>
                </c:pt>
                <c:pt idx="16">
                  <c:v>-13.82137</c:v>
                </c:pt>
                <c:pt idx="17">
                  <c:v>-15.858172</c:v>
                </c:pt>
                <c:pt idx="18">
                  <c:v>-17.703415</c:v>
                </c:pt>
                <c:pt idx="19">
                  <c:v>-19.046097</c:v>
                </c:pt>
                <c:pt idx="20">
                  <c:v>-19.586303999999998</c:v>
                </c:pt>
                <c:pt idx="21">
                  <c:v>-19.175999000000001</c:v>
                </c:pt>
                <c:pt idx="22">
                  <c:v>-18.616146000000001</c:v>
                </c:pt>
                <c:pt idx="23">
                  <c:v>-17.913620000000002</c:v>
                </c:pt>
                <c:pt idx="24">
                  <c:v>-17.243019</c:v>
                </c:pt>
                <c:pt idx="25">
                  <c:v>-16.685476000000001</c:v>
                </c:pt>
                <c:pt idx="26">
                  <c:v>-16.227088999999999</c:v>
                </c:pt>
                <c:pt idx="27">
                  <c:v>-15.987107999999999</c:v>
                </c:pt>
                <c:pt idx="28">
                  <c:v>-15.722778999999999</c:v>
                </c:pt>
                <c:pt idx="29">
                  <c:v>-15.532944000000001</c:v>
                </c:pt>
                <c:pt idx="30">
                  <c:v>-15.437752</c:v>
                </c:pt>
                <c:pt idx="31">
                  <c:v>-15.363002</c:v>
                </c:pt>
                <c:pt idx="32">
                  <c:v>-15.348623</c:v>
                </c:pt>
                <c:pt idx="33">
                  <c:v>-15.368878</c:v>
                </c:pt>
                <c:pt idx="34">
                  <c:v>-15.428394000000001</c:v>
                </c:pt>
                <c:pt idx="35">
                  <c:v>-15.527746</c:v>
                </c:pt>
                <c:pt idx="36">
                  <c:v>-15.641919</c:v>
                </c:pt>
                <c:pt idx="37">
                  <c:v>-15.745381999999999</c:v>
                </c:pt>
                <c:pt idx="38">
                  <c:v>-15.876098000000001</c:v>
                </c:pt>
                <c:pt idx="39">
                  <c:v>-16.051262000000001</c:v>
                </c:pt>
                <c:pt idx="40">
                  <c:v>-16.327734</c:v>
                </c:pt>
                <c:pt idx="41">
                  <c:v>-16.040794000000002</c:v>
                </c:pt>
                <c:pt idx="42">
                  <c:v>-16.212353</c:v>
                </c:pt>
                <c:pt idx="43">
                  <c:v>-16.360243000000001</c:v>
                </c:pt>
                <c:pt idx="44">
                  <c:v>-16.643826000000001</c:v>
                </c:pt>
                <c:pt idx="45">
                  <c:v>-16.809380999999998</c:v>
                </c:pt>
                <c:pt idx="46">
                  <c:v>-17.028637</c:v>
                </c:pt>
                <c:pt idx="47">
                  <c:v>-17.172867</c:v>
                </c:pt>
                <c:pt idx="48">
                  <c:v>-17.472828</c:v>
                </c:pt>
                <c:pt idx="49">
                  <c:v>-17.599478000000001</c:v>
                </c:pt>
                <c:pt idx="50">
                  <c:v>-17.839258000000001</c:v>
                </c:pt>
                <c:pt idx="51">
                  <c:v>-17.944462000000001</c:v>
                </c:pt>
                <c:pt idx="52">
                  <c:v>-18.225432999999999</c:v>
                </c:pt>
                <c:pt idx="53">
                  <c:v>-18.393387000000001</c:v>
                </c:pt>
                <c:pt idx="54">
                  <c:v>-18.514296000000002</c:v>
                </c:pt>
                <c:pt idx="55">
                  <c:v>-18.679625000000001</c:v>
                </c:pt>
                <c:pt idx="56">
                  <c:v>-18.805987999999999</c:v>
                </c:pt>
                <c:pt idx="57">
                  <c:v>-18.873163000000002</c:v>
                </c:pt>
                <c:pt idx="58">
                  <c:v>-19.088778000000001</c:v>
                </c:pt>
                <c:pt idx="59">
                  <c:v>-19.032761000000001</c:v>
                </c:pt>
                <c:pt idx="60">
                  <c:v>-19.099471999999999</c:v>
                </c:pt>
                <c:pt idx="61">
                  <c:v>-19.138051999999998</c:v>
                </c:pt>
                <c:pt idx="62">
                  <c:v>-19.116503000000002</c:v>
                </c:pt>
                <c:pt idx="63">
                  <c:v>-19.25029</c:v>
                </c:pt>
                <c:pt idx="64">
                  <c:v>-19.238790999999999</c:v>
                </c:pt>
                <c:pt idx="65">
                  <c:v>-19.304834</c:v>
                </c:pt>
                <c:pt idx="66">
                  <c:v>-19.405391999999999</c:v>
                </c:pt>
                <c:pt idx="67">
                  <c:v>-19.437225000000002</c:v>
                </c:pt>
                <c:pt idx="68">
                  <c:v>-19.429241000000001</c:v>
                </c:pt>
                <c:pt idx="69">
                  <c:v>-19.519421000000001</c:v>
                </c:pt>
                <c:pt idx="70">
                  <c:v>-19.516311999999999</c:v>
                </c:pt>
                <c:pt idx="71">
                  <c:v>-19.634329000000001</c:v>
                </c:pt>
                <c:pt idx="72">
                  <c:v>-19.728352000000001</c:v>
                </c:pt>
                <c:pt idx="73">
                  <c:v>-19.900772</c:v>
                </c:pt>
                <c:pt idx="74">
                  <c:v>-20.015184000000001</c:v>
                </c:pt>
                <c:pt idx="75">
                  <c:v>-20.098963000000001</c:v>
                </c:pt>
                <c:pt idx="76">
                  <c:v>-20.229071000000001</c:v>
                </c:pt>
                <c:pt idx="77">
                  <c:v>-20.315788000000001</c:v>
                </c:pt>
                <c:pt idx="78">
                  <c:v>-20.443121000000001</c:v>
                </c:pt>
                <c:pt idx="79">
                  <c:v>-20.545387000000002</c:v>
                </c:pt>
                <c:pt idx="80">
                  <c:v>-20.618824</c:v>
                </c:pt>
                <c:pt idx="81">
                  <c:v>-20.650048999999999</c:v>
                </c:pt>
                <c:pt idx="82">
                  <c:v>-20.655906999999999</c:v>
                </c:pt>
                <c:pt idx="83">
                  <c:v>-20.791927000000001</c:v>
                </c:pt>
                <c:pt idx="84">
                  <c:v>-20.783093999999998</c:v>
                </c:pt>
                <c:pt idx="85">
                  <c:v>-20.833687000000001</c:v>
                </c:pt>
                <c:pt idx="86">
                  <c:v>-20.837402000000001</c:v>
                </c:pt>
                <c:pt idx="87">
                  <c:v>-20.808299999999999</c:v>
                </c:pt>
                <c:pt idx="88">
                  <c:v>-20.800809999999998</c:v>
                </c:pt>
                <c:pt idx="89">
                  <c:v>-20.697578</c:v>
                </c:pt>
                <c:pt idx="90">
                  <c:v>-20.814834999999999</c:v>
                </c:pt>
                <c:pt idx="91">
                  <c:v>-20.683413000000002</c:v>
                </c:pt>
                <c:pt idx="92">
                  <c:v>-20.696660999999999</c:v>
                </c:pt>
                <c:pt idx="93">
                  <c:v>-20.535902</c:v>
                </c:pt>
                <c:pt idx="94">
                  <c:v>-20.476659999999999</c:v>
                </c:pt>
                <c:pt idx="95">
                  <c:v>-20.366520000000001</c:v>
                </c:pt>
                <c:pt idx="96">
                  <c:v>-20.198549</c:v>
                </c:pt>
                <c:pt idx="97">
                  <c:v>-20.085906999999999</c:v>
                </c:pt>
                <c:pt idx="98">
                  <c:v>-19.830960999999999</c:v>
                </c:pt>
                <c:pt idx="99">
                  <c:v>-19.679532999999999</c:v>
                </c:pt>
                <c:pt idx="100">
                  <c:v>-19.629925</c:v>
                </c:pt>
                <c:pt idx="101">
                  <c:v>-19.358238</c:v>
                </c:pt>
                <c:pt idx="102">
                  <c:v>-19.280241</c:v>
                </c:pt>
                <c:pt idx="103">
                  <c:v>-19.124635999999999</c:v>
                </c:pt>
                <c:pt idx="104">
                  <c:v>-18.986069000000001</c:v>
                </c:pt>
                <c:pt idx="105">
                  <c:v>-18.884712</c:v>
                </c:pt>
                <c:pt idx="106">
                  <c:v>-18.696693</c:v>
                </c:pt>
                <c:pt idx="107">
                  <c:v>-18.663979999999999</c:v>
                </c:pt>
                <c:pt idx="108">
                  <c:v>-18.502265999999999</c:v>
                </c:pt>
                <c:pt idx="109">
                  <c:v>-18.416592000000001</c:v>
                </c:pt>
                <c:pt idx="110">
                  <c:v>-18.353895000000001</c:v>
                </c:pt>
                <c:pt idx="111">
                  <c:v>-18.365220999999998</c:v>
                </c:pt>
                <c:pt idx="112">
                  <c:v>-18.297974</c:v>
                </c:pt>
                <c:pt idx="113">
                  <c:v>-18.347128000000001</c:v>
                </c:pt>
                <c:pt idx="114">
                  <c:v>-18.381895</c:v>
                </c:pt>
                <c:pt idx="115">
                  <c:v>-18.435547</c:v>
                </c:pt>
                <c:pt idx="116">
                  <c:v>-18.576820000000001</c:v>
                </c:pt>
                <c:pt idx="117">
                  <c:v>-18.67005</c:v>
                </c:pt>
                <c:pt idx="118">
                  <c:v>-18.931501000000001</c:v>
                </c:pt>
                <c:pt idx="119">
                  <c:v>-19.184452</c:v>
                </c:pt>
                <c:pt idx="120">
                  <c:v>-19.439028</c:v>
                </c:pt>
                <c:pt idx="121">
                  <c:v>-19.683153000000001</c:v>
                </c:pt>
                <c:pt idx="122">
                  <c:v>-20.185324000000001</c:v>
                </c:pt>
                <c:pt idx="123">
                  <c:v>-20.531271</c:v>
                </c:pt>
                <c:pt idx="124">
                  <c:v>-21.147314000000001</c:v>
                </c:pt>
                <c:pt idx="125">
                  <c:v>-21.647760000000002</c:v>
                </c:pt>
                <c:pt idx="126">
                  <c:v>-22.218018000000001</c:v>
                </c:pt>
                <c:pt idx="127">
                  <c:v>-23.002665</c:v>
                </c:pt>
                <c:pt idx="128">
                  <c:v>-23.650314000000002</c:v>
                </c:pt>
                <c:pt idx="129">
                  <c:v>-24.343056000000001</c:v>
                </c:pt>
                <c:pt idx="130">
                  <c:v>-25.101137000000001</c:v>
                </c:pt>
                <c:pt idx="131">
                  <c:v>-25.62011</c:v>
                </c:pt>
                <c:pt idx="132">
                  <c:v>-26.136168999999999</c:v>
                </c:pt>
                <c:pt idx="133">
                  <c:v>-26.397466999999999</c:v>
                </c:pt>
                <c:pt idx="134">
                  <c:v>-26.273517999999999</c:v>
                </c:pt>
                <c:pt idx="135">
                  <c:v>-25.978313</c:v>
                </c:pt>
                <c:pt idx="136">
                  <c:v>-25.589300000000001</c:v>
                </c:pt>
                <c:pt idx="137">
                  <c:v>-24.830718999999998</c:v>
                </c:pt>
                <c:pt idx="138">
                  <c:v>-24.099606000000001</c:v>
                </c:pt>
                <c:pt idx="139">
                  <c:v>-23.395441000000002</c:v>
                </c:pt>
                <c:pt idx="140">
                  <c:v>-22.984219</c:v>
                </c:pt>
                <c:pt idx="141">
                  <c:v>-22.226061000000001</c:v>
                </c:pt>
                <c:pt idx="142">
                  <c:v>-21.622643</c:v>
                </c:pt>
                <c:pt idx="143">
                  <c:v>-21.169612999999998</c:v>
                </c:pt>
                <c:pt idx="144">
                  <c:v>-20.630386000000001</c:v>
                </c:pt>
                <c:pt idx="145">
                  <c:v>-20.262280000000001</c:v>
                </c:pt>
                <c:pt idx="146">
                  <c:v>-19.865341000000001</c:v>
                </c:pt>
                <c:pt idx="147">
                  <c:v>-19.544857</c:v>
                </c:pt>
                <c:pt idx="148">
                  <c:v>-19.124497999999999</c:v>
                </c:pt>
                <c:pt idx="149">
                  <c:v>-18.932234000000001</c:v>
                </c:pt>
                <c:pt idx="150">
                  <c:v>-18.653599</c:v>
                </c:pt>
                <c:pt idx="151">
                  <c:v>-18.394611000000001</c:v>
                </c:pt>
                <c:pt idx="152">
                  <c:v>-18.237524000000001</c:v>
                </c:pt>
                <c:pt idx="153">
                  <c:v>-18.019224000000001</c:v>
                </c:pt>
                <c:pt idx="154">
                  <c:v>-17.961199000000001</c:v>
                </c:pt>
                <c:pt idx="155">
                  <c:v>-17.835024000000001</c:v>
                </c:pt>
                <c:pt idx="156">
                  <c:v>-17.686571000000001</c:v>
                </c:pt>
                <c:pt idx="157">
                  <c:v>-17.511675</c:v>
                </c:pt>
                <c:pt idx="158">
                  <c:v>-17.450773000000002</c:v>
                </c:pt>
                <c:pt idx="159">
                  <c:v>-17.332380000000001</c:v>
                </c:pt>
                <c:pt idx="160">
                  <c:v>-17.210401999999998</c:v>
                </c:pt>
                <c:pt idx="161">
                  <c:v>-17.111602999999999</c:v>
                </c:pt>
                <c:pt idx="162">
                  <c:v>-16.993103000000001</c:v>
                </c:pt>
                <c:pt idx="163">
                  <c:v>-16.891081</c:v>
                </c:pt>
                <c:pt idx="164">
                  <c:v>-16.805703999999999</c:v>
                </c:pt>
                <c:pt idx="165">
                  <c:v>-16.699881000000001</c:v>
                </c:pt>
                <c:pt idx="166">
                  <c:v>-16.520199000000002</c:v>
                </c:pt>
                <c:pt idx="167">
                  <c:v>-16.368818000000001</c:v>
                </c:pt>
                <c:pt idx="168">
                  <c:v>-16.332595999999999</c:v>
                </c:pt>
                <c:pt idx="169">
                  <c:v>-16.196546999999999</c:v>
                </c:pt>
                <c:pt idx="170">
                  <c:v>-16.069437000000001</c:v>
                </c:pt>
                <c:pt idx="171">
                  <c:v>-15.884422000000001</c:v>
                </c:pt>
                <c:pt idx="172">
                  <c:v>-15.838646000000001</c:v>
                </c:pt>
                <c:pt idx="173">
                  <c:v>-15.694338999999999</c:v>
                </c:pt>
                <c:pt idx="174">
                  <c:v>-15.635183</c:v>
                </c:pt>
                <c:pt idx="175">
                  <c:v>-15.430142999999999</c:v>
                </c:pt>
                <c:pt idx="176">
                  <c:v>-15.31447</c:v>
                </c:pt>
                <c:pt idx="177">
                  <c:v>-15.229245000000001</c:v>
                </c:pt>
                <c:pt idx="178">
                  <c:v>-15.074655999999999</c:v>
                </c:pt>
                <c:pt idx="179">
                  <c:v>-14.939735000000001</c:v>
                </c:pt>
                <c:pt idx="180">
                  <c:v>-14.797631000000001</c:v>
                </c:pt>
                <c:pt idx="181">
                  <c:v>-14.656141999999999</c:v>
                </c:pt>
                <c:pt idx="182">
                  <c:v>-14.485093000000001</c:v>
                </c:pt>
                <c:pt idx="183">
                  <c:v>-14.399309000000001</c:v>
                </c:pt>
                <c:pt idx="184">
                  <c:v>-14.252827999999999</c:v>
                </c:pt>
                <c:pt idx="185">
                  <c:v>-14.119039000000001</c:v>
                </c:pt>
                <c:pt idx="186">
                  <c:v>-14.045362000000001</c:v>
                </c:pt>
                <c:pt idx="187">
                  <c:v>-14.012933</c:v>
                </c:pt>
                <c:pt idx="188">
                  <c:v>-14.021044</c:v>
                </c:pt>
                <c:pt idx="189">
                  <c:v>-13.946341</c:v>
                </c:pt>
                <c:pt idx="190">
                  <c:v>-13.936135999999999</c:v>
                </c:pt>
                <c:pt idx="191">
                  <c:v>-13.937428000000001</c:v>
                </c:pt>
                <c:pt idx="192">
                  <c:v>-14.050029</c:v>
                </c:pt>
                <c:pt idx="193">
                  <c:v>-14.018466</c:v>
                </c:pt>
                <c:pt idx="194">
                  <c:v>-14.135208</c:v>
                </c:pt>
                <c:pt idx="195">
                  <c:v>-14.193452000000001</c:v>
                </c:pt>
                <c:pt idx="196">
                  <c:v>-14.265637999999999</c:v>
                </c:pt>
                <c:pt idx="197">
                  <c:v>-14.379844</c:v>
                </c:pt>
                <c:pt idx="198">
                  <c:v>-14.423481000000001</c:v>
                </c:pt>
                <c:pt idx="199">
                  <c:v>-14.513396999999999</c:v>
                </c:pt>
                <c:pt idx="200">
                  <c:v>-14.561790999999999</c:v>
                </c:pt>
                <c:pt idx="201">
                  <c:v>-14.654885</c:v>
                </c:pt>
                <c:pt idx="202">
                  <c:v>-14.73028</c:v>
                </c:pt>
                <c:pt idx="203">
                  <c:v>-14.750007999999999</c:v>
                </c:pt>
                <c:pt idx="204">
                  <c:v>-14.812196999999999</c:v>
                </c:pt>
                <c:pt idx="205">
                  <c:v>-14.782538000000001</c:v>
                </c:pt>
                <c:pt idx="206">
                  <c:v>-14.85215</c:v>
                </c:pt>
                <c:pt idx="207">
                  <c:v>-14.780296</c:v>
                </c:pt>
                <c:pt idx="208">
                  <c:v>-14.818142999999999</c:v>
                </c:pt>
                <c:pt idx="209">
                  <c:v>-14.802220999999999</c:v>
                </c:pt>
                <c:pt idx="210">
                  <c:v>-14.787716</c:v>
                </c:pt>
                <c:pt idx="211">
                  <c:v>-14.779597000000001</c:v>
                </c:pt>
                <c:pt idx="212">
                  <c:v>-14.77685</c:v>
                </c:pt>
                <c:pt idx="213">
                  <c:v>-14.715056000000001</c:v>
                </c:pt>
                <c:pt idx="214">
                  <c:v>-14.797518999999999</c:v>
                </c:pt>
                <c:pt idx="215">
                  <c:v>-14.802331000000001</c:v>
                </c:pt>
                <c:pt idx="216">
                  <c:v>-14.870982</c:v>
                </c:pt>
                <c:pt idx="217">
                  <c:v>-14.970369</c:v>
                </c:pt>
                <c:pt idx="218">
                  <c:v>-15.038068000000001</c:v>
                </c:pt>
                <c:pt idx="219">
                  <c:v>-15.236039999999999</c:v>
                </c:pt>
                <c:pt idx="220">
                  <c:v>-15.395255000000001</c:v>
                </c:pt>
                <c:pt idx="221">
                  <c:v>-15.667242</c:v>
                </c:pt>
                <c:pt idx="222">
                  <c:v>-15.955132000000001</c:v>
                </c:pt>
                <c:pt idx="223">
                  <c:v>-16.341426999999999</c:v>
                </c:pt>
                <c:pt idx="224">
                  <c:v>-16.761509</c:v>
                </c:pt>
                <c:pt idx="225">
                  <c:v>-17.097041999999998</c:v>
                </c:pt>
                <c:pt idx="226">
                  <c:v>-17.623380999999998</c:v>
                </c:pt>
                <c:pt idx="227">
                  <c:v>-18.139251999999999</c:v>
                </c:pt>
                <c:pt idx="228">
                  <c:v>-18.640471999999999</c:v>
                </c:pt>
                <c:pt idx="229">
                  <c:v>-19.130644</c:v>
                </c:pt>
                <c:pt idx="230">
                  <c:v>-19.597563000000001</c:v>
                </c:pt>
                <c:pt idx="231">
                  <c:v>-19.980577</c:v>
                </c:pt>
                <c:pt idx="232">
                  <c:v>-20.311433999999998</c:v>
                </c:pt>
                <c:pt idx="233">
                  <c:v>-20.610527000000001</c:v>
                </c:pt>
                <c:pt idx="234">
                  <c:v>-20.643991</c:v>
                </c:pt>
                <c:pt idx="235">
                  <c:v>-20.506069</c:v>
                </c:pt>
                <c:pt idx="236">
                  <c:v>-20.127870999999999</c:v>
                </c:pt>
                <c:pt idx="237">
                  <c:v>-19.753371999999999</c:v>
                </c:pt>
                <c:pt idx="238">
                  <c:v>-19.062505999999999</c:v>
                </c:pt>
                <c:pt idx="239">
                  <c:v>-18.432621000000001</c:v>
                </c:pt>
                <c:pt idx="240">
                  <c:v>-17.6373</c:v>
                </c:pt>
                <c:pt idx="241">
                  <c:v>-16.898785</c:v>
                </c:pt>
                <c:pt idx="242">
                  <c:v>-16.101789</c:v>
                </c:pt>
                <c:pt idx="243">
                  <c:v>-15.266416</c:v>
                </c:pt>
                <c:pt idx="244">
                  <c:v>-14.519356999999999</c:v>
                </c:pt>
                <c:pt idx="245">
                  <c:v>-13.696186000000001</c:v>
                </c:pt>
                <c:pt idx="246">
                  <c:v>-13.023293000000001</c:v>
                </c:pt>
                <c:pt idx="247">
                  <c:v>-12.310616</c:v>
                </c:pt>
                <c:pt idx="248">
                  <c:v>-11.707347</c:v>
                </c:pt>
                <c:pt idx="249">
                  <c:v>-11.112398000000001</c:v>
                </c:pt>
                <c:pt idx="250">
                  <c:v>-10.565359000000001</c:v>
                </c:pt>
                <c:pt idx="251">
                  <c:v>-10.040136</c:v>
                </c:pt>
                <c:pt idx="252">
                  <c:v>-9.5655707999999997</c:v>
                </c:pt>
                <c:pt idx="253">
                  <c:v>-9.1389580000000006</c:v>
                </c:pt>
                <c:pt idx="254">
                  <c:v>-8.7991113999999993</c:v>
                </c:pt>
                <c:pt idx="255">
                  <c:v>-8.3871564999999997</c:v>
                </c:pt>
                <c:pt idx="256">
                  <c:v>-8.1188517000000004</c:v>
                </c:pt>
                <c:pt idx="257">
                  <c:v>-7.8325515000000001</c:v>
                </c:pt>
                <c:pt idx="258">
                  <c:v>-7.5388618000000003</c:v>
                </c:pt>
                <c:pt idx="259">
                  <c:v>-7.3094286999999998</c:v>
                </c:pt>
                <c:pt idx="260">
                  <c:v>-7.1096535000000003</c:v>
                </c:pt>
                <c:pt idx="261">
                  <c:v>-6.9378734</c:v>
                </c:pt>
                <c:pt idx="262">
                  <c:v>-6.8004335999999999</c:v>
                </c:pt>
                <c:pt idx="263">
                  <c:v>-6.6188560000000001</c:v>
                </c:pt>
                <c:pt idx="264">
                  <c:v>-6.5089331000000001</c:v>
                </c:pt>
                <c:pt idx="265">
                  <c:v>-6.4687957999999997</c:v>
                </c:pt>
                <c:pt idx="266">
                  <c:v>-6.2851027999999998</c:v>
                </c:pt>
                <c:pt idx="267">
                  <c:v>-6.2442598</c:v>
                </c:pt>
                <c:pt idx="268">
                  <c:v>-6.1162089999999996</c:v>
                </c:pt>
                <c:pt idx="269">
                  <c:v>-6.0652284999999999</c:v>
                </c:pt>
                <c:pt idx="270">
                  <c:v>-6.1169820000000001</c:v>
                </c:pt>
                <c:pt idx="271">
                  <c:v>-6.2611641999999996</c:v>
                </c:pt>
                <c:pt idx="272">
                  <c:v>-6.2978392000000003</c:v>
                </c:pt>
                <c:pt idx="273">
                  <c:v>-6.478529</c:v>
                </c:pt>
                <c:pt idx="274">
                  <c:v>-6.5710176999999996</c:v>
                </c:pt>
                <c:pt idx="275">
                  <c:v>-6.6935811000000003</c:v>
                </c:pt>
                <c:pt idx="276">
                  <c:v>-6.8954782000000003</c:v>
                </c:pt>
                <c:pt idx="277">
                  <c:v>-7.0446714999999998</c:v>
                </c:pt>
                <c:pt idx="278">
                  <c:v>-7.2554679000000002</c:v>
                </c:pt>
                <c:pt idx="279">
                  <c:v>-7.2550220000000003</c:v>
                </c:pt>
                <c:pt idx="280">
                  <c:v>-7.5518117</c:v>
                </c:pt>
                <c:pt idx="281">
                  <c:v>-7.8463592999999996</c:v>
                </c:pt>
                <c:pt idx="282">
                  <c:v>-8.2145662000000002</c:v>
                </c:pt>
                <c:pt idx="283">
                  <c:v>-8.2888546000000005</c:v>
                </c:pt>
                <c:pt idx="284">
                  <c:v>-8.5725546000000001</c:v>
                </c:pt>
                <c:pt idx="285">
                  <c:v>-8.9262017999999994</c:v>
                </c:pt>
                <c:pt idx="286">
                  <c:v>-9.3089379999999995</c:v>
                </c:pt>
                <c:pt idx="287">
                  <c:v>-9.7023954000000003</c:v>
                </c:pt>
                <c:pt idx="288">
                  <c:v>-10.215275</c:v>
                </c:pt>
                <c:pt idx="289">
                  <c:v>-10.823263000000001</c:v>
                </c:pt>
                <c:pt idx="290">
                  <c:v>-11.421072000000001</c:v>
                </c:pt>
                <c:pt idx="291">
                  <c:v>-12.027016</c:v>
                </c:pt>
                <c:pt idx="292">
                  <c:v>-12.823333999999999</c:v>
                </c:pt>
                <c:pt idx="293">
                  <c:v>-13.669926</c:v>
                </c:pt>
                <c:pt idx="294">
                  <c:v>-14.801812999999999</c:v>
                </c:pt>
                <c:pt idx="295">
                  <c:v>-16.322672000000001</c:v>
                </c:pt>
                <c:pt idx="296">
                  <c:v>-18.824570000000001</c:v>
                </c:pt>
                <c:pt idx="297">
                  <c:v>-22.104980000000001</c:v>
                </c:pt>
                <c:pt idx="298">
                  <c:v>-21.040133999999998</c:v>
                </c:pt>
                <c:pt idx="299">
                  <c:v>-16.576464000000001</c:v>
                </c:pt>
                <c:pt idx="300">
                  <c:v>-13.617006</c:v>
                </c:pt>
                <c:pt idx="301">
                  <c:v>-11.581306</c:v>
                </c:pt>
                <c:pt idx="302">
                  <c:v>-10.234336000000001</c:v>
                </c:pt>
                <c:pt idx="303">
                  <c:v>-9.2002144000000001</c:v>
                </c:pt>
                <c:pt idx="304">
                  <c:v>-8.3461590000000001</c:v>
                </c:pt>
                <c:pt idx="305">
                  <c:v>-7.7018618999999999</c:v>
                </c:pt>
                <c:pt idx="306">
                  <c:v>-7.1656361000000004</c:v>
                </c:pt>
                <c:pt idx="307">
                  <c:v>-6.7167053000000001</c:v>
                </c:pt>
                <c:pt idx="308">
                  <c:v>-6.4081874000000001</c:v>
                </c:pt>
                <c:pt idx="309">
                  <c:v>-6.1840444000000003</c:v>
                </c:pt>
                <c:pt idx="310">
                  <c:v>-5.9268742000000003</c:v>
                </c:pt>
                <c:pt idx="311">
                  <c:v>-5.8179411999999999</c:v>
                </c:pt>
                <c:pt idx="312">
                  <c:v>-5.7710432999999997</c:v>
                </c:pt>
                <c:pt idx="313">
                  <c:v>-5.7704477000000001</c:v>
                </c:pt>
                <c:pt idx="314">
                  <c:v>-5.7826142000000003</c:v>
                </c:pt>
                <c:pt idx="315">
                  <c:v>-5.7430873</c:v>
                </c:pt>
                <c:pt idx="316">
                  <c:v>-5.7829781000000002</c:v>
                </c:pt>
                <c:pt idx="317">
                  <c:v>-5.6990337000000002</c:v>
                </c:pt>
                <c:pt idx="318">
                  <c:v>-5.8745631999999999</c:v>
                </c:pt>
                <c:pt idx="319">
                  <c:v>-6.1603680000000001</c:v>
                </c:pt>
                <c:pt idx="320">
                  <c:v>-6.7007785000000002</c:v>
                </c:pt>
                <c:pt idx="321">
                  <c:v>-7.4013952999999999</c:v>
                </c:pt>
                <c:pt idx="322">
                  <c:v>-7.4664731</c:v>
                </c:pt>
                <c:pt idx="323">
                  <c:v>-7.2702273999999996</c:v>
                </c:pt>
                <c:pt idx="324">
                  <c:v>-7.133337</c:v>
                </c:pt>
                <c:pt idx="325">
                  <c:v>-7.4065132</c:v>
                </c:pt>
                <c:pt idx="326">
                  <c:v>-8.2086629999999996</c:v>
                </c:pt>
                <c:pt idx="327">
                  <c:v>-9.6975403</c:v>
                </c:pt>
                <c:pt idx="328">
                  <c:v>-12.002927</c:v>
                </c:pt>
                <c:pt idx="329">
                  <c:v>-13.838493</c:v>
                </c:pt>
                <c:pt idx="330">
                  <c:v>-14.011416000000001</c:v>
                </c:pt>
                <c:pt idx="331">
                  <c:v>-12.31598</c:v>
                </c:pt>
                <c:pt idx="332">
                  <c:v>-10.999791</c:v>
                </c:pt>
                <c:pt idx="333">
                  <c:v>-9.9029827000000008</c:v>
                </c:pt>
                <c:pt idx="334">
                  <c:v>-9.1390008999999992</c:v>
                </c:pt>
                <c:pt idx="335">
                  <c:v>-8.5278091000000007</c:v>
                </c:pt>
                <c:pt idx="336">
                  <c:v>-8.0372515</c:v>
                </c:pt>
                <c:pt idx="337">
                  <c:v>-7.6589292999999996</c:v>
                </c:pt>
                <c:pt idx="338">
                  <c:v>-7.3416475999999999</c:v>
                </c:pt>
                <c:pt idx="339">
                  <c:v>-7.1467799999999997</c:v>
                </c:pt>
                <c:pt idx="340">
                  <c:v>-6.8988041999999998</c:v>
                </c:pt>
                <c:pt idx="341">
                  <c:v>-6.8437858</c:v>
                </c:pt>
                <c:pt idx="342">
                  <c:v>-6.6358813999999997</c:v>
                </c:pt>
                <c:pt idx="343">
                  <c:v>-6.5559263000000003</c:v>
                </c:pt>
                <c:pt idx="344">
                  <c:v>-6.4657435000000003</c:v>
                </c:pt>
                <c:pt idx="345">
                  <c:v>-6.4489808000000002</c:v>
                </c:pt>
                <c:pt idx="346">
                  <c:v>-6.3973360000000001</c:v>
                </c:pt>
                <c:pt idx="347">
                  <c:v>-6.4124632000000004</c:v>
                </c:pt>
                <c:pt idx="348">
                  <c:v>-6.3784083999999996</c:v>
                </c:pt>
                <c:pt idx="349">
                  <c:v>-6.4078616999999998</c:v>
                </c:pt>
                <c:pt idx="350">
                  <c:v>-6.4271636000000001</c:v>
                </c:pt>
                <c:pt idx="351">
                  <c:v>-6.4514212999999998</c:v>
                </c:pt>
                <c:pt idx="352">
                  <c:v>-6.4865450999999998</c:v>
                </c:pt>
                <c:pt idx="353">
                  <c:v>-6.5751920000000004</c:v>
                </c:pt>
                <c:pt idx="354">
                  <c:v>-6.6405082000000002</c:v>
                </c:pt>
                <c:pt idx="355">
                  <c:v>-6.7207732</c:v>
                </c:pt>
                <c:pt idx="356">
                  <c:v>-6.8051633999999996</c:v>
                </c:pt>
                <c:pt idx="357">
                  <c:v>-6.8493719000000004</c:v>
                </c:pt>
                <c:pt idx="358">
                  <c:v>-7.0310550000000003</c:v>
                </c:pt>
                <c:pt idx="359">
                  <c:v>-7.1471286000000003</c:v>
                </c:pt>
                <c:pt idx="360">
                  <c:v>-7.3260607999999996</c:v>
                </c:pt>
                <c:pt idx="361">
                  <c:v>-7.4777554999999998</c:v>
                </c:pt>
                <c:pt idx="362">
                  <c:v>-7.5874119000000002</c:v>
                </c:pt>
                <c:pt idx="363">
                  <c:v>-7.6941319000000004</c:v>
                </c:pt>
                <c:pt idx="364">
                  <c:v>-7.9670361999999999</c:v>
                </c:pt>
                <c:pt idx="365">
                  <c:v>-8.0918913000000003</c:v>
                </c:pt>
                <c:pt idx="366">
                  <c:v>-8.3252524999999995</c:v>
                </c:pt>
                <c:pt idx="367">
                  <c:v>-8.4229869999999991</c:v>
                </c:pt>
                <c:pt idx="368">
                  <c:v>-8.6518259000000004</c:v>
                </c:pt>
                <c:pt idx="369">
                  <c:v>-8.8203878000000007</c:v>
                </c:pt>
                <c:pt idx="370">
                  <c:v>-8.8991146000000008</c:v>
                </c:pt>
                <c:pt idx="371">
                  <c:v>-9.1376132999999999</c:v>
                </c:pt>
                <c:pt idx="372">
                  <c:v>-9.3125324000000003</c:v>
                </c:pt>
                <c:pt idx="373">
                  <c:v>-9.3579865000000009</c:v>
                </c:pt>
                <c:pt idx="374">
                  <c:v>-9.4858846999999997</c:v>
                </c:pt>
                <c:pt idx="375">
                  <c:v>-9.6329078999999993</c:v>
                </c:pt>
                <c:pt idx="376">
                  <c:v>-9.6954632000000007</c:v>
                </c:pt>
                <c:pt idx="377">
                  <c:v>-9.8687457999999992</c:v>
                </c:pt>
                <c:pt idx="378">
                  <c:v>-9.7628555000000006</c:v>
                </c:pt>
                <c:pt idx="379">
                  <c:v>-9.8833494000000002</c:v>
                </c:pt>
                <c:pt idx="380">
                  <c:v>-9.9232426</c:v>
                </c:pt>
                <c:pt idx="381">
                  <c:v>-9.7552347000000008</c:v>
                </c:pt>
                <c:pt idx="382">
                  <c:v>-9.8130064000000008</c:v>
                </c:pt>
                <c:pt idx="383">
                  <c:v>-9.7042541999999994</c:v>
                </c:pt>
                <c:pt idx="384">
                  <c:v>-9.5739698000000004</c:v>
                </c:pt>
                <c:pt idx="385">
                  <c:v>-9.5131768999999995</c:v>
                </c:pt>
                <c:pt idx="386">
                  <c:v>-9.3709412000000007</c:v>
                </c:pt>
                <c:pt idx="387">
                  <c:v>-9.2207489000000002</c:v>
                </c:pt>
                <c:pt idx="388">
                  <c:v>-8.9757586000000007</c:v>
                </c:pt>
                <c:pt idx="389">
                  <c:v>-8.7825775000000004</c:v>
                </c:pt>
                <c:pt idx="390">
                  <c:v>-8.4536943000000004</c:v>
                </c:pt>
                <c:pt idx="391">
                  <c:v>-8.3354654000000004</c:v>
                </c:pt>
                <c:pt idx="392">
                  <c:v>-8.0805606999999995</c:v>
                </c:pt>
                <c:pt idx="393">
                  <c:v>-7.8378262999999997</c:v>
                </c:pt>
                <c:pt idx="394">
                  <c:v>-7.6558390000000003</c:v>
                </c:pt>
                <c:pt idx="395">
                  <c:v>-7.4241881000000003</c:v>
                </c:pt>
                <c:pt idx="396">
                  <c:v>-7.2227230000000002</c:v>
                </c:pt>
                <c:pt idx="397">
                  <c:v>-7.1271738999999998</c:v>
                </c:pt>
                <c:pt idx="398">
                  <c:v>-6.9498873000000003</c:v>
                </c:pt>
                <c:pt idx="399">
                  <c:v>-6.8610911000000003</c:v>
                </c:pt>
                <c:pt idx="400">
                  <c:v>-6.7209921000000001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28-4DED-BC47-BA75ABFF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20464176472443163"/>
          <c:y val="0.13820501603966176"/>
          <c:w val="0.3104196053616603"/>
          <c:h val="0.21990959463400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P1dB (dBm) vs. Frequency</a:t>
            </a:r>
            <a:endParaRPr lang="en-US"/>
          </a:p>
        </c:rich>
      </c:tx>
      <c:layout>
        <c:manualLayout>
          <c:xMode val="edge"/>
          <c:yMode val="edge"/>
          <c:x val="0.288086212371625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7948381452319E-2"/>
          <c:y val="0.10743073782443859"/>
          <c:w val="0.87291076115485566"/>
          <c:h val="0.73792432195975499"/>
        </c:manualLayout>
      </c:layout>
      <c:scatterChart>
        <c:scatterStyle val="smoothMarker"/>
        <c:varyColors val="0"/>
        <c:ser>
          <c:idx val="0"/>
          <c:order val="0"/>
          <c:tx>
            <c:v>P1dB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P1dB!$E$5:$E$35</c:f>
              <c:numCache>
                <c:formatCode>General</c:formatCode>
                <c:ptCount val="31"/>
                <c:pt idx="0">
                  <c:v>-7.55</c:v>
                </c:pt>
                <c:pt idx="1">
                  <c:v>16.309999999999999</c:v>
                </c:pt>
                <c:pt idx="2">
                  <c:v>20.309999999999999</c:v>
                </c:pt>
                <c:pt idx="3">
                  <c:v>20.84</c:v>
                </c:pt>
                <c:pt idx="4">
                  <c:v>20.69</c:v>
                </c:pt>
                <c:pt idx="5">
                  <c:v>20.92</c:v>
                </c:pt>
                <c:pt idx="6">
                  <c:v>20.98</c:v>
                </c:pt>
                <c:pt idx="7">
                  <c:v>20.47</c:v>
                </c:pt>
                <c:pt idx="8">
                  <c:v>20.65</c:v>
                </c:pt>
                <c:pt idx="9">
                  <c:v>19.77</c:v>
                </c:pt>
                <c:pt idx="10">
                  <c:v>19.57</c:v>
                </c:pt>
                <c:pt idx="11">
                  <c:v>19.53</c:v>
                </c:pt>
                <c:pt idx="12">
                  <c:v>19.22</c:v>
                </c:pt>
                <c:pt idx="13">
                  <c:v>18.510000000000002</c:v>
                </c:pt>
                <c:pt idx="14">
                  <c:v>17.32</c:v>
                </c:pt>
                <c:pt idx="15">
                  <c:v>17.8</c:v>
                </c:pt>
                <c:pt idx="16">
                  <c:v>17.36</c:v>
                </c:pt>
                <c:pt idx="17">
                  <c:v>17.420000000000002</c:v>
                </c:pt>
                <c:pt idx="18">
                  <c:v>17.29</c:v>
                </c:pt>
                <c:pt idx="19">
                  <c:v>17.899999999999999</c:v>
                </c:pt>
                <c:pt idx="20">
                  <c:v>17.829999999999998</c:v>
                </c:pt>
                <c:pt idx="21">
                  <c:v>17.91</c:v>
                </c:pt>
                <c:pt idx="22">
                  <c:v>16.77</c:v>
                </c:pt>
                <c:pt idx="23">
                  <c:v>16.420000000000002</c:v>
                </c:pt>
                <c:pt idx="24">
                  <c:v>14.29</c:v>
                </c:pt>
                <c:pt idx="25">
                  <c:v>13.4</c:v>
                </c:pt>
                <c:pt idx="26">
                  <c:v>12.6</c:v>
                </c:pt>
                <c:pt idx="27">
                  <c:v>11.64</c:v>
                </c:pt>
                <c:pt idx="28">
                  <c:v>7.14</c:v>
                </c:pt>
                <c:pt idx="29">
                  <c:v>9.83</c:v>
                </c:pt>
                <c:pt idx="30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6-463E-B809-B68A9BEF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3420275590551188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300067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06A77-4756-4295-8CFF-97AF1FF21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323850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2BB84-ADBB-41F6-B52E-5067D693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1A3B-CC81-4370-9C9F-69B02FC9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303781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25346F-79C8-4AF3-AC7B-F3642E328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303781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E966C-277C-409F-8911-0E1681B5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303781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12C957-1F9B-412B-902A-BAAFC0ABB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300113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7DE683-4279-41EE-B847-5FA364B62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300113</xdr:colOff>
      <xdr:row>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EE6CE-6708-4755-B15B-39C0107FB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304800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99D05-FB61-4ED5-B2B8-FC3A1914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17</xdr:col>
      <xdr:colOff>304800</xdr:colOff>
      <xdr:row>79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E3B4B0-3EDE-49A5-BB5F-86870FBC3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315310</xdr:colOff>
      <xdr:row>96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5526F8-2CD4-44B3-9E72-56A53812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17</xdr:col>
      <xdr:colOff>313997</xdr:colOff>
      <xdr:row>96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A33183-F2A9-4255-AD66-1A3C610B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323850</xdr:colOff>
      <xdr:row>112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86E6A6-1799-4846-84E1-015ACEF7E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319768</xdr:colOff>
      <xdr:row>112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55754E-3086-4D35-B811-C07FFFB2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325165</xdr:colOff>
      <xdr:row>15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F45422-C0E9-44D1-BB9C-0BF838A3C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327886</xdr:colOff>
      <xdr:row>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4AA6ED-C634-4495-B08B-9A2799E8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32</xdr:col>
      <xdr:colOff>325165</xdr:colOff>
      <xdr:row>32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9E79D8-6986-4241-938D-08B8E2F30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545230</xdr:colOff>
      <xdr:row>7</xdr:row>
      <xdr:rowOff>132897</xdr:rowOff>
    </xdr:from>
    <xdr:to>
      <xdr:col>56</xdr:col>
      <xdr:colOff>275270</xdr:colOff>
      <xdr:row>22</xdr:row>
      <xdr:rowOff>18597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AAF67-AF3A-4113-827B-4229D504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348134</xdr:colOff>
      <xdr:row>9</xdr:row>
      <xdr:rowOff>30076</xdr:rowOff>
    </xdr:from>
    <xdr:to>
      <xdr:col>64</xdr:col>
      <xdr:colOff>78174</xdr:colOff>
      <xdr:row>23</xdr:row>
      <xdr:rowOff>106276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DC4AD-5C11-49EF-84AD-7AC2ED28A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495096</xdr:colOff>
      <xdr:row>9</xdr:row>
      <xdr:rowOff>86591</xdr:rowOff>
    </xdr:from>
    <xdr:to>
      <xdr:col>83</xdr:col>
      <xdr:colOff>225136</xdr:colOff>
      <xdr:row>23</xdr:row>
      <xdr:rowOff>162791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0E2CF3-DA2B-4221-AEF3-1D6765BF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474518</xdr:colOff>
      <xdr:row>31</xdr:row>
      <xdr:rowOff>77066</xdr:rowOff>
    </xdr:from>
    <xdr:to>
      <xdr:col>57</xdr:col>
      <xdr:colOff>197427</xdr:colOff>
      <xdr:row>45</xdr:row>
      <xdr:rowOff>153266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46241-1705-43D4-903F-F8E77C51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605271</xdr:colOff>
      <xdr:row>44</xdr:row>
      <xdr:rowOff>4330</xdr:rowOff>
    </xdr:from>
    <xdr:to>
      <xdr:col>63</xdr:col>
      <xdr:colOff>331643</xdr:colOff>
      <xdr:row>58</xdr:row>
      <xdr:rowOff>80530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025FE-B353-4BDD-B5DB-80242918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484909</xdr:colOff>
      <xdr:row>25</xdr:row>
      <xdr:rowOff>20375</xdr:rowOff>
    </xdr:from>
    <xdr:to>
      <xdr:col>84</xdr:col>
      <xdr:colOff>211281</xdr:colOff>
      <xdr:row>39</xdr:row>
      <xdr:rowOff>96575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EF764F-0747-4201-A3DC-B07DF7FE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6</xdr:row>
      <xdr:rowOff>152399</xdr:rowOff>
    </xdr:from>
    <xdr:to>
      <xdr:col>14</xdr:col>
      <xdr:colOff>78240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933C4-CA49-4BD6-8D64-24057D0F3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521152</xdr:colOff>
      <xdr:row>12</xdr:row>
      <xdr:rowOff>111579</xdr:rowOff>
    </xdr:from>
    <xdr:to>
      <xdr:col>27</xdr:col>
      <xdr:colOff>213630</xdr:colOff>
      <xdr:row>26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CCE06-35DD-4EFF-933D-2AF9152E0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485775</xdr:colOff>
      <xdr:row>8</xdr:row>
      <xdr:rowOff>47624</xdr:rowOff>
    </xdr:from>
    <xdr:to>
      <xdr:col>43</xdr:col>
      <xdr:colOff>154471</xdr:colOff>
      <xdr:row>22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7B70B-E774-43A7-8724-7205FB20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233950</xdr:colOff>
      <xdr:row>2</xdr:row>
      <xdr:rowOff>132975</xdr:rowOff>
    </xdr:from>
    <xdr:to>
      <xdr:col>20</xdr:col>
      <xdr:colOff>540065</xdr:colOff>
      <xdr:row>17</xdr:row>
      <xdr:rowOff>18675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1E5F2-A087-4D05-BCFF-C82825F3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17</xdr:row>
      <xdr:rowOff>57150</xdr:rowOff>
    </xdr:from>
    <xdr:to>
      <xdr:col>21</xdr:col>
      <xdr:colOff>39415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F5BE0-6442-4249-8DA7-9B16A545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21</xdr:col>
      <xdr:colOff>306115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E717E-7FCC-42E4-A551-6C26A666D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4</xdr:row>
      <xdr:rowOff>180975</xdr:rowOff>
    </xdr:from>
    <xdr:to>
      <xdr:col>13</xdr:col>
      <xdr:colOff>376237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5A440-B72C-40B8-9D95-F10DDDCA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52385</xdr:colOff>
      <xdr:row>6</xdr:row>
      <xdr:rowOff>85723</xdr:rowOff>
    </xdr:from>
    <xdr:to>
      <xdr:col>21</xdr:col>
      <xdr:colOff>357185</xdr:colOff>
      <xdr:row>20</xdr:row>
      <xdr:rowOff>161923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61B32-F02A-46A3-B7D0-A18217BD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6</xdr:row>
      <xdr:rowOff>161925</xdr:rowOff>
    </xdr:from>
    <xdr:to>
      <xdr:col>7</xdr:col>
      <xdr:colOff>852487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19E6A-CA01-4C45-8D38-0CE4AE4F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405492</xdr:colOff>
      <xdr:row>6</xdr:row>
      <xdr:rowOff>119740</xdr:rowOff>
    </xdr:from>
    <xdr:to>
      <xdr:col>22</xdr:col>
      <xdr:colOff>25853</xdr:colOff>
      <xdr:row>21</xdr:row>
      <xdr:rowOff>5440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D079A-E088-46DD-8B1A-E1B9A9AB4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13138</xdr:colOff>
      <xdr:row>8</xdr:row>
      <xdr:rowOff>132528</xdr:rowOff>
    </xdr:from>
    <xdr:to>
      <xdr:col>19</xdr:col>
      <xdr:colOff>319252</xdr:colOff>
      <xdr:row>23</xdr:row>
      <xdr:rowOff>18228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407D5-203C-4D4D-9011-789BC266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109701</xdr:colOff>
      <xdr:row>7</xdr:row>
      <xdr:rowOff>74229</xdr:rowOff>
    </xdr:from>
    <xdr:to>
      <xdr:col>14</xdr:col>
      <xdr:colOff>414502</xdr:colOff>
      <xdr:row>21</xdr:row>
      <xdr:rowOff>150429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1F310B-DFBA-42DE-BF3A-5CF076AEA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913-A5FC-4C15-89A4-80E5D939841F}">
  <dimension ref="A1:AR1"/>
  <sheetViews>
    <sheetView tabSelected="1" topLeftCell="P1" workbookViewId="0">
      <selection activeCell="Z19" sqref="Z19"/>
    </sheetView>
  </sheetViews>
  <sheetFormatPr defaultRowHeight="15" x14ac:dyDescent="0.25"/>
  <cols>
    <col min="1" max="21" width="9.140625" style="7"/>
    <col min="25" max="44" width="9.140625" style="8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77FD-0DCC-433E-89C8-7C3C4C291A84}">
  <dimension ref="A1:AM408"/>
  <sheetViews>
    <sheetView topLeftCell="K4" zoomScale="145" zoomScaleNormal="145" workbookViewId="0">
      <selection activeCell="R7" sqref="R1:R1048576"/>
    </sheetView>
  </sheetViews>
  <sheetFormatPr defaultRowHeight="15" x14ac:dyDescent="0.25"/>
  <sheetData>
    <row r="1" spans="1:39" x14ac:dyDescent="0.25">
      <c r="A1" t="s">
        <v>68</v>
      </c>
    </row>
    <row r="2" spans="1:39" x14ac:dyDescent="0.25">
      <c r="A2" t="s">
        <v>69</v>
      </c>
    </row>
    <row r="3" spans="1:39" x14ac:dyDescent="0.25">
      <c r="A3" t="s">
        <v>70</v>
      </c>
    </row>
    <row r="5" spans="1:39" x14ac:dyDescent="0.25">
      <c r="A5" t="s">
        <v>7</v>
      </c>
      <c r="B5" s="1" t="s">
        <v>60</v>
      </c>
      <c r="G5" s="1" t="s">
        <v>61</v>
      </c>
      <c r="L5" t="s">
        <v>62</v>
      </c>
      <c r="Q5" t="s">
        <v>63</v>
      </c>
      <c r="V5" t="s">
        <v>64</v>
      </c>
      <c r="AA5" t="s">
        <v>65</v>
      </c>
      <c r="AF5" t="s">
        <v>66</v>
      </c>
      <c r="AK5" t="s">
        <v>67</v>
      </c>
    </row>
    <row r="6" spans="1:39" x14ac:dyDescent="0.25">
      <c r="A6" t="s">
        <v>7</v>
      </c>
      <c r="B6" t="s">
        <v>71</v>
      </c>
      <c r="C6" t="s">
        <v>72</v>
      </c>
      <c r="D6" t="s">
        <v>73</v>
      </c>
      <c r="G6" t="s">
        <v>0</v>
      </c>
      <c r="H6" t="s">
        <v>40</v>
      </c>
      <c r="I6" t="s">
        <v>32</v>
      </c>
      <c r="L6" t="s">
        <v>0</v>
      </c>
      <c r="M6" t="s">
        <v>40</v>
      </c>
      <c r="N6" t="s">
        <v>32</v>
      </c>
      <c r="Q6" t="s">
        <v>0</v>
      </c>
      <c r="R6" t="s">
        <v>40</v>
      </c>
      <c r="S6" t="s">
        <v>32</v>
      </c>
      <c r="V6" t="s">
        <v>0</v>
      </c>
      <c r="W6" t="s">
        <v>40</v>
      </c>
      <c r="X6" t="s">
        <v>32</v>
      </c>
      <c r="AA6" t="s">
        <v>0</v>
      </c>
      <c r="AB6" t="s">
        <v>40</v>
      </c>
      <c r="AC6" t="s">
        <v>32</v>
      </c>
      <c r="AF6" t="s">
        <v>0</v>
      </c>
      <c r="AG6" t="s">
        <v>40</v>
      </c>
      <c r="AH6" t="s">
        <v>32</v>
      </c>
      <c r="AK6" t="s">
        <v>0</v>
      </c>
      <c r="AL6" t="s">
        <v>40</v>
      </c>
      <c r="AM6" t="s">
        <v>32</v>
      </c>
    </row>
    <row r="7" spans="1:39" x14ac:dyDescent="0.25">
      <c r="A7">
        <f>B7/10^9</f>
        <v>0.01</v>
      </c>
      <c r="B7">
        <v>10000000</v>
      </c>
      <c r="C7">
        <v>4.4796562</v>
      </c>
      <c r="D7">
        <v>-42.479743999999997</v>
      </c>
      <c r="G7">
        <v>10000000</v>
      </c>
      <c r="H7">
        <v>4.4810233000000004</v>
      </c>
      <c r="I7">
        <v>-45.595241999999999</v>
      </c>
      <c r="L7">
        <v>10000000</v>
      </c>
      <c r="M7">
        <v>4.4813103999999999</v>
      </c>
      <c r="N7">
        <v>-42.677902000000003</v>
      </c>
      <c r="Q7">
        <v>10000000</v>
      </c>
      <c r="R7">
        <v>4.4830613000000001</v>
      </c>
      <c r="S7">
        <v>-45.459324000000002</v>
      </c>
      <c r="V7">
        <v>10000000</v>
      </c>
      <c r="W7">
        <v>4.4789852999999997</v>
      </c>
      <c r="X7">
        <v>-63.063113999999999</v>
      </c>
      <c r="AA7">
        <v>10000000</v>
      </c>
      <c r="AB7">
        <v>4.4782476000000004</v>
      </c>
      <c r="AC7">
        <v>-42.807479999999998</v>
      </c>
      <c r="AF7">
        <v>10000000</v>
      </c>
      <c r="AG7">
        <v>4.4768037999999999</v>
      </c>
      <c r="AH7">
        <v>-39.113616999999998</v>
      </c>
      <c r="AK7">
        <v>10000000</v>
      </c>
      <c r="AL7">
        <v>4.4745530999999996</v>
      </c>
      <c r="AM7">
        <v>-40.742142000000001</v>
      </c>
    </row>
    <row r="8" spans="1:39" x14ac:dyDescent="0.25">
      <c r="A8">
        <f t="shared" ref="A8:A71" si="0">B8/10^9</f>
        <v>0.109975</v>
      </c>
      <c r="B8">
        <v>109975000</v>
      </c>
      <c r="C8">
        <v>5.3484406</v>
      </c>
      <c r="D8">
        <v>-37.376658999999997</v>
      </c>
      <c r="G8">
        <v>109975000</v>
      </c>
      <c r="H8">
        <v>5.3505115999999999</v>
      </c>
      <c r="I8">
        <v>-39.901378999999999</v>
      </c>
      <c r="L8">
        <v>109975000</v>
      </c>
      <c r="M8">
        <v>5.3508104999999997</v>
      </c>
      <c r="N8">
        <v>-37.475441000000004</v>
      </c>
      <c r="Q8">
        <v>109975000</v>
      </c>
      <c r="R8">
        <v>5.3481331000000001</v>
      </c>
      <c r="S8">
        <v>-39.748989000000002</v>
      </c>
      <c r="V8">
        <v>109975000</v>
      </c>
      <c r="W8">
        <v>5.3408164999999999</v>
      </c>
      <c r="X8">
        <v>-53.702205999999997</v>
      </c>
      <c r="AA8">
        <v>109975000</v>
      </c>
      <c r="AB8">
        <v>5.3374214000000002</v>
      </c>
      <c r="AC8">
        <v>-37.541083999999998</v>
      </c>
      <c r="AF8">
        <v>109975000</v>
      </c>
      <c r="AG8">
        <v>5.3347306000000003</v>
      </c>
      <c r="AH8">
        <v>-34.606563999999999</v>
      </c>
      <c r="AK8">
        <v>109975000</v>
      </c>
      <c r="AL8">
        <v>5.3309860000000002</v>
      </c>
      <c r="AM8">
        <v>-36.054130999999998</v>
      </c>
    </row>
    <row r="9" spans="1:39" x14ac:dyDescent="0.25">
      <c r="A9">
        <f t="shared" si="0"/>
        <v>0.20995</v>
      </c>
      <c r="B9">
        <v>209950000</v>
      </c>
      <c r="C9">
        <v>4.9601582999999998</v>
      </c>
      <c r="D9">
        <v>-32.337414000000003</v>
      </c>
      <c r="G9">
        <v>209950000</v>
      </c>
      <c r="H9">
        <v>4.9612622000000002</v>
      </c>
      <c r="I9">
        <v>-34.275725999999999</v>
      </c>
      <c r="L9">
        <v>209950000</v>
      </c>
      <c r="M9">
        <v>4.9616116999999997</v>
      </c>
      <c r="N9">
        <v>-32.338551000000002</v>
      </c>
      <c r="Q9">
        <v>209950000</v>
      </c>
      <c r="R9">
        <v>4.9635195999999997</v>
      </c>
      <c r="S9">
        <v>-34.043041000000002</v>
      </c>
      <c r="V9">
        <v>209950000</v>
      </c>
      <c r="W9">
        <v>4.9598408000000003</v>
      </c>
      <c r="X9">
        <v>-44.405681999999999</v>
      </c>
      <c r="AA9">
        <v>209950000</v>
      </c>
      <c r="AB9">
        <v>4.9567870999999997</v>
      </c>
      <c r="AC9">
        <v>-32.371887000000001</v>
      </c>
      <c r="AF9">
        <v>209950000</v>
      </c>
      <c r="AG9">
        <v>4.9558686999999999</v>
      </c>
      <c r="AH9">
        <v>-30.202643999999999</v>
      </c>
      <c r="AK9">
        <v>209950000</v>
      </c>
      <c r="AL9">
        <v>4.9529414000000003</v>
      </c>
      <c r="AM9">
        <v>-31.475563000000001</v>
      </c>
    </row>
    <row r="10" spans="1:39" x14ac:dyDescent="0.25">
      <c r="A10">
        <f t="shared" si="0"/>
        <v>0.30992500000000001</v>
      </c>
      <c r="B10">
        <v>309925000</v>
      </c>
      <c r="C10">
        <v>5.1936679000000003</v>
      </c>
      <c r="D10">
        <v>-27.548634</v>
      </c>
      <c r="G10">
        <v>309925000</v>
      </c>
      <c r="H10">
        <v>5.1952119000000003</v>
      </c>
      <c r="I10">
        <v>-28.876822000000001</v>
      </c>
      <c r="L10">
        <v>309925000</v>
      </c>
      <c r="M10">
        <v>5.1957602999999999</v>
      </c>
      <c r="N10">
        <v>-27.367854999999999</v>
      </c>
      <c r="Q10">
        <v>309925000</v>
      </c>
      <c r="R10">
        <v>5.1934695</v>
      </c>
      <c r="S10">
        <v>-28.437843000000001</v>
      </c>
      <c r="V10">
        <v>309925000</v>
      </c>
      <c r="W10">
        <v>5.1878346999999998</v>
      </c>
      <c r="X10">
        <v>-35.149948000000002</v>
      </c>
      <c r="AA10">
        <v>309925000</v>
      </c>
      <c r="AB10">
        <v>5.1833619999999998</v>
      </c>
      <c r="AC10">
        <v>-27.260227</v>
      </c>
      <c r="AF10">
        <v>309925000</v>
      </c>
      <c r="AG10">
        <v>5.1825194000000003</v>
      </c>
      <c r="AH10">
        <v>-25.860802</v>
      </c>
      <c r="AK10">
        <v>309925000</v>
      </c>
      <c r="AL10">
        <v>5.1790542999999998</v>
      </c>
      <c r="AM10">
        <v>-26.965402999999998</v>
      </c>
    </row>
    <row r="11" spans="1:39" x14ac:dyDescent="0.25">
      <c r="A11">
        <f t="shared" si="0"/>
        <v>0.40989999999999999</v>
      </c>
      <c r="B11">
        <v>409900000</v>
      </c>
      <c r="C11">
        <v>4.6525487999999999</v>
      </c>
      <c r="D11">
        <v>-23.184661999999999</v>
      </c>
      <c r="G11">
        <v>409900000</v>
      </c>
      <c r="H11">
        <v>4.6532602000000001</v>
      </c>
      <c r="I11">
        <v>-23.92754</v>
      </c>
      <c r="L11">
        <v>409900000</v>
      </c>
      <c r="M11">
        <v>4.6558656999999997</v>
      </c>
      <c r="N11">
        <v>-22.861795000000001</v>
      </c>
      <c r="Q11">
        <v>409900000</v>
      </c>
      <c r="R11">
        <v>4.6541766999999998</v>
      </c>
      <c r="S11">
        <v>-23.292104999999999</v>
      </c>
      <c r="V11">
        <v>409900000</v>
      </c>
      <c r="W11">
        <v>4.6493111000000003</v>
      </c>
      <c r="X11">
        <v>-26.192205000000001</v>
      </c>
      <c r="AA11">
        <v>409900000</v>
      </c>
      <c r="AB11">
        <v>4.6453408999999999</v>
      </c>
      <c r="AC11">
        <v>-22.350822000000001</v>
      </c>
      <c r="AF11">
        <v>409900000</v>
      </c>
      <c r="AG11">
        <v>4.6460980999999997</v>
      </c>
      <c r="AH11">
        <v>-21.678431</v>
      </c>
      <c r="AK11">
        <v>409900000</v>
      </c>
      <c r="AL11">
        <v>4.6430673999999996</v>
      </c>
      <c r="AM11">
        <v>-22.567974</v>
      </c>
    </row>
    <row r="12" spans="1:39" x14ac:dyDescent="0.25">
      <c r="A12">
        <f t="shared" si="0"/>
        <v>0.50987499999999997</v>
      </c>
      <c r="B12">
        <v>509875000</v>
      </c>
      <c r="C12">
        <v>4.9483943000000004</v>
      </c>
      <c r="D12">
        <v>-18.338885999999999</v>
      </c>
      <c r="G12">
        <v>509875000</v>
      </c>
      <c r="H12">
        <v>4.9505676999999997</v>
      </c>
      <c r="I12">
        <v>-18.487341000000001</v>
      </c>
      <c r="L12">
        <v>509875000</v>
      </c>
      <c r="M12">
        <v>4.9488778</v>
      </c>
      <c r="N12">
        <v>-17.882442000000001</v>
      </c>
      <c r="Q12">
        <v>509875000</v>
      </c>
      <c r="R12">
        <v>4.9458890000000002</v>
      </c>
      <c r="S12">
        <v>-17.778198</v>
      </c>
      <c r="V12">
        <v>509875000</v>
      </c>
      <c r="W12">
        <v>4.9410562999999996</v>
      </c>
      <c r="X12">
        <v>-17.080501999999999</v>
      </c>
      <c r="AA12">
        <v>509875000</v>
      </c>
      <c r="AB12">
        <v>4.9328383999999996</v>
      </c>
      <c r="AC12">
        <v>-17.373182</v>
      </c>
      <c r="AF12">
        <v>509875000</v>
      </c>
      <c r="AG12">
        <v>4.9355073000000003</v>
      </c>
      <c r="AH12">
        <v>-17.481178</v>
      </c>
      <c r="AK12">
        <v>509875000</v>
      </c>
      <c r="AL12">
        <v>4.9315629000000003</v>
      </c>
      <c r="AM12">
        <v>-18.216502999999999</v>
      </c>
    </row>
    <row r="13" spans="1:39" x14ac:dyDescent="0.25">
      <c r="A13">
        <f t="shared" si="0"/>
        <v>0.60985</v>
      </c>
      <c r="B13">
        <v>609850000</v>
      </c>
      <c r="C13">
        <v>5.0204215000000003</v>
      </c>
      <c r="D13">
        <v>-10.936275</v>
      </c>
      <c r="G13">
        <v>609850000</v>
      </c>
      <c r="H13">
        <v>5.0208997999999996</v>
      </c>
      <c r="I13">
        <v>-11.006784</v>
      </c>
      <c r="L13">
        <v>609850000</v>
      </c>
      <c r="M13">
        <v>5.0243339999999996</v>
      </c>
      <c r="N13">
        <v>-11.088513000000001</v>
      </c>
      <c r="Q13">
        <v>609850000</v>
      </c>
      <c r="R13">
        <v>5.0239343999999999</v>
      </c>
      <c r="S13">
        <v>-11.140725</v>
      </c>
      <c r="V13">
        <v>609850000</v>
      </c>
      <c r="W13">
        <v>5.0213293999999999</v>
      </c>
      <c r="X13">
        <v>-11.258046</v>
      </c>
      <c r="AA13">
        <v>609850000</v>
      </c>
      <c r="AB13">
        <v>5.0182276000000003</v>
      </c>
      <c r="AC13">
        <v>-11.335177</v>
      </c>
      <c r="AF13">
        <v>609850000</v>
      </c>
      <c r="AG13">
        <v>5.0156808000000002</v>
      </c>
      <c r="AH13">
        <v>-11.422857</v>
      </c>
      <c r="AK13">
        <v>609850000</v>
      </c>
      <c r="AL13">
        <v>5.0132235999999999</v>
      </c>
      <c r="AM13">
        <v>-11.735177</v>
      </c>
    </row>
    <row r="14" spans="1:39" x14ac:dyDescent="0.25">
      <c r="A14">
        <f t="shared" si="0"/>
        <v>0.70982500000000004</v>
      </c>
      <c r="B14">
        <v>709825000</v>
      </c>
      <c r="C14">
        <v>4.8625531000000004</v>
      </c>
      <c r="D14">
        <v>-8.7627667999999996</v>
      </c>
      <c r="G14">
        <v>709825000</v>
      </c>
      <c r="H14">
        <v>4.8675761</v>
      </c>
      <c r="I14">
        <v>-8.8068352000000001</v>
      </c>
      <c r="L14">
        <v>709825000</v>
      </c>
      <c r="M14">
        <v>4.8672199000000003</v>
      </c>
      <c r="N14">
        <v>-8.8442658999999999</v>
      </c>
      <c r="Q14">
        <v>709825000</v>
      </c>
      <c r="R14">
        <v>4.8652682</v>
      </c>
      <c r="S14">
        <v>-8.8551883999999994</v>
      </c>
      <c r="V14">
        <v>709825000</v>
      </c>
      <c r="W14">
        <v>4.8600531</v>
      </c>
      <c r="X14">
        <v>-8.8732033000000001</v>
      </c>
      <c r="AA14">
        <v>709825000</v>
      </c>
      <c r="AB14">
        <v>4.8558674000000002</v>
      </c>
      <c r="AC14">
        <v>-8.8967732999999996</v>
      </c>
      <c r="AF14">
        <v>709825000</v>
      </c>
      <c r="AG14">
        <v>4.8555020999999998</v>
      </c>
      <c r="AH14">
        <v>-8.9543494999999993</v>
      </c>
      <c r="AK14">
        <v>709825000</v>
      </c>
      <c r="AL14">
        <v>4.8523078000000002</v>
      </c>
      <c r="AM14">
        <v>-9.1466255000000007</v>
      </c>
    </row>
    <row r="15" spans="1:39" x14ac:dyDescent="0.25">
      <c r="A15">
        <f t="shared" si="0"/>
        <v>0.80979999999999996</v>
      </c>
      <c r="B15">
        <v>809800000</v>
      </c>
      <c r="C15">
        <v>5.0962319000000003</v>
      </c>
      <c r="D15">
        <v>-7.1653862000000004</v>
      </c>
      <c r="G15">
        <v>809800000</v>
      </c>
      <c r="H15">
        <v>5.0974387999999999</v>
      </c>
      <c r="I15">
        <v>-7.2125611000000003</v>
      </c>
      <c r="L15">
        <v>809800000</v>
      </c>
      <c r="M15">
        <v>5.1007284999999998</v>
      </c>
      <c r="N15">
        <v>-7.2446909000000002</v>
      </c>
      <c r="Q15">
        <v>809800000</v>
      </c>
      <c r="R15">
        <v>5.1004033</v>
      </c>
      <c r="S15">
        <v>-7.2388634999999999</v>
      </c>
      <c r="V15">
        <v>809800000</v>
      </c>
      <c r="W15">
        <v>5.0948304999999996</v>
      </c>
      <c r="X15">
        <v>-7.2520198999999996</v>
      </c>
      <c r="AA15">
        <v>809800000</v>
      </c>
      <c r="AB15">
        <v>5.0914511999999998</v>
      </c>
      <c r="AC15">
        <v>-7.2649508000000003</v>
      </c>
      <c r="AF15">
        <v>809800000</v>
      </c>
      <c r="AG15">
        <v>5.0894126999999996</v>
      </c>
      <c r="AH15">
        <v>-7.3063339999999997</v>
      </c>
      <c r="AK15">
        <v>809800000</v>
      </c>
      <c r="AL15">
        <v>5.0846577000000002</v>
      </c>
      <c r="AM15">
        <v>-7.4531231</v>
      </c>
    </row>
    <row r="16" spans="1:39" x14ac:dyDescent="0.25">
      <c r="A16">
        <f t="shared" si="0"/>
        <v>0.909775</v>
      </c>
      <c r="B16">
        <v>909775000</v>
      </c>
      <c r="C16">
        <v>5.1376075999999999</v>
      </c>
      <c r="D16">
        <v>-4.8022613999999999</v>
      </c>
      <c r="G16">
        <v>909775000</v>
      </c>
      <c r="H16">
        <v>5.1400237000000004</v>
      </c>
      <c r="I16">
        <v>-4.8604922000000004</v>
      </c>
      <c r="L16">
        <v>909775000</v>
      </c>
      <c r="M16">
        <v>5.1385069000000003</v>
      </c>
      <c r="N16">
        <v>-4.9153161000000001</v>
      </c>
      <c r="Q16">
        <v>909775000</v>
      </c>
      <c r="R16">
        <v>5.1345219999999996</v>
      </c>
      <c r="S16">
        <v>-4.9349116999999998</v>
      </c>
      <c r="V16">
        <v>909775000</v>
      </c>
      <c r="W16">
        <v>5.1253647999999998</v>
      </c>
      <c r="X16">
        <v>-4.9991139999999996</v>
      </c>
      <c r="AA16">
        <v>909775000</v>
      </c>
      <c r="AB16">
        <v>5.1218328</v>
      </c>
      <c r="AC16">
        <v>-5.0395231000000003</v>
      </c>
      <c r="AF16">
        <v>909775000</v>
      </c>
      <c r="AG16">
        <v>5.1195788000000002</v>
      </c>
      <c r="AH16">
        <v>-5.0976233000000004</v>
      </c>
      <c r="AK16">
        <v>909775000</v>
      </c>
      <c r="AL16">
        <v>5.1126990000000001</v>
      </c>
      <c r="AM16">
        <v>-5.2701992999999998</v>
      </c>
    </row>
    <row r="17" spans="1:39" x14ac:dyDescent="0.25">
      <c r="A17">
        <f t="shared" si="0"/>
        <v>1.0097499999999999</v>
      </c>
      <c r="B17">
        <v>1009750000</v>
      </c>
      <c r="C17">
        <v>4.9871496999999998</v>
      </c>
      <c r="D17">
        <v>-2.5181629999999999</v>
      </c>
      <c r="G17">
        <v>1009750000</v>
      </c>
      <c r="H17">
        <v>4.9881916000000004</v>
      </c>
      <c r="I17">
        <v>-2.5636823</v>
      </c>
      <c r="L17">
        <v>1009750000</v>
      </c>
      <c r="M17">
        <v>4.9912114000000001</v>
      </c>
      <c r="N17">
        <v>-2.5821581</v>
      </c>
      <c r="Q17">
        <v>1009750000</v>
      </c>
      <c r="R17">
        <v>4.9936824</v>
      </c>
      <c r="S17">
        <v>-2.5416248000000001</v>
      </c>
      <c r="V17">
        <v>1009750000</v>
      </c>
      <c r="W17">
        <v>4.9879851000000004</v>
      </c>
      <c r="X17">
        <v>-2.6221749999999999</v>
      </c>
      <c r="AA17">
        <v>1009750000</v>
      </c>
      <c r="AB17">
        <v>4.9880252</v>
      </c>
      <c r="AC17">
        <v>-2.6963037999999999</v>
      </c>
      <c r="AF17">
        <v>1009750000</v>
      </c>
      <c r="AG17">
        <v>4.9863286000000002</v>
      </c>
      <c r="AH17">
        <v>-2.7657552000000001</v>
      </c>
      <c r="AK17">
        <v>1009750000</v>
      </c>
      <c r="AL17">
        <v>4.9847593000000003</v>
      </c>
      <c r="AM17">
        <v>-2.9503629</v>
      </c>
    </row>
    <row r="18" spans="1:39" x14ac:dyDescent="0.25">
      <c r="A18">
        <f t="shared" si="0"/>
        <v>1.1097250000000001</v>
      </c>
      <c r="B18">
        <v>1109725000</v>
      </c>
      <c r="C18">
        <v>4.9915685999999999</v>
      </c>
      <c r="D18">
        <v>-9.7917214000000002E-2</v>
      </c>
      <c r="G18">
        <v>1109725000</v>
      </c>
      <c r="H18">
        <v>4.9937677000000003</v>
      </c>
      <c r="I18">
        <v>-0.12427049</v>
      </c>
      <c r="L18">
        <v>1109725000</v>
      </c>
      <c r="M18">
        <v>4.9917173000000004</v>
      </c>
      <c r="N18">
        <v>-0.10298988000000001</v>
      </c>
      <c r="Q18">
        <v>1109725000</v>
      </c>
      <c r="R18">
        <v>4.9917277999999996</v>
      </c>
      <c r="S18">
        <v>-5.8671236000000002E-2</v>
      </c>
      <c r="V18">
        <v>1109725000</v>
      </c>
      <c r="W18">
        <v>4.9845271000000002</v>
      </c>
      <c r="X18">
        <v>-8.3945192000000002E-2</v>
      </c>
      <c r="AA18">
        <v>1109725000</v>
      </c>
      <c r="AB18">
        <v>4.9765258000000001</v>
      </c>
      <c r="AC18">
        <v>-0.15027496000000001</v>
      </c>
      <c r="AF18">
        <v>1109725000</v>
      </c>
      <c r="AG18">
        <v>4.9771337999999998</v>
      </c>
      <c r="AH18">
        <v>-0.21777023000000001</v>
      </c>
      <c r="AK18">
        <v>1109725000</v>
      </c>
      <c r="AL18">
        <v>4.9745511999999996</v>
      </c>
      <c r="AM18">
        <v>-0.39261185999999998</v>
      </c>
    </row>
    <row r="19" spans="1:39" x14ac:dyDescent="0.25">
      <c r="A19">
        <f t="shared" si="0"/>
        <v>1.2097</v>
      </c>
      <c r="B19">
        <v>1209700000</v>
      </c>
      <c r="C19">
        <v>5.2061763000000001</v>
      </c>
      <c r="D19">
        <v>2.6656274999999998</v>
      </c>
      <c r="G19">
        <v>1209700000</v>
      </c>
      <c r="H19">
        <v>5.2096356999999998</v>
      </c>
      <c r="I19">
        <v>2.6364098</v>
      </c>
      <c r="L19">
        <v>1209700000</v>
      </c>
      <c r="M19">
        <v>5.2077508000000003</v>
      </c>
      <c r="N19">
        <v>2.6415095000000002</v>
      </c>
      <c r="Q19">
        <v>1209700000</v>
      </c>
      <c r="R19">
        <v>5.2063664999999997</v>
      </c>
      <c r="S19">
        <v>2.6283691</v>
      </c>
      <c r="V19">
        <v>1209700000</v>
      </c>
      <c r="W19">
        <v>5.1997866999999998</v>
      </c>
      <c r="X19">
        <v>2.6045487</v>
      </c>
      <c r="AA19">
        <v>1209700000</v>
      </c>
      <c r="AB19">
        <v>5.1968942</v>
      </c>
      <c r="AC19">
        <v>2.5662150000000001</v>
      </c>
      <c r="AF19">
        <v>1209700000</v>
      </c>
      <c r="AG19">
        <v>5.1966742999999997</v>
      </c>
      <c r="AH19">
        <v>2.507654</v>
      </c>
      <c r="AK19">
        <v>1209700000</v>
      </c>
      <c r="AL19">
        <v>5.1902533000000002</v>
      </c>
      <c r="AM19">
        <v>2.3524227</v>
      </c>
    </row>
    <row r="20" spans="1:39" x14ac:dyDescent="0.25">
      <c r="A20">
        <f t="shared" si="0"/>
        <v>1.3096749999999999</v>
      </c>
      <c r="B20">
        <v>1309675000</v>
      </c>
      <c r="C20">
        <v>4.9466099999999997</v>
      </c>
      <c r="D20">
        <v>5.9920197000000002</v>
      </c>
      <c r="G20">
        <v>1309675000</v>
      </c>
      <c r="H20">
        <v>4.9495616</v>
      </c>
      <c r="I20">
        <v>5.9840064000000002</v>
      </c>
      <c r="L20">
        <v>1309675000</v>
      </c>
      <c r="M20">
        <v>4.9501094999999999</v>
      </c>
      <c r="N20">
        <v>5.9874611</v>
      </c>
      <c r="Q20">
        <v>1309675000</v>
      </c>
      <c r="R20">
        <v>4.9491567999999999</v>
      </c>
      <c r="S20">
        <v>5.9106440999999998</v>
      </c>
      <c r="V20">
        <v>1309675000</v>
      </c>
      <c r="W20">
        <v>4.9439554000000001</v>
      </c>
      <c r="X20">
        <v>5.7240243</v>
      </c>
      <c r="AA20">
        <v>1309675000</v>
      </c>
      <c r="AB20">
        <v>4.9408101999999996</v>
      </c>
      <c r="AC20">
        <v>5.6170783000000002</v>
      </c>
      <c r="AF20">
        <v>1309675000</v>
      </c>
      <c r="AG20">
        <v>4.9395918999999999</v>
      </c>
      <c r="AH20">
        <v>5.5235003999999996</v>
      </c>
      <c r="AK20">
        <v>1309675000</v>
      </c>
      <c r="AL20">
        <v>4.9344168000000002</v>
      </c>
      <c r="AM20">
        <v>5.3388280999999997</v>
      </c>
    </row>
    <row r="21" spans="1:39" x14ac:dyDescent="0.25">
      <c r="A21">
        <f t="shared" si="0"/>
        <v>1.4096500000000001</v>
      </c>
      <c r="B21">
        <v>1409650000</v>
      </c>
      <c r="C21">
        <v>4.9608989000000001</v>
      </c>
      <c r="D21">
        <v>8.9503775000000001</v>
      </c>
      <c r="G21">
        <v>1409650000</v>
      </c>
      <c r="H21">
        <v>4.9642673000000004</v>
      </c>
      <c r="I21">
        <v>8.9527388000000006</v>
      </c>
      <c r="L21">
        <v>1409650000</v>
      </c>
      <c r="M21">
        <v>4.9658116999999997</v>
      </c>
      <c r="N21">
        <v>8.9678954999999991</v>
      </c>
      <c r="Q21">
        <v>1409650000</v>
      </c>
      <c r="R21">
        <v>4.9654778999999998</v>
      </c>
      <c r="S21">
        <v>8.9288378000000002</v>
      </c>
      <c r="V21">
        <v>1409650000</v>
      </c>
      <c r="W21">
        <v>4.9590177999999998</v>
      </c>
      <c r="X21">
        <v>8.7892799000000004</v>
      </c>
      <c r="AA21">
        <v>1409650000</v>
      </c>
      <c r="AB21">
        <v>4.9546080000000003</v>
      </c>
      <c r="AC21">
        <v>8.6972141000000001</v>
      </c>
      <c r="AF21">
        <v>1409650000</v>
      </c>
      <c r="AG21">
        <v>4.9539660999999997</v>
      </c>
      <c r="AH21">
        <v>8.6204471999999992</v>
      </c>
      <c r="AK21">
        <v>1409650000</v>
      </c>
      <c r="AL21">
        <v>4.9500660999999999</v>
      </c>
      <c r="AM21">
        <v>8.4651785000000004</v>
      </c>
    </row>
    <row r="22" spans="1:39" x14ac:dyDescent="0.25">
      <c r="A22">
        <f t="shared" si="0"/>
        <v>1.509625</v>
      </c>
      <c r="B22">
        <v>1509625000</v>
      </c>
      <c r="C22">
        <v>5.0205612000000004</v>
      </c>
      <c r="D22">
        <v>11.886649999999999</v>
      </c>
      <c r="G22">
        <v>1509625000</v>
      </c>
      <c r="H22">
        <v>5.0237045</v>
      </c>
      <c r="I22">
        <v>11.885401</v>
      </c>
      <c r="L22">
        <v>1509625000</v>
      </c>
      <c r="M22">
        <v>5.0239310000000001</v>
      </c>
      <c r="N22">
        <v>11.886115999999999</v>
      </c>
      <c r="Q22">
        <v>1509625000</v>
      </c>
      <c r="R22">
        <v>5.0216827000000004</v>
      </c>
      <c r="S22">
        <v>11.855922</v>
      </c>
      <c r="V22">
        <v>1509625000</v>
      </c>
      <c r="W22">
        <v>5.0189328</v>
      </c>
      <c r="X22">
        <v>11.737755</v>
      </c>
      <c r="AA22">
        <v>1509625000</v>
      </c>
      <c r="AB22">
        <v>5.0121330999999998</v>
      </c>
      <c r="AC22">
        <v>11.656914</v>
      </c>
      <c r="AF22">
        <v>1509625000</v>
      </c>
      <c r="AG22">
        <v>5.0123075999999998</v>
      </c>
      <c r="AH22">
        <v>11.592138</v>
      </c>
      <c r="AK22">
        <v>1509625000</v>
      </c>
      <c r="AL22">
        <v>5.0072336000000002</v>
      </c>
      <c r="AM22">
        <v>11.471711000000001</v>
      </c>
    </row>
    <row r="23" spans="1:39" x14ac:dyDescent="0.25">
      <c r="A23">
        <f t="shared" si="0"/>
        <v>1.6095999999999999</v>
      </c>
      <c r="B23">
        <v>1609600000</v>
      </c>
      <c r="C23">
        <v>4.9920859000000002</v>
      </c>
      <c r="D23">
        <v>14.916700000000001</v>
      </c>
      <c r="G23">
        <v>1609600000</v>
      </c>
      <c r="H23">
        <v>4.9944633999999999</v>
      </c>
      <c r="I23">
        <v>14.902905000000001</v>
      </c>
      <c r="L23">
        <v>1609600000</v>
      </c>
      <c r="M23">
        <v>4.9955863999999996</v>
      </c>
      <c r="N23">
        <v>14.876353</v>
      </c>
      <c r="Q23">
        <v>1609600000</v>
      </c>
      <c r="R23">
        <v>4.9970068999999997</v>
      </c>
      <c r="S23">
        <v>14.829197000000001</v>
      </c>
      <c r="V23">
        <v>1609600000</v>
      </c>
      <c r="W23">
        <v>4.9932641999999996</v>
      </c>
      <c r="X23">
        <v>14.700404000000001</v>
      </c>
      <c r="AA23">
        <v>1609600000</v>
      </c>
      <c r="AB23">
        <v>4.9911532000000003</v>
      </c>
      <c r="AC23">
        <v>14.614948</v>
      </c>
      <c r="AF23">
        <v>1609600000</v>
      </c>
      <c r="AG23">
        <v>4.9889201999999999</v>
      </c>
      <c r="AH23">
        <v>14.548323</v>
      </c>
      <c r="AK23">
        <v>1609600000</v>
      </c>
      <c r="AL23">
        <v>4.9877086000000004</v>
      </c>
      <c r="AM23">
        <v>14.430505</v>
      </c>
    </row>
    <row r="24" spans="1:39" x14ac:dyDescent="0.25">
      <c r="A24">
        <f t="shared" si="0"/>
        <v>1.7095750000000001</v>
      </c>
      <c r="B24">
        <v>1709575000</v>
      </c>
      <c r="C24">
        <v>4.9029369000000003</v>
      </c>
      <c r="D24">
        <v>16.881907999999999</v>
      </c>
      <c r="G24">
        <v>1709575000</v>
      </c>
      <c r="H24">
        <v>4.9036393</v>
      </c>
      <c r="I24">
        <v>16.871562999999998</v>
      </c>
      <c r="L24">
        <v>1709575000</v>
      </c>
      <c r="M24">
        <v>4.9074382999999999</v>
      </c>
      <c r="N24">
        <v>16.847704</v>
      </c>
      <c r="Q24">
        <v>1709575000</v>
      </c>
      <c r="R24">
        <v>4.9062752999999999</v>
      </c>
      <c r="S24">
        <v>16.809989999999999</v>
      </c>
      <c r="V24">
        <v>1709575000</v>
      </c>
      <c r="W24">
        <v>4.9047985000000001</v>
      </c>
      <c r="X24">
        <v>16.721043000000002</v>
      </c>
      <c r="AA24">
        <v>1709575000</v>
      </c>
      <c r="AB24">
        <v>4.8999987000000003</v>
      </c>
      <c r="AC24">
        <v>16.663775999999999</v>
      </c>
      <c r="AF24">
        <v>1709575000</v>
      </c>
      <c r="AG24">
        <v>4.8984908999999996</v>
      </c>
      <c r="AH24">
        <v>16.616811999999999</v>
      </c>
      <c r="AK24">
        <v>1709575000</v>
      </c>
      <c r="AL24">
        <v>4.8956947</v>
      </c>
      <c r="AM24">
        <v>16.537524999999999</v>
      </c>
    </row>
    <row r="25" spans="1:39" x14ac:dyDescent="0.25">
      <c r="A25">
        <f t="shared" si="0"/>
        <v>1.80955</v>
      </c>
      <c r="B25">
        <v>1809550000</v>
      </c>
      <c r="C25">
        <v>5.0660143</v>
      </c>
      <c r="D25">
        <v>17.959555000000002</v>
      </c>
      <c r="G25">
        <v>1809550000</v>
      </c>
      <c r="H25">
        <v>5.0669909000000004</v>
      </c>
      <c r="I25">
        <v>17.952116</v>
      </c>
      <c r="L25">
        <v>1809550000</v>
      </c>
      <c r="M25">
        <v>5.0667825000000004</v>
      </c>
      <c r="N25">
        <v>17.940695000000002</v>
      </c>
      <c r="Q25">
        <v>1809550000</v>
      </c>
      <c r="R25">
        <v>5.0644846000000001</v>
      </c>
      <c r="S25">
        <v>17.921157999999998</v>
      </c>
      <c r="V25">
        <v>1809550000</v>
      </c>
      <c r="W25">
        <v>5.0567031</v>
      </c>
      <c r="X25">
        <v>17.871787999999999</v>
      </c>
      <c r="AA25">
        <v>1809550000</v>
      </c>
      <c r="AB25">
        <v>5.0524325000000001</v>
      </c>
      <c r="AC25">
        <v>17.841992999999999</v>
      </c>
      <c r="AF25">
        <v>1809550000</v>
      </c>
      <c r="AG25">
        <v>5.0516633999999998</v>
      </c>
      <c r="AH25">
        <v>17.815037</v>
      </c>
      <c r="AK25">
        <v>1809550000</v>
      </c>
      <c r="AL25">
        <v>5.0434003000000001</v>
      </c>
      <c r="AM25">
        <v>17.769031999999999</v>
      </c>
    </row>
    <row r="26" spans="1:39" x14ac:dyDescent="0.25">
      <c r="A26">
        <f t="shared" si="0"/>
        <v>1.9095249999999999</v>
      </c>
      <c r="B26">
        <v>1909525000</v>
      </c>
      <c r="C26">
        <v>5.0366282</v>
      </c>
      <c r="D26">
        <v>18.754345000000001</v>
      </c>
      <c r="G26">
        <v>1909525000</v>
      </c>
      <c r="H26">
        <v>5.0413179000000001</v>
      </c>
      <c r="I26">
        <v>18.745622999999998</v>
      </c>
      <c r="L26">
        <v>1909525000</v>
      </c>
      <c r="M26">
        <v>5.0417705000000002</v>
      </c>
      <c r="N26">
        <v>18.733941999999999</v>
      </c>
      <c r="Q26">
        <v>1909525000</v>
      </c>
      <c r="R26">
        <v>5.0412749999999997</v>
      </c>
      <c r="S26">
        <v>18.711760999999999</v>
      </c>
      <c r="V26">
        <v>1909525000</v>
      </c>
      <c r="W26">
        <v>5.0397768000000003</v>
      </c>
      <c r="X26">
        <v>18.658127</v>
      </c>
      <c r="AA26">
        <v>1909525000</v>
      </c>
      <c r="AB26">
        <v>5.0370312000000004</v>
      </c>
      <c r="AC26">
        <v>18.626750999999999</v>
      </c>
      <c r="AF26">
        <v>1909525000</v>
      </c>
      <c r="AG26">
        <v>5.0366587999999997</v>
      </c>
      <c r="AH26">
        <v>18.598130999999999</v>
      </c>
      <c r="AK26">
        <v>1909525000</v>
      </c>
      <c r="AL26">
        <v>5.0307455000000001</v>
      </c>
      <c r="AM26">
        <v>18.546049</v>
      </c>
    </row>
    <row r="27" spans="1:39" x14ac:dyDescent="0.25">
      <c r="A27">
        <f t="shared" si="0"/>
        <v>2.0095000000000001</v>
      </c>
      <c r="B27">
        <v>2009500000</v>
      </c>
      <c r="C27">
        <v>5.0549359000000003</v>
      </c>
      <c r="D27">
        <v>19.528299000000001</v>
      </c>
      <c r="G27">
        <v>2009500000</v>
      </c>
      <c r="H27">
        <v>5.0572796000000002</v>
      </c>
      <c r="I27">
        <v>19.514751</v>
      </c>
      <c r="L27">
        <v>2009500000</v>
      </c>
      <c r="M27">
        <v>5.0585370000000003</v>
      </c>
      <c r="N27">
        <v>19.492021999999999</v>
      </c>
      <c r="Q27">
        <v>2009500000</v>
      </c>
      <c r="R27">
        <v>5.0573750000000004</v>
      </c>
      <c r="S27">
        <v>19.456768</v>
      </c>
      <c r="V27">
        <v>2009500000</v>
      </c>
      <c r="W27">
        <v>5.0493984000000003</v>
      </c>
      <c r="X27">
        <v>19.379389</v>
      </c>
      <c r="AA27">
        <v>2009500000</v>
      </c>
      <c r="AB27">
        <v>5.0474429000000001</v>
      </c>
      <c r="AC27">
        <v>19.333621999999998</v>
      </c>
      <c r="AF27">
        <v>2009500000</v>
      </c>
      <c r="AG27">
        <v>5.0426463999999998</v>
      </c>
      <c r="AH27">
        <v>19.292331999999998</v>
      </c>
      <c r="AK27">
        <v>2009500000</v>
      </c>
      <c r="AL27">
        <v>5.0388397999999999</v>
      </c>
      <c r="AM27">
        <v>19.210578999999999</v>
      </c>
    </row>
    <row r="28" spans="1:39" x14ac:dyDescent="0.25">
      <c r="A28">
        <f t="shared" si="0"/>
        <v>2.1094750000000002</v>
      </c>
      <c r="B28">
        <v>2109475000</v>
      </c>
      <c r="C28">
        <v>5.0323795999999996</v>
      </c>
      <c r="D28">
        <v>20.237925000000001</v>
      </c>
      <c r="G28">
        <v>2109475000</v>
      </c>
      <c r="H28">
        <v>5.0361528</v>
      </c>
      <c r="I28">
        <v>20.216904</v>
      </c>
      <c r="L28">
        <v>2109475000</v>
      </c>
      <c r="M28">
        <v>5.0365843999999997</v>
      </c>
      <c r="N28">
        <v>20.175041</v>
      </c>
      <c r="Q28">
        <v>2109475000</v>
      </c>
      <c r="R28">
        <v>5.0306559000000002</v>
      </c>
      <c r="S28">
        <v>20.118106999999998</v>
      </c>
      <c r="V28">
        <v>2109475000</v>
      </c>
      <c r="W28">
        <v>5.0255666000000003</v>
      </c>
      <c r="X28">
        <v>20.005216999999998</v>
      </c>
      <c r="AA28">
        <v>2109475000</v>
      </c>
      <c r="AB28">
        <v>5.0192775999999997</v>
      </c>
      <c r="AC28">
        <v>19.938347</v>
      </c>
      <c r="AF28">
        <v>2109475000</v>
      </c>
      <c r="AG28">
        <v>5.0158582000000003</v>
      </c>
      <c r="AH28">
        <v>19.879902000000001</v>
      </c>
      <c r="AK28">
        <v>2109475000</v>
      </c>
      <c r="AL28">
        <v>5.0110469000000002</v>
      </c>
      <c r="AM28">
        <v>19.761935999999999</v>
      </c>
    </row>
    <row r="29" spans="1:39" x14ac:dyDescent="0.25">
      <c r="A29">
        <f t="shared" si="0"/>
        <v>2.2094499999999999</v>
      </c>
      <c r="B29">
        <v>2209450000</v>
      </c>
      <c r="C29">
        <v>5.0506076999999996</v>
      </c>
      <c r="D29">
        <v>20.807390000000002</v>
      </c>
      <c r="G29">
        <v>2209450000</v>
      </c>
      <c r="H29">
        <v>5.0515188999999996</v>
      </c>
      <c r="I29">
        <v>20.778931</v>
      </c>
      <c r="L29">
        <v>2209450000</v>
      </c>
      <c r="M29">
        <v>5.0543098000000004</v>
      </c>
      <c r="N29">
        <v>20.715973000000002</v>
      </c>
      <c r="Q29">
        <v>2209450000</v>
      </c>
      <c r="R29">
        <v>5.0534124</v>
      </c>
      <c r="S29">
        <v>20.636780000000002</v>
      </c>
      <c r="V29">
        <v>2209450000</v>
      </c>
      <c r="W29">
        <v>5.0482836000000004</v>
      </c>
      <c r="X29">
        <v>20.491603999999999</v>
      </c>
      <c r="AA29">
        <v>2209450000</v>
      </c>
      <c r="AB29">
        <v>5.0477457000000001</v>
      </c>
      <c r="AC29">
        <v>20.405515999999999</v>
      </c>
      <c r="AF29">
        <v>2209450000</v>
      </c>
      <c r="AG29">
        <v>5.0455265000000002</v>
      </c>
      <c r="AH29">
        <v>20.332314</v>
      </c>
      <c r="AK29">
        <v>2209450000</v>
      </c>
      <c r="AL29">
        <v>5.0417088999999997</v>
      </c>
      <c r="AM29">
        <v>20.185300999999999</v>
      </c>
    </row>
    <row r="30" spans="1:39" x14ac:dyDescent="0.25">
      <c r="A30">
        <f t="shared" si="0"/>
        <v>2.3094250000000001</v>
      </c>
      <c r="B30">
        <v>2309425000</v>
      </c>
      <c r="C30">
        <v>5.1154618000000003</v>
      </c>
      <c r="D30">
        <v>21.254422999999999</v>
      </c>
      <c r="G30">
        <v>2309425000</v>
      </c>
      <c r="H30">
        <v>5.1184874000000002</v>
      </c>
      <c r="I30">
        <v>21.220130999999999</v>
      </c>
      <c r="L30">
        <v>2309425000</v>
      </c>
      <c r="M30">
        <v>5.1212496999999999</v>
      </c>
      <c r="N30">
        <v>21.141617</v>
      </c>
      <c r="Q30">
        <v>2309425000</v>
      </c>
      <c r="R30">
        <v>5.1206535999999998</v>
      </c>
      <c r="S30">
        <v>21.046589000000001</v>
      </c>
      <c r="V30">
        <v>2309425000</v>
      </c>
      <c r="W30">
        <v>5.1165146999999997</v>
      </c>
      <c r="X30">
        <v>20.877495</v>
      </c>
      <c r="AA30">
        <v>2309425000</v>
      </c>
      <c r="AB30">
        <v>5.1159444000000001</v>
      </c>
      <c r="AC30">
        <v>20.777820999999999</v>
      </c>
      <c r="AF30">
        <v>2309425000</v>
      </c>
      <c r="AG30">
        <v>5.1158237</v>
      </c>
      <c r="AH30">
        <v>20.693657000000002</v>
      </c>
      <c r="AK30">
        <v>2309425000</v>
      </c>
      <c r="AL30">
        <v>5.1142988000000003</v>
      </c>
      <c r="AM30">
        <v>20.524328000000001</v>
      </c>
    </row>
    <row r="31" spans="1:39" x14ac:dyDescent="0.25">
      <c r="A31">
        <f t="shared" si="0"/>
        <v>2.4094000000000002</v>
      </c>
      <c r="B31">
        <v>2409400000</v>
      </c>
      <c r="C31">
        <v>4.9806356000000003</v>
      </c>
      <c r="D31">
        <v>21.633022</v>
      </c>
      <c r="G31">
        <v>2409400000</v>
      </c>
      <c r="H31">
        <v>4.9839969000000002</v>
      </c>
      <c r="I31">
        <v>21.593990000000002</v>
      </c>
      <c r="L31">
        <v>2409400000</v>
      </c>
      <c r="M31">
        <v>4.9836863999999998</v>
      </c>
      <c r="N31">
        <v>21.503613999999999</v>
      </c>
      <c r="Q31">
        <v>2409400000</v>
      </c>
      <c r="R31">
        <v>4.9814973</v>
      </c>
      <c r="S31">
        <v>21.396159999999998</v>
      </c>
      <c r="V31">
        <v>2409400000</v>
      </c>
      <c r="W31">
        <v>4.9717827000000003</v>
      </c>
      <c r="X31">
        <v>21.207232999999999</v>
      </c>
      <c r="AA31">
        <v>2409400000</v>
      </c>
      <c r="AB31">
        <v>4.9667583000000004</v>
      </c>
      <c r="AC31">
        <v>21.094549000000001</v>
      </c>
      <c r="AF31">
        <v>2409400000</v>
      </c>
      <c r="AG31">
        <v>4.9645519</v>
      </c>
      <c r="AH31">
        <v>20.999773000000001</v>
      </c>
      <c r="AK31">
        <v>2409400000</v>
      </c>
      <c r="AL31">
        <v>4.9571056000000002</v>
      </c>
      <c r="AM31">
        <v>20.808392999999999</v>
      </c>
    </row>
    <row r="32" spans="1:39" x14ac:dyDescent="0.25">
      <c r="A32">
        <f t="shared" si="0"/>
        <v>2.5093749999999999</v>
      </c>
      <c r="B32">
        <v>2509375000</v>
      </c>
      <c r="C32">
        <v>5.0698800000000004</v>
      </c>
      <c r="D32">
        <v>21.910505000000001</v>
      </c>
      <c r="G32">
        <v>2509375000</v>
      </c>
      <c r="H32">
        <v>5.0726953000000004</v>
      </c>
      <c r="I32">
        <v>21.867449000000001</v>
      </c>
      <c r="L32">
        <v>2509375000</v>
      </c>
      <c r="M32">
        <v>5.0760560000000003</v>
      </c>
      <c r="N32">
        <v>21.769251000000001</v>
      </c>
      <c r="Q32">
        <v>2509375000</v>
      </c>
      <c r="R32">
        <v>5.0734363</v>
      </c>
      <c r="S32">
        <v>21.654602000000001</v>
      </c>
      <c r="V32">
        <v>2509375000</v>
      </c>
      <c r="W32">
        <v>5.066586</v>
      </c>
      <c r="X32">
        <v>21.450431999999999</v>
      </c>
      <c r="AA32">
        <v>2509375000</v>
      </c>
      <c r="AB32">
        <v>5.0637441000000001</v>
      </c>
      <c r="AC32">
        <v>21.328199000000001</v>
      </c>
      <c r="AF32">
        <v>2509375000</v>
      </c>
      <c r="AG32">
        <v>5.0607796</v>
      </c>
      <c r="AH32">
        <v>21.225072999999998</v>
      </c>
      <c r="AK32">
        <v>2509375000</v>
      </c>
      <c r="AL32">
        <v>5.0573869</v>
      </c>
      <c r="AM32">
        <v>21.016497000000001</v>
      </c>
    </row>
    <row r="33" spans="1:39" x14ac:dyDescent="0.25">
      <c r="A33">
        <f t="shared" si="0"/>
        <v>2.6093500000000001</v>
      </c>
      <c r="B33">
        <v>2609350000</v>
      </c>
      <c r="C33">
        <v>5.0504192999999997</v>
      </c>
      <c r="D33">
        <v>22.094006</v>
      </c>
      <c r="G33">
        <v>2609350000</v>
      </c>
      <c r="H33">
        <v>5.0536441999999999</v>
      </c>
      <c r="I33">
        <v>22.047819</v>
      </c>
      <c r="L33">
        <v>2609350000</v>
      </c>
      <c r="M33">
        <v>5.0572537999999998</v>
      </c>
      <c r="N33">
        <v>21.947217999999999</v>
      </c>
      <c r="Q33">
        <v>2609350000</v>
      </c>
      <c r="R33">
        <v>5.0554465999999998</v>
      </c>
      <c r="S33">
        <v>21.831776000000001</v>
      </c>
      <c r="V33">
        <v>2609350000</v>
      </c>
      <c r="W33">
        <v>5.0510044000000001</v>
      </c>
      <c r="X33">
        <v>21.620991</v>
      </c>
      <c r="AA33">
        <v>2609350000</v>
      </c>
      <c r="AB33">
        <v>5.0457568000000004</v>
      </c>
      <c r="AC33">
        <v>21.494492000000001</v>
      </c>
      <c r="AF33">
        <v>2609350000</v>
      </c>
      <c r="AG33">
        <v>5.0450282</v>
      </c>
      <c r="AH33">
        <v>21.387288999999999</v>
      </c>
      <c r="AK33">
        <v>2609350000</v>
      </c>
      <c r="AL33">
        <v>5.0396428000000002</v>
      </c>
      <c r="AM33">
        <v>21.169454999999999</v>
      </c>
    </row>
    <row r="34" spans="1:39" x14ac:dyDescent="0.25">
      <c r="A34">
        <f t="shared" si="0"/>
        <v>2.7093250000000002</v>
      </c>
      <c r="B34">
        <v>2709325000</v>
      </c>
      <c r="C34">
        <v>5.0140022999999996</v>
      </c>
      <c r="D34">
        <v>22.212139000000001</v>
      </c>
      <c r="G34">
        <v>2709325000</v>
      </c>
      <c r="H34">
        <v>5.0134648999999998</v>
      </c>
      <c r="I34">
        <v>22.165039</v>
      </c>
      <c r="L34">
        <v>2709325000</v>
      </c>
      <c r="M34">
        <v>5.0150002999999996</v>
      </c>
      <c r="N34">
        <v>22.067208999999998</v>
      </c>
      <c r="Q34">
        <v>2709325000</v>
      </c>
      <c r="R34">
        <v>5.0123153</v>
      </c>
      <c r="S34">
        <v>21.955017000000002</v>
      </c>
      <c r="V34">
        <v>2709325000</v>
      </c>
      <c r="W34">
        <v>5.0044941999999999</v>
      </c>
      <c r="X34">
        <v>21.744246</v>
      </c>
      <c r="AA34">
        <v>2709325000</v>
      </c>
      <c r="AB34">
        <v>4.9993423999999997</v>
      </c>
      <c r="AC34">
        <v>21.615938</v>
      </c>
      <c r="AF34">
        <v>2709325000</v>
      </c>
      <c r="AG34">
        <v>4.9948382000000002</v>
      </c>
      <c r="AH34">
        <v>21.506319000000001</v>
      </c>
      <c r="AK34">
        <v>2709325000</v>
      </c>
      <c r="AL34">
        <v>4.9879799</v>
      </c>
      <c r="AM34">
        <v>21.282734000000001</v>
      </c>
    </row>
    <row r="35" spans="1:39" x14ac:dyDescent="0.25">
      <c r="A35">
        <f t="shared" si="0"/>
        <v>2.8092999999999999</v>
      </c>
      <c r="B35">
        <v>2809300000</v>
      </c>
      <c r="C35">
        <v>5.0023207999999997</v>
      </c>
      <c r="D35">
        <v>22.260484999999999</v>
      </c>
      <c r="G35">
        <v>2809300000</v>
      </c>
      <c r="H35">
        <v>5.0019684</v>
      </c>
      <c r="I35">
        <v>22.214148999999999</v>
      </c>
      <c r="L35">
        <v>2809300000</v>
      </c>
      <c r="M35">
        <v>5.0038247</v>
      </c>
      <c r="N35">
        <v>22.126156000000002</v>
      </c>
      <c r="Q35">
        <v>2809300000</v>
      </c>
      <c r="R35">
        <v>5.0003972000000001</v>
      </c>
      <c r="S35">
        <v>22.023973000000002</v>
      </c>
      <c r="V35">
        <v>2809300000</v>
      </c>
      <c r="W35">
        <v>4.9929861999999998</v>
      </c>
      <c r="X35">
        <v>21.820564000000001</v>
      </c>
      <c r="AA35">
        <v>2809300000</v>
      </c>
      <c r="AB35">
        <v>4.9866405</v>
      </c>
      <c r="AC35">
        <v>21.695430999999999</v>
      </c>
      <c r="AF35">
        <v>2809300000</v>
      </c>
      <c r="AG35">
        <v>4.9843339999999996</v>
      </c>
      <c r="AH35">
        <v>21.587178999999999</v>
      </c>
      <c r="AK35">
        <v>2809300000</v>
      </c>
      <c r="AL35">
        <v>4.9784889000000003</v>
      </c>
      <c r="AM35">
        <v>21.366734999999998</v>
      </c>
    </row>
    <row r="36" spans="1:39" x14ac:dyDescent="0.25">
      <c r="A36">
        <f t="shared" si="0"/>
        <v>2.9092750000000001</v>
      </c>
      <c r="B36">
        <v>2909275000</v>
      </c>
      <c r="C36">
        <v>5.029388</v>
      </c>
      <c r="D36">
        <v>22.272245000000002</v>
      </c>
      <c r="G36">
        <v>2909275000</v>
      </c>
      <c r="H36">
        <v>5.0289263999999996</v>
      </c>
      <c r="I36">
        <v>22.227798</v>
      </c>
      <c r="L36">
        <v>2909275000</v>
      </c>
      <c r="M36">
        <v>5.0320611</v>
      </c>
      <c r="N36">
        <v>22.152842</v>
      </c>
      <c r="Q36">
        <v>2909275000</v>
      </c>
      <c r="R36">
        <v>5.0296941000000004</v>
      </c>
      <c r="S36">
        <v>22.062975000000002</v>
      </c>
      <c r="V36">
        <v>2909275000</v>
      </c>
      <c r="W36">
        <v>5.0212326000000003</v>
      </c>
      <c r="X36">
        <v>21.870888000000001</v>
      </c>
      <c r="AA36">
        <v>2909275000</v>
      </c>
      <c r="AB36">
        <v>5.0162582000000002</v>
      </c>
      <c r="AC36">
        <v>21.751927999999999</v>
      </c>
      <c r="AF36">
        <v>2909275000</v>
      </c>
      <c r="AG36">
        <v>5.0112743000000002</v>
      </c>
      <c r="AH36">
        <v>21.647966</v>
      </c>
      <c r="AK36">
        <v>2909275000</v>
      </c>
      <c r="AL36">
        <v>5.0043335000000004</v>
      </c>
      <c r="AM36">
        <v>21.437023</v>
      </c>
    </row>
    <row r="37" spans="1:39" x14ac:dyDescent="0.25">
      <c r="A37">
        <f t="shared" si="0"/>
        <v>3.0092500000000002</v>
      </c>
      <c r="B37">
        <v>3009250000</v>
      </c>
      <c r="C37">
        <v>4.9178071000000001</v>
      </c>
      <c r="D37">
        <v>22.280552</v>
      </c>
      <c r="G37">
        <v>3009250000</v>
      </c>
      <c r="H37">
        <v>4.9211397000000003</v>
      </c>
      <c r="I37">
        <v>22.237497000000001</v>
      </c>
      <c r="L37">
        <v>3009250000</v>
      </c>
      <c r="M37">
        <v>4.9201655000000004</v>
      </c>
      <c r="N37">
        <v>22.174135</v>
      </c>
      <c r="Q37">
        <v>3009250000</v>
      </c>
      <c r="R37">
        <v>4.9178667000000003</v>
      </c>
      <c r="S37">
        <v>22.09656</v>
      </c>
      <c r="V37">
        <v>3009250000</v>
      </c>
      <c r="W37">
        <v>4.9094467000000002</v>
      </c>
      <c r="X37">
        <v>21.918493000000002</v>
      </c>
      <c r="AA37">
        <v>3009250000</v>
      </c>
      <c r="AB37">
        <v>4.9036350000000004</v>
      </c>
      <c r="AC37">
        <v>21.807380999999999</v>
      </c>
      <c r="AF37">
        <v>3009250000</v>
      </c>
      <c r="AG37">
        <v>4.9039273000000003</v>
      </c>
      <c r="AH37">
        <v>21.708817</v>
      </c>
      <c r="AK37">
        <v>3009250000</v>
      </c>
      <c r="AL37">
        <v>4.8966041000000002</v>
      </c>
      <c r="AM37">
        <v>21.508482000000001</v>
      </c>
    </row>
    <row r="38" spans="1:39" x14ac:dyDescent="0.25">
      <c r="A38">
        <f t="shared" si="0"/>
        <v>3.1092249999999999</v>
      </c>
      <c r="B38">
        <v>3109225000</v>
      </c>
      <c r="C38">
        <v>5.1607504000000004</v>
      </c>
      <c r="D38">
        <v>22.286225999999999</v>
      </c>
      <c r="G38">
        <v>3109225000</v>
      </c>
      <c r="H38">
        <v>5.1655506999999998</v>
      </c>
      <c r="I38">
        <v>22.245096</v>
      </c>
      <c r="L38">
        <v>3109225000</v>
      </c>
      <c r="M38">
        <v>5.1664681000000003</v>
      </c>
      <c r="N38">
        <v>22.194462000000001</v>
      </c>
      <c r="Q38">
        <v>3109225000</v>
      </c>
      <c r="R38">
        <v>5.1651888000000001</v>
      </c>
      <c r="S38">
        <v>22.130634000000001</v>
      </c>
      <c r="V38">
        <v>3109225000</v>
      </c>
      <c r="W38">
        <v>5.1590027999999997</v>
      </c>
      <c r="X38">
        <v>21.966557999999999</v>
      </c>
      <c r="AA38">
        <v>3109225000</v>
      </c>
      <c r="AB38">
        <v>5.1539545000000002</v>
      </c>
      <c r="AC38">
        <v>21.862456999999999</v>
      </c>
      <c r="AF38">
        <v>3109225000</v>
      </c>
      <c r="AG38">
        <v>5.1546358999999997</v>
      </c>
      <c r="AH38">
        <v>21.768042000000001</v>
      </c>
      <c r="AK38">
        <v>3109225000</v>
      </c>
      <c r="AL38">
        <v>5.1491088999999999</v>
      </c>
      <c r="AM38">
        <v>21.573467000000001</v>
      </c>
    </row>
    <row r="39" spans="1:39" x14ac:dyDescent="0.25">
      <c r="A39">
        <f t="shared" si="0"/>
        <v>3.2092000000000001</v>
      </c>
      <c r="B39">
        <v>3209200000</v>
      </c>
      <c r="C39">
        <v>5.0930996000000004</v>
      </c>
      <c r="D39">
        <v>22.300246999999999</v>
      </c>
      <c r="G39">
        <v>3209200000</v>
      </c>
      <c r="H39">
        <v>5.0954552</v>
      </c>
      <c r="I39">
        <v>22.260590000000001</v>
      </c>
      <c r="L39">
        <v>3209200000</v>
      </c>
      <c r="M39">
        <v>5.0967007000000004</v>
      </c>
      <c r="N39">
        <v>22.219844999999999</v>
      </c>
      <c r="Q39">
        <v>3209200000</v>
      </c>
      <c r="R39">
        <v>5.0958128</v>
      </c>
      <c r="S39">
        <v>22.165942999999999</v>
      </c>
      <c r="V39">
        <v>3209200000</v>
      </c>
      <c r="W39">
        <v>5.0901303000000002</v>
      </c>
      <c r="X39">
        <v>22.011137000000002</v>
      </c>
      <c r="AA39">
        <v>3209200000</v>
      </c>
      <c r="AB39">
        <v>5.0861216000000002</v>
      </c>
      <c r="AC39">
        <v>21.910720999999999</v>
      </c>
      <c r="AF39">
        <v>3209200000</v>
      </c>
      <c r="AG39">
        <v>5.0831264999999997</v>
      </c>
      <c r="AH39">
        <v>21.818293000000001</v>
      </c>
      <c r="AK39">
        <v>3209200000</v>
      </c>
      <c r="AL39">
        <v>5.0778755999999996</v>
      </c>
      <c r="AM39">
        <v>21.624677999999999</v>
      </c>
    </row>
    <row r="40" spans="1:39" x14ac:dyDescent="0.25">
      <c r="A40">
        <f t="shared" si="0"/>
        <v>3.3091750000000002</v>
      </c>
      <c r="B40">
        <v>3309175000</v>
      </c>
      <c r="C40">
        <v>4.9815206999999999</v>
      </c>
      <c r="D40">
        <v>22.317292999999999</v>
      </c>
      <c r="G40">
        <v>3309175000</v>
      </c>
      <c r="H40">
        <v>4.9857630999999998</v>
      </c>
      <c r="I40">
        <v>22.278521000000001</v>
      </c>
      <c r="L40">
        <v>3309175000</v>
      </c>
      <c r="M40">
        <v>4.9870424</v>
      </c>
      <c r="N40">
        <v>22.243846999999999</v>
      </c>
      <c r="Q40">
        <v>3309175000</v>
      </c>
      <c r="R40">
        <v>4.9854130999999997</v>
      </c>
      <c r="S40">
        <v>22.195360000000001</v>
      </c>
      <c r="V40">
        <v>3309175000</v>
      </c>
      <c r="W40">
        <v>4.9768553000000004</v>
      </c>
      <c r="X40">
        <v>22.044844000000001</v>
      </c>
      <c r="AA40">
        <v>3309175000</v>
      </c>
      <c r="AB40">
        <v>4.9723239000000001</v>
      </c>
      <c r="AC40">
        <v>21.945710999999999</v>
      </c>
      <c r="AF40">
        <v>3309175000</v>
      </c>
      <c r="AG40">
        <v>4.9700588999999997</v>
      </c>
      <c r="AH40">
        <v>21.853472</v>
      </c>
      <c r="AK40">
        <v>3309175000</v>
      </c>
      <c r="AL40">
        <v>4.9641633000000001</v>
      </c>
      <c r="AM40">
        <v>21.657623000000001</v>
      </c>
    </row>
    <row r="41" spans="1:39" x14ac:dyDescent="0.25">
      <c r="A41">
        <f t="shared" si="0"/>
        <v>3.4091499999999999</v>
      </c>
      <c r="B41">
        <v>3409150000</v>
      </c>
      <c r="C41">
        <v>5.0571837000000004</v>
      </c>
      <c r="D41">
        <v>22.340012000000002</v>
      </c>
      <c r="G41">
        <v>3409150000</v>
      </c>
      <c r="H41">
        <v>5.0597148000000001</v>
      </c>
      <c r="I41">
        <v>22.301914</v>
      </c>
      <c r="L41">
        <v>3409150000</v>
      </c>
      <c r="M41">
        <v>5.0607781000000003</v>
      </c>
      <c r="N41">
        <v>22.270311</v>
      </c>
      <c r="Q41">
        <v>3409150000</v>
      </c>
      <c r="R41">
        <v>5.0596490000000003</v>
      </c>
      <c r="S41">
        <v>22.223742999999999</v>
      </c>
      <c r="V41">
        <v>3409150000</v>
      </c>
      <c r="W41">
        <v>5.0524950000000004</v>
      </c>
      <c r="X41">
        <v>22.073456</v>
      </c>
      <c r="AA41">
        <v>3409150000</v>
      </c>
      <c r="AB41">
        <v>5.0488210000000002</v>
      </c>
      <c r="AC41">
        <v>21.973278000000001</v>
      </c>
      <c r="AF41">
        <v>3409150000</v>
      </c>
      <c r="AG41">
        <v>5.0458831999999996</v>
      </c>
      <c r="AH41">
        <v>21.880002999999999</v>
      </c>
      <c r="AK41">
        <v>3409150000</v>
      </c>
      <c r="AL41">
        <v>5.0406503999999996</v>
      </c>
      <c r="AM41">
        <v>21.679663000000001</v>
      </c>
    </row>
    <row r="42" spans="1:39" x14ac:dyDescent="0.25">
      <c r="A42">
        <f t="shared" si="0"/>
        <v>3.509125</v>
      </c>
      <c r="B42">
        <v>3509125000</v>
      </c>
      <c r="C42">
        <v>4.9710231</v>
      </c>
      <c r="D42">
        <v>22.362503</v>
      </c>
      <c r="G42">
        <v>3509125000</v>
      </c>
      <c r="H42">
        <v>4.9747900999999999</v>
      </c>
      <c r="I42">
        <v>22.324938</v>
      </c>
      <c r="L42">
        <v>3509125000</v>
      </c>
      <c r="M42">
        <v>4.9739899999999997</v>
      </c>
      <c r="N42">
        <v>22.294767</v>
      </c>
      <c r="Q42">
        <v>3509125000</v>
      </c>
      <c r="R42">
        <v>4.9715923999999996</v>
      </c>
      <c r="S42">
        <v>22.247907999999999</v>
      </c>
      <c r="V42">
        <v>3509125000</v>
      </c>
      <c r="W42">
        <v>4.9654182999999996</v>
      </c>
      <c r="X42">
        <v>22.095704999999999</v>
      </c>
      <c r="AA42">
        <v>3509125000</v>
      </c>
      <c r="AB42">
        <v>4.9596868000000001</v>
      </c>
      <c r="AC42">
        <v>21.993164</v>
      </c>
      <c r="AF42">
        <v>3509125000</v>
      </c>
      <c r="AG42">
        <v>4.9574571000000001</v>
      </c>
      <c r="AH42">
        <v>21.897653999999999</v>
      </c>
      <c r="AK42">
        <v>3509125000</v>
      </c>
      <c r="AL42">
        <v>4.9529709999999998</v>
      </c>
      <c r="AM42">
        <v>21.691400999999999</v>
      </c>
    </row>
    <row r="43" spans="1:39" x14ac:dyDescent="0.25">
      <c r="A43">
        <f t="shared" si="0"/>
        <v>3.6091000000000002</v>
      </c>
      <c r="B43">
        <v>3609100000</v>
      </c>
      <c r="C43">
        <v>5.0165739</v>
      </c>
      <c r="D43">
        <v>22.381019999999999</v>
      </c>
      <c r="G43">
        <v>3609100000</v>
      </c>
      <c r="H43">
        <v>5.0200047000000003</v>
      </c>
      <c r="I43">
        <v>22.343855000000001</v>
      </c>
      <c r="L43">
        <v>3609100000</v>
      </c>
      <c r="M43">
        <v>5.0208092000000004</v>
      </c>
      <c r="N43">
        <v>22.315253999999999</v>
      </c>
      <c r="Q43">
        <v>3609100000</v>
      </c>
      <c r="R43">
        <v>5.0179033000000004</v>
      </c>
      <c r="S43">
        <v>22.267648999999999</v>
      </c>
      <c r="V43">
        <v>3609100000</v>
      </c>
      <c r="W43">
        <v>5.0099907000000004</v>
      </c>
      <c r="X43">
        <v>22.111677</v>
      </c>
      <c r="AA43">
        <v>3609100000</v>
      </c>
      <c r="AB43">
        <v>5.0054144999999997</v>
      </c>
      <c r="AC43">
        <v>22.005993</v>
      </c>
      <c r="AF43">
        <v>3609100000</v>
      </c>
      <c r="AG43">
        <v>5.0023074000000003</v>
      </c>
      <c r="AH43">
        <v>21.908051</v>
      </c>
      <c r="AK43">
        <v>3609100000</v>
      </c>
      <c r="AL43">
        <v>4.9965419999999998</v>
      </c>
      <c r="AM43">
        <v>21.695034</v>
      </c>
    </row>
    <row r="44" spans="1:39" x14ac:dyDescent="0.25">
      <c r="A44">
        <f t="shared" si="0"/>
        <v>3.7090749999999999</v>
      </c>
      <c r="B44">
        <v>3709075000</v>
      </c>
      <c r="C44">
        <v>5.1459574999999997</v>
      </c>
      <c r="D44">
        <v>22.399063000000002</v>
      </c>
      <c r="G44">
        <v>3709075000</v>
      </c>
      <c r="H44">
        <v>5.1486267999999997</v>
      </c>
      <c r="I44">
        <v>22.360855000000001</v>
      </c>
      <c r="L44">
        <v>3709075000</v>
      </c>
      <c r="M44">
        <v>5.1491303000000004</v>
      </c>
      <c r="N44">
        <v>22.327793</v>
      </c>
      <c r="Q44">
        <v>3709075000</v>
      </c>
      <c r="R44">
        <v>5.1471748000000002</v>
      </c>
      <c r="S44">
        <v>22.274920999999999</v>
      </c>
      <c r="V44">
        <v>3709075000</v>
      </c>
      <c r="W44">
        <v>5.1396221999999998</v>
      </c>
      <c r="X44">
        <v>22.112590999999998</v>
      </c>
      <c r="AA44">
        <v>3709075000</v>
      </c>
      <c r="AB44">
        <v>5.1360602000000002</v>
      </c>
      <c r="AC44">
        <v>22.003941999999999</v>
      </c>
      <c r="AF44">
        <v>3709075000</v>
      </c>
      <c r="AG44">
        <v>5.1346197</v>
      </c>
      <c r="AH44">
        <v>21.903782</v>
      </c>
      <c r="AK44">
        <v>3709075000</v>
      </c>
      <c r="AL44">
        <v>5.1281023000000001</v>
      </c>
      <c r="AM44">
        <v>21.684978000000001</v>
      </c>
    </row>
    <row r="45" spans="1:39" x14ac:dyDescent="0.25">
      <c r="A45">
        <f t="shared" si="0"/>
        <v>3.80905</v>
      </c>
      <c r="B45">
        <v>3809050000</v>
      </c>
      <c r="C45">
        <v>5.0918964999999998</v>
      </c>
      <c r="D45">
        <v>22.406586000000001</v>
      </c>
      <c r="G45">
        <v>3809050000</v>
      </c>
      <c r="H45">
        <v>5.0939731999999998</v>
      </c>
      <c r="I45">
        <v>22.366899</v>
      </c>
      <c r="L45">
        <v>3809050000</v>
      </c>
      <c r="M45">
        <v>5.0969385999999997</v>
      </c>
      <c r="N45">
        <v>22.329484999999998</v>
      </c>
      <c r="Q45">
        <v>3809050000</v>
      </c>
      <c r="R45">
        <v>5.0945330000000002</v>
      </c>
      <c r="S45">
        <v>22.272976</v>
      </c>
      <c r="V45">
        <v>3809050000</v>
      </c>
      <c r="W45">
        <v>5.0900911999999998</v>
      </c>
      <c r="X45">
        <v>22.107400999999999</v>
      </c>
      <c r="AA45">
        <v>3809050000</v>
      </c>
      <c r="AB45">
        <v>5.0856266000000003</v>
      </c>
      <c r="AC45">
        <v>21.996077</v>
      </c>
      <c r="AF45">
        <v>3809050000</v>
      </c>
      <c r="AG45">
        <v>5.0833200999999999</v>
      </c>
      <c r="AH45">
        <v>21.894141999999999</v>
      </c>
      <c r="AK45">
        <v>3809050000</v>
      </c>
      <c r="AL45">
        <v>5.0786613999999997</v>
      </c>
      <c r="AM45">
        <v>21.670418000000002</v>
      </c>
    </row>
    <row r="46" spans="1:39" x14ac:dyDescent="0.25">
      <c r="A46">
        <f t="shared" si="0"/>
        <v>3.9090250000000002</v>
      </c>
      <c r="B46">
        <v>3909025000</v>
      </c>
      <c r="C46">
        <v>5.0282397000000003</v>
      </c>
      <c r="D46">
        <v>22.399215999999999</v>
      </c>
      <c r="G46">
        <v>3909025000</v>
      </c>
      <c r="H46">
        <v>5.030767</v>
      </c>
      <c r="I46">
        <v>22.359058000000001</v>
      </c>
      <c r="L46">
        <v>3909025000</v>
      </c>
      <c r="M46">
        <v>5.0324998000000001</v>
      </c>
      <c r="N46">
        <v>22.321373000000001</v>
      </c>
      <c r="Q46">
        <v>3909025000</v>
      </c>
      <c r="R46">
        <v>5.0325971000000003</v>
      </c>
      <c r="S46">
        <v>22.265356000000001</v>
      </c>
      <c r="V46">
        <v>3909025000</v>
      </c>
      <c r="W46">
        <v>5.0255542000000002</v>
      </c>
      <c r="X46">
        <v>22.098274</v>
      </c>
      <c r="AA46">
        <v>3909025000</v>
      </c>
      <c r="AB46">
        <v>5.0207585999999997</v>
      </c>
      <c r="AC46">
        <v>21.98555</v>
      </c>
      <c r="AF46">
        <v>3909025000</v>
      </c>
      <c r="AG46">
        <v>5.0189599999999999</v>
      </c>
      <c r="AH46">
        <v>21.882242000000002</v>
      </c>
      <c r="AK46">
        <v>3909025000</v>
      </c>
      <c r="AL46">
        <v>5.0139914000000001</v>
      </c>
      <c r="AM46">
        <v>21.653832999999999</v>
      </c>
    </row>
    <row r="47" spans="1:39" x14ac:dyDescent="0.25">
      <c r="A47">
        <f t="shared" si="0"/>
        <v>4.0090000000000003</v>
      </c>
      <c r="B47">
        <v>4009000000</v>
      </c>
      <c r="C47">
        <v>5.1210237000000003</v>
      </c>
      <c r="D47">
        <v>22.384602000000001</v>
      </c>
      <c r="G47">
        <v>4009000000</v>
      </c>
      <c r="H47">
        <v>5.1240686999999996</v>
      </c>
      <c r="I47">
        <v>22.344145000000001</v>
      </c>
      <c r="L47">
        <v>4009000000</v>
      </c>
      <c r="M47">
        <v>5.1226411000000001</v>
      </c>
      <c r="N47">
        <v>22.308437000000001</v>
      </c>
      <c r="Q47">
        <v>4009000000</v>
      </c>
      <c r="R47">
        <v>5.1192327000000004</v>
      </c>
      <c r="S47">
        <v>22.254805000000001</v>
      </c>
      <c r="V47">
        <v>4009000000</v>
      </c>
      <c r="W47">
        <v>5.1117597000000004</v>
      </c>
      <c r="X47">
        <v>22.087354999999999</v>
      </c>
      <c r="AA47">
        <v>4009000000</v>
      </c>
      <c r="AB47">
        <v>5.1055145</v>
      </c>
      <c r="AC47">
        <v>21.973496999999998</v>
      </c>
      <c r="AF47">
        <v>4009000000</v>
      </c>
      <c r="AG47">
        <v>5.1037726000000001</v>
      </c>
      <c r="AH47">
        <v>21.869308</v>
      </c>
      <c r="AK47">
        <v>4009000000</v>
      </c>
      <c r="AL47">
        <v>5.0971732000000003</v>
      </c>
      <c r="AM47">
        <v>21.637257000000002</v>
      </c>
    </row>
    <row r="48" spans="1:39" x14ac:dyDescent="0.25">
      <c r="A48">
        <f t="shared" si="0"/>
        <v>4.108975</v>
      </c>
      <c r="B48">
        <v>4108975000</v>
      </c>
      <c r="C48">
        <v>5.2208977000000001</v>
      </c>
      <c r="D48">
        <v>22.368410000000001</v>
      </c>
      <c r="G48">
        <v>4108975000</v>
      </c>
      <c r="H48">
        <v>5.2248882999999999</v>
      </c>
      <c r="I48">
        <v>22.327867999999999</v>
      </c>
      <c r="L48">
        <v>4108975000</v>
      </c>
      <c r="M48">
        <v>5.2292962000000003</v>
      </c>
      <c r="N48">
        <v>22.294128000000001</v>
      </c>
      <c r="Q48">
        <v>4108975000</v>
      </c>
      <c r="R48">
        <v>5.2297019999999996</v>
      </c>
      <c r="S48">
        <v>22.242716000000001</v>
      </c>
      <c r="V48">
        <v>4108975000</v>
      </c>
      <c r="W48">
        <v>5.2254170999999996</v>
      </c>
      <c r="X48">
        <v>22.074966</v>
      </c>
      <c r="AA48">
        <v>4108975000</v>
      </c>
      <c r="AB48">
        <v>5.2214231</v>
      </c>
      <c r="AC48">
        <v>21.959934000000001</v>
      </c>
      <c r="AF48">
        <v>4108975000</v>
      </c>
      <c r="AG48">
        <v>5.2185736</v>
      </c>
      <c r="AH48">
        <v>21.854814999999999</v>
      </c>
      <c r="AK48">
        <v>4108975000</v>
      </c>
      <c r="AL48">
        <v>5.2157344999999999</v>
      </c>
      <c r="AM48">
        <v>21.618888999999999</v>
      </c>
    </row>
    <row r="49" spans="1:39" x14ac:dyDescent="0.25">
      <c r="A49">
        <f t="shared" si="0"/>
        <v>4.2089499999999997</v>
      </c>
      <c r="B49">
        <v>4208950000</v>
      </c>
      <c r="C49">
        <v>4.9165105999999996</v>
      </c>
      <c r="D49">
        <v>22.348827</v>
      </c>
      <c r="G49">
        <v>4208950000</v>
      </c>
      <c r="H49">
        <v>4.9181128000000003</v>
      </c>
      <c r="I49">
        <v>22.308164999999999</v>
      </c>
      <c r="L49">
        <v>4208950000</v>
      </c>
      <c r="M49">
        <v>4.9191728000000001</v>
      </c>
      <c r="N49">
        <v>22.276588</v>
      </c>
      <c r="Q49">
        <v>4208950000</v>
      </c>
      <c r="R49">
        <v>4.9198041000000003</v>
      </c>
      <c r="S49">
        <v>22.227917000000001</v>
      </c>
      <c r="V49">
        <v>4208950000</v>
      </c>
      <c r="W49">
        <v>4.9127444999999996</v>
      </c>
      <c r="X49">
        <v>22.060898000000002</v>
      </c>
      <c r="AA49">
        <v>4208950000</v>
      </c>
      <c r="AB49">
        <v>4.9080491000000004</v>
      </c>
      <c r="AC49">
        <v>21.945723999999998</v>
      </c>
      <c r="AF49">
        <v>4208950000</v>
      </c>
      <c r="AG49">
        <v>4.9032555000000002</v>
      </c>
      <c r="AH49">
        <v>21.839952</v>
      </c>
      <c r="AK49">
        <v>4208950000</v>
      </c>
      <c r="AL49">
        <v>4.8986158</v>
      </c>
      <c r="AM49">
        <v>21.600231000000001</v>
      </c>
    </row>
    <row r="50" spans="1:39" x14ac:dyDescent="0.25">
      <c r="A50">
        <f t="shared" si="0"/>
        <v>4.3089250000000003</v>
      </c>
      <c r="B50">
        <v>4308925000</v>
      </c>
      <c r="C50">
        <v>4.9570145999999999</v>
      </c>
      <c r="D50">
        <v>22.325804000000002</v>
      </c>
      <c r="G50">
        <v>4308925000</v>
      </c>
      <c r="H50">
        <v>4.9598050000000002</v>
      </c>
      <c r="I50">
        <v>22.285397</v>
      </c>
      <c r="L50">
        <v>4308925000</v>
      </c>
      <c r="M50">
        <v>4.9602732999999999</v>
      </c>
      <c r="N50">
        <v>22.257763000000001</v>
      </c>
      <c r="Q50">
        <v>4308925000</v>
      </c>
      <c r="R50">
        <v>4.956048</v>
      </c>
      <c r="S50">
        <v>22.213932</v>
      </c>
      <c r="V50">
        <v>4308925000</v>
      </c>
      <c r="W50">
        <v>4.9486122000000003</v>
      </c>
      <c r="X50">
        <v>22.050173000000001</v>
      </c>
      <c r="AA50">
        <v>4308925000</v>
      </c>
      <c r="AB50">
        <v>4.9422183000000004</v>
      </c>
      <c r="AC50">
        <v>21.934270999999999</v>
      </c>
      <c r="AF50">
        <v>4308925000</v>
      </c>
      <c r="AG50">
        <v>4.9399366000000002</v>
      </c>
      <c r="AH50">
        <v>21.827387000000002</v>
      </c>
      <c r="AK50">
        <v>4308925000</v>
      </c>
      <c r="AL50">
        <v>4.9333482000000002</v>
      </c>
      <c r="AM50">
        <v>21.583393000000001</v>
      </c>
    </row>
    <row r="51" spans="1:39" x14ac:dyDescent="0.25">
      <c r="A51">
        <f t="shared" si="0"/>
        <v>4.4089</v>
      </c>
      <c r="B51">
        <v>4408900000</v>
      </c>
      <c r="C51">
        <v>5.0658336000000004</v>
      </c>
      <c r="D51">
        <v>22.308256</v>
      </c>
      <c r="G51">
        <v>4408900000</v>
      </c>
      <c r="H51">
        <v>5.0695361999999999</v>
      </c>
      <c r="I51">
        <v>22.268366</v>
      </c>
      <c r="L51">
        <v>4408900000</v>
      </c>
      <c r="M51">
        <v>5.0694656</v>
      </c>
      <c r="N51">
        <v>22.244845999999999</v>
      </c>
      <c r="Q51">
        <v>4408900000</v>
      </c>
      <c r="R51">
        <v>5.0691103999999996</v>
      </c>
      <c r="S51">
        <v>22.205437</v>
      </c>
      <c r="V51">
        <v>4408900000</v>
      </c>
      <c r="W51">
        <v>5.0631355999999998</v>
      </c>
      <c r="X51">
        <v>22.042193999999999</v>
      </c>
      <c r="AA51">
        <v>4408900000</v>
      </c>
      <c r="AB51">
        <v>5.0589275000000002</v>
      </c>
      <c r="AC51">
        <v>21.924910000000001</v>
      </c>
      <c r="AF51">
        <v>4408900000</v>
      </c>
      <c r="AG51">
        <v>5.0564485000000001</v>
      </c>
      <c r="AH51">
        <v>21.816510999999998</v>
      </c>
      <c r="AK51">
        <v>4408900000</v>
      </c>
      <c r="AL51">
        <v>5.0516848999999997</v>
      </c>
      <c r="AM51">
        <v>21.566846999999999</v>
      </c>
    </row>
    <row r="52" spans="1:39" x14ac:dyDescent="0.25">
      <c r="A52">
        <f t="shared" si="0"/>
        <v>4.5088749999999997</v>
      </c>
      <c r="B52">
        <v>4508875000</v>
      </c>
      <c r="C52">
        <v>5.0893645000000003</v>
      </c>
      <c r="D52">
        <v>22.293797999999999</v>
      </c>
      <c r="G52">
        <v>4508875000</v>
      </c>
      <c r="H52">
        <v>5.0919112999999996</v>
      </c>
      <c r="I52">
        <v>22.253765000000001</v>
      </c>
      <c r="L52">
        <v>4508875000</v>
      </c>
      <c r="M52">
        <v>5.0938319999999999</v>
      </c>
      <c r="N52">
        <v>22.232718999999999</v>
      </c>
      <c r="Q52">
        <v>4508875000</v>
      </c>
      <c r="R52">
        <v>5.0921187000000003</v>
      </c>
      <c r="S52">
        <v>22.195381000000001</v>
      </c>
      <c r="V52">
        <v>4508875000</v>
      </c>
      <c r="W52">
        <v>5.0864034</v>
      </c>
      <c r="X52">
        <v>22.031382000000001</v>
      </c>
      <c r="AA52">
        <v>4508875000</v>
      </c>
      <c r="AB52">
        <v>5.0813413000000001</v>
      </c>
      <c r="AC52">
        <v>21.912148999999999</v>
      </c>
      <c r="AF52">
        <v>4508875000</v>
      </c>
      <c r="AG52">
        <v>5.0800519</v>
      </c>
      <c r="AH52">
        <v>21.801268</v>
      </c>
      <c r="AK52">
        <v>4508875000</v>
      </c>
      <c r="AL52">
        <v>5.0748639000000004</v>
      </c>
      <c r="AM52">
        <v>21.544606999999999</v>
      </c>
    </row>
    <row r="53" spans="1:39" x14ac:dyDescent="0.25">
      <c r="A53">
        <f t="shared" si="0"/>
        <v>4.6088500000000003</v>
      </c>
      <c r="B53">
        <v>4608850000</v>
      </c>
      <c r="C53">
        <v>5.1108136000000002</v>
      </c>
      <c r="D53">
        <v>22.297920000000001</v>
      </c>
      <c r="G53">
        <v>4608850000</v>
      </c>
      <c r="H53">
        <v>5.1139064000000003</v>
      </c>
      <c r="I53">
        <v>22.258071999999999</v>
      </c>
      <c r="L53">
        <v>4608850000</v>
      </c>
      <c r="M53">
        <v>5.1151365999999996</v>
      </c>
      <c r="N53">
        <v>22.23827</v>
      </c>
      <c r="Q53">
        <v>4608850000</v>
      </c>
      <c r="R53">
        <v>5.1120529000000001</v>
      </c>
      <c r="S53">
        <v>22.201851000000001</v>
      </c>
      <c r="V53">
        <v>4608850000</v>
      </c>
      <c r="W53">
        <v>5.1061481999999998</v>
      </c>
      <c r="X53">
        <v>22.035150999999999</v>
      </c>
      <c r="AA53">
        <v>4608850000</v>
      </c>
      <c r="AB53">
        <v>5.1021523000000002</v>
      </c>
      <c r="AC53">
        <v>21.912379999999999</v>
      </c>
      <c r="AF53">
        <v>4608850000</v>
      </c>
      <c r="AG53">
        <v>5.0994482000000003</v>
      </c>
      <c r="AH53">
        <v>21.798565</v>
      </c>
      <c r="AK53">
        <v>4608850000</v>
      </c>
      <c r="AL53">
        <v>5.0943956000000004</v>
      </c>
      <c r="AM53">
        <v>21.532087000000001</v>
      </c>
    </row>
    <row r="54" spans="1:39" x14ac:dyDescent="0.25">
      <c r="A54">
        <f t="shared" si="0"/>
        <v>4.708825</v>
      </c>
      <c r="B54">
        <v>4708825000</v>
      </c>
      <c r="C54">
        <v>5.2418008</v>
      </c>
      <c r="D54">
        <v>22.276482000000001</v>
      </c>
      <c r="G54">
        <v>4708825000</v>
      </c>
      <c r="H54">
        <v>5.2435945999999998</v>
      </c>
      <c r="I54">
        <v>22.238108</v>
      </c>
      <c r="L54">
        <v>4708825000</v>
      </c>
      <c r="M54">
        <v>5.2480701999999999</v>
      </c>
      <c r="N54">
        <v>22.222463999999999</v>
      </c>
      <c r="Q54">
        <v>4708825000</v>
      </c>
      <c r="R54">
        <v>5.2485236999999998</v>
      </c>
      <c r="S54">
        <v>22.190093999999998</v>
      </c>
      <c r="V54">
        <v>4708825000</v>
      </c>
      <c r="W54">
        <v>5.2449794000000001</v>
      </c>
      <c r="X54">
        <v>22.023668000000001</v>
      </c>
      <c r="AA54">
        <v>4708825000</v>
      </c>
      <c r="AB54">
        <v>5.2416229000000003</v>
      </c>
      <c r="AC54">
        <v>21.899270999999999</v>
      </c>
      <c r="AF54">
        <v>4708825000</v>
      </c>
      <c r="AG54">
        <v>5.2409810999999999</v>
      </c>
      <c r="AH54">
        <v>21.783194000000002</v>
      </c>
      <c r="AK54">
        <v>4708825000</v>
      </c>
      <c r="AL54">
        <v>5.2375970000000001</v>
      </c>
      <c r="AM54">
        <v>21.509785000000001</v>
      </c>
    </row>
    <row r="55" spans="1:39" x14ac:dyDescent="0.25">
      <c r="A55">
        <f t="shared" si="0"/>
        <v>4.8087999999999997</v>
      </c>
      <c r="B55">
        <v>4808800000</v>
      </c>
      <c r="C55">
        <v>4.9447098</v>
      </c>
      <c r="D55">
        <v>22.249531000000001</v>
      </c>
      <c r="G55">
        <v>4808800000</v>
      </c>
      <c r="H55">
        <v>4.9461803</v>
      </c>
      <c r="I55">
        <v>22.213919000000001</v>
      </c>
      <c r="L55">
        <v>4808800000</v>
      </c>
      <c r="M55">
        <v>4.9470042999999997</v>
      </c>
      <c r="N55">
        <v>22.204145</v>
      </c>
      <c r="Q55">
        <v>4808800000</v>
      </c>
      <c r="R55">
        <v>4.9437828000000001</v>
      </c>
      <c r="S55">
        <v>22.176086000000002</v>
      </c>
      <c r="V55">
        <v>4808800000</v>
      </c>
      <c r="W55">
        <v>4.9354114999999998</v>
      </c>
      <c r="X55">
        <v>22.009623999999999</v>
      </c>
      <c r="AA55">
        <v>4808800000</v>
      </c>
      <c r="AB55">
        <v>4.9302788</v>
      </c>
      <c r="AC55">
        <v>21.882473000000001</v>
      </c>
      <c r="AF55">
        <v>4808800000</v>
      </c>
      <c r="AG55">
        <v>4.9275869999999999</v>
      </c>
      <c r="AH55">
        <v>21.763750000000002</v>
      </c>
      <c r="AK55">
        <v>4808800000</v>
      </c>
      <c r="AL55">
        <v>4.9204110999999999</v>
      </c>
      <c r="AM55">
        <v>21.482534000000001</v>
      </c>
    </row>
    <row r="56" spans="1:39" x14ac:dyDescent="0.25">
      <c r="A56">
        <f t="shared" si="0"/>
        <v>4.9087750000000003</v>
      </c>
      <c r="B56">
        <v>4908775000</v>
      </c>
      <c r="C56">
        <v>5.0823755000000004</v>
      </c>
      <c r="D56">
        <v>22.237601999999999</v>
      </c>
      <c r="G56">
        <v>4908775000</v>
      </c>
      <c r="H56">
        <v>5.0852918999999996</v>
      </c>
      <c r="I56">
        <v>22.204222000000001</v>
      </c>
      <c r="L56">
        <v>4908775000</v>
      </c>
      <c r="M56">
        <v>5.0822029000000004</v>
      </c>
      <c r="N56">
        <v>22.199733999999999</v>
      </c>
      <c r="Q56">
        <v>4908775000</v>
      </c>
      <c r="R56">
        <v>5.0784082000000001</v>
      </c>
      <c r="S56">
        <v>22.174358000000002</v>
      </c>
      <c r="V56">
        <v>4908775000</v>
      </c>
      <c r="W56">
        <v>5.0694156000000001</v>
      </c>
      <c r="X56">
        <v>22.005002999999999</v>
      </c>
      <c r="AA56">
        <v>4908775000</v>
      </c>
      <c r="AB56">
        <v>5.0625048000000001</v>
      </c>
      <c r="AC56">
        <v>21.874200999999999</v>
      </c>
      <c r="AF56">
        <v>4908775000</v>
      </c>
      <c r="AG56">
        <v>5.0607408999999999</v>
      </c>
      <c r="AH56">
        <v>21.751656000000001</v>
      </c>
      <c r="AK56">
        <v>4908775000</v>
      </c>
      <c r="AL56">
        <v>5.0547165999999999</v>
      </c>
      <c r="AM56">
        <v>21.459942000000002</v>
      </c>
    </row>
    <row r="57" spans="1:39" x14ac:dyDescent="0.25">
      <c r="A57">
        <f t="shared" si="0"/>
        <v>5.00875</v>
      </c>
      <c r="B57">
        <v>5008750000</v>
      </c>
      <c r="C57">
        <v>5.3527870000000002</v>
      </c>
      <c r="D57">
        <v>22.212519</v>
      </c>
      <c r="G57">
        <v>5008750000</v>
      </c>
      <c r="H57">
        <v>5.3559007999999997</v>
      </c>
      <c r="I57">
        <v>22.181929</v>
      </c>
      <c r="L57">
        <v>5008750000</v>
      </c>
      <c r="M57">
        <v>5.3646469000000003</v>
      </c>
      <c r="N57">
        <v>22.185576999999999</v>
      </c>
      <c r="Q57">
        <v>5008750000</v>
      </c>
      <c r="R57">
        <v>5.3704556999999999</v>
      </c>
      <c r="S57">
        <v>22.165648000000001</v>
      </c>
      <c r="V57">
        <v>5008750000</v>
      </c>
      <c r="W57">
        <v>5.3702936000000001</v>
      </c>
      <c r="X57">
        <v>21.995787</v>
      </c>
      <c r="AA57">
        <v>5008750000</v>
      </c>
      <c r="AB57">
        <v>5.3698354000000004</v>
      </c>
      <c r="AC57">
        <v>21.861775999999999</v>
      </c>
      <c r="AF57">
        <v>5008750000</v>
      </c>
      <c r="AG57">
        <v>5.3711586000000002</v>
      </c>
      <c r="AH57">
        <v>21.736101000000001</v>
      </c>
      <c r="AK57">
        <v>5008750000</v>
      </c>
      <c r="AL57">
        <v>5.3736224000000004</v>
      </c>
      <c r="AM57">
        <v>21.436368999999999</v>
      </c>
    </row>
    <row r="58" spans="1:39" x14ac:dyDescent="0.25">
      <c r="A58">
        <f t="shared" si="0"/>
        <v>5.1087249999999997</v>
      </c>
      <c r="B58">
        <v>5108725000</v>
      </c>
      <c r="C58">
        <v>5.0283426999999996</v>
      </c>
      <c r="D58">
        <v>22.186323000000002</v>
      </c>
      <c r="G58">
        <v>5108725000</v>
      </c>
      <c r="H58">
        <v>5.0314788999999998</v>
      </c>
      <c r="I58">
        <v>22.158263999999999</v>
      </c>
      <c r="L58">
        <v>5108725000</v>
      </c>
      <c r="M58">
        <v>5.0329117999999999</v>
      </c>
      <c r="N58">
        <v>22.168644</v>
      </c>
      <c r="Q58">
        <v>5108725000</v>
      </c>
      <c r="R58">
        <v>5.0331817000000001</v>
      </c>
      <c r="S58">
        <v>22.152536000000001</v>
      </c>
      <c r="V58">
        <v>5108725000</v>
      </c>
      <c r="W58">
        <v>5.0272063999999999</v>
      </c>
      <c r="X58">
        <v>21.980650000000001</v>
      </c>
      <c r="AA58">
        <v>5108725000</v>
      </c>
      <c r="AB58">
        <v>5.0213513000000001</v>
      </c>
      <c r="AC58">
        <v>21.843326999999999</v>
      </c>
      <c r="AF58">
        <v>5108725000</v>
      </c>
      <c r="AG58">
        <v>5.0201086999999998</v>
      </c>
      <c r="AH58">
        <v>21.714872</v>
      </c>
      <c r="AK58">
        <v>5108725000</v>
      </c>
      <c r="AL58">
        <v>5.0153165</v>
      </c>
      <c r="AM58">
        <v>21.408308000000002</v>
      </c>
    </row>
    <row r="59" spans="1:39" x14ac:dyDescent="0.25">
      <c r="A59">
        <f t="shared" si="0"/>
        <v>5.2087000000000003</v>
      </c>
      <c r="B59">
        <v>5208700000</v>
      </c>
      <c r="C59">
        <v>4.8833981</v>
      </c>
      <c r="D59">
        <v>22.171253</v>
      </c>
      <c r="G59">
        <v>5208700000</v>
      </c>
      <c r="H59">
        <v>4.8860440000000001</v>
      </c>
      <c r="I59">
        <v>22.145365000000002</v>
      </c>
      <c r="L59">
        <v>5208700000</v>
      </c>
      <c r="M59">
        <v>4.8865575999999997</v>
      </c>
      <c r="N59">
        <v>22.160589000000002</v>
      </c>
      <c r="Q59">
        <v>5208700000</v>
      </c>
      <c r="R59">
        <v>4.8830685999999996</v>
      </c>
      <c r="S59">
        <v>22.145047999999999</v>
      </c>
      <c r="V59">
        <v>5208700000</v>
      </c>
      <c r="W59">
        <v>4.8726339000000003</v>
      </c>
      <c r="X59">
        <v>21.968413999999999</v>
      </c>
      <c r="AA59">
        <v>5208700000</v>
      </c>
      <c r="AB59">
        <v>4.8683820000000004</v>
      </c>
      <c r="AC59">
        <v>21.827743999999999</v>
      </c>
      <c r="AF59">
        <v>5208700000</v>
      </c>
      <c r="AG59">
        <v>4.8648977000000002</v>
      </c>
      <c r="AH59">
        <v>21.696335000000001</v>
      </c>
      <c r="AK59">
        <v>5208700000</v>
      </c>
      <c r="AL59">
        <v>4.8595065999999996</v>
      </c>
      <c r="AM59">
        <v>21.382349000000001</v>
      </c>
    </row>
    <row r="60" spans="1:39" x14ac:dyDescent="0.25">
      <c r="A60">
        <f t="shared" si="0"/>
        <v>5.308675</v>
      </c>
      <c r="B60">
        <v>5308675000</v>
      </c>
      <c r="C60">
        <v>5.1155539000000001</v>
      </c>
      <c r="D60">
        <v>22.146795000000001</v>
      </c>
      <c r="G60">
        <v>5308675000</v>
      </c>
      <c r="H60">
        <v>5.1180553</v>
      </c>
      <c r="I60">
        <v>22.122852000000002</v>
      </c>
      <c r="L60">
        <v>5308675000</v>
      </c>
      <c r="M60">
        <v>5.1216555000000001</v>
      </c>
      <c r="N60">
        <v>22.140868999999999</v>
      </c>
      <c r="Q60">
        <v>5308675000</v>
      </c>
      <c r="R60">
        <v>5.1226057999999997</v>
      </c>
      <c r="S60">
        <v>22.125353</v>
      </c>
      <c r="V60">
        <v>5308675000</v>
      </c>
      <c r="W60">
        <v>5.1175261000000001</v>
      </c>
      <c r="X60">
        <v>21.946740999999999</v>
      </c>
      <c r="AA60">
        <v>5308675000</v>
      </c>
      <c r="AB60">
        <v>5.1143245999999998</v>
      </c>
      <c r="AC60">
        <v>21.803972000000002</v>
      </c>
      <c r="AF60">
        <v>5308675000</v>
      </c>
      <c r="AG60">
        <v>5.1102265999999998</v>
      </c>
      <c r="AH60">
        <v>21.670683</v>
      </c>
      <c r="AK60">
        <v>5308675000</v>
      </c>
      <c r="AL60">
        <v>5.1080008000000001</v>
      </c>
      <c r="AM60">
        <v>21.351808999999999</v>
      </c>
    </row>
    <row r="61" spans="1:39" x14ac:dyDescent="0.25">
      <c r="A61">
        <f t="shared" si="0"/>
        <v>5.4086499999999997</v>
      </c>
      <c r="B61">
        <v>5408650000</v>
      </c>
      <c r="C61">
        <v>5.1759180999999996</v>
      </c>
      <c r="D61">
        <v>22.118431000000001</v>
      </c>
      <c r="G61">
        <v>5408650000</v>
      </c>
      <c r="H61">
        <v>5.1803974999999998</v>
      </c>
      <c r="I61">
        <v>22.094887</v>
      </c>
      <c r="L61">
        <v>5408650000</v>
      </c>
      <c r="M61">
        <v>5.1837911999999999</v>
      </c>
      <c r="N61">
        <v>22.110759999999999</v>
      </c>
      <c r="Q61">
        <v>5408650000</v>
      </c>
      <c r="R61">
        <v>5.1861835000000003</v>
      </c>
      <c r="S61">
        <v>22.093782000000001</v>
      </c>
      <c r="V61">
        <v>5408650000</v>
      </c>
      <c r="W61">
        <v>5.1841083000000001</v>
      </c>
      <c r="X61">
        <v>21.915056</v>
      </c>
      <c r="AA61">
        <v>5408650000</v>
      </c>
      <c r="AB61">
        <v>5.1818967000000002</v>
      </c>
      <c r="AC61">
        <v>21.771502999999999</v>
      </c>
      <c r="AF61">
        <v>5408650000</v>
      </c>
      <c r="AG61">
        <v>5.1795682999999997</v>
      </c>
      <c r="AH61">
        <v>21.637789000000001</v>
      </c>
      <c r="AK61">
        <v>5408650000</v>
      </c>
      <c r="AL61">
        <v>5.1774883000000003</v>
      </c>
      <c r="AM61">
        <v>21.316707999999998</v>
      </c>
    </row>
    <row r="62" spans="1:39" x14ac:dyDescent="0.25">
      <c r="A62">
        <f t="shared" si="0"/>
        <v>5.5086250000000003</v>
      </c>
      <c r="B62">
        <v>5508625000</v>
      </c>
      <c r="C62">
        <v>4.8760389999999996</v>
      </c>
      <c r="D62">
        <v>22.095307999999999</v>
      </c>
      <c r="G62">
        <v>5508625000</v>
      </c>
      <c r="H62">
        <v>4.8783937000000002</v>
      </c>
      <c r="I62">
        <v>22.070668999999999</v>
      </c>
      <c r="L62">
        <v>5508625000</v>
      </c>
      <c r="M62">
        <v>4.8778652999999998</v>
      </c>
      <c r="N62">
        <v>22.082722</v>
      </c>
      <c r="Q62">
        <v>5508625000</v>
      </c>
      <c r="R62">
        <v>4.8720268999999998</v>
      </c>
      <c r="S62">
        <v>22.063375000000001</v>
      </c>
      <c r="V62">
        <v>5508625000</v>
      </c>
      <c r="W62">
        <v>4.8622135999999996</v>
      </c>
      <c r="X62">
        <v>21.885898999999998</v>
      </c>
      <c r="AA62">
        <v>5508625000</v>
      </c>
      <c r="AB62">
        <v>4.8565955000000001</v>
      </c>
      <c r="AC62">
        <v>21.742460000000001</v>
      </c>
      <c r="AF62">
        <v>5508625000</v>
      </c>
      <c r="AG62">
        <v>4.8531003000000004</v>
      </c>
      <c r="AH62">
        <v>21.607921999999999</v>
      </c>
      <c r="AK62">
        <v>5508625000</v>
      </c>
      <c r="AL62">
        <v>4.8460321000000004</v>
      </c>
      <c r="AM62">
        <v>21.284787999999999</v>
      </c>
    </row>
    <row r="63" spans="1:39" x14ac:dyDescent="0.25">
      <c r="A63">
        <f t="shared" si="0"/>
        <v>5.6086</v>
      </c>
      <c r="B63">
        <v>5608600000</v>
      </c>
      <c r="C63">
        <v>4.9609655999999998</v>
      </c>
      <c r="D63">
        <v>22.078230000000001</v>
      </c>
      <c r="G63">
        <v>5608600000</v>
      </c>
      <c r="H63">
        <v>4.9629459000000002</v>
      </c>
      <c r="I63">
        <v>22.051995999999999</v>
      </c>
      <c r="L63">
        <v>5608600000</v>
      </c>
      <c r="M63">
        <v>4.9634894999999997</v>
      </c>
      <c r="N63">
        <v>22.058813000000001</v>
      </c>
      <c r="Q63">
        <v>5608600000</v>
      </c>
      <c r="R63">
        <v>4.9602193999999997</v>
      </c>
      <c r="S63">
        <v>22.037579000000001</v>
      </c>
      <c r="V63">
        <v>5608600000</v>
      </c>
      <c r="W63">
        <v>4.9525948</v>
      </c>
      <c r="X63">
        <v>21.861816000000001</v>
      </c>
      <c r="AA63">
        <v>5608600000</v>
      </c>
      <c r="AB63">
        <v>4.9456157999999997</v>
      </c>
      <c r="AC63">
        <v>21.718582000000001</v>
      </c>
      <c r="AF63">
        <v>5608600000</v>
      </c>
      <c r="AG63">
        <v>4.9422793</v>
      </c>
      <c r="AH63">
        <v>21.583437</v>
      </c>
      <c r="AK63">
        <v>5608600000</v>
      </c>
      <c r="AL63">
        <v>4.9368867999999999</v>
      </c>
      <c r="AM63">
        <v>21.257491999999999</v>
      </c>
    </row>
    <row r="64" spans="1:39" x14ac:dyDescent="0.25">
      <c r="A64">
        <f t="shared" si="0"/>
        <v>5.7085749999999997</v>
      </c>
      <c r="B64">
        <v>5708575000</v>
      </c>
      <c r="C64">
        <v>4.9504260999999996</v>
      </c>
      <c r="D64">
        <v>22.042719000000002</v>
      </c>
      <c r="G64">
        <v>5708575000</v>
      </c>
      <c r="H64">
        <v>4.9528908999999999</v>
      </c>
      <c r="I64">
        <v>22.014026999999999</v>
      </c>
      <c r="L64">
        <v>5708575000</v>
      </c>
      <c r="M64">
        <v>4.9516467999999998</v>
      </c>
      <c r="N64">
        <v>22.014702</v>
      </c>
      <c r="Q64">
        <v>5708575000</v>
      </c>
      <c r="R64">
        <v>4.9487667000000002</v>
      </c>
      <c r="S64">
        <v>21.991555999999999</v>
      </c>
      <c r="V64">
        <v>5708575000</v>
      </c>
      <c r="W64">
        <v>4.9385089999999998</v>
      </c>
      <c r="X64">
        <v>21.820311</v>
      </c>
      <c r="AA64">
        <v>5708575000</v>
      </c>
      <c r="AB64">
        <v>4.9338717000000001</v>
      </c>
      <c r="AC64">
        <v>21.679452999999999</v>
      </c>
      <c r="AF64">
        <v>5708575000</v>
      </c>
      <c r="AG64">
        <v>4.9300857000000002</v>
      </c>
      <c r="AH64">
        <v>21.545095</v>
      </c>
      <c r="AK64">
        <v>5708575000</v>
      </c>
      <c r="AL64">
        <v>4.9231815000000001</v>
      </c>
      <c r="AM64">
        <v>21.220206999999998</v>
      </c>
    </row>
    <row r="65" spans="1:39" x14ac:dyDescent="0.25">
      <c r="A65">
        <f t="shared" si="0"/>
        <v>5.8085500000000003</v>
      </c>
      <c r="B65">
        <v>5808550000</v>
      </c>
      <c r="C65">
        <v>5.0279036000000001</v>
      </c>
      <c r="D65">
        <v>22.005171000000001</v>
      </c>
      <c r="G65">
        <v>5808550000</v>
      </c>
      <c r="H65">
        <v>5.0300039999999999</v>
      </c>
      <c r="I65">
        <v>21.974627999999999</v>
      </c>
      <c r="L65">
        <v>5808550000</v>
      </c>
      <c r="M65">
        <v>5.0311189000000001</v>
      </c>
      <c r="N65">
        <v>21.969273000000001</v>
      </c>
      <c r="Q65">
        <v>5808550000</v>
      </c>
      <c r="R65">
        <v>5.0293574000000003</v>
      </c>
      <c r="S65">
        <v>21.945322000000001</v>
      </c>
      <c r="V65">
        <v>5808550000</v>
      </c>
      <c r="W65">
        <v>5.0213804</v>
      </c>
      <c r="X65">
        <v>21.780714</v>
      </c>
      <c r="AA65">
        <v>5808550000</v>
      </c>
      <c r="AB65">
        <v>5.0168371</v>
      </c>
      <c r="AC65">
        <v>21.641957999999999</v>
      </c>
      <c r="AF65">
        <v>5808550000</v>
      </c>
      <c r="AG65">
        <v>5.0149011999999997</v>
      </c>
      <c r="AH65">
        <v>21.508671</v>
      </c>
      <c r="AK65">
        <v>5808550000</v>
      </c>
      <c r="AL65">
        <v>5.0100188000000001</v>
      </c>
      <c r="AM65">
        <v>21.184816000000001</v>
      </c>
    </row>
    <row r="66" spans="1:39" x14ac:dyDescent="0.25">
      <c r="A66">
        <f t="shared" si="0"/>
        <v>5.908525</v>
      </c>
      <c r="B66">
        <v>5908525000</v>
      </c>
      <c r="C66">
        <v>5.034821</v>
      </c>
      <c r="D66">
        <v>21.965852999999999</v>
      </c>
      <c r="G66">
        <v>5908525000</v>
      </c>
      <c r="H66">
        <v>5.0377526000000001</v>
      </c>
      <c r="I66">
        <v>21.933986999999998</v>
      </c>
      <c r="L66">
        <v>5908525000</v>
      </c>
      <c r="M66">
        <v>5.0415001000000004</v>
      </c>
      <c r="N66">
        <v>21.923349000000002</v>
      </c>
      <c r="Q66">
        <v>5908525000</v>
      </c>
      <c r="R66">
        <v>5.0408949999999999</v>
      </c>
      <c r="S66">
        <v>21.900372999999998</v>
      </c>
      <c r="V66">
        <v>5908525000</v>
      </c>
      <c r="W66">
        <v>5.0327196000000001</v>
      </c>
      <c r="X66">
        <v>21.742954000000001</v>
      </c>
      <c r="AA66">
        <v>5908525000</v>
      </c>
      <c r="AB66">
        <v>5.0282597999999998</v>
      </c>
      <c r="AC66">
        <v>21.606314000000001</v>
      </c>
      <c r="AF66">
        <v>5908525000</v>
      </c>
      <c r="AG66">
        <v>5.0267166999999997</v>
      </c>
      <c r="AH66">
        <v>21.473478</v>
      </c>
      <c r="AK66">
        <v>5908525000</v>
      </c>
      <c r="AL66">
        <v>5.0212406999999999</v>
      </c>
      <c r="AM66">
        <v>21.149495999999999</v>
      </c>
    </row>
    <row r="67" spans="1:39" x14ac:dyDescent="0.25">
      <c r="A67">
        <f t="shared" si="0"/>
        <v>6.0084999999999997</v>
      </c>
      <c r="B67">
        <v>6008500000</v>
      </c>
      <c r="C67">
        <v>5.1148505000000002</v>
      </c>
      <c r="D67">
        <v>21.915054000000001</v>
      </c>
      <c r="G67">
        <v>6008500000</v>
      </c>
      <c r="H67">
        <v>5.1186170999999998</v>
      </c>
      <c r="I67">
        <v>21.882550999999999</v>
      </c>
      <c r="L67">
        <v>6008500000</v>
      </c>
      <c r="M67">
        <v>5.1228027000000003</v>
      </c>
      <c r="N67">
        <v>21.870073000000001</v>
      </c>
      <c r="Q67">
        <v>6008500000</v>
      </c>
      <c r="R67">
        <v>5.1261429999999999</v>
      </c>
      <c r="S67">
        <v>21.850075</v>
      </c>
      <c r="V67">
        <v>6008500000</v>
      </c>
      <c r="W67">
        <v>5.1209631</v>
      </c>
      <c r="X67">
        <v>21.699221000000001</v>
      </c>
      <c r="AA67">
        <v>6008500000</v>
      </c>
      <c r="AB67">
        <v>5.1211662000000002</v>
      </c>
      <c r="AC67">
        <v>21.564245</v>
      </c>
      <c r="AF67">
        <v>6008500000</v>
      </c>
      <c r="AG67">
        <v>5.118906</v>
      </c>
      <c r="AH67">
        <v>21.43178</v>
      </c>
      <c r="AK67">
        <v>6008500000</v>
      </c>
      <c r="AL67">
        <v>5.1167436000000004</v>
      </c>
      <c r="AM67">
        <v>21.107824000000001</v>
      </c>
    </row>
    <row r="68" spans="1:39" x14ac:dyDescent="0.25">
      <c r="A68">
        <f t="shared" si="0"/>
        <v>6.1084750000000003</v>
      </c>
      <c r="B68">
        <v>6108475000</v>
      </c>
      <c r="C68">
        <v>4.7977448000000003</v>
      </c>
      <c r="D68">
        <v>21.870702999999999</v>
      </c>
      <c r="G68">
        <v>6108475000</v>
      </c>
      <c r="H68">
        <v>4.7997116999999996</v>
      </c>
      <c r="I68">
        <v>21.837904000000002</v>
      </c>
      <c r="L68">
        <v>6108475000</v>
      </c>
      <c r="M68">
        <v>4.7964415999999996</v>
      </c>
      <c r="N68">
        <v>21.824507000000001</v>
      </c>
      <c r="Q68">
        <v>6108475000</v>
      </c>
      <c r="R68">
        <v>4.7893132999999999</v>
      </c>
      <c r="S68">
        <v>21.805229000000001</v>
      </c>
      <c r="V68">
        <v>6108475000</v>
      </c>
      <c r="W68">
        <v>4.7750219999999999</v>
      </c>
      <c r="X68">
        <v>21.658138000000001</v>
      </c>
      <c r="AA68">
        <v>6108475000</v>
      </c>
      <c r="AB68">
        <v>4.7680978999999999</v>
      </c>
      <c r="AC68">
        <v>21.523285000000001</v>
      </c>
      <c r="AF68">
        <v>6108475000</v>
      </c>
      <c r="AG68">
        <v>4.7630958999999997</v>
      </c>
      <c r="AH68">
        <v>21.390259</v>
      </c>
      <c r="AK68">
        <v>6108475000</v>
      </c>
      <c r="AL68">
        <v>4.7530846999999996</v>
      </c>
      <c r="AM68">
        <v>21.064450999999998</v>
      </c>
    </row>
    <row r="69" spans="1:39" x14ac:dyDescent="0.25">
      <c r="A69">
        <f t="shared" si="0"/>
        <v>6.20845</v>
      </c>
      <c r="B69">
        <v>6208450000</v>
      </c>
      <c r="C69">
        <v>4.9546374999999996</v>
      </c>
      <c r="D69">
        <v>21.836497999999999</v>
      </c>
      <c r="G69">
        <v>6208450000</v>
      </c>
      <c r="H69">
        <v>4.9579953999999997</v>
      </c>
      <c r="I69">
        <v>21.804081</v>
      </c>
      <c r="L69">
        <v>6208450000</v>
      </c>
      <c r="M69">
        <v>4.9550681000000001</v>
      </c>
      <c r="N69">
        <v>21.790979</v>
      </c>
      <c r="Q69">
        <v>6208450000</v>
      </c>
      <c r="R69">
        <v>4.9505844000000003</v>
      </c>
      <c r="S69">
        <v>21.773069</v>
      </c>
      <c r="V69">
        <v>6208450000</v>
      </c>
      <c r="W69">
        <v>4.9388771</v>
      </c>
      <c r="X69">
        <v>21.627575</v>
      </c>
      <c r="AA69">
        <v>6208450000</v>
      </c>
      <c r="AB69">
        <v>4.9358211000000001</v>
      </c>
      <c r="AC69">
        <v>21.491887999999999</v>
      </c>
      <c r="AF69">
        <v>6208450000</v>
      </c>
      <c r="AG69">
        <v>4.9314685000000003</v>
      </c>
      <c r="AH69">
        <v>21.357475000000001</v>
      </c>
      <c r="AK69">
        <v>6208450000</v>
      </c>
      <c r="AL69">
        <v>4.9249286999999997</v>
      </c>
      <c r="AM69">
        <v>21.028267</v>
      </c>
    </row>
    <row r="70" spans="1:39" x14ac:dyDescent="0.25">
      <c r="A70">
        <f t="shared" si="0"/>
        <v>6.3084249999999997</v>
      </c>
      <c r="B70">
        <v>6308425000</v>
      </c>
      <c r="C70">
        <v>5.0580791999999999</v>
      </c>
      <c r="D70">
        <v>21.800322999999999</v>
      </c>
      <c r="G70">
        <v>6308425000</v>
      </c>
      <c r="H70">
        <v>5.0599822999999997</v>
      </c>
      <c r="I70">
        <v>21.768937999999999</v>
      </c>
      <c r="L70">
        <v>6308425000</v>
      </c>
      <c r="M70">
        <v>5.063199</v>
      </c>
      <c r="N70">
        <v>21.756951999999998</v>
      </c>
      <c r="Q70">
        <v>6308425000</v>
      </c>
      <c r="R70">
        <v>5.0623307000000004</v>
      </c>
      <c r="S70">
        <v>21.739191000000002</v>
      </c>
      <c r="V70">
        <v>6308425000</v>
      </c>
      <c r="W70">
        <v>5.0554303999999997</v>
      </c>
      <c r="X70">
        <v>21.592457</v>
      </c>
      <c r="AA70">
        <v>6308425000</v>
      </c>
      <c r="AB70">
        <v>5.0515527999999996</v>
      </c>
      <c r="AC70">
        <v>21.455314999999999</v>
      </c>
      <c r="AF70">
        <v>6308425000</v>
      </c>
      <c r="AG70">
        <v>5.0490827999999999</v>
      </c>
      <c r="AH70">
        <v>21.319118</v>
      </c>
      <c r="AK70">
        <v>6308425000</v>
      </c>
      <c r="AL70">
        <v>5.0456704999999999</v>
      </c>
      <c r="AM70">
        <v>20.987247</v>
      </c>
    </row>
    <row r="71" spans="1:39" x14ac:dyDescent="0.25">
      <c r="A71">
        <f t="shared" si="0"/>
        <v>6.4084000000000003</v>
      </c>
      <c r="B71">
        <v>6408400000</v>
      </c>
      <c r="C71">
        <v>4.8679623999999997</v>
      </c>
      <c r="D71">
        <v>21.766100000000002</v>
      </c>
      <c r="G71">
        <v>6408400000</v>
      </c>
      <c r="H71">
        <v>4.8709641000000001</v>
      </c>
      <c r="I71">
        <v>21.736065</v>
      </c>
      <c r="L71">
        <v>6408400000</v>
      </c>
      <c r="M71">
        <v>4.8692627000000002</v>
      </c>
      <c r="N71">
        <v>21.726120000000002</v>
      </c>
      <c r="Q71">
        <v>6408400000</v>
      </c>
      <c r="R71">
        <v>4.8624573</v>
      </c>
      <c r="S71">
        <v>21.708259999999999</v>
      </c>
      <c r="V71">
        <v>6408400000</v>
      </c>
      <c r="W71">
        <v>4.8515148000000003</v>
      </c>
      <c r="X71">
        <v>21.558797999999999</v>
      </c>
      <c r="AA71">
        <v>6408400000</v>
      </c>
      <c r="AB71">
        <v>4.8444295000000004</v>
      </c>
      <c r="AC71">
        <v>21.418786999999998</v>
      </c>
      <c r="AF71">
        <v>6408400000</v>
      </c>
      <c r="AG71">
        <v>4.8396125000000003</v>
      </c>
      <c r="AH71">
        <v>21.280218000000001</v>
      </c>
      <c r="AK71">
        <v>6408400000</v>
      </c>
      <c r="AL71">
        <v>4.8325987000000001</v>
      </c>
      <c r="AM71">
        <v>20.944057000000001</v>
      </c>
    </row>
    <row r="72" spans="1:39" x14ac:dyDescent="0.25">
      <c r="A72">
        <f t="shared" ref="A72:A135" si="1">B72/10^9</f>
        <v>6.508375</v>
      </c>
      <c r="B72">
        <v>6508375000</v>
      </c>
      <c r="C72">
        <v>5.0364075000000001</v>
      </c>
      <c r="D72">
        <v>21.741054999999999</v>
      </c>
      <c r="G72">
        <v>6508375000</v>
      </c>
      <c r="H72">
        <v>5.0389027999999998</v>
      </c>
      <c r="I72">
        <v>21.712729</v>
      </c>
      <c r="L72">
        <v>6508375000</v>
      </c>
      <c r="M72">
        <v>5.0387548999999998</v>
      </c>
      <c r="N72">
        <v>21.705309</v>
      </c>
      <c r="Q72">
        <v>6508375000</v>
      </c>
      <c r="R72">
        <v>5.0364199000000003</v>
      </c>
      <c r="S72">
        <v>21.687508000000001</v>
      </c>
      <c r="V72">
        <v>6508375000</v>
      </c>
      <c r="W72">
        <v>5.0253152999999999</v>
      </c>
      <c r="X72">
        <v>21.532917000000001</v>
      </c>
      <c r="AA72">
        <v>6508375000</v>
      </c>
      <c r="AB72">
        <v>5.0222945000000001</v>
      </c>
      <c r="AC72">
        <v>21.388573000000001</v>
      </c>
      <c r="AF72">
        <v>6508375000</v>
      </c>
      <c r="AG72">
        <v>5.0204643999999998</v>
      </c>
      <c r="AH72">
        <v>21.246883</v>
      </c>
      <c r="AK72">
        <v>6508375000</v>
      </c>
      <c r="AL72">
        <v>5.0144482000000004</v>
      </c>
      <c r="AM72">
        <v>20.905076999999999</v>
      </c>
    </row>
    <row r="73" spans="1:39" x14ac:dyDescent="0.25">
      <c r="A73">
        <f t="shared" si="1"/>
        <v>6.6083499999999997</v>
      </c>
      <c r="B73">
        <v>6608350000</v>
      </c>
      <c r="C73">
        <v>5.1246533000000003</v>
      </c>
      <c r="D73">
        <v>21.713533000000002</v>
      </c>
      <c r="G73">
        <v>6608350000</v>
      </c>
      <c r="H73">
        <v>5.1277866000000003</v>
      </c>
      <c r="I73">
        <v>21.686903000000001</v>
      </c>
      <c r="L73">
        <v>6608350000</v>
      </c>
      <c r="M73">
        <v>5.1287937000000001</v>
      </c>
      <c r="N73">
        <v>21.682396000000001</v>
      </c>
      <c r="Q73">
        <v>6608350000</v>
      </c>
      <c r="R73">
        <v>5.1279535000000003</v>
      </c>
      <c r="S73">
        <v>21.665282999999999</v>
      </c>
      <c r="V73">
        <v>6608350000</v>
      </c>
      <c r="W73">
        <v>5.1221589999999999</v>
      </c>
      <c r="X73">
        <v>21.505929999999999</v>
      </c>
      <c r="AA73">
        <v>6608350000</v>
      </c>
      <c r="AB73">
        <v>5.1192244999999996</v>
      </c>
      <c r="AC73">
        <v>21.357626</v>
      </c>
      <c r="AF73">
        <v>6608350000</v>
      </c>
      <c r="AG73">
        <v>5.1160398000000002</v>
      </c>
      <c r="AH73">
        <v>21.213128999999999</v>
      </c>
      <c r="AK73">
        <v>6608350000</v>
      </c>
      <c r="AL73">
        <v>5.1126427999999997</v>
      </c>
      <c r="AM73">
        <v>20.866806</v>
      </c>
    </row>
    <row r="74" spans="1:39" x14ac:dyDescent="0.25">
      <c r="A74">
        <f t="shared" si="1"/>
        <v>6.7083250000000003</v>
      </c>
      <c r="B74">
        <v>6708325000</v>
      </c>
      <c r="C74">
        <v>4.9881387000000004</v>
      </c>
      <c r="D74">
        <v>21.693237</v>
      </c>
      <c r="G74">
        <v>6708325000</v>
      </c>
      <c r="H74">
        <v>4.9919080999999998</v>
      </c>
      <c r="I74">
        <v>21.668061999999999</v>
      </c>
      <c r="L74">
        <v>6708325000</v>
      </c>
      <c r="M74">
        <v>4.9923902</v>
      </c>
      <c r="N74">
        <v>21.666183</v>
      </c>
      <c r="Q74">
        <v>6708325000</v>
      </c>
      <c r="R74">
        <v>4.9891148000000003</v>
      </c>
      <c r="S74">
        <v>21.647864999999999</v>
      </c>
      <c r="V74">
        <v>6708325000</v>
      </c>
      <c r="W74">
        <v>4.9796882</v>
      </c>
      <c r="X74">
        <v>21.481145999999999</v>
      </c>
      <c r="AA74">
        <v>6708325000</v>
      </c>
      <c r="AB74">
        <v>4.9760651999999999</v>
      </c>
      <c r="AC74">
        <v>21.328102000000001</v>
      </c>
      <c r="AF74">
        <v>6708325000</v>
      </c>
      <c r="AG74">
        <v>4.9734325000000004</v>
      </c>
      <c r="AH74">
        <v>21.179707000000001</v>
      </c>
      <c r="AK74">
        <v>6708325000</v>
      </c>
      <c r="AL74">
        <v>4.9683900000000003</v>
      </c>
      <c r="AM74">
        <v>20.826715</v>
      </c>
    </row>
    <row r="75" spans="1:39" x14ac:dyDescent="0.25">
      <c r="A75">
        <f t="shared" si="1"/>
        <v>6.8083</v>
      </c>
      <c r="B75">
        <v>6808300000</v>
      </c>
      <c r="C75">
        <v>4.8905139000000002</v>
      </c>
      <c r="D75">
        <v>21.693546000000001</v>
      </c>
      <c r="G75">
        <v>6808300000</v>
      </c>
      <c r="H75">
        <v>4.8926071999999996</v>
      </c>
      <c r="I75">
        <v>21.669916000000001</v>
      </c>
      <c r="L75">
        <v>6808300000</v>
      </c>
      <c r="M75">
        <v>4.8920646000000003</v>
      </c>
      <c r="N75">
        <v>21.670019</v>
      </c>
      <c r="Q75">
        <v>6808300000</v>
      </c>
      <c r="R75">
        <v>4.8876270999999996</v>
      </c>
      <c r="S75">
        <v>21.648716</v>
      </c>
      <c r="V75">
        <v>6808300000</v>
      </c>
      <c r="W75">
        <v>4.8768582</v>
      </c>
      <c r="X75">
        <v>21.470652000000001</v>
      </c>
      <c r="AA75">
        <v>6808300000</v>
      </c>
      <c r="AB75">
        <v>4.8716631000000001</v>
      </c>
      <c r="AC75">
        <v>21.311188000000001</v>
      </c>
      <c r="AF75">
        <v>6808300000</v>
      </c>
      <c r="AG75">
        <v>4.8681111000000001</v>
      </c>
      <c r="AH75">
        <v>21.157829</v>
      </c>
      <c r="AK75">
        <v>6808300000</v>
      </c>
      <c r="AL75">
        <v>4.8614367999999999</v>
      </c>
      <c r="AM75">
        <v>20.794806999999999</v>
      </c>
    </row>
    <row r="76" spans="1:39" x14ac:dyDescent="0.25">
      <c r="A76">
        <f t="shared" si="1"/>
        <v>6.9082749999999997</v>
      </c>
      <c r="B76">
        <v>6908275000</v>
      </c>
      <c r="C76">
        <v>5.1091280000000001</v>
      </c>
      <c r="D76">
        <v>21.68984</v>
      </c>
      <c r="G76">
        <v>6908275000</v>
      </c>
      <c r="H76">
        <v>5.1115189000000001</v>
      </c>
      <c r="I76">
        <v>21.666719000000001</v>
      </c>
      <c r="L76">
        <v>6908275000</v>
      </c>
      <c r="M76">
        <v>5.1128701999999997</v>
      </c>
      <c r="N76">
        <v>21.665972</v>
      </c>
      <c r="Q76">
        <v>6908275000</v>
      </c>
      <c r="R76">
        <v>5.1121292</v>
      </c>
      <c r="S76">
        <v>21.641220000000001</v>
      </c>
      <c r="V76">
        <v>6908275000</v>
      </c>
      <c r="W76">
        <v>5.1060939000000003</v>
      </c>
      <c r="X76">
        <v>21.455202</v>
      </c>
      <c r="AA76">
        <v>6908275000</v>
      </c>
      <c r="AB76">
        <v>5.1027369</v>
      </c>
      <c r="AC76">
        <v>21.29101</v>
      </c>
      <c r="AF76">
        <v>6908275000</v>
      </c>
      <c r="AG76">
        <v>5.0993766999999997</v>
      </c>
      <c r="AH76">
        <v>21.134007</v>
      </c>
      <c r="AK76">
        <v>6908275000</v>
      </c>
      <c r="AL76">
        <v>5.0960584000000004</v>
      </c>
      <c r="AM76">
        <v>20.764634999999998</v>
      </c>
    </row>
    <row r="77" spans="1:39" x14ac:dyDescent="0.25">
      <c r="A77">
        <f t="shared" si="1"/>
        <v>7.0082500000000003</v>
      </c>
      <c r="B77">
        <v>7008250000</v>
      </c>
      <c r="C77">
        <v>4.9525104000000004</v>
      </c>
      <c r="D77">
        <v>21.675083000000001</v>
      </c>
      <c r="G77">
        <v>7008250000</v>
      </c>
      <c r="H77">
        <v>4.9548778999999996</v>
      </c>
      <c r="I77">
        <v>21.652491000000001</v>
      </c>
      <c r="L77">
        <v>7008250000</v>
      </c>
      <c r="M77">
        <v>4.9553580000000004</v>
      </c>
      <c r="N77">
        <v>21.651084999999998</v>
      </c>
      <c r="Q77">
        <v>7008250000</v>
      </c>
      <c r="R77">
        <v>4.9508232999999997</v>
      </c>
      <c r="S77">
        <v>21.626225999999999</v>
      </c>
      <c r="V77">
        <v>7008250000</v>
      </c>
      <c r="W77">
        <v>4.9408994000000002</v>
      </c>
      <c r="X77">
        <v>21.435991000000001</v>
      </c>
      <c r="AA77">
        <v>7008250000</v>
      </c>
      <c r="AB77">
        <v>4.9357119000000003</v>
      </c>
      <c r="AC77">
        <v>21.268595000000001</v>
      </c>
      <c r="AF77">
        <v>7008250000</v>
      </c>
      <c r="AG77">
        <v>4.9317831999999999</v>
      </c>
      <c r="AH77">
        <v>21.108801</v>
      </c>
      <c r="AK77">
        <v>7008250000</v>
      </c>
      <c r="AL77">
        <v>4.9268231</v>
      </c>
      <c r="AM77">
        <v>20.734461</v>
      </c>
    </row>
    <row r="78" spans="1:39" x14ac:dyDescent="0.25">
      <c r="A78">
        <f t="shared" si="1"/>
        <v>7.108225</v>
      </c>
      <c r="B78">
        <v>7108225000</v>
      </c>
      <c r="C78">
        <v>5.0227903999999999</v>
      </c>
      <c r="D78">
        <v>21.676583999999998</v>
      </c>
      <c r="G78">
        <v>7108225000</v>
      </c>
      <c r="H78">
        <v>5.0252990999999998</v>
      </c>
      <c r="I78">
        <v>21.653807</v>
      </c>
      <c r="L78">
        <v>7108225000</v>
      </c>
      <c r="M78">
        <v>5.0271987999999999</v>
      </c>
      <c r="N78">
        <v>21.65053</v>
      </c>
      <c r="Q78">
        <v>7108225000</v>
      </c>
      <c r="R78">
        <v>5.0239921000000001</v>
      </c>
      <c r="S78">
        <v>21.623170999999999</v>
      </c>
      <c r="V78">
        <v>7108225000</v>
      </c>
      <c r="W78">
        <v>5.0150528000000003</v>
      </c>
      <c r="X78">
        <v>21.426165000000001</v>
      </c>
      <c r="AA78">
        <v>7108225000</v>
      </c>
      <c r="AB78">
        <v>5.0107578999999998</v>
      </c>
      <c r="AC78">
        <v>21.254142999999999</v>
      </c>
      <c r="AF78">
        <v>7108225000</v>
      </c>
      <c r="AG78">
        <v>5.0065289000000002</v>
      </c>
      <c r="AH78">
        <v>21.090392999999999</v>
      </c>
      <c r="AK78">
        <v>7108225000</v>
      </c>
      <c r="AL78">
        <v>5.0016575000000003</v>
      </c>
      <c r="AM78">
        <v>20.707407</v>
      </c>
    </row>
    <row r="79" spans="1:39" x14ac:dyDescent="0.25">
      <c r="A79">
        <f t="shared" si="1"/>
        <v>7.2081999999999997</v>
      </c>
      <c r="B79">
        <v>7208200000</v>
      </c>
      <c r="C79">
        <v>4.9637504000000003</v>
      </c>
      <c r="D79">
        <v>21.664448</v>
      </c>
      <c r="G79">
        <v>7208200000</v>
      </c>
      <c r="H79">
        <v>4.9675303</v>
      </c>
      <c r="I79">
        <v>21.641859</v>
      </c>
      <c r="L79">
        <v>7208200000</v>
      </c>
      <c r="M79">
        <v>4.9667038999999997</v>
      </c>
      <c r="N79">
        <v>21.640217</v>
      </c>
      <c r="Q79">
        <v>7208200000</v>
      </c>
      <c r="R79">
        <v>4.9626102000000003</v>
      </c>
      <c r="S79">
        <v>21.614502000000002</v>
      </c>
      <c r="V79">
        <v>7208200000</v>
      </c>
      <c r="W79">
        <v>4.9537477000000001</v>
      </c>
      <c r="X79">
        <v>21.414528000000001</v>
      </c>
      <c r="AA79">
        <v>7208200000</v>
      </c>
      <c r="AB79">
        <v>4.9476456999999998</v>
      </c>
      <c r="AC79">
        <v>21.239509999999999</v>
      </c>
      <c r="AF79">
        <v>7208200000</v>
      </c>
      <c r="AG79">
        <v>4.9445056999999997</v>
      </c>
      <c r="AH79">
        <v>21.072723</v>
      </c>
      <c r="AK79">
        <v>7208200000</v>
      </c>
      <c r="AL79">
        <v>4.9373101999999998</v>
      </c>
      <c r="AM79">
        <v>20.682725999999999</v>
      </c>
    </row>
    <row r="80" spans="1:39" x14ac:dyDescent="0.25">
      <c r="A80">
        <f t="shared" si="1"/>
        <v>7.3081750000000003</v>
      </c>
      <c r="B80">
        <v>7308175000</v>
      </c>
      <c r="C80">
        <v>4.9028219999999996</v>
      </c>
      <c r="D80">
        <v>21.643888</v>
      </c>
      <c r="G80">
        <v>7308175000</v>
      </c>
      <c r="H80">
        <v>4.9052410000000002</v>
      </c>
      <c r="I80">
        <v>21.622595</v>
      </c>
      <c r="L80">
        <v>7308175000</v>
      </c>
      <c r="M80">
        <v>4.9041572000000002</v>
      </c>
      <c r="N80">
        <v>21.623919000000001</v>
      </c>
      <c r="Q80">
        <v>7308175000</v>
      </c>
      <c r="R80">
        <v>4.8986158</v>
      </c>
      <c r="S80">
        <v>21.599084999999999</v>
      </c>
      <c r="V80">
        <v>7308175000</v>
      </c>
      <c r="W80">
        <v>4.8874196999999997</v>
      </c>
      <c r="X80">
        <v>21.396319999999999</v>
      </c>
      <c r="AA80">
        <v>7308175000</v>
      </c>
      <c r="AB80">
        <v>4.8819771000000003</v>
      </c>
      <c r="AC80">
        <v>21.218724999999999</v>
      </c>
      <c r="AF80">
        <v>7308175000</v>
      </c>
      <c r="AG80">
        <v>4.8787003000000002</v>
      </c>
      <c r="AH80">
        <v>21.049368000000001</v>
      </c>
      <c r="AK80">
        <v>7308175000</v>
      </c>
      <c r="AL80">
        <v>4.8713856</v>
      </c>
      <c r="AM80">
        <v>20.654496999999999</v>
      </c>
    </row>
    <row r="81" spans="1:39" x14ac:dyDescent="0.25">
      <c r="A81">
        <f t="shared" si="1"/>
        <v>7.40815</v>
      </c>
      <c r="B81">
        <v>7408150000</v>
      </c>
      <c r="C81">
        <v>4.8834657999999997</v>
      </c>
      <c r="D81">
        <v>21.648384</v>
      </c>
      <c r="G81">
        <v>7408150000</v>
      </c>
      <c r="H81">
        <v>4.8871707999999998</v>
      </c>
      <c r="I81">
        <v>21.627535000000002</v>
      </c>
      <c r="L81">
        <v>7408150000</v>
      </c>
      <c r="M81">
        <v>4.8860530999999998</v>
      </c>
      <c r="N81">
        <v>21.628686999999999</v>
      </c>
      <c r="Q81">
        <v>7408150000</v>
      </c>
      <c r="R81">
        <v>4.8778939000000001</v>
      </c>
      <c r="S81">
        <v>21.600624</v>
      </c>
      <c r="V81">
        <v>7408150000</v>
      </c>
      <c r="W81">
        <v>4.8686465999999999</v>
      </c>
      <c r="X81">
        <v>21.391242999999999</v>
      </c>
      <c r="AA81">
        <v>7408150000</v>
      </c>
      <c r="AB81">
        <v>4.8611822</v>
      </c>
      <c r="AC81">
        <v>21.209517999999999</v>
      </c>
      <c r="AF81">
        <v>7408150000</v>
      </c>
      <c r="AG81">
        <v>4.8578581999999999</v>
      </c>
      <c r="AH81">
        <v>21.036118999999999</v>
      </c>
      <c r="AK81">
        <v>7408150000</v>
      </c>
      <c r="AL81">
        <v>4.8526802</v>
      </c>
      <c r="AM81">
        <v>20.632473000000001</v>
      </c>
    </row>
    <row r="82" spans="1:39" x14ac:dyDescent="0.25">
      <c r="A82">
        <f t="shared" si="1"/>
        <v>7.5081249999999997</v>
      </c>
      <c r="B82">
        <v>7508125000</v>
      </c>
      <c r="C82">
        <v>5.1524472000000001</v>
      </c>
      <c r="D82">
        <v>21.662264</v>
      </c>
      <c r="G82">
        <v>7508125000</v>
      </c>
      <c r="H82">
        <v>5.1557198</v>
      </c>
      <c r="I82">
        <v>21.641932000000001</v>
      </c>
      <c r="L82">
        <v>7508125000</v>
      </c>
      <c r="M82">
        <v>5.1565642</v>
      </c>
      <c r="N82">
        <v>21.643253000000001</v>
      </c>
      <c r="Q82">
        <v>7508125000</v>
      </c>
      <c r="R82">
        <v>5.1542577999999999</v>
      </c>
      <c r="S82">
        <v>21.612427</v>
      </c>
      <c r="V82">
        <v>7508125000</v>
      </c>
      <c r="W82">
        <v>5.1491674999999999</v>
      </c>
      <c r="X82">
        <v>21.395078999999999</v>
      </c>
      <c r="AA82">
        <v>7508125000</v>
      </c>
      <c r="AB82">
        <v>5.1442318</v>
      </c>
      <c r="AC82">
        <v>21.208569000000001</v>
      </c>
      <c r="AF82">
        <v>7508125000</v>
      </c>
      <c r="AG82">
        <v>5.1422528999999999</v>
      </c>
      <c r="AH82">
        <v>21.030705999999999</v>
      </c>
      <c r="AK82">
        <v>7508125000</v>
      </c>
      <c r="AL82">
        <v>5.1372786000000001</v>
      </c>
      <c r="AM82">
        <v>20.617048</v>
      </c>
    </row>
    <row r="83" spans="1:39" x14ac:dyDescent="0.25">
      <c r="A83">
        <f t="shared" si="1"/>
        <v>7.6081000000000003</v>
      </c>
      <c r="B83">
        <v>7608100000</v>
      </c>
      <c r="C83">
        <v>4.8957829000000004</v>
      </c>
      <c r="D83">
        <v>21.666533000000001</v>
      </c>
      <c r="G83">
        <v>7608100000</v>
      </c>
      <c r="H83">
        <v>4.8989371999999998</v>
      </c>
      <c r="I83">
        <v>21.646985999999998</v>
      </c>
      <c r="L83">
        <v>7608100000</v>
      </c>
      <c r="M83">
        <v>4.9000310999999996</v>
      </c>
      <c r="N83">
        <v>21.648641999999999</v>
      </c>
      <c r="Q83">
        <v>7608100000</v>
      </c>
      <c r="R83">
        <v>4.8941536000000001</v>
      </c>
      <c r="S83">
        <v>21.614401000000001</v>
      </c>
      <c r="V83">
        <v>7608100000</v>
      </c>
      <c r="W83">
        <v>4.8829560000000001</v>
      </c>
      <c r="X83">
        <v>21.389595</v>
      </c>
      <c r="AA83">
        <v>7608100000</v>
      </c>
      <c r="AB83">
        <v>4.8779607</v>
      </c>
      <c r="AC83">
        <v>21.199587000000001</v>
      </c>
      <c r="AF83">
        <v>7608100000</v>
      </c>
      <c r="AG83">
        <v>4.8738465</v>
      </c>
      <c r="AH83">
        <v>21.018727999999999</v>
      </c>
      <c r="AK83">
        <v>7608100000</v>
      </c>
      <c r="AL83">
        <v>4.8696660999999999</v>
      </c>
      <c r="AM83">
        <v>20.599136000000001</v>
      </c>
    </row>
    <row r="84" spans="1:39" x14ac:dyDescent="0.25">
      <c r="A84">
        <f t="shared" si="1"/>
        <v>7.708075</v>
      </c>
      <c r="B84">
        <v>7708075000</v>
      </c>
      <c r="C84">
        <v>4.8986416000000004</v>
      </c>
      <c r="D84">
        <v>21.680862000000001</v>
      </c>
      <c r="G84">
        <v>7708075000</v>
      </c>
      <c r="H84">
        <v>4.9017396</v>
      </c>
      <c r="I84">
        <v>21.660927000000001</v>
      </c>
      <c r="L84">
        <v>7708075000</v>
      </c>
      <c r="M84">
        <v>4.8994374000000001</v>
      </c>
      <c r="N84">
        <v>21.661047</v>
      </c>
      <c r="Q84">
        <v>7708075000</v>
      </c>
      <c r="R84">
        <v>4.8903732</v>
      </c>
      <c r="S84">
        <v>21.61824</v>
      </c>
      <c r="V84">
        <v>7708075000</v>
      </c>
      <c r="W84">
        <v>4.8804873999999998</v>
      </c>
      <c r="X84">
        <v>21.383956999999999</v>
      </c>
      <c r="AA84">
        <v>7708075000</v>
      </c>
      <c r="AB84">
        <v>4.8750296000000004</v>
      </c>
      <c r="AC84">
        <v>21.190027000000001</v>
      </c>
      <c r="AF84">
        <v>7708075000</v>
      </c>
      <c r="AG84">
        <v>4.8735885999999997</v>
      </c>
      <c r="AH84">
        <v>21.005807999999998</v>
      </c>
      <c r="AK84">
        <v>7708075000</v>
      </c>
      <c r="AL84">
        <v>4.8696747</v>
      </c>
      <c r="AM84">
        <v>20.578989</v>
      </c>
    </row>
    <row r="85" spans="1:39" x14ac:dyDescent="0.25">
      <c r="A85">
        <f t="shared" si="1"/>
        <v>7.8080499999999997</v>
      </c>
      <c r="B85">
        <v>7808050000</v>
      </c>
      <c r="C85">
        <v>5.1085929999999999</v>
      </c>
      <c r="D85">
        <v>21.704103</v>
      </c>
      <c r="G85">
        <v>7808050000</v>
      </c>
      <c r="H85">
        <v>5.1127776999999996</v>
      </c>
      <c r="I85">
        <v>21.683823</v>
      </c>
      <c r="L85">
        <v>7808050000</v>
      </c>
      <c r="M85">
        <v>5.1119646999999997</v>
      </c>
      <c r="N85">
        <v>21.681099</v>
      </c>
      <c r="Q85">
        <v>7808050000</v>
      </c>
      <c r="R85">
        <v>5.1063242000000004</v>
      </c>
      <c r="S85">
        <v>21.629743999999999</v>
      </c>
      <c r="V85">
        <v>7808050000</v>
      </c>
      <c r="W85">
        <v>5.1001906000000004</v>
      </c>
      <c r="X85">
        <v>21.384699000000001</v>
      </c>
      <c r="AA85">
        <v>7808050000</v>
      </c>
      <c r="AB85">
        <v>5.0959748999999999</v>
      </c>
      <c r="AC85">
        <v>21.186578999999998</v>
      </c>
      <c r="AF85">
        <v>7808050000</v>
      </c>
      <c r="AG85">
        <v>5.092473</v>
      </c>
      <c r="AH85">
        <v>20.998518000000001</v>
      </c>
      <c r="AK85">
        <v>7808050000</v>
      </c>
      <c r="AL85">
        <v>5.0899815999999998</v>
      </c>
      <c r="AM85">
        <v>20.562899000000002</v>
      </c>
    </row>
    <row r="86" spans="1:39" x14ac:dyDescent="0.25">
      <c r="A86">
        <f t="shared" si="1"/>
        <v>7.9080250000000003</v>
      </c>
      <c r="B86">
        <v>7908025000</v>
      </c>
      <c r="C86">
        <v>5.1353707000000002</v>
      </c>
      <c r="D86">
        <v>21.723981999999999</v>
      </c>
      <c r="G86">
        <v>7908025000</v>
      </c>
      <c r="H86">
        <v>5.1375785</v>
      </c>
      <c r="I86">
        <v>21.702995000000001</v>
      </c>
      <c r="L86">
        <v>7908025000</v>
      </c>
      <c r="M86">
        <v>5.1410489000000004</v>
      </c>
      <c r="N86">
        <v>21.695914999999999</v>
      </c>
      <c r="Q86">
        <v>7908025000</v>
      </c>
      <c r="R86">
        <v>5.1394200000000003</v>
      </c>
      <c r="S86">
        <v>21.634663</v>
      </c>
      <c r="V86">
        <v>7908025000</v>
      </c>
      <c r="W86">
        <v>5.1333251000000004</v>
      </c>
      <c r="X86">
        <v>21.378492000000001</v>
      </c>
      <c r="AA86">
        <v>7908025000</v>
      </c>
      <c r="AB86">
        <v>5.1290293</v>
      </c>
      <c r="AC86">
        <v>21.17614</v>
      </c>
      <c r="AF86">
        <v>7908025000</v>
      </c>
      <c r="AG86">
        <v>5.1266641999999996</v>
      </c>
      <c r="AH86">
        <v>20.984774000000002</v>
      </c>
      <c r="AK86">
        <v>7908025000</v>
      </c>
      <c r="AL86">
        <v>5.1221231999999999</v>
      </c>
      <c r="AM86">
        <v>20.542261</v>
      </c>
    </row>
    <row r="87" spans="1:39" x14ac:dyDescent="0.25">
      <c r="A87">
        <f t="shared" si="1"/>
        <v>8.0079999999999991</v>
      </c>
      <c r="B87">
        <v>8008000000</v>
      </c>
      <c r="C87">
        <v>5.0272354999999997</v>
      </c>
      <c r="D87">
        <v>21.733065</v>
      </c>
      <c r="G87">
        <v>8008000000</v>
      </c>
      <c r="H87">
        <v>5.0304650999999998</v>
      </c>
      <c r="I87">
        <v>21.711518999999999</v>
      </c>
      <c r="L87">
        <v>8008000000</v>
      </c>
      <c r="M87">
        <v>5.0302037999999998</v>
      </c>
      <c r="N87">
        <v>21.700168999999999</v>
      </c>
      <c r="Q87">
        <v>8008000000</v>
      </c>
      <c r="R87">
        <v>5.0263567</v>
      </c>
      <c r="S87">
        <v>21.629930000000002</v>
      </c>
      <c r="V87">
        <v>8008000000</v>
      </c>
      <c r="W87">
        <v>5.020041</v>
      </c>
      <c r="X87">
        <v>21.364279</v>
      </c>
      <c r="AA87">
        <v>8008000000</v>
      </c>
      <c r="AB87">
        <v>5.0153746999999997</v>
      </c>
      <c r="AC87">
        <v>21.158525000000001</v>
      </c>
      <c r="AF87">
        <v>8008000000</v>
      </c>
      <c r="AG87">
        <v>5.011971</v>
      </c>
      <c r="AH87">
        <v>20.964169999999999</v>
      </c>
      <c r="AK87">
        <v>8008000000</v>
      </c>
      <c r="AL87">
        <v>5.0078139000000004</v>
      </c>
      <c r="AM87">
        <v>20.516587999999999</v>
      </c>
    </row>
    <row r="88" spans="1:39" x14ac:dyDescent="0.25">
      <c r="A88">
        <f t="shared" si="1"/>
        <v>8.1079749999999997</v>
      </c>
      <c r="B88">
        <v>8107975000</v>
      </c>
      <c r="C88">
        <v>4.8821573000000003</v>
      </c>
      <c r="D88">
        <v>21.744259</v>
      </c>
      <c r="G88">
        <v>8107975000</v>
      </c>
      <c r="H88">
        <v>4.8851699999999996</v>
      </c>
      <c r="I88">
        <v>21.722839</v>
      </c>
      <c r="L88">
        <v>8107975000</v>
      </c>
      <c r="M88">
        <v>4.8872384999999996</v>
      </c>
      <c r="N88">
        <v>21.707336000000002</v>
      </c>
      <c r="Q88">
        <v>8107975000</v>
      </c>
      <c r="R88">
        <v>4.8844180000000001</v>
      </c>
      <c r="S88">
        <v>21.629014999999999</v>
      </c>
      <c r="V88">
        <v>8107975000</v>
      </c>
      <c r="W88">
        <v>4.8756107999999996</v>
      </c>
      <c r="X88">
        <v>21.354004</v>
      </c>
      <c r="AA88">
        <v>8107975000</v>
      </c>
      <c r="AB88">
        <v>4.8710661000000002</v>
      </c>
      <c r="AC88">
        <v>21.144138000000002</v>
      </c>
      <c r="AF88">
        <v>8107975000</v>
      </c>
      <c r="AG88">
        <v>4.8690433999999998</v>
      </c>
      <c r="AH88">
        <v>20.947111</v>
      </c>
      <c r="AK88">
        <v>8107975000</v>
      </c>
      <c r="AL88">
        <v>4.8620162000000002</v>
      </c>
      <c r="AM88">
        <v>20.494146000000001</v>
      </c>
    </row>
    <row r="89" spans="1:39" x14ac:dyDescent="0.25">
      <c r="A89">
        <f t="shared" si="1"/>
        <v>8.2079500000000003</v>
      </c>
      <c r="B89">
        <v>8207950000</v>
      </c>
      <c r="C89">
        <v>4.9798726999999996</v>
      </c>
      <c r="D89">
        <v>21.755725999999999</v>
      </c>
      <c r="G89">
        <v>8207950000</v>
      </c>
      <c r="H89">
        <v>4.9843655</v>
      </c>
      <c r="I89">
        <v>21.732847</v>
      </c>
      <c r="L89">
        <v>8207950000</v>
      </c>
      <c r="M89">
        <v>4.9847288000000001</v>
      </c>
      <c r="N89">
        <v>21.709806</v>
      </c>
      <c r="Q89">
        <v>8207950000</v>
      </c>
      <c r="R89">
        <v>4.9799008000000002</v>
      </c>
      <c r="S89">
        <v>21.622757</v>
      </c>
      <c r="V89">
        <v>8207950000</v>
      </c>
      <c r="W89">
        <v>4.9717640999999997</v>
      </c>
      <c r="X89">
        <v>21.338947000000001</v>
      </c>
      <c r="AA89">
        <v>8207950000</v>
      </c>
      <c r="AB89">
        <v>4.9686069000000002</v>
      </c>
      <c r="AC89">
        <v>21.126083000000001</v>
      </c>
      <c r="AF89">
        <v>8207950000</v>
      </c>
      <c r="AG89">
        <v>4.9654131000000001</v>
      </c>
      <c r="AH89">
        <v>20.926382</v>
      </c>
      <c r="AK89">
        <v>8207950000</v>
      </c>
      <c r="AL89">
        <v>4.9618200999999997</v>
      </c>
      <c r="AM89">
        <v>20.468443000000001</v>
      </c>
    </row>
    <row r="90" spans="1:39" x14ac:dyDescent="0.25">
      <c r="A90">
        <f t="shared" si="1"/>
        <v>8.3079249999999991</v>
      </c>
      <c r="B90">
        <v>8307925000</v>
      </c>
      <c r="C90">
        <v>5.1138301000000004</v>
      </c>
      <c r="D90">
        <v>21.748676</v>
      </c>
      <c r="G90">
        <v>8307925000</v>
      </c>
      <c r="H90">
        <v>5.1177707000000003</v>
      </c>
      <c r="I90">
        <v>21.723848</v>
      </c>
      <c r="L90">
        <v>8307925000</v>
      </c>
      <c r="M90">
        <v>5.1159648999999998</v>
      </c>
      <c r="N90">
        <v>21.69491</v>
      </c>
      <c r="Q90">
        <v>8307925000</v>
      </c>
      <c r="R90">
        <v>5.1130804999999997</v>
      </c>
      <c r="S90">
        <v>21.600446999999999</v>
      </c>
      <c r="V90">
        <v>8307925000</v>
      </c>
      <c r="W90">
        <v>5.1047305999999999</v>
      </c>
      <c r="X90">
        <v>21.311078999999999</v>
      </c>
      <c r="AA90">
        <v>8307925000</v>
      </c>
      <c r="AB90">
        <v>5.1007341999999998</v>
      </c>
      <c r="AC90">
        <v>21.096381999999998</v>
      </c>
      <c r="AF90">
        <v>8307925000</v>
      </c>
      <c r="AG90">
        <v>5.0990291000000001</v>
      </c>
      <c r="AH90">
        <v>20.895174000000001</v>
      </c>
      <c r="AK90">
        <v>8307925000</v>
      </c>
      <c r="AL90">
        <v>5.0945277000000004</v>
      </c>
      <c r="AM90">
        <v>20.434443000000002</v>
      </c>
    </row>
    <row r="91" spans="1:39" x14ac:dyDescent="0.25">
      <c r="A91">
        <f t="shared" si="1"/>
        <v>8.4078999999999997</v>
      </c>
      <c r="B91">
        <v>8407900000</v>
      </c>
      <c r="C91">
        <v>5.1594753000000004</v>
      </c>
      <c r="D91">
        <v>21.736187000000001</v>
      </c>
      <c r="G91">
        <v>8407900000</v>
      </c>
      <c r="H91">
        <v>5.1625085000000004</v>
      </c>
      <c r="I91">
        <v>21.709575999999998</v>
      </c>
      <c r="L91">
        <v>8407900000</v>
      </c>
      <c r="M91">
        <v>5.1588510999999997</v>
      </c>
      <c r="N91">
        <v>21.675025999999999</v>
      </c>
      <c r="Q91">
        <v>8407900000</v>
      </c>
      <c r="R91">
        <v>5.1571807999999999</v>
      </c>
      <c r="S91">
        <v>21.575583000000002</v>
      </c>
      <c r="V91">
        <v>8407900000</v>
      </c>
      <c r="W91">
        <v>5.1475635000000004</v>
      </c>
      <c r="X91">
        <v>21.282672999999999</v>
      </c>
      <c r="AA91">
        <v>8407900000</v>
      </c>
      <c r="AB91">
        <v>5.1451000999999996</v>
      </c>
      <c r="AC91">
        <v>21.066773999999999</v>
      </c>
      <c r="AF91">
        <v>8407900000</v>
      </c>
      <c r="AG91">
        <v>5.1424437000000003</v>
      </c>
      <c r="AH91">
        <v>20.864149000000001</v>
      </c>
      <c r="AK91">
        <v>8407900000</v>
      </c>
      <c r="AL91">
        <v>5.1388049000000002</v>
      </c>
      <c r="AM91">
        <v>20.401019999999999</v>
      </c>
    </row>
    <row r="92" spans="1:39" x14ac:dyDescent="0.25">
      <c r="A92">
        <f t="shared" si="1"/>
        <v>8.5078750000000003</v>
      </c>
      <c r="B92">
        <v>8507875000</v>
      </c>
      <c r="C92">
        <v>5.1856489000000003</v>
      </c>
      <c r="D92">
        <v>21.706738000000001</v>
      </c>
      <c r="G92">
        <v>8507875000</v>
      </c>
      <c r="H92">
        <v>5.1887498000000001</v>
      </c>
      <c r="I92">
        <v>21.678422999999999</v>
      </c>
      <c r="L92">
        <v>8507875000</v>
      </c>
      <c r="M92">
        <v>5.1889510000000003</v>
      </c>
      <c r="N92">
        <v>21.638179999999998</v>
      </c>
      <c r="Q92">
        <v>8507875000</v>
      </c>
      <c r="R92">
        <v>5.1875463000000002</v>
      </c>
      <c r="S92">
        <v>21.536076999999999</v>
      </c>
      <c r="V92">
        <v>8507875000</v>
      </c>
      <c r="W92">
        <v>5.1806698000000004</v>
      </c>
      <c r="X92">
        <v>21.243931</v>
      </c>
      <c r="AA92">
        <v>8507875000</v>
      </c>
      <c r="AB92">
        <v>5.1766018999999996</v>
      </c>
      <c r="AC92">
        <v>21.028314999999999</v>
      </c>
      <c r="AF92">
        <v>8507875000</v>
      </c>
      <c r="AG92">
        <v>5.1723236999999997</v>
      </c>
      <c r="AH92">
        <v>20.825899</v>
      </c>
      <c r="AK92">
        <v>8507875000</v>
      </c>
      <c r="AL92">
        <v>5.169219</v>
      </c>
      <c r="AM92">
        <v>20.361962999999999</v>
      </c>
    </row>
    <row r="93" spans="1:39" x14ac:dyDescent="0.25">
      <c r="A93">
        <f t="shared" si="1"/>
        <v>8.6078499999999991</v>
      </c>
      <c r="B93">
        <v>8607850000</v>
      </c>
      <c r="C93">
        <v>5.0013684999999999</v>
      </c>
      <c r="D93">
        <v>21.664770000000001</v>
      </c>
      <c r="G93">
        <v>8607850000</v>
      </c>
      <c r="H93">
        <v>5.0034561000000002</v>
      </c>
      <c r="I93">
        <v>21.634385999999999</v>
      </c>
      <c r="L93">
        <v>8607850000</v>
      </c>
      <c r="M93">
        <v>5.0075722000000003</v>
      </c>
      <c r="N93">
        <v>21.588502999999999</v>
      </c>
      <c r="Q93">
        <v>8607850000</v>
      </c>
      <c r="R93">
        <v>5.0080514000000003</v>
      </c>
      <c r="S93">
        <v>21.487093000000002</v>
      </c>
      <c r="V93">
        <v>8607850000</v>
      </c>
      <c r="W93">
        <v>5.0020065000000002</v>
      </c>
      <c r="X93">
        <v>21.198885000000001</v>
      </c>
      <c r="AA93">
        <v>8607850000</v>
      </c>
      <c r="AB93">
        <v>4.9970808</v>
      </c>
      <c r="AC93">
        <v>20.984362000000001</v>
      </c>
      <c r="AF93">
        <v>8607850000</v>
      </c>
      <c r="AG93">
        <v>4.9933195000000001</v>
      </c>
      <c r="AH93">
        <v>20.781863999999999</v>
      </c>
      <c r="AK93">
        <v>8607850000</v>
      </c>
      <c r="AL93">
        <v>4.9883094000000003</v>
      </c>
      <c r="AM93">
        <v>20.318766</v>
      </c>
    </row>
    <row r="94" spans="1:39" x14ac:dyDescent="0.25">
      <c r="A94">
        <f t="shared" si="1"/>
        <v>8.7078249999999997</v>
      </c>
      <c r="B94">
        <v>8707825000</v>
      </c>
      <c r="C94">
        <v>4.9947008999999998</v>
      </c>
      <c r="D94">
        <v>21.630127000000002</v>
      </c>
      <c r="G94">
        <v>8707825000</v>
      </c>
      <c r="H94">
        <v>4.9972396000000003</v>
      </c>
      <c r="I94">
        <v>21.597580000000001</v>
      </c>
      <c r="L94">
        <v>8707825000</v>
      </c>
      <c r="M94">
        <v>4.9951385999999998</v>
      </c>
      <c r="N94">
        <v>21.547628</v>
      </c>
      <c r="Q94">
        <v>8707825000</v>
      </c>
      <c r="R94">
        <v>4.9873452</v>
      </c>
      <c r="S94">
        <v>21.447882</v>
      </c>
      <c r="V94">
        <v>8707825000</v>
      </c>
      <c r="W94">
        <v>4.9793348000000002</v>
      </c>
      <c r="X94">
        <v>21.162562999999999</v>
      </c>
      <c r="AA94">
        <v>8707825000</v>
      </c>
      <c r="AB94">
        <v>4.9760603999999997</v>
      </c>
      <c r="AC94">
        <v>20.947700999999999</v>
      </c>
      <c r="AF94">
        <v>8707825000</v>
      </c>
      <c r="AG94">
        <v>4.9740910999999999</v>
      </c>
      <c r="AH94">
        <v>20.743986</v>
      </c>
      <c r="AK94">
        <v>8707825000</v>
      </c>
      <c r="AL94">
        <v>4.9682069000000002</v>
      </c>
      <c r="AM94">
        <v>20.278265000000001</v>
      </c>
    </row>
    <row r="95" spans="1:39" x14ac:dyDescent="0.25">
      <c r="A95">
        <f t="shared" si="1"/>
        <v>8.8078000000000003</v>
      </c>
      <c r="B95">
        <v>8807800000</v>
      </c>
      <c r="C95">
        <v>5.1509571000000003</v>
      </c>
      <c r="D95">
        <v>21.583456000000002</v>
      </c>
      <c r="G95">
        <v>8807800000</v>
      </c>
      <c r="H95">
        <v>5.1552214999999997</v>
      </c>
      <c r="I95">
        <v>21.548521000000001</v>
      </c>
      <c r="L95">
        <v>8807800000</v>
      </c>
      <c r="M95">
        <v>5.1532831000000003</v>
      </c>
      <c r="N95">
        <v>21.495169000000001</v>
      </c>
      <c r="Q95">
        <v>8807800000</v>
      </c>
      <c r="R95">
        <v>5.1435161000000003</v>
      </c>
      <c r="S95">
        <v>21.399698000000001</v>
      </c>
      <c r="V95">
        <v>8807800000</v>
      </c>
      <c r="W95">
        <v>5.1351146999999999</v>
      </c>
      <c r="X95">
        <v>21.120070999999999</v>
      </c>
      <c r="AA95">
        <v>8807800000</v>
      </c>
      <c r="AB95">
        <v>5.1303096000000004</v>
      </c>
      <c r="AC95">
        <v>20.906126</v>
      </c>
      <c r="AF95">
        <v>8807800000</v>
      </c>
      <c r="AG95">
        <v>5.1275835000000001</v>
      </c>
      <c r="AH95">
        <v>20.702116</v>
      </c>
      <c r="AK95">
        <v>8807800000</v>
      </c>
      <c r="AL95">
        <v>5.1245842000000001</v>
      </c>
      <c r="AM95">
        <v>20.236279</v>
      </c>
    </row>
    <row r="96" spans="1:39" x14ac:dyDescent="0.25">
      <c r="A96">
        <f t="shared" si="1"/>
        <v>8.9077750000000009</v>
      </c>
      <c r="B96">
        <v>8907775000</v>
      </c>
      <c r="C96">
        <v>5.1835933000000001</v>
      </c>
      <c r="D96">
        <v>21.536380999999999</v>
      </c>
      <c r="G96">
        <v>8907775000</v>
      </c>
      <c r="H96">
        <v>5.1865038999999999</v>
      </c>
      <c r="I96">
        <v>21.498557999999999</v>
      </c>
      <c r="L96">
        <v>8907775000</v>
      </c>
      <c r="M96">
        <v>5.1865367999999998</v>
      </c>
      <c r="N96">
        <v>21.441706</v>
      </c>
      <c r="Q96">
        <v>8907775000</v>
      </c>
      <c r="R96">
        <v>5.1841344999999999</v>
      </c>
      <c r="S96">
        <v>21.350321000000001</v>
      </c>
      <c r="V96">
        <v>8907775000</v>
      </c>
      <c r="W96">
        <v>5.1758151000000003</v>
      </c>
      <c r="X96">
        <v>21.076637000000002</v>
      </c>
      <c r="AA96">
        <v>8907775000</v>
      </c>
      <c r="AB96">
        <v>5.1723451999999996</v>
      </c>
      <c r="AC96">
        <v>20.863282999999999</v>
      </c>
      <c r="AF96">
        <v>8907775000</v>
      </c>
      <c r="AG96">
        <v>5.1702557000000002</v>
      </c>
      <c r="AH96">
        <v>20.659306999999998</v>
      </c>
      <c r="AK96">
        <v>8907775000</v>
      </c>
      <c r="AL96">
        <v>5.1641358999999998</v>
      </c>
      <c r="AM96">
        <v>20.193007999999999</v>
      </c>
    </row>
    <row r="97" spans="1:39" x14ac:dyDescent="0.25">
      <c r="A97">
        <f t="shared" si="1"/>
        <v>9.0077499999999997</v>
      </c>
      <c r="B97">
        <v>9007750000</v>
      </c>
      <c r="C97">
        <v>5.0932636000000002</v>
      </c>
      <c r="D97">
        <v>21.507683</v>
      </c>
      <c r="G97">
        <v>9007750000</v>
      </c>
      <c r="H97">
        <v>5.0967735999999997</v>
      </c>
      <c r="I97">
        <v>21.466083999999999</v>
      </c>
      <c r="L97">
        <v>9007750000</v>
      </c>
      <c r="M97">
        <v>5.0960568999999998</v>
      </c>
      <c r="N97">
        <v>21.405467999999999</v>
      </c>
      <c r="Q97">
        <v>9007750000</v>
      </c>
      <c r="R97">
        <v>5.0908046000000002</v>
      </c>
      <c r="S97">
        <v>21.317152</v>
      </c>
      <c r="V97">
        <v>9007750000</v>
      </c>
      <c r="W97">
        <v>5.0829844</v>
      </c>
      <c r="X97">
        <v>21.044564999999999</v>
      </c>
      <c r="AA97">
        <v>9007750000</v>
      </c>
      <c r="AB97">
        <v>5.0791272999999997</v>
      </c>
      <c r="AC97">
        <v>20.830075999999998</v>
      </c>
      <c r="AF97">
        <v>9007750000</v>
      </c>
      <c r="AG97">
        <v>5.0772304999999998</v>
      </c>
      <c r="AH97">
        <v>20.623663000000001</v>
      </c>
      <c r="AK97">
        <v>9007750000</v>
      </c>
      <c r="AL97">
        <v>5.0726829000000002</v>
      </c>
      <c r="AM97">
        <v>20.151436</v>
      </c>
    </row>
    <row r="98" spans="1:39" x14ac:dyDescent="0.25">
      <c r="A98">
        <f t="shared" si="1"/>
        <v>9.1077250000000003</v>
      </c>
      <c r="B98">
        <v>9107725000</v>
      </c>
      <c r="C98">
        <v>5.2216883000000003</v>
      </c>
      <c r="D98">
        <v>21.462481</v>
      </c>
      <c r="G98">
        <v>9107725000</v>
      </c>
      <c r="H98">
        <v>5.2264904999999997</v>
      </c>
      <c r="I98">
        <v>21.418201</v>
      </c>
      <c r="L98">
        <v>9107725000</v>
      </c>
      <c r="M98">
        <v>5.2224773999999998</v>
      </c>
      <c r="N98">
        <v>21.358784</v>
      </c>
      <c r="Q98">
        <v>9107725000</v>
      </c>
      <c r="R98">
        <v>5.2167244000000004</v>
      </c>
      <c r="S98">
        <v>21.277597</v>
      </c>
      <c r="V98">
        <v>9107725000</v>
      </c>
      <c r="W98">
        <v>5.2069901999999999</v>
      </c>
      <c r="X98">
        <v>21.006813000000001</v>
      </c>
      <c r="AA98">
        <v>9107725000</v>
      </c>
      <c r="AB98">
        <v>5.2036486000000002</v>
      </c>
      <c r="AC98">
        <v>20.790849999999999</v>
      </c>
      <c r="AF98">
        <v>9107725000</v>
      </c>
      <c r="AG98">
        <v>5.2030034000000001</v>
      </c>
      <c r="AH98">
        <v>20.582998</v>
      </c>
      <c r="AK98">
        <v>9107725000</v>
      </c>
      <c r="AL98">
        <v>5.1949258</v>
      </c>
      <c r="AM98">
        <v>20.106560000000002</v>
      </c>
    </row>
    <row r="99" spans="1:39" x14ac:dyDescent="0.25">
      <c r="A99">
        <f t="shared" si="1"/>
        <v>9.2077000000000009</v>
      </c>
      <c r="B99">
        <v>9207700000</v>
      </c>
      <c r="C99">
        <v>5.1665688000000003</v>
      </c>
      <c r="D99">
        <v>21.423883</v>
      </c>
      <c r="G99">
        <v>9207700000</v>
      </c>
      <c r="H99">
        <v>5.1703973000000003</v>
      </c>
      <c r="I99">
        <v>21.378378000000001</v>
      </c>
      <c r="L99">
        <v>9207700000</v>
      </c>
      <c r="M99">
        <v>5.1719445999999998</v>
      </c>
      <c r="N99">
        <v>21.321964000000001</v>
      </c>
      <c r="Q99">
        <v>9207700000</v>
      </c>
      <c r="R99">
        <v>5.1713418999999998</v>
      </c>
      <c r="S99">
        <v>21.245255</v>
      </c>
      <c r="V99">
        <v>9207700000</v>
      </c>
      <c r="W99">
        <v>5.1634817000000002</v>
      </c>
      <c r="X99">
        <v>20.971876000000002</v>
      </c>
      <c r="AA99">
        <v>9207700000</v>
      </c>
      <c r="AB99">
        <v>5.1590471000000004</v>
      </c>
      <c r="AC99">
        <v>20.753511</v>
      </c>
      <c r="AF99">
        <v>9207700000</v>
      </c>
      <c r="AG99">
        <v>5.1561111999999998</v>
      </c>
      <c r="AH99">
        <v>20.543047000000001</v>
      </c>
      <c r="AK99">
        <v>9207700000</v>
      </c>
      <c r="AL99">
        <v>5.1505399000000001</v>
      </c>
      <c r="AM99">
        <v>20.061236999999998</v>
      </c>
    </row>
    <row r="100" spans="1:39" x14ac:dyDescent="0.25">
      <c r="A100">
        <f t="shared" si="1"/>
        <v>9.3076749999999997</v>
      </c>
      <c r="B100">
        <v>9307675000</v>
      </c>
      <c r="C100">
        <v>5.0978044999999996</v>
      </c>
      <c r="D100">
        <v>21.420190999999999</v>
      </c>
      <c r="G100">
        <v>9307675000</v>
      </c>
      <c r="H100">
        <v>5.0992388999999996</v>
      </c>
      <c r="I100">
        <v>21.373486</v>
      </c>
      <c r="L100">
        <v>9307675000</v>
      </c>
      <c r="M100">
        <v>5.1018585999999999</v>
      </c>
      <c r="N100">
        <v>21.317163000000001</v>
      </c>
      <c r="Q100">
        <v>9307675000</v>
      </c>
      <c r="R100">
        <v>5.1000404000000001</v>
      </c>
      <c r="S100">
        <v>21.237299</v>
      </c>
      <c r="V100">
        <v>9307675000</v>
      </c>
      <c r="W100">
        <v>5.0933948000000004</v>
      </c>
      <c r="X100">
        <v>20.954599000000002</v>
      </c>
      <c r="AA100">
        <v>9307675000</v>
      </c>
      <c r="AB100">
        <v>5.0896201000000003</v>
      </c>
      <c r="AC100">
        <v>20.730453000000001</v>
      </c>
      <c r="AF100">
        <v>9307675000</v>
      </c>
      <c r="AG100">
        <v>5.0859218000000004</v>
      </c>
      <c r="AH100">
        <v>20.515644000000002</v>
      </c>
      <c r="AK100">
        <v>9307675000</v>
      </c>
      <c r="AL100">
        <v>5.0812793000000003</v>
      </c>
      <c r="AM100">
        <v>20.022262999999999</v>
      </c>
    </row>
    <row r="101" spans="1:39" x14ac:dyDescent="0.25">
      <c r="A101">
        <f t="shared" si="1"/>
        <v>9.4076500000000003</v>
      </c>
      <c r="B101">
        <v>9407650000</v>
      </c>
      <c r="C101">
        <v>5.2035532</v>
      </c>
      <c r="D101">
        <v>21.42259</v>
      </c>
      <c r="G101">
        <v>9407650000</v>
      </c>
      <c r="H101">
        <v>5.2094430999999997</v>
      </c>
      <c r="I101">
        <v>21.374609</v>
      </c>
      <c r="L101">
        <v>9407650000</v>
      </c>
      <c r="M101">
        <v>5.2048512000000002</v>
      </c>
      <c r="N101">
        <v>21.317969999999999</v>
      </c>
      <c r="Q101">
        <v>9407650000</v>
      </c>
      <c r="R101">
        <v>5.1984968</v>
      </c>
      <c r="S101">
        <v>21.235464</v>
      </c>
      <c r="V101">
        <v>9407650000</v>
      </c>
      <c r="W101">
        <v>5.1887511999999996</v>
      </c>
      <c r="X101">
        <v>20.941867999999999</v>
      </c>
      <c r="AA101">
        <v>9407650000</v>
      </c>
      <c r="AB101">
        <v>5.1837505999999998</v>
      </c>
      <c r="AC101">
        <v>20.712043999999999</v>
      </c>
      <c r="AF101">
        <v>9407650000</v>
      </c>
      <c r="AG101">
        <v>5.1819201000000001</v>
      </c>
      <c r="AH101">
        <v>20.493044000000001</v>
      </c>
      <c r="AK101">
        <v>9407650000</v>
      </c>
      <c r="AL101">
        <v>5.1760868999999996</v>
      </c>
      <c r="AM101">
        <v>19.989809000000001</v>
      </c>
    </row>
    <row r="102" spans="1:39" x14ac:dyDescent="0.25">
      <c r="A102">
        <f t="shared" si="1"/>
        <v>9.5076250000000009</v>
      </c>
      <c r="B102">
        <v>9507625000</v>
      </c>
      <c r="C102">
        <v>5.2775110999999999</v>
      </c>
      <c r="D102">
        <v>21.429805999999999</v>
      </c>
      <c r="G102">
        <v>9507625000</v>
      </c>
      <c r="H102">
        <v>5.2810183000000004</v>
      </c>
      <c r="I102">
        <v>21.381468000000002</v>
      </c>
      <c r="L102">
        <v>9507625000</v>
      </c>
      <c r="M102">
        <v>5.2799338999999996</v>
      </c>
      <c r="N102">
        <v>21.323848999999999</v>
      </c>
      <c r="Q102">
        <v>9507625000</v>
      </c>
      <c r="R102">
        <v>5.2752118000000001</v>
      </c>
      <c r="S102">
        <v>21.234638</v>
      </c>
      <c r="V102">
        <v>9507625000</v>
      </c>
      <c r="W102">
        <v>5.2677879000000001</v>
      </c>
      <c r="X102">
        <v>20.927634999999999</v>
      </c>
      <c r="AA102">
        <v>9507625000</v>
      </c>
      <c r="AB102">
        <v>5.2632227</v>
      </c>
      <c r="AC102">
        <v>20.691797000000001</v>
      </c>
      <c r="AF102">
        <v>9507625000</v>
      </c>
      <c r="AG102">
        <v>5.2587934000000001</v>
      </c>
      <c r="AH102">
        <v>20.46912</v>
      </c>
      <c r="AK102">
        <v>9507625000</v>
      </c>
      <c r="AL102">
        <v>5.2537593999999999</v>
      </c>
      <c r="AM102">
        <v>19.957291000000001</v>
      </c>
    </row>
    <row r="103" spans="1:39" x14ac:dyDescent="0.25">
      <c r="A103">
        <f t="shared" si="1"/>
        <v>9.6075999999999997</v>
      </c>
      <c r="B103">
        <v>9607600000</v>
      </c>
      <c r="C103">
        <v>5.0102314999999997</v>
      </c>
      <c r="D103">
        <v>21.442513000000002</v>
      </c>
      <c r="G103">
        <v>9607600000</v>
      </c>
      <c r="H103">
        <v>5.0123901000000002</v>
      </c>
      <c r="I103">
        <v>21.394835</v>
      </c>
      <c r="L103">
        <v>9607600000</v>
      </c>
      <c r="M103">
        <v>5.0179358000000001</v>
      </c>
      <c r="N103">
        <v>21.335584999999998</v>
      </c>
      <c r="Q103">
        <v>9607600000</v>
      </c>
      <c r="R103">
        <v>5.0210217999999998</v>
      </c>
      <c r="S103">
        <v>21.236260999999999</v>
      </c>
      <c r="V103">
        <v>9607600000</v>
      </c>
      <c r="W103">
        <v>5.0135489</v>
      </c>
      <c r="X103">
        <v>20.914145000000001</v>
      </c>
      <c r="AA103">
        <v>9607600000</v>
      </c>
      <c r="AB103">
        <v>5.0106826</v>
      </c>
      <c r="AC103">
        <v>20.671726</v>
      </c>
      <c r="AF103">
        <v>9607600000</v>
      </c>
      <c r="AG103">
        <v>5.0087590000000004</v>
      </c>
      <c r="AH103">
        <v>20.444851</v>
      </c>
      <c r="AK103">
        <v>9607600000</v>
      </c>
      <c r="AL103">
        <v>5.0042467000000004</v>
      </c>
      <c r="AM103">
        <v>19.923538000000001</v>
      </c>
    </row>
    <row r="104" spans="1:39" x14ac:dyDescent="0.25">
      <c r="A104">
        <f t="shared" si="1"/>
        <v>9.7075750000000003</v>
      </c>
      <c r="B104">
        <v>9707575000</v>
      </c>
      <c r="C104">
        <v>4.9627708999999998</v>
      </c>
      <c r="D104">
        <v>21.457160999999999</v>
      </c>
      <c r="G104">
        <v>9707575000</v>
      </c>
      <c r="H104">
        <v>4.9658942000000001</v>
      </c>
      <c r="I104">
        <v>21.411037</v>
      </c>
      <c r="L104">
        <v>9707575000</v>
      </c>
      <c r="M104">
        <v>4.9723740000000003</v>
      </c>
      <c r="N104">
        <v>21.351585</v>
      </c>
      <c r="Q104">
        <v>9707575000</v>
      </c>
      <c r="R104">
        <v>4.9691862999999996</v>
      </c>
      <c r="S104">
        <v>21.242798000000001</v>
      </c>
      <c r="V104">
        <v>9707575000</v>
      </c>
      <c r="W104">
        <v>4.9639481999999999</v>
      </c>
      <c r="X104">
        <v>20.904216999999999</v>
      </c>
      <c r="AA104">
        <v>9707575000</v>
      </c>
      <c r="AB104">
        <v>4.9575839000000004</v>
      </c>
      <c r="AC104">
        <v>20.655275</v>
      </c>
      <c r="AF104">
        <v>9707575000</v>
      </c>
      <c r="AG104">
        <v>4.9567265999999996</v>
      </c>
      <c r="AH104">
        <v>20.423860999999999</v>
      </c>
      <c r="AK104">
        <v>9707575000</v>
      </c>
      <c r="AL104">
        <v>4.9532727999999997</v>
      </c>
      <c r="AM104">
        <v>19.892126000000001</v>
      </c>
    </row>
    <row r="105" spans="1:39" x14ac:dyDescent="0.25">
      <c r="A105">
        <f t="shared" si="1"/>
        <v>9.8075500000000009</v>
      </c>
      <c r="B105">
        <v>9807550000</v>
      </c>
      <c r="C105">
        <v>5.1983022999999999</v>
      </c>
      <c r="D105">
        <v>21.466635</v>
      </c>
      <c r="G105">
        <v>9807550000</v>
      </c>
      <c r="H105">
        <v>5.2005486000000003</v>
      </c>
      <c r="I105">
        <v>21.422191999999999</v>
      </c>
      <c r="L105">
        <v>9807550000</v>
      </c>
      <c r="M105">
        <v>5.1998939999999996</v>
      </c>
      <c r="N105">
        <v>21.362545000000001</v>
      </c>
      <c r="Q105">
        <v>9807550000</v>
      </c>
      <c r="R105">
        <v>5.1953792999999999</v>
      </c>
      <c r="S105">
        <v>21.242704</v>
      </c>
      <c r="V105">
        <v>9807550000</v>
      </c>
      <c r="W105">
        <v>5.1860404000000004</v>
      </c>
      <c r="X105">
        <v>20.888370999999999</v>
      </c>
      <c r="AA105">
        <v>9807550000</v>
      </c>
      <c r="AB105">
        <v>5.1813054000000003</v>
      </c>
      <c r="AC105">
        <v>20.633741000000001</v>
      </c>
      <c r="AF105">
        <v>9807550000</v>
      </c>
      <c r="AG105">
        <v>5.1758800000000003</v>
      </c>
      <c r="AH105">
        <v>20.398603000000001</v>
      </c>
      <c r="AK105">
        <v>9807550000</v>
      </c>
      <c r="AL105">
        <v>5.1702713999999999</v>
      </c>
      <c r="AM105">
        <v>19.859805999999999</v>
      </c>
    </row>
    <row r="106" spans="1:39" x14ac:dyDescent="0.25">
      <c r="A106">
        <f t="shared" si="1"/>
        <v>9.9075249999999997</v>
      </c>
      <c r="B106">
        <v>9907525000</v>
      </c>
      <c r="C106">
        <v>4.9827770999999998</v>
      </c>
      <c r="D106">
        <v>21.471682000000001</v>
      </c>
      <c r="G106">
        <v>9907525000</v>
      </c>
      <c r="H106">
        <v>4.9831772000000001</v>
      </c>
      <c r="I106">
        <v>21.429897</v>
      </c>
      <c r="L106">
        <v>9907525000</v>
      </c>
      <c r="M106">
        <v>4.9880338000000002</v>
      </c>
      <c r="N106">
        <v>21.369136999999998</v>
      </c>
      <c r="Q106">
        <v>9907525000</v>
      </c>
      <c r="R106">
        <v>4.9862308999999998</v>
      </c>
      <c r="S106">
        <v>21.237686</v>
      </c>
      <c r="V106">
        <v>9907525000</v>
      </c>
      <c r="W106">
        <v>4.9797978000000001</v>
      </c>
      <c r="X106">
        <v>20.868948</v>
      </c>
      <c r="AA106">
        <v>9907525000</v>
      </c>
      <c r="AB106">
        <v>4.9756822999999999</v>
      </c>
      <c r="AC106">
        <v>20.608820000000001</v>
      </c>
      <c r="AF106">
        <v>9907525000</v>
      </c>
      <c r="AG106">
        <v>4.9742636999999998</v>
      </c>
      <c r="AH106">
        <v>20.370266000000001</v>
      </c>
      <c r="AK106">
        <v>9907525000</v>
      </c>
      <c r="AL106">
        <v>4.9685221000000004</v>
      </c>
      <c r="AM106">
        <v>19.825334999999999</v>
      </c>
    </row>
    <row r="107" spans="1:39" x14ac:dyDescent="0.25">
      <c r="A107">
        <f t="shared" si="1"/>
        <v>10.0075</v>
      </c>
      <c r="B107">
        <v>10007500000</v>
      </c>
      <c r="C107">
        <v>5.0773663999999998</v>
      </c>
      <c r="D107">
        <v>21.472878000000001</v>
      </c>
      <c r="G107">
        <v>10007500000</v>
      </c>
      <c r="H107">
        <v>5.0797882000000003</v>
      </c>
      <c r="I107">
        <v>21.434297999999998</v>
      </c>
      <c r="L107">
        <v>10007500000</v>
      </c>
      <c r="M107">
        <v>5.0794468000000004</v>
      </c>
      <c r="N107">
        <v>21.37134</v>
      </c>
      <c r="Q107">
        <v>10007500000</v>
      </c>
      <c r="R107">
        <v>5.0743637000000001</v>
      </c>
      <c r="S107">
        <v>21.229263</v>
      </c>
      <c r="V107">
        <v>10007500000</v>
      </c>
      <c r="W107">
        <v>5.0648742000000002</v>
      </c>
      <c r="X107">
        <v>20.848807999999998</v>
      </c>
      <c r="AA107">
        <v>10007500000</v>
      </c>
      <c r="AB107">
        <v>5.0582460999999999</v>
      </c>
      <c r="AC107">
        <v>20.584409999999998</v>
      </c>
      <c r="AF107">
        <v>10007500000</v>
      </c>
      <c r="AG107">
        <v>5.0582161000000001</v>
      </c>
      <c r="AH107">
        <v>20.343233000000001</v>
      </c>
      <c r="AK107">
        <v>10007500000</v>
      </c>
      <c r="AL107">
        <v>5.0527134</v>
      </c>
      <c r="AM107">
        <v>19.794495000000001</v>
      </c>
    </row>
    <row r="108" spans="1:39" x14ac:dyDescent="0.25">
      <c r="A108">
        <f t="shared" si="1"/>
        <v>10.107475000000001</v>
      </c>
      <c r="B108">
        <v>10107475000</v>
      </c>
      <c r="C108">
        <v>5.2323240999999996</v>
      </c>
      <c r="D108">
        <v>21.456852000000001</v>
      </c>
      <c r="G108">
        <v>10107475000</v>
      </c>
      <c r="H108">
        <v>5.2349252999999996</v>
      </c>
      <c r="I108">
        <v>21.420275</v>
      </c>
      <c r="L108">
        <v>10107475000</v>
      </c>
      <c r="M108">
        <v>5.2343434999999996</v>
      </c>
      <c r="N108">
        <v>21.353124999999999</v>
      </c>
      <c r="Q108">
        <v>10107475000</v>
      </c>
      <c r="R108">
        <v>5.2307081000000002</v>
      </c>
      <c r="S108">
        <v>21.201699999999999</v>
      </c>
      <c r="V108">
        <v>10107475000</v>
      </c>
      <c r="W108">
        <v>5.2213725999999996</v>
      </c>
      <c r="X108">
        <v>20.814416999999999</v>
      </c>
      <c r="AA108">
        <v>10107475000</v>
      </c>
      <c r="AB108">
        <v>5.2161536000000002</v>
      </c>
      <c r="AC108">
        <v>20.548107000000002</v>
      </c>
      <c r="AF108">
        <v>10107475000</v>
      </c>
      <c r="AG108">
        <v>5.2128835000000002</v>
      </c>
      <c r="AH108">
        <v>20.30658</v>
      </c>
      <c r="AK108">
        <v>10107475000</v>
      </c>
      <c r="AL108">
        <v>5.2056960999999999</v>
      </c>
      <c r="AM108">
        <v>19.759253999999999</v>
      </c>
    </row>
    <row r="109" spans="1:39" x14ac:dyDescent="0.25">
      <c r="A109">
        <f t="shared" si="1"/>
        <v>10.20745</v>
      </c>
      <c r="B109">
        <v>10207450000</v>
      </c>
      <c r="C109">
        <v>4.8559327000000003</v>
      </c>
      <c r="D109">
        <v>21.426735000000001</v>
      </c>
      <c r="G109">
        <v>10207450000</v>
      </c>
      <c r="H109">
        <v>4.8597368999999997</v>
      </c>
      <c r="I109">
        <v>21.392061000000002</v>
      </c>
      <c r="L109">
        <v>10207450000</v>
      </c>
      <c r="M109">
        <v>4.8612194000000004</v>
      </c>
      <c r="N109">
        <v>21.32226</v>
      </c>
      <c r="Q109">
        <v>10207450000</v>
      </c>
      <c r="R109">
        <v>4.8594828000000003</v>
      </c>
      <c r="S109">
        <v>21.165239</v>
      </c>
      <c r="V109">
        <v>10207450000</v>
      </c>
      <c r="W109">
        <v>4.8524932999999999</v>
      </c>
      <c r="X109">
        <v>20.774657999999999</v>
      </c>
      <c r="AA109">
        <v>10207450000</v>
      </c>
      <c r="AB109">
        <v>4.8511728999999999</v>
      </c>
      <c r="AC109">
        <v>20.508129</v>
      </c>
      <c r="AF109">
        <v>10207450000</v>
      </c>
      <c r="AG109">
        <v>4.8497919999999999</v>
      </c>
      <c r="AH109">
        <v>20.266676</v>
      </c>
      <c r="AK109">
        <v>10207450000</v>
      </c>
      <c r="AL109">
        <v>4.8457780000000001</v>
      </c>
      <c r="AM109">
        <v>19.722964999999999</v>
      </c>
    </row>
    <row r="110" spans="1:39" x14ac:dyDescent="0.25">
      <c r="A110">
        <f t="shared" si="1"/>
        <v>10.307425</v>
      </c>
      <c r="B110">
        <v>10307425000</v>
      </c>
      <c r="C110">
        <v>5.0033474</v>
      </c>
      <c r="D110">
        <v>21.386123999999999</v>
      </c>
      <c r="G110">
        <v>10307425000</v>
      </c>
      <c r="H110">
        <v>5.0051394</v>
      </c>
      <c r="I110">
        <v>21.355915</v>
      </c>
      <c r="L110">
        <v>10307425000</v>
      </c>
      <c r="M110">
        <v>5.0003456999999996</v>
      </c>
      <c r="N110">
        <v>21.290037000000002</v>
      </c>
      <c r="Q110">
        <v>10307425000</v>
      </c>
      <c r="R110">
        <v>4.9894508999999996</v>
      </c>
      <c r="S110">
        <v>21.131477</v>
      </c>
      <c r="V110">
        <v>10307425000</v>
      </c>
      <c r="W110">
        <v>4.9815434999999999</v>
      </c>
      <c r="X110">
        <v>20.738581</v>
      </c>
      <c r="AA110">
        <v>10307425000</v>
      </c>
      <c r="AB110">
        <v>4.9758487000000002</v>
      </c>
      <c r="AC110">
        <v>20.471298000000001</v>
      </c>
      <c r="AF110">
        <v>10307425000</v>
      </c>
      <c r="AG110">
        <v>4.9742860999999996</v>
      </c>
      <c r="AH110">
        <v>20.229866000000001</v>
      </c>
      <c r="AK110">
        <v>10307425000</v>
      </c>
      <c r="AL110">
        <v>4.9696268999999997</v>
      </c>
      <c r="AM110">
        <v>19.687166000000001</v>
      </c>
    </row>
    <row r="111" spans="1:39" x14ac:dyDescent="0.25">
      <c r="A111">
        <f t="shared" si="1"/>
        <v>10.407400000000001</v>
      </c>
      <c r="B111">
        <v>10407400000</v>
      </c>
      <c r="C111">
        <v>5.4893732000000002</v>
      </c>
      <c r="D111">
        <v>21.320271000000002</v>
      </c>
      <c r="G111">
        <v>10407400000</v>
      </c>
      <c r="H111">
        <v>5.4908814000000001</v>
      </c>
      <c r="I111">
        <v>21.295824</v>
      </c>
      <c r="L111">
        <v>10407400000</v>
      </c>
      <c r="M111">
        <v>5.4871525999999999</v>
      </c>
      <c r="N111">
        <v>21.238178000000001</v>
      </c>
      <c r="Q111">
        <v>10407400000</v>
      </c>
      <c r="R111">
        <v>5.4844955999999998</v>
      </c>
      <c r="S111">
        <v>21.082166999999998</v>
      </c>
      <c r="V111">
        <v>10407400000</v>
      </c>
      <c r="W111">
        <v>5.4705795999999998</v>
      </c>
      <c r="X111">
        <v>20.690382</v>
      </c>
      <c r="AA111">
        <v>10407400000</v>
      </c>
      <c r="AB111">
        <v>5.4645758000000004</v>
      </c>
      <c r="AC111">
        <v>20.423973</v>
      </c>
      <c r="AF111">
        <v>10407400000</v>
      </c>
      <c r="AG111">
        <v>5.4607139</v>
      </c>
      <c r="AH111">
        <v>20.183689000000001</v>
      </c>
      <c r="AK111">
        <v>10407400000</v>
      </c>
      <c r="AL111">
        <v>5.4514303000000002</v>
      </c>
      <c r="AM111">
        <v>19.645140000000001</v>
      </c>
    </row>
    <row r="112" spans="1:39" x14ac:dyDescent="0.25">
      <c r="A112">
        <f t="shared" si="1"/>
        <v>10.507375</v>
      </c>
      <c r="B112">
        <v>10507375000</v>
      </c>
      <c r="C112">
        <v>5.0670381000000004</v>
      </c>
      <c r="D112">
        <v>21.248753000000001</v>
      </c>
      <c r="G112">
        <v>10507375000</v>
      </c>
      <c r="H112">
        <v>5.0703611000000004</v>
      </c>
      <c r="I112">
        <v>21.230409999999999</v>
      </c>
      <c r="L112">
        <v>10507375000</v>
      </c>
      <c r="M112">
        <v>5.0788140000000004</v>
      </c>
      <c r="N112">
        <v>21.183948999999998</v>
      </c>
      <c r="Q112">
        <v>10507375000</v>
      </c>
      <c r="R112">
        <v>5.0856557000000002</v>
      </c>
      <c r="S112">
        <v>21.032724000000002</v>
      </c>
      <c r="V112">
        <v>10507375000</v>
      </c>
      <c r="W112">
        <v>5.0806402999999998</v>
      </c>
      <c r="X112">
        <v>20.645002000000002</v>
      </c>
      <c r="AA112">
        <v>10507375000</v>
      </c>
      <c r="AB112">
        <v>5.0777760000000001</v>
      </c>
      <c r="AC112">
        <v>20.380673999999999</v>
      </c>
      <c r="AF112">
        <v>10507375000</v>
      </c>
      <c r="AG112">
        <v>5.0741319999999996</v>
      </c>
      <c r="AH112">
        <v>20.142219999999998</v>
      </c>
      <c r="AK112">
        <v>10507375000</v>
      </c>
      <c r="AL112">
        <v>5.0705084999999999</v>
      </c>
      <c r="AM112">
        <v>19.608170000000001</v>
      </c>
    </row>
    <row r="113" spans="1:39" x14ac:dyDescent="0.25">
      <c r="A113">
        <f t="shared" si="1"/>
        <v>10.60735</v>
      </c>
      <c r="B113">
        <v>10607350000</v>
      </c>
      <c r="C113">
        <v>4.8109374000000003</v>
      </c>
      <c r="D113">
        <v>21.224802</v>
      </c>
      <c r="G113">
        <v>10607350000</v>
      </c>
      <c r="H113">
        <v>4.8164163000000002</v>
      </c>
      <c r="I113">
        <v>21.207151</v>
      </c>
      <c r="L113">
        <v>10607350000</v>
      </c>
      <c r="M113">
        <v>4.8149671999999999</v>
      </c>
      <c r="N113">
        <v>21.161359999999998</v>
      </c>
      <c r="Q113">
        <v>10607350000</v>
      </c>
      <c r="R113">
        <v>4.8045115000000003</v>
      </c>
      <c r="S113">
        <v>21.010117999999999</v>
      </c>
      <c r="V113">
        <v>10607350000</v>
      </c>
      <c r="W113">
        <v>4.7946692000000004</v>
      </c>
      <c r="X113">
        <v>20.622328</v>
      </c>
      <c r="AA113">
        <v>10607350000</v>
      </c>
      <c r="AB113">
        <v>4.7935752999999997</v>
      </c>
      <c r="AC113">
        <v>20.357690999999999</v>
      </c>
      <c r="AF113">
        <v>10607350000</v>
      </c>
      <c r="AG113">
        <v>4.7919593000000003</v>
      </c>
      <c r="AH113">
        <v>20.118845</v>
      </c>
      <c r="AK113">
        <v>10607350000</v>
      </c>
      <c r="AL113">
        <v>4.7875890999999999</v>
      </c>
      <c r="AM113">
        <v>19.584693999999999</v>
      </c>
    </row>
    <row r="114" spans="1:39" x14ac:dyDescent="0.25">
      <c r="A114">
        <f t="shared" si="1"/>
        <v>10.707325000000001</v>
      </c>
      <c r="B114">
        <v>10707325000</v>
      </c>
      <c r="C114">
        <v>5.2563338000000002</v>
      </c>
      <c r="D114">
        <v>21.202712999999999</v>
      </c>
      <c r="G114">
        <v>10707325000</v>
      </c>
      <c r="H114">
        <v>5.2591133000000001</v>
      </c>
      <c r="I114">
        <v>21.183306000000002</v>
      </c>
      <c r="L114">
        <v>10707325000</v>
      </c>
      <c r="M114">
        <v>5.2559328000000001</v>
      </c>
      <c r="N114">
        <v>21.134253999999999</v>
      </c>
      <c r="Q114">
        <v>10707325000</v>
      </c>
      <c r="R114">
        <v>5.2478065000000003</v>
      </c>
      <c r="S114">
        <v>20.983118000000001</v>
      </c>
      <c r="V114">
        <v>10707325000</v>
      </c>
      <c r="W114">
        <v>5.2357445</v>
      </c>
      <c r="X114">
        <v>20.59516</v>
      </c>
      <c r="AA114">
        <v>10707325000</v>
      </c>
      <c r="AB114">
        <v>5.2304969000000003</v>
      </c>
      <c r="AC114">
        <v>20.331318</v>
      </c>
      <c r="AF114">
        <v>10707325000</v>
      </c>
      <c r="AG114">
        <v>5.2256317000000001</v>
      </c>
      <c r="AH114">
        <v>20.093122000000001</v>
      </c>
      <c r="AK114">
        <v>10707325000</v>
      </c>
      <c r="AL114">
        <v>5.2189664999999996</v>
      </c>
      <c r="AM114">
        <v>19.55978</v>
      </c>
    </row>
    <row r="115" spans="1:39" x14ac:dyDescent="0.25">
      <c r="A115">
        <f t="shared" si="1"/>
        <v>10.8073</v>
      </c>
      <c r="B115">
        <v>10807300000</v>
      </c>
      <c r="C115">
        <v>5.1827034999999997</v>
      </c>
      <c r="D115">
        <v>21.175062</v>
      </c>
      <c r="G115">
        <v>10807300000</v>
      </c>
      <c r="H115">
        <v>5.1841968999999999</v>
      </c>
      <c r="I115">
        <v>21.153300999999999</v>
      </c>
      <c r="L115">
        <v>10807300000</v>
      </c>
      <c r="M115">
        <v>5.1905994</v>
      </c>
      <c r="N115">
        <v>21.102513999999999</v>
      </c>
      <c r="Q115">
        <v>10807300000</v>
      </c>
      <c r="R115">
        <v>5.1984792000000004</v>
      </c>
      <c r="S115">
        <v>20.950472000000001</v>
      </c>
      <c r="V115">
        <v>10807300000</v>
      </c>
      <c r="W115">
        <v>5.1930145999999997</v>
      </c>
      <c r="X115">
        <v>20.564188000000001</v>
      </c>
      <c r="AA115">
        <v>10807300000</v>
      </c>
      <c r="AB115">
        <v>5.1899214000000002</v>
      </c>
      <c r="AC115">
        <v>20.301966</v>
      </c>
      <c r="AF115">
        <v>10807300000</v>
      </c>
      <c r="AG115">
        <v>5.1869864000000003</v>
      </c>
      <c r="AH115">
        <v>20.065318999999999</v>
      </c>
      <c r="AK115">
        <v>10807300000</v>
      </c>
      <c r="AL115">
        <v>5.1831655999999997</v>
      </c>
      <c r="AM115">
        <v>19.533857000000001</v>
      </c>
    </row>
    <row r="116" spans="1:39" x14ac:dyDescent="0.25">
      <c r="A116">
        <f t="shared" si="1"/>
        <v>10.907275</v>
      </c>
      <c r="B116">
        <v>10907275000</v>
      </c>
      <c r="C116">
        <v>4.8749188999999999</v>
      </c>
      <c r="D116">
        <v>21.168406999999998</v>
      </c>
      <c r="G116">
        <v>10907275000</v>
      </c>
      <c r="H116">
        <v>4.8764852999999997</v>
      </c>
      <c r="I116">
        <v>21.143084000000002</v>
      </c>
      <c r="L116">
        <v>10907275000</v>
      </c>
      <c r="M116">
        <v>4.8788476000000003</v>
      </c>
      <c r="N116">
        <v>21.090140999999999</v>
      </c>
      <c r="Q116">
        <v>10907275000</v>
      </c>
      <c r="R116">
        <v>4.8747028999999999</v>
      </c>
      <c r="S116">
        <v>20.935894000000001</v>
      </c>
      <c r="V116">
        <v>10907275000</v>
      </c>
      <c r="W116">
        <v>4.8674911999999999</v>
      </c>
      <c r="X116">
        <v>20.548808999999999</v>
      </c>
      <c r="AA116">
        <v>10907275000</v>
      </c>
      <c r="AB116">
        <v>4.8659905999999999</v>
      </c>
      <c r="AC116">
        <v>20.286835</v>
      </c>
      <c r="AF116">
        <v>10907275000</v>
      </c>
      <c r="AG116">
        <v>4.8637952999999996</v>
      </c>
      <c r="AH116">
        <v>20.049686000000001</v>
      </c>
      <c r="AK116">
        <v>10907275000</v>
      </c>
      <c r="AL116">
        <v>4.8598809000000003</v>
      </c>
      <c r="AM116">
        <v>19.515028000000001</v>
      </c>
    </row>
    <row r="117" spans="1:39" x14ac:dyDescent="0.25">
      <c r="A117">
        <f t="shared" si="1"/>
        <v>11.007250000000001</v>
      </c>
      <c r="B117">
        <v>11007250000</v>
      </c>
      <c r="C117">
        <v>5.2502985000000004</v>
      </c>
      <c r="D117">
        <v>21.162939000000001</v>
      </c>
      <c r="G117">
        <v>11007250000</v>
      </c>
      <c r="H117">
        <v>5.2525696999999996</v>
      </c>
      <c r="I117">
        <v>21.133534999999998</v>
      </c>
      <c r="L117">
        <v>11007250000</v>
      </c>
      <c r="M117">
        <v>5.2519102000000002</v>
      </c>
      <c r="N117">
        <v>21.077297000000002</v>
      </c>
      <c r="Q117">
        <v>11007250000</v>
      </c>
      <c r="R117">
        <v>5.2462850000000003</v>
      </c>
      <c r="S117">
        <v>20.922557999999999</v>
      </c>
      <c r="V117">
        <v>11007250000</v>
      </c>
      <c r="W117">
        <v>5.2364215999999999</v>
      </c>
      <c r="X117">
        <v>20.535505000000001</v>
      </c>
      <c r="AA117">
        <v>11007250000</v>
      </c>
      <c r="AB117">
        <v>5.2324928999999996</v>
      </c>
      <c r="AC117">
        <v>20.273223999999999</v>
      </c>
      <c r="AF117">
        <v>11007250000</v>
      </c>
      <c r="AG117">
        <v>5.2280936000000002</v>
      </c>
      <c r="AH117">
        <v>20.035758999999999</v>
      </c>
      <c r="AK117">
        <v>11007250000</v>
      </c>
      <c r="AL117">
        <v>5.2211870999999999</v>
      </c>
      <c r="AM117">
        <v>19.498332999999999</v>
      </c>
    </row>
    <row r="118" spans="1:39" x14ac:dyDescent="0.25">
      <c r="A118">
        <f t="shared" si="1"/>
        <v>11.107225</v>
      </c>
      <c r="B118">
        <v>11107225000</v>
      </c>
      <c r="C118">
        <v>5.1955872000000003</v>
      </c>
      <c r="D118">
        <v>21.155787</v>
      </c>
      <c r="G118">
        <v>11107225000</v>
      </c>
      <c r="H118">
        <v>5.1974524999999998</v>
      </c>
      <c r="I118">
        <v>21.121008</v>
      </c>
      <c r="L118">
        <v>11107225000</v>
      </c>
      <c r="M118">
        <v>5.2145609999999998</v>
      </c>
      <c r="N118">
        <v>21.058091999999998</v>
      </c>
      <c r="Q118">
        <v>11107225000</v>
      </c>
      <c r="R118">
        <v>5.2307610999999996</v>
      </c>
      <c r="S118">
        <v>20.900559999999999</v>
      </c>
      <c r="V118">
        <v>11107225000</v>
      </c>
      <c r="W118">
        <v>5.2297710999999998</v>
      </c>
      <c r="X118">
        <v>20.512917000000002</v>
      </c>
      <c r="AA118">
        <v>11107225000</v>
      </c>
      <c r="AB118">
        <v>5.2285041999999997</v>
      </c>
      <c r="AC118">
        <v>20.250347000000001</v>
      </c>
      <c r="AF118">
        <v>11107225000</v>
      </c>
      <c r="AG118">
        <v>5.2271046999999999</v>
      </c>
      <c r="AH118">
        <v>20.012682000000002</v>
      </c>
      <c r="AK118">
        <v>11107225000</v>
      </c>
      <c r="AL118">
        <v>5.2264466000000001</v>
      </c>
      <c r="AM118">
        <v>19.47353</v>
      </c>
    </row>
    <row r="119" spans="1:39" x14ac:dyDescent="0.25">
      <c r="A119">
        <f t="shared" si="1"/>
        <v>11.2072</v>
      </c>
      <c r="B119">
        <v>11207200000</v>
      </c>
      <c r="C119">
        <v>4.9183706999999997</v>
      </c>
      <c r="D119">
        <v>21.184038000000001</v>
      </c>
      <c r="G119">
        <v>11207200000</v>
      </c>
      <c r="H119">
        <v>4.9210910999999999</v>
      </c>
      <c r="I119">
        <v>21.141007999999999</v>
      </c>
      <c r="L119">
        <v>11207200000</v>
      </c>
      <c r="M119">
        <v>4.9275069</v>
      </c>
      <c r="N119">
        <v>21.063351000000001</v>
      </c>
      <c r="Q119">
        <v>11207200000</v>
      </c>
      <c r="R119">
        <v>4.9296498</v>
      </c>
      <c r="S119">
        <v>20.896377999999999</v>
      </c>
      <c r="V119">
        <v>11207200000</v>
      </c>
      <c r="W119">
        <v>4.9268270000000003</v>
      </c>
      <c r="X119">
        <v>20.502884000000002</v>
      </c>
      <c r="AA119">
        <v>11207200000</v>
      </c>
      <c r="AB119">
        <v>4.9233526999999997</v>
      </c>
      <c r="AC119">
        <v>20.237062000000002</v>
      </c>
      <c r="AF119">
        <v>11207200000</v>
      </c>
      <c r="AG119">
        <v>4.9218612000000004</v>
      </c>
      <c r="AH119">
        <v>19.997</v>
      </c>
      <c r="AK119">
        <v>11207200000</v>
      </c>
      <c r="AL119">
        <v>4.9186472999999999</v>
      </c>
      <c r="AM119">
        <v>19.452601999999999</v>
      </c>
    </row>
    <row r="120" spans="1:39" x14ac:dyDescent="0.25">
      <c r="A120">
        <f t="shared" si="1"/>
        <v>11.307175000000001</v>
      </c>
      <c r="B120">
        <v>11307175000</v>
      </c>
      <c r="C120">
        <v>5.0890449999999996</v>
      </c>
      <c r="D120">
        <v>21.221744999999999</v>
      </c>
      <c r="G120">
        <v>11307175000</v>
      </c>
      <c r="H120">
        <v>5.0912647</v>
      </c>
      <c r="I120">
        <v>21.168583000000002</v>
      </c>
      <c r="L120">
        <v>11307175000</v>
      </c>
      <c r="M120">
        <v>5.0918818000000003</v>
      </c>
      <c r="N120">
        <v>21.072672000000001</v>
      </c>
      <c r="Q120">
        <v>11307175000</v>
      </c>
      <c r="R120">
        <v>5.0873299000000003</v>
      </c>
      <c r="S120">
        <v>20.896567999999998</v>
      </c>
      <c r="V120">
        <v>11307175000</v>
      </c>
      <c r="W120">
        <v>5.0772557000000003</v>
      </c>
      <c r="X120">
        <v>20.496876</v>
      </c>
      <c r="AA120">
        <v>11307175000</v>
      </c>
      <c r="AB120">
        <v>5.0722031999999997</v>
      </c>
      <c r="AC120">
        <v>20.228031000000001</v>
      </c>
      <c r="AF120">
        <v>11307175000</v>
      </c>
      <c r="AG120">
        <v>5.0690578999999998</v>
      </c>
      <c r="AH120">
        <v>19.985434000000001</v>
      </c>
      <c r="AK120">
        <v>11307175000</v>
      </c>
      <c r="AL120">
        <v>5.0647549999999999</v>
      </c>
      <c r="AM120">
        <v>19.436610999999999</v>
      </c>
    </row>
    <row r="121" spans="1:39" x14ac:dyDescent="0.25">
      <c r="A121">
        <f t="shared" si="1"/>
        <v>11.40715</v>
      </c>
      <c r="B121">
        <v>11407150000</v>
      </c>
      <c r="C121">
        <v>5.0116062000000001</v>
      </c>
      <c r="D121">
        <v>21.252333</v>
      </c>
      <c r="G121">
        <v>11407150000</v>
      </c>
      <c r="H121">
        <v>5.0164403999999996</v>
      </c>
      <c r="I121">
        <v>21.187370000000001</v>
      </c>
      <c r="L121">
        <v>11407150000</v>
      </c>
      <c r="M121">
        <v>5.0286607999999999</v>
      </c>
      <c r="N121">
        <v>21.071086999999999</v>
      </c>
      <c r="Q121">
        <v>11407150000</v>
      </c>
      <c r="R121">
        <v>5.0471405999999996</v>
      </c>
      <c r="S121">
        <v>20.885258</v>
      </c>
      <c r="V121">
        <v>11407150000</v>
      </c>
      <c r="W121">
        <v>5.0500026</v>
      </c>
      <c r="X121">
        <v>20.47777</v>
      </c>
      <c r="AA121">
        <v>11407150000</v>
      </c>
      <c r="AB121">
        <v>5.0453329</v>
      </c>
      <c r="AC121">
        <v>20.205718999999998</v>
      </c>
      <c r="AF121">
        <v>11407150000</v>
      </c>
      <c r="AG121">
        <v>5.0499320000000001</v>
      </c>
      <c r="AH121">
        <v>19.960957000000001</v>
      </c>
      <c r="AK121">
        <v>11407150000</v>
      </c>
      <c r="AL121">
        <v>5.0508541999999998</v>
      </c>
      <c r="AM121">
        <v>19.410381000000001</v>
      </c>
    </row>
    <row r="122" spans="1:39" x14ac:dyDescent="0.25">
      <c r="A122">
        <f t="shared" si="1"/>
        <v>11.507125</v>
      </c>
      <c r="B122">
        <v>11507125000</v>
      </c>
      <c r="C122">
        <v>4.6674518999999997</v>
      </c>
      <c r="D122">
        <v>21.253088000000002</v>
      </c>
      <c r="G122">
        <v>11507125000</v>
      </c>
      <c r="H122">
        <v>4.6727800000000004</v>
      </c>
      <c r="I122">
        <v>21.181726000000001</v>
      </c>
      <c r="L122">
        <v>11507125000</v>
      </c>
      <c r="M122">
        <v>4.6817159999999998</v>
      </c>
      <c r="N122">
        <v>21.055433000000001</v>
      </c>
      <c r="Q122">
        <v>11507125000</v>
      </c>
      <c r="R122">
        <v>4.6791128999999998</v>
      </c>
      <c r="S122">
        <v>20.863876000000001</v>
      </c>
      <c r="V122">
        <v>11507125000</v>
      </c>
      <c r="W122">
        <v>4.6783133000000001</v>
      </c>
      <c r="X122">
        <v>20.451222999999999</v>
      </c>
      <c r="AA122">
        <v>11507125000</v>
      </c>
      <c r="AB122">
        <v>4.6784648999999998</v>
      </c>
      <c r="AC122">
        <v>20.176849000000001</v>
      </c>
      <c r="AF122">
        <v>11507125000</v>
      </c>
      <c r="AG122">
        <v>4.6778135000000001</v>
      </c>
      <c r="AH122">
        <v>19.930540000000001</v>
      </c>
      <c r="AK122">
        <v>11507125000</v>
      </c>
      <c r="AL122">
        <v>4.6789265000000002</v>
      </c>
      <c r="AM122">
        <v>19.379245999999998</v>
      </c>
    </row>
    <row r="123" spans="1:39" x14ac:dyDescent="0.25">
      <c r="A123">
        <f t="shared" si="1"/>
        <v>11.607100000000001</v>
      </c>
      <c r="B123">
        <v>11607100000</v>
      </c>
      <c r="C123">
        <v>5.1191506000000002</v>
      </c>
      <c r="D123">
        <v>21.250736</v>
      </c>
      <c r="G123">
        <v>11607100000</v>
      </c>
      <c r="H123">
        <v>5.1220144999999997</v>
      </c>
      <c r="I123">
        <v>21.175136999999999</v>
      </c>
      <c r="L123">
        <v>11607100000</v>
      </c>
      <c r="M123">
        <v>5.1078339000000001</v>
      </c>
      <c r="N123">
        <v>21.042002</v>
      </c>
      <c r="Q123">
        <v>11607100000</v>
      </c>
      <c r="R123">
        <v>5.0909648000000001</v>
      </c>
      <c r="S123">
        <v>20.846299999999999</v>
      </c>
      <c r="V123">
        <v>11607100000</v>
      </c>
      <c r="W123">
        <v>5.0750612999999998</v>
      </c>
      <c r="X123">
        <v>20.428705000000001</v>
      </c>
      <c r="AA123">
        <v>11607100000</v>
      </c>
      <c r="AB123">
        <v>5.0694876000000004</v>
      </c>
      <c r="AC123">
        <v>20.151299000000002</v>
      </c>
      <c r="AF123">
        <v>11607100000</v>
      </c>
      <c r="AG123">
        <v>5.0639091000000001</v>
      </c>
      <c r="AH123">
        <v>19.903089999999999</v>
      </c>
      <c r="AK123">
        <v>11607100000</v>
      </c>
      <c r="AL123">
        <v>5.0534772999999999</v>
      </c>
      <c r="AM123">
        <v>19.351500999999999</v>
      </c>
    </row>
    <row r="124" spans="1:39" x14ac:dyDescent="0.25">
      <c r="A124">
        <f t="shared" si="1"/>
        <v>11.707075</v>
      </c>
      <c r="B124">
        <v>11707075000</v>
      </c>
      <c r="C124">
        <v>5.2621130999999997</v>
      </c>
      <c r="D124">
        <v>21.258308</v>
      </c>
      <c r="G124">
        <v>11707075000</v>
      </c>
      <c r="H124">
        <v>5.2627763999999999</v>
      </c>
      <c r="I124">
        <v>21.177416000000001</v>
      </c>
      <c r="L124">
        <v>11707075000</v>
      </c>
      <c r="M124">
        <v>5.2701739999999999</v>
      </c>
      <c r="N124">
        <v>21.034336</v>
      </c>
      <c r="Q124">
        <v>11707075000</v>
      </c>
      <c r="R124">
        <v>5.2812057000000001</v>
      </c>
      <c r="S124">
        <v>20.833576000000001</v>
      </c>
      <c r="V124">
        <v>11707075000</v>
      </c>
      <c r="W124">
        <v>5.2761430999999996</v>
      </c>
      <c r="X124">
        <v>20.409255999999999</v>
      </c>
      <c r="AA124">
        <v>11707075000</v>
      </c>
      <c r="AB124">
        <v>5.2718344000000004</v>
      </c>
      <c r="AC124">
        <v>20.127537</v>
      </c>
      <c r="AF124">
        <v>11707075000</v>
      </c>
      <c r="AG124">
        <v>5.2706561000000001</v>
      </c>
      <c r="AH124">
        <v>19.877192999999998</v>
      </c>
      <c r="AK124">
        <v>11707075000</v>
      </c>
      <c r="AL124">
        <v>5.2666936</v>
      </c>
      <c r="AM124">
        <v>19.325130000000001</v>
      </c>
    </row>
    <row r="125" spans="1:39" x14ac:dyDescent="0.25">
      <c r="A125">
        <f t="shared" si="1"/>
        <v>11.80705</v>
      </c>
      <c r="B125">
        <v>11807050000</v>
      </c>
      <c r="C125">
        <v>4.6891712999999999</v>
      </c>
      <c r="D125">
        <v>21.265146000000001</v>
      </c>
      <c r="G125">
        <v>11807050000</v>
      </c>
      <c r="H125">
        <v>4.6920070999999997</v>
      </c>
      <c r="I125">
        <v>21.179766000000001</v>
      </c>
      <c r="L125">
        <v>11807050000</v>
      </c>
      <c r="M125">
        <v>4.7085676000000003</v>
      </c>
      <c r="N125">
        <v>21.026828999999999</v>
      </c>
      <c r="Q125">
        <v>11807050000</v>
      </c>
      <c r="R125">
        <v>4.7150353999999997</v>
      </c>
      <c r="S125">
        <v>20.820345</v>
      </c>
      <c r="V125">
        <v>11807050000</v>
      </c>
      <c r="W125">
        <v>4.7178516000000004</v>
      </c>
      <c r="X125">
        <v>20.389361999999998</v>
      </c>
      <c r="AA125">
        <v>11807050000</v>
      </c>
      <c r="AB125">
        <v>4.7200021999999997</v>
      </c>
      <c r="AC125">
        <v>20.103501999999999</v>
      </c>
      <c r="AF125">
        <v>11807050000</v>
      </c>
      <c r="AG125">
        <v>4.7233809999999998</v>
      </c>
      <c r="AH125">
        <v>19.851020999999999</v>
      </c>
      <c r="AK125">
        <v>11807050000</v>
      </c>
      <c r="AL125">
        <v>4.7256121999999996</v>
      </c>
      <c r="AM125">
        <v>19.299171000000001</v>
      </c>
    </row>
    <row r="126" spans="1:39" x14ac:dyDescent="0.25">
      <c r="A126">
        <f t="shared" si="1"/>
        <v>11.907025000000001</v>
      </c>
      <c r="B126">
        <v>11907025000</v>
      </c>
      <c r="C126">
        <v>4.8884616000000003</v>
      </c>
      <c r="D126">
        <v>21.262564000000001</v>
      </c>
      <c r="G126">
        <v>11907025000</v>
      </c>
      <c r="H126">
        <v>4.8923993000000001</v>
      </c>
      <c r="I126">
        <v>21.175267999999999</v>
      </c>
      <c r="L126">
        <v>11907025000</v>
      </c>
      <c r="M126">
        <v>4.8815755999999997</v>
      </c>
      <c r="N126">
        <v>21.018132999999999</v>
      </c>
      <c r="Q126">
        <v>11907025000</v>
      </c>
      <c r="R126">
        <v>4.8592024</v>
      </c>
      <c r="S126">
        <v>20.809155000000001</v>
      </c>
      <c r="V126">
        <v>11907025000</v>
      </c>
      <c r="W126">
        <v>4.8436146000000004</v>
      </c>
      <c r="X126">
        <v>20.372042</v>
      </c>
      <c r="AA126">
        <v>11907025000</v>
      </c>
      <c r="AB126">
        <v>4.8393302</v>
      </c>
      <c r="AC126">
        <v>20.082405000000001</v>
      </c>
      <c r="AF126">
        <v>11907025000</v>
      </c>
      <c r="AG126">
        <v>4.8348545999999999</v>
      </c>
      <c r="AH126">
        <v>19.827908999999998</v>
      </c>
      <c r="AK126">
        <v>11907025000</v>
      </c>
      <c r="AL126">
        <v>4.8268709000000003</v>
      </c>
      <c r="AM126">
        <v>19.275507000000001</v>
      </c>
    </row>
    <row r="127" spans="1:39" x14ac:dyDescent="0.25">
      <c r="A127">
        <f t="shared" si="1"/>
        <v>12.007</v>
      </c>
      <c r="B127">
        <v>12007000000</v>
      </c>
      <c r="C127">
        <v>5.4140229</v>
      </c>
      <c r="D127">
        <v>21.247326000000001</v>
      </c>
      <c r="G127">
        <v>12007000000</v>
      </c>
      <c r="H127">
        <v>5.4138264999999999</v>
      </c>
      <c r="I127">
        <v>21.160301</v>
      </c>
      <c r="L127">
        <v>12007000000</v>
      </c>
      <c r="M127">
        <v>5.4100045999999997</v>
      </c>
      <c r="N127">
        <v>21.005265999999999</v>
      </c>
      <c r="Q127">
        <v>12007000000</v>
      </c>
      <c r="R127">
        <v>5.4106459999999998</v>
      </c>
      <c r="S127">
        <v>20.796513000000001</v>
      </c>
      <c r="V127">
        <v>12007000000</v>
      </c>
      <c r="W127">
        <v>5.3980031000000004</v>
      </c>
      <c r="X127">
        <v>20.353401000000002</v>
      </c>
      <c r="AA127">
        <v>12007000000</v>
      </c>
      <c r="AB127">
        <v>5.3910165000000001</v>
      </c>
      <c r="AC127">
        <v>20.060257</v>
      </c>
      <c r="AF127">
        <v>12007000000</v>
      </c>
      <c r="AG127">
        <v>5.3862300000000003</v>
      </c>
      <c r="AH127">
        <v>19.803843000000001</v>
      </c>
      <c r="AK127">
        <v>12007000000</v>
      </c>
      <c r="AL127">
        <v>5.3757048000000003</v>
      </c>
      <c r="AM127">
        <v>19.251252999999998</v>
      </c>
    </row>
    <row r="128" spans="1:39" x14ac:dyDescent="0.25">
      <c r="A128">
        <f t="shared" si="1"/>
        <v>12.106975</v>
      </c>
      <c r="B128">
        <v>12106975000</v>
      </c>
      <c r="C128">
        <v>4.9143100000000004</v>
      </c>
      <c r="D128">
        <v>21.227350000000001</v>
      </c>
      <c r="G128">
        <v>12106975000</v>
      </c>
      <c r="H128">
        <v>4.9173483999999998</v>
      </c>
      <c r="I128">
        <v>21.141247</v>
      </c>
      <c r="L128">
        <v>12106975000</v>
      </c>
      <c r="M128">
        <v>4.9308705000000002</v>
      </c>
      <c r="N128">
        <v>20.990646000000002</v>
      </c>
      <c r="Q128">
        <v>12106975000</v>
      </c>
      <c r="R128">
        <v>4.9433569999999998</v>
      </c>
      <c r="S128">
        <v>20.782267000000001</v>
      </c>
      <c r="V128">
        <v>12106975000</v>
      </c>
      <c r="W128">
        <v>4.9425496999999998</v>
      </c>
      <c r="X128">
        <v>20.334651999999998</v>
      </c>
      <c r="AA128">
        <v>12106975000</v>
      </c>
      <c r="AB128">
        <v>4.9439273000000004</v>
      </c>
      <c r="AC128">
        <v>20.038404</v>
      </c>
      <c r="AF128">
        <v>12106975000</v>
      </c>
      <c r="AG128">
        <v>4.9435533999999999</v>
      </c>
      <c r="AH128">
        <v>19.779961</v>
      </c>
      <c r="AK128">
        <v>12106975000</v>
      </c>
      <c r="AL128">
        <v>4.9430078999999996</v>
      </c>
      <c r="AM128">
        <v>19.226866000000001</v>
      </c>
    </row>
    <row r="129" spans="1:39" x14ac:dyDescent="0.25">
      <c r="A129">
        <f t="shared" si="1"/>
        <v>12.206950000000001</v>
      </c>
      <c r="B129">
        <v>12206950000</v>
      </c>
      <c r="C129">
        <v>4.7937117000000002</v>
      </c>
      <c r="D129">
        <v>21.208086000000002</v>
      </c>
      <c r="G129">
        <v>12206950000</v>
      </c>
      <c r="H129">
        <v>4.7964411</v>
      </c>
      <c r="I129">
        <v>21.123830999999999</v>
      </c>
      <c r="L129">
        <v>12206950000</v>
      </c>
      <c r="M129">
        <v>4.7911695999999999</v>
      </c>
      <c r="N129">
        <v>20.977664999999998</v>
      </c>
      <c r="Q129">
        <v>12206950000</v>
      </c>
      <c r="R129">
        <v>4.7787242000000001</v>
      </c>
      <c r="S129">
        <v>20.771495999999999</v>
      </c>
      <c r="V129">
        <v>12206950000</v>
      </c>
      <c r="W129">
        <v>4.7678132</v>
      </c>
      <c r="X129">
        <v>20.320639</v>
      </c>
      <c r="AA129">
        <v>12206950000</v>
      </c>
      <c r="AB129">
        <v>4.7635569999999996</v>
      </c>
      <c r="AC129">
        <v>20.021681000000001</v>
      </c>
      <c r="AF129">
        <v>12206950000</v>
      </c>
      <c r="AG129">
        <v>4.7616886999999997</v>
      </c>
      <c r="AH129">
        <v>19.761503000000001</v>
      </c>
      <c r="AK129">
        <v>12206950000</v>
      </c>
      <c r="AL129">
        <v>4.7560997</v>
      </c>
      <c r="AM129">
        <v>19.206242</v>
      </c>
    </row>
    <row r="130" spans="1:39" x14ac:dyDescent="0.25">
      <c r="A130">
        <f t="shared" si="1"/>
        <v>12.306925</v>
      </c>
      <c r="B130">
        <v>12306925000</v>
      </c>
      <c r="C130">
        <v>5.3281096999999997</v>
      </c>
      <c r="D130">
        <v>21.197628000000002</v>
      </c>
      <c r="G130">
        <v>12306925000</v>
      </c>
      <c r="H130">
        <v>5.3318786999999999</v>
      </c>
      <c r="I130">
        <v>21.114436999999999</v>
      </c>
      <c r="L130">
        <v>12306925000</v>
      </c>
      <c r="M130">
        <v>5.3247118000000002</v>
      </c>
      <c r="N130">
        <v>20.969904</v>
      </c>
      <c r="Q130">
        <v>12306925000</v>
      </c>
      <c r="R130">
        <v>5.3156910000000002</v>
      </c>
      <c r="S130">
        <v>20.762663</v>
      </c>
      <c r="V130">
        <v>12306925000</v>
      </c>
      <c r="W130">
        <v>5.2995175999999997</v>
      </c>
      <c r="X130">
        <v>20.307589</v>
      </c>
      <c r="AA130">
        <v>12306925000</v>
      </c>
      <c r="AB130">
        <v>5.2939886999999999</v>
      </c>
      <c r="AC130">
        <v>20.005234000000002</v>
      </c>
      <c r="AF130">
        <v>12306925000</v>
      </c>
      <c r="AG130">
        <v>5.2874331000000003</v>
      </c>
      <c r="AH130">
        <v>19.743497999999999</v>
      </c>
      <c r="AK130">
        <v>12306925000</v>
      </c>
      <c r="AL130">
        <v>5.2757144</v>
      </c>
      <c r="AM130">
        <v>19.185704999999999</v>
      </c>
    </row>
    <row r="131" spans="1:39" x14ac:dyDescent="0.25">
      <c r="A131">
        <f t="shared" si="1"/>
        <v>12.4069</v>
      </c>
      <c r="B131">
        <v>12406900000</v>
      </c>
      <c r="C131">
        <v>4.9816566</v>
      </c>
      <c r="D131">
        <v>21.19173</v>
      </c>
      <c r="G131">
        <v>12406900000</v>
      </c>
      <c r="H131">
        <v>4.9870687</v>
      </c>
      <c r="I131">
        <v>21.108948000000002</v>
      </c>
      <c r="L131">
        <v>12406900000</v>
      </c>
      <c r="M131">
        <v>5.0061793000000003</v>
      </c>
      <c r="N131">
        <v>20.964456999999999</v>
      </c>
      <c r="Q131">
        <v>12406900000</v>
      </c>
      <c r="R131">
        <v>5.0268043999999996</v>
      </c>
      <c r="S131">
        <v>20.754408000000002</v>
      </c>
      <c r="V131">
        <v>12406900000</v>
      </c>
      <c r="W131">
        <v>5.0347780999999996</v>
      </c>
      <c r="X131">
        <v>20.294708</v>
      </c>
      <c r="AA131">
        <v>12406900000</v>
      </c>
      <c r="AB131">
        <v>5.0357675999999998</v>
      </c>
      <c r="AC131">
        <v>19.989103</v>
      </c>
      <c r="AF131">
        <v>12406900000</v>
      </c>
      <c r="AG131">
        <v>5.0365500000000001</v>
      </c>
      <c r="AH131">
        <v>19.726334000000001</v>
      </c>
      <c r="AK131">
        <v>12406900000</v>
      </c>
      <c r="AL131">
        <v>5.0368700000000004</v>
      </c>
      <c r="AM131">
        <v>19.167649999999998</v>
      </c>
    </row>
    <row r="132" spans="1:39" x14ac:dyDescent="0.25">
      <c r="A132">
        <f t="shared" si="1"/>
        <v>12.506875000000001</v>
      </c>
      <c r="B132">
        <v>12506875000</v>
      </c>
      <c r="C132">
        <v>4.7668284999999999</v>
      </c>
      <c r="D132">
        <v>21.182563999999999</v>
      </c>
      <c r="G132">
        <v>12506875000</v>
      </c>
      <c r="H132">
        <v>4.7716260000000004</v>
      </c>
      <c r="I132">
        <v>21.100840000000002</v>
      </c>
      <c r="L132">
        <v>12506875000</v>
      </c>
      <c r="M132">
        <v>4.7771477999999998</v>
      </c>
      <c r="N132">
        <v>20.955666000000001</v>
      </c>
      <c r="Q132">
        <v>12506875000</v>
      </c>
      <c r="R132">
        <v>4.7726721999999997</v>
      </c>
      <c r="S132">
        <v>20.742943</v>
      </c>
      <c r="V132">
        <v>12506875000</v>
      </c>
      <c r="W132">
        <v>4.7696328000000001</v>
      </c>
      <c r="X132">
        <v>20.278974999999999</v>
      </c>
      <c r="AA132">
        <v>12506875000</v>
      </c>
      <c r="AB132">
        <v>4.7699594000000003</v>
      </c>
      <c r="AC132">
        <v>19.970324000000002</v>
      </c>
      <c r="AF132">
        <v>12506875000</v>
      </c>
      <c r="AG132">
        <v>4.7683220000000004</v>
      </c>
      <c r="AH132">
        <v>19.706251000000002</v>
      </c>
      <c r="AK132">
        <v>12506875000</v>
      </c>
      <c r="AL132">
        <v>4.7661018000000004</v>
      </c>
      <c r="AM132">
        <v>19.145278999999999</v>
      </c>
    </row>
    <row r="133" spans="1:39" x14ac:dyDescent="0.25">
      <c r="A133">
        <f t="shared" si="1"/>
        <v>12.60685</v>
      </c>
      <c r="B133">
        <v>12606850000</v>
      </c>
      <c r="C133">
        <v>4.9739241999999999</v>
      </c>
      <c r="D133">
        <v>21.164400000000001</v>
      </c>
      <c r="G133">
        <v>12606850000</v>
      </c>
      <c r="H133">
        <v>4.9780040000000003</v>
      </c>
      <c r="I133">
        <v>21.082740999999999</v>
      </c>
      <c r="L133">
        <v>12606850000</v>
      </c>
      <c r="M133">
        <v>4.9798875000000002</v>
      </c>
      <c r="N133">
        <v>20.933971</v>
      </c>
      <c r="Q133">
        <v>12606850000</v>
      </c>
      <c r="R133">
        <v>4.9716424999999997</v>
      </c>
      <c r="S133">
        <v>20.716963</v>
      </c>
      <c r="V133">
        <v>12606850000</v>
      </c>
      <c r="W133">
        <v>4.9637403000000004</v>
      </c>
      <c r="X133">
        <v>20.249479000000001</v>
      </c>
      <c r="AA133">
        <v>12606850000</v>
      </c>
      <c r="AB133">
        <v>4.9586220000000001</v>
      </c>
      <c r="AC133">
        <v>19.939882000000001</v>
      </c>
      <c r="AF133">
        <v>12606850000</v>
      </c>
      <c r="AG133">
        <v>4.9554790999999998</v>
      </c>
      <c r="AH133">
        <v>19.675626999999999</v>
      </c>
      <c r="AK133">
        <v>12606850000</v>
      </c>
      <c r="AL133">
        <v>4.9505815999999996</v>
      </c>
      <c r="AM133">
        <v>19.115824</v>
      </c>
    </row>
    <row r="134" spans="1:39" x14ac:dyDescent="0.25">
      <c r="A134">
        <f t="shared" si="1"/>
        <v>12.706825</v>
      </c>
      <c r="B134">
        <v>12706825000</v>
      </c>
      <c r="C134">
        <v>5.0304861000000001</v>
      </c>
      <c r="D134">
        <v>21.150964999999999</v>
      </c>
      <c r="G134">
        <v>12706825000</v>
      </c>
      <c r="H134">
        <v>5.0340876999999997</v>
      </c>
      <c r="I134">
        <v>21.068199</v>
      </c>
      <c r="L134">
        <v>12706825000</v>
      </c>
      <c r="M134">
        <v>5.0379376000000002</v>
      </c>
      <c r="N134">
        <v>20.912903</v>
      </c>
      <c r="Q134">
        <v>12706825000</v>
      </c>
      <c r="R134">
        <v>5.0399380000000003</v>
      </c>
      <c r="S134">
        <v>20.689717999999999</v>
      </c>
      <c r="V134">
        <v>12706825000</v>
      </c>
      <c r="W134">
        <v>5.0333405000000004</v>
      </c>
      <c r="X134">
        <v>20.217213000000001</v>
      </c>
      <c r="AA134">
        <v>12706825000</v>
      </c>
      <c r="AB134">
        <v>5.0314322000000002</v>
      </c>
      <c r="AC134">
        <v>19.906161999999998</v>
      </c>
      <c r="AF134">
        <v>12706825000</v>
      </c>
      <c r="AG134">
        <v>5.0296111000000003</v>
      </c>
      <c r="AH134">
        <v>19.642261999999999</v>
      </c>
      <c r="AK134">
        <v>12706825000</v>
      </c>
      <c r="AL134">
        <v>5.0237837000000001</v>
      </c>
      <c r="AM134">
        <v>19.083271</v>
      </c>
    </row>
    <row r="135" spans="1:39" x14ac:dyDescent="0.25">
      <c r="A135">
        <f t="shared" si="1"/>
        <v>12.806800000000001</v>
      </c>
      <c r="B135">
        <v>12806800000</v>
      </c>
      <c r="C135">
        <v>4.8709458999999997</v>
      </c>
      <c r="D135">
        <v>21.146242000000001</v>
      </c>
      <c r="G135">
        <v>12806800000</v>
      </c>
      <c r="H135">
        <v>4.8744712000000003</v>
      </c>
      <c r="I135">
        <v>21.061980999999999</v>
      </c>
      <c r="L135">
        <v>12806800000</v>
      </c>
      <c r="M135">
        <v>4.8737573999999997</v>
      </c>
      <c r="N135">
        <v>20.897469999999998</v>
      </c>
      <c r="Q135">
        <v>12806800000</v>
      </c>
      <c r="R135">
        <v>4.8601178999999997</v>
      </c>
      <c r="S135">
        <v>20.666746</v>
      </c>
      <c r="V135">
        <v>12806800000</v>
      </c>
      <c r="W135">
        <v>4.8515953999999999</v>
      </c>
      <c r="X135">
        <v>20.189568999999999</v>
      </c>
      <c r="AA135">
        <v>12806800000</v>
      </c>
      <c r="AB135">
        <v>4.8478250999999997</v>
      </c>
      <c r="AC135">
        <v>19.877789</v>
      </c>
      <c r="AF135">
        <v>12806800000</v>
      </c>
      <c r="AG135">
        <v>4.8454699999999997</v>
      </c>
      <c r="AH135">
        <v>19.613810999999998</v>
      </c>
      <c r="AK135">
        <v>12806800000</v>
      </c>
      <c r="AL135">
        <v>4.8395066</v>
      </c>
      <c r="AM135">
        <v>19.056153999999999</v>
      </c>
    </row>
    <row r="136" spans="1:39" x14ac:dyDescent="0.25">
      <c r="A136">
        <f t="shared" ref="A136:A199" si="2">B136/10^9</f>
        <v>12.906775</v>
      </c>
      <c r="B136">
        <v>12906775000</v>
      </c>
      <c r="C136">
        <v>5.1240114999999999</v>
      </c>
      <c r="D136">
        <v>21.127929999999999</v>
      </c>
      <c r="G136">
        <v>12906775000</v>
      </c>
      <c r="H136">
        <v>5.1258673999999997</v>
      </c>
      <c r="I136">
        <v>21.041214</v>
      </c>
      <c r="L136">
        <v>12906775000</v>
      </c>
      <c r="M136">
        <v>5.1209392999999999</v>
      </c>
      <c r="N136">
        <v>20.864840999999998</v>
      </c>
      <c r="Q136">
        <v>12906775000</v>
      </c>
      <c r="R136">
        <v>5.1120973000000003</v>
      </c>
      <c r="S136">
        <v>20.625129999999999</v>
      </c>
      <c r="V136">
        <v>12906775000</v>
      </c>
      <c r="W136">
        <v>5.0941786999999996</v>
      </c>
      <c r="X136">
        <v>20.144867000000001</v>
      </c>
      <c r="AA136">
        <v>12906775000</v>
      </c>
      <c r="AB136">
        <v>5.0898538000000002</v>
      </c>
      <c r="AC136">
        <v>19.833352999999999</v>
      </c>
      <c r="AF136">
        <v>12906775000</v>
      </c>
      <c r="AG136">
        <v>5.0850347999999999</v>
      </c>
      <c r="AH136">
        <v>19.571735</v>
      </c>
      <c r="AK136">
        <v>12906775000</v>
      </c>
      <c r="AL136">
        <v>5.0761447000000004</v>
      </c>
      <c r="AM136">
        <v>19.019062000000002</v>
      </c>
    </row>
    <row r="137" spans="1:39" x14ac:dyDescent="0.25">
      <c r="A137">
        <f t="shared" si="2"/>
        <v>13.00675</v>
      </c>
      <c r="B137">
        <v>13006750000</v>
      </c>
      <c r="C137">
        <v>4.9511285000000003</v>
      </c>
      <c r="D137">
        <v>21.103110999999998</v>
      </c>
      <c r="G137">
        <v>13006750000</v>
      </c>
      <c r="H137">
        <v>4.9549922999999998</v>
      </c>
      <c r="I137">
        <v>21.012981</v>
      </c>
      <c r="L137">
        <v>13006750000</v>
      </c>
      <c r="M137">
        <v>4.9683738000000002</v>
      </c>
      <c r="N137">
        <v>20.822185999999999</v>
      </c>
      <c r="Q137">
        <v>13006750000</v>
      </c>
      <c r="R137">
        <v>4.9825425000000001</v>
      </c>
      <c r="S137">
        <v>20.572695</v>
      </c>
      <c r="V137">
        <v>13006750000</v>
      </c>
      <c r="W137">
        <v>4.9847340999999998</v>
      </c>
      <c r="X137">
        <v>20.089642999999999</v>
      </c>
      <c r="AA137">
        <v>13006750000</v>
      </c>
      <c r="AB137">
        <v>4.9844546000000003</v>
      </c>
      <c r="AC137">
        <v>19.779806000000001</v>
      </c>
      <c r="AF137">
        <v>13006750000</v>
      </c>
      <c r="AG137">
        <v>4.9863004999999996</v>
      </c>
      <c r="AH137">
        <v>19.521056999999999</v>
      </c>
      <c r="AK137">
        <v>13006750000</v>
      </c>
      <c r="AL137">
        <v>4.9853949999999996</v>
      </c>
      <c r="AM137">
        <v>18.975286000000001</v>
      </c>
    </row>
    <row r="138" spans="1:39" x14ac:dyDescent="0.25">
      <c r="A138">
        <f t="shared" si="2"/>
        <v>13.106725000000001</v>
      </c>
      <c r="B138">
        <v>13106725000</v>
      </c>
      <c r="C138">
        <v>4.8722515</v>
      </c>
      <c r="D138">
        <v>21.087323999999999</v>
      </c>
      <c r="G138">
        <v>13106725000</v>
      </c>
      <c r="H138">
        <v>4.8776817000000001</v>
      </c>
      <c r="I138">
        <v>20.993190999999999</v>
      </c>
      <c r="L138">
        <v>13106725000</v>
      </c>
      <c r="M138">
        <v>4.8750849000000001</v>
      </c>
      <c r="N138">
        <v>20.788166</v>
      </c>
      <c r="Q138">
        <v>13106725000</v>
      </c>
      <c r="R138">
        <v>4.8636226999999996</v>
      </c>
      <c r="S138">
        <v>20.528293999999999</v>
      </c>
      <c r="V138">
        <v>13106725000</v>
      </c>
      <c r="W138">
        <v>4.8542838000000001</v>
      </c>
      <c r="X138">
        <v>20.041371999999999</v>
      </c>
      <c r="AA138">
        <v>13106725000</v>
      </c>
      <c r="AB138">
        <v>4.8479761999999997</v>
      </c>
      <c r="AC138">
        <v>19.732596999999998</v>
      </c>
      <c r="AF138">
        <v>13106725000</v>
      </c>
      <c r="AG138">
        <v>4.8465629000000003</v>
      </c>
      <c r="AH138">
        <v>19.475496</v>
      </c>
      <c r="AK138">
        <v>13106725000</v>
      </c>
      <c r="AL138">
        <v>4.8420467</v>
      </c>
      <c r="AM138">
        <v>18.935625000000002</v>
      </c>
    </row>
    <row r="139" spans="1:39" x14ac:dyDescent="0.25">
      <c r="A139">
        <f t="shared" si="2"/>
        <v>13.2067</v>
      </c>
      <c r="B139">
        <v>13206700000</v>
      </c>
      <c r="C139">
        <v>5.0642151999999996</v>
      </c>
      <c r="D139">
        <v>21.055364999999998</v>
      </c>
      <c r="G139">
        <v>13206700000</v>
      </c>
      <c r="H139">
        <v>5.0672826999999998</v>
      </c>
      <c r="I139">
        <v>20.958863999999998</v>
      </c>
      <c r="L139">
        <v>13206700000</v>
      </c>
      <c r="M139">
        <v>5.0570744999999997</v>
      </c>
      <c r="N139">
        <v>20.742294000000001</v>
      </c>
      <c r="Q139">
        <v>13206700000</v>
      </c>
      <c r="R139">
        <v>5.0394839999999999</v>
      </c>
      <c r="S139">
        <v>20.474871</v>
      </c>
      <c r="V139">
        <v>13206700000</v>
      </c>
      <c r="W139">
        <v>5.0216889</v>
      </c>
      <c r="X139">
        <v>19.986477000000001</v>
      </c>
      <c r="AA139">
        <v>13206700000</v>
      </c>
      <c r="AB139">
        <v>5.0167450999999996</v>
      </c>
      <c r="AC139">
        <v>19.679607000000001</v>
      </c>
      <c r="AF139">
        <v>13206700000</v>
      </c>
      <c r="AG139">
        <v>5.0124173000000001</v>
      </c>
      <c r="AH139">
        <v>19.425236000000002</v>
      </c>
      <c r="AK139">
        <v>13206700000</v>
      </c>
      <c r="AL139">
        <v>5.0037273999999998</v>
      </c>
      <c r="AM139">
        <v>18.893160000000002</v>
      </c>
    </row>
    <row r="140" spans="1:39" x14ac:dyDescent="0.25">
      <c r="A140">
        <f t="shared" si="2"/>
        <v>13.306675</v>
      </c>
      <c r="B140">
        <v>13306675000</v>
      </c>
      <c r="C140">
        <v>5.0837398</v>
      </c>
      <c r="D140">
        <v>21.010147</v>
      </c>
      <c r="G140">
        <v>13306675000</v>
      </c>
      <c r="H140">
        <v>5.0887646999999996</v>
      </c>
      <c r="I140">
        <v>20.911069999999999</v>
      </c>
      <c r="L140">
        <v>13306675000</v>
      </c>
      <c r="M140">
        <v>5.0965176000000003</v>
      </c>
      <c r="N140">
        <v>20.681865999999999</v>
      </c>
      <c r="Q140">
        <v>13306675000</v>
      </c>
      <c r="R140">
        <v>5.1082806999999999</v>
      </c>
      <c r="S140">
        <v>20.405624</v>
      </c>
      <c r="V140">
        <v>13306675000</v>
      </c>
      <c r="W140">
        <v>5.1095338000000003</v>
      </c>
      <c r="X140">
        <v>19.915436</v>
      </c>
      <c r="AA140">
        <v>13306675000</v>
      </c>
      <c r="AB140">
        <v>5.1061182000000001</v>
      </c>
      <c r="AC140">
        <v>19.610728999999999</v>
      </c>
      <c r="AF140">
        <v>13306675000</v>
      </c>
      <c r="AG140">
        <v>5.1065474000000002</v>
      </c>
      <c r="AH140">
        <v>19.359252999999999</v>
      </c>
      <c r="AK140">
        <v>13306675000</v>
      </c>
      <c r="AL140">
        <v>5.1030430999999998</v>
      </c>
      <c r="AM140">
        <v>18.835217</v>
      </c>
    </row>
    <row r="141" spans="1:39" x14ac:dyDescent="0.25">
      <c r="A141">
        <f t="shared" si="2"/>
        <v>13.406650000000001</v>
      </c>
      <c r="B141">
        <v>13406650000</v>
      </c>
      <c r="C141">
        <v>4.9225345000000003</v>
      </c>
      <c r="D141">
        <v>20.954198999999999</v>
      </c>
      <c r="G141">
        <v>13406650000</v>
      </c>
      <c r="H141">
        <v>4.9262433000000003</v>
      </c>
      <c r="I141">
        <v>20.853529000000002</v>
      </c>
      <c r="L141">
        <v>13406650000</v>
      </c>
      <c r="M141">
        <v>4.9281978999999998</v>
      </c>
      <c r="N141">
        <v>20.616022000000001</v>
      </c>
      <c r="Q141">
        <v>13406650000</v>
      </c>
      <c r="R141">
        <v>4.9174185000000001</v>
      </c>
      <c r="S141">
        <v>20.335626999999999</v>
      </c>
      <c r="V141">
        <v>13406650000</v>
      </c>
      <c r="W141">
        <v>4.9112787000000004</v>
      </c>
      <c r="X141">
        <v>19.846996000000001</v>
      </c>
      <c r="AA141">
        <v>13406650000</v>
      </c>
      <c r="AB141">
        <v>4.9085850999999998</v>
      </c>
      <c r="AC141">
        <v>19.545883</v>
      </c>
      <c r="AF141">
        <v>13406650000</v>
      </c>
      <c r="AG141">
        <v>4.9034409999999999</v>
      </c>
      <c r="AH141">
        <v>19.297674000000001</v>
      </c>
      <c r="AK141">
        <v>13406650000</v>
      </c>
      <c r="AL141">
        <v>4.9005808999999996</v>
      </c>
      <c r="AM141">
        <v>18.781528000000002</v>
      </c>
    </row>
    <row r="142" spans="1:39" x14ac:dyDescent="0.25">
      <c r="A142">
        <f t="shared" si="2"/>
        <v>13.506625</v>
      </c>
      <c r="B142">
        <v>13506625000</v>
      </c>
      <c r="C142">
        <v>5.0298680999999998</v>
      </c>
      <c r="D142">
        <v>20.880019999999998</v>
      </c>
      <c r="G142">
        <v>13506625000</v>
      </c>
      <c r="H142">
        <v>5.0338425999999998</v>
      </c>
      <c r="I142">
        <v>20.780204999999999</v>
      </c>
      <c r="L142">
        <v>13506625000</v>
      </c>
      <c r="M142">
        <v>5.0265069000000002</v>
      </c>
      <c r="N142">
        <v>20.540904999999999</v>
      </c>
      <c r="Q142">
        <v>13506625000</v>
      </c>
      <c r="R142">
        <v>5.0073428</v>
      </c>
      <c r="S142">
        <v>20.261612</v>
      </c>
      <c r="V142">
        <v>13506625000</v>
      </c>
      <c r="W142">
        <v>4.9931102000000003</v>
      </c>
      <c r="X142">
        <v>19.778100999999999</v>
      </c>
      <c r="AA142">
        <v>13506625000</v>
      </c>
      <c r="AB142">
        <v>4.9841050999999998</v>
      </c>
      <c r="AC142">
        <v>19.481718000000001</v>
      </c>
      <c r="AF142">
        <v>13506625000</v>
      </c>
      <c r="AG142">
        <v>4.9796623999999996</v>
      </c>
      <c r="AH142">
        <v>19.23724</v>
      </c>
      <c r="AK142">
        <v>13506625000</v>
      </c>
      <c r="AL142">
        <v>4.9688258000000003</v>
      </c>
      <c r="AM142">
        <v>18.729175999999999</v>
      </c>
    </row>
    <row r="143" spans="1:39" x14ac:dyDescent="0.25">
      <c r="A143">
        <f t="shared" si="2"/>
        <v>13.6066</v>
      </c>
      <c r="B143">
        <v>13606600000</v>
      </c>
      <c r="C143">
        <v>5.1001835</v>
      </c>
      <c r="D143">
        <v>20.794906999999998</v>
      </c>
      <c r="G143">
        <v>13606600000</v>
      </c>
      <c r="H143">
        <v>5.1050892000000001</v>
      </c>
      <c r="I143">
        <v>20.696489</v>
      </c>
      <c r="L143">
        <v>13606600000</v>
      </c>
      <c r="M143">
        <v>5.1058044000000002</v>
      </c>
      <c r="N143">
        <v>20.45796</v>
      </c>
      <c r="Q143">
        <v>13606600000</v>
      </c>
      <c r="R143">
        <v>5.1106353000000002</v>
      </c>
      <c r="S143">
        <v>20.179466000000001</v>
      </c>
      <c r="V143">
        <v>13606600000</v>
      </c>
      <c r="W143">
        <v>5.1037974000000004</v>
      </c>
      <c r="X143">
        <v>19.702297000000002</v>
      </c>
      <c r="AA143">
        <v>13606600000</v>
      </c>
      <c r="AB143">
        <v>5.1023778999999996</v>
      </c>
      <c r="AC143">
        <v>19.410447999999999</v>
      </c>
      <c r="AF143">
        <v>13606600000</v>
      </c>
      <c r="AG143">
        <v>5.0983404999999999</v>
      </c>
      <c r="AH143">
        <v>19.170003999999999</v>
      </c>
      <c r="AK143">
        <v>13606600000</v>
      </c>
      <c r="AL143">
        <v>5.0941215</v>
      </c>
      <c r="AM143">
        <v>18.671574</v>
      </c>
    </row>
    <row r="144" spans="1:39" x14ac:dyDescent="0.25">
      <c r="A144">
        <f t="shared" si="2"/>
        <v>13.706575000000001</v>
      </c>
      <c r="B144">
        <v>13706575000</v>
      </c>
      <c r="C144">
        <v>4.9032207000000003</v>
      </c>
      <c r="D144">
        <v>20.720230000000001</v>
      </c>
      <c r="G144">
        <v>13706575000</v>
      </c>
      <c r="H144">
        <v>4.9058247000000001</v>
      </c>
      <c r="I144">
        <v>20.623176999999998</v>
      </c>
      <c r="L144">
        <v>13706575000</v>
      </c>
      <c r="M144">
        <v>4.9115047000000001</v>
      </c>
      <c r="N144">
        <v>20.385646999999999</v>
      </c>
      <c r="Q144">
        <v>13706575000</v>
      </c>
      <c r="R144">
        <v>4.9127507000000001</v>
      </c>
      <c r="S144">
        <v>20.107165999999999</v>
      </c>
      <c r="V144">
        <v>13706575000</v>
      </c>
      <c r="W144">
        <v>4.9102278000000004</v>
      </c>
      <c r="X144">
        <v>19.633295</v>
      </c>
      <c r="AA144">
        <v>13706575000</v>
      </c>
      <c r="AB144">
        <v>4.9095931000000004</v>
      </c>
      <c r="AC144">
        <v>19.343814999999999</v>
      </c>
      <c r="AF144">
        <v>13706575000</v>
      </c>
      <c r="AG144">
        <v>4.9102812</v>
      </c>
      <c r="AH144">
        <v>19.105656</v>
      </c>
      <c r="AK144">
        <v>13706575000</v>
      </c>
      <c r="AL144">
        <v>4.9091158000000004</v>
      </c>
      <c r="AM144">
        <v>18.612558</v>
      </c>
    </row>
    <row r="145" spans="1:39" x14ac:dyDescent="0.25">
      <c r="A145">
        <f t="shared" si="2"/>
        <v>13.80655</v>
      </c>
      <c r="B145">
        <v>13806550000</v>
      </c>
      <c r="C145">
        <v>4.993824</v>
      </c>
      <c r="D145">
        <v>20.662395</v>
      </c>
      <c r="G145">
        <v>13806550000</v>
      </c>
      <c r="H145">
        <v>4.9969897000000003</v>
      </c>
      <c r="I145">
        <v>20.566519</v>
      </c>
      <c r="L145">
        <v>13806550000</v>
      </c>
      <c r="M145">
        <v>4.9889850999999998</v>
      </c>
      <c r="N145">
        <v>20.330648</v>
      </c>
      <c r="Q145">
        <v>13806550000</v>
      </c>
      <c r="R145">
        <v>4.9720630999999997</v>
      </c>
      <c r="S145">
        <v>20.056004000000001</v>
      </c>
      <c r="V145">
        <v>13806550000</v>
      </c>
      <c r="W145">
        <v>4.9559989</v>
      </c>
      <c r="X145">
        <v>19.585089</v>
      </c>
      <c r="AA145">
        <v>13806550000</v>
      </c>
      <c r="AB145">
        <v>4.9518751999999999</v>
      </c>
      <c r="AC145">
        <v>19.297478000000002</v>
      </c>
      <c r="AF145">
        <v>13806550000</v>
      </c>
      <c r="AG145">
        <v>4.9484811000000004</v>
      </c>
      <c r="AH145">
        <v>19.059785999999999</v>
      </c>
      <c r="AK145">
        <v>13806550000</v>
      </c>
      <c r="AL145">
        <v>4.9396547999999996</v>
      </c>
      <c r="AM145">
        <v>18.569195000000001</v>
      </c>
    </row>
    <row r="146" spans="1:39" x14ac:dyDescent="0.25">
      <c r="A146">
        <f t="shared" si="2"/>
        <v>13.906525</v>
      </c>
      <c r="B146">
        <v>13906525000</v>
      </c>
      <c r="C146">
        <v>5.1430898000000003</v>
      </c>
      <c r="D146">
        <v>20.598959000000001</v>
      </c>
      <c r="G146">
        <v>13906525000</v>
      </c>
      <c r="H146">
        <v>5.1441287999999998</v>
      </c>
      <c r="I146">
        <v>20.504125999999999</v>
      </c>
      <c r="L146">
        <v>13906525000</v>
      </c>
      <c r="M146">
        <v>5.1385708000000001</v>
      </c>
      <c r="N146">
        <v>20.271677</v>
      </c>
      <c r="Q146">
        <v>13906525000</v>
      </c>
      <c r="R146">
        <v>5.1281613999999998</v>
      </c>
      <c r="S146">
        <v>20.000751000000001</v>
      </c>
      <c r="V146">
        <v>13906525000</v>
      </c>
      <c r="W146">
        <v>5.1144027999999997</v>
      </c>
      <c r="X146">
        <v>19.533165</v>
      </c>
      <c r="AA146">
        <v>13906525000</v>
      </c>
      <c r="AB146">
        <v>5.1081095000000003</v>
      </c>
      <c r="AC146">
        <v>19.247243999999998</v>
      </c>
      <c r="AF146">
        <v>13906525000</v>
      </c>
      <c r="AG146">
        <v>5.1043367000000002</v>
      </c>
      <c r="AH146">
        <v>19.010258</v>
      </c>
      <c r="AK146">
        <v>13906525000</v>
      </c>
      <c r="AL146">
        <v>5.0932392999999996</v>
      </c>
      <c r="AM146">
        <v>18.522724</v>
      </c>
    </row>
    <row r="147" spans="1:39" x14ac:dyDescent="0.25">
      <c r="A147">
        <f t="shared" si="2"/>
        <v>14.006500000000001</v>
      </c>
      <c r="B147">
        <v>14006500000</v>
      </c>
      <c r="C147">
        <v>4.9256786999999997</v>
      </c>
      <c r="D147">
        <v>20.537865</v>
      </c>
      <c r="G147">
        <v>14006500000</v>
      </c>
      <c r="H147">
        <v>4.9285626000000002</v>
      </c>
      <c r="I147">
        <v>20.44455</v>
      </c>
      <c r="L147">
        <v>14006500000</v>
      </c>
      <c r="M147">
        <v>4.9356241000000001</v>
      </c>
      <c r="N147">
        <v>20.216282</v>
      </c>
      <c r="Q147">
        <v>14006500000</v>
      </c>
      <c r="R147">
        <v>4.9410977000000003</v>
      </c>
      <c r="S147">
        <v>19.947792</v>
      </c>
      <c r="V147">
        <v>14006500000</v>
      </c>
      <c r="W147">
        <v>4.9417777000000003</v>
      </c>
      <c r="X147">
        <v>19.483511</v>
      </c>
      <c r="AA147">
        <v>14006500000</v>
      </c>
      <c r="AB147">
        <v>4.9397979000000003</v>
      </c>
      <c r="AC147">
        <v>19.198387</v>
      </c>
      <c r="AF147">
        <v>14006500000</v>
      </c>
      <c r="AG147">
        <v>4.9414176999999997</v>
      </c>
      <c r="AH147">
        <v>18.962268999999999</v>
      </c>
      <c r="AK147">
        <v>14006500000</v>
      </c>
      <c r="AL147">
        <v>4.9395232</v>
      </c>
      <c r="AM147">
        <v>18.476241999999999</v>
      </c>
    </row>
    <row r="148" spans="1:39" x14ac:dyDescent="0.25">
      <c r="A148">
        <f t="shared" si="2"/>
        <v>14.106475</v>
      </c>
      <c r="B148">
        <v>14106475000</v>
      </c>
      <c r="C148">
        <v>5.0817819000000002</v>
      </c>
      <c r="D148">
        <v>20.477858999999999</v>
      </c>
      <c r="G148">
        <v>14106475000</v>
      </c>
      <c r="H148">
        <v>5.0831466000000001</v>
      </c>
      <c r="I148">
        <v>20.388393000000001</v>
      </c>
      <c r="L148">
        <v>14106475000</v>
      </c>
      <c r="M148">
        <v>5.0732746000000004</v>
      </c>
      <c r="N148">
        <v>20.169277000000001</v>
      </c>
      <c r="Q148">
        <v>14106475000</v>
      </c>
      <c r="R148">
        <v>5.0539760999999999</v>
      </c>
      <c r="S148">
        <v>19.908612999999999</v>
      </c>
      <c r="V148">
        <v>14106475000</v>
      </c>
      <c r="W148">
        <v>5.0358644000000004</v>
      </c>
      <c r="X148">
        <v>19.447769000000001</v>
      </c>
      <c r="AA148">
        <v>14106475000</v>
      </c>
      <c r="AB148">
        <v>5.0291018000000003</v>
      </c>
      <c r="AC148">
        <v>19.162459999999999</v>
      </c>
      <c r="AF148">
        <v>14106475000</v>
      </c>
      <c r="AG148">
        <v>5.0252756999999999</v>
      </c>
      <c r="AH148">
        <v>18.92502</v>
      </c>
      <c r="AK148">
        <v>14106475000</v>
      </c>
      <c r="AL148">
        <v>5.0154300000000003</v>
      </c>
      <c r="AM148">
        <v>18.435970000000001</v>
      </c>
    </row>
    <row r="149" spans="1:39" x14ac:dyDescent="0.25">
      <c r="A149">
        <f t="shared" si="2"/>
        <v>14.20645</v>
      </c>
      <c r="B149">
        <v>14206450000</v>
      </c>
      <c r="C149">
        <v>5.2434301000000003</v>
      </c>
      <c r="D149">
        <v>20.424938000000001</v>
      </c>
      <c r="G149">
        <v>14206450000</v>
      </c>
      <c r="H149">
        <v>5.2473044</v>
      </c>
      <c r="I149">
        <v>20.339704999999999</v>
      </c>
      <c r="L149">
        <v>14206450000</v>
      </c>
      <c r="M149">
        <v>5.2359147000000004</v>
      </c>
      <c r="N149">
        <v>20.132007999999999</v>
      </c>
      <c r="Q149">
        <v>14206450000</v>
      </c>
      <c r="R149">
        <v>5.2208524000000001</v>
      </c>
      <c r="S149">
        <v>19.878830000000001</v>
      </c>
      <c r="V149">
        <v>14206450000</v>
      </c>
      <c r="W149">
        <v>5.2003640999999998</v>
      </c>
      <c r="X149">
        <v>19.420452000000001</v>
      </c>
      <c r="AA149">
        <v>14206450000</v>
      </c>
      <c r="AB149">
        <v>5.1926832000000003</v>
      </c>
      <c r="AC149">
        <v>19.134077000000001</v>
      </c>
      <c r="AF149">
        <v>14206450000</v>
      </c>
      <c r="AG149">
        <v>5.1876759999999997</v>
      </c>
      <c r="AH149">
        <v>18.895073</v>
      </c>
      <c r="AK149">
        <v>14206450000</v>
      </c>
      <c r="AL149">
        <v>5.1759123999999996</v>
      </c>
      <c r="AM149">
        <v>18.402113</v>
      </c>
    </row>
    <row r="150" spans="1:39" x14ac:dyDescent="0.25">
      <c r="A150">
        <f t="shared" si="2"/>
        <v>14.306425000000001</v>
      </c>
      <c r="B150">
        <v>14306425000</v>
      </c>
      <c r="C150">
        <v>4.9770551000000003</v>
      </c>
      <c r="D150">
        <v>20.392897000000001</v>
      </c>
      <c r="G150">
        <v>14306425000</v>
      </c>
      <c r="H150">
        <v>4.9794654999999999</v>
      </c>
      <c r="I150">
        <v>20.311537000000001</v>
      </c>
      <c r="L150">
        <v>14306425000</v>
      </c>
      <c r="M150">
        <v>4.9827098999999997</v>
      </c>
      <c r="N150">
        <v>20.113081000000001</v>
      </c>
      <c r="Q150">
        <v>14306425000</v>
      </c>
      <c r="R150">
        <v>4.9791403000000001</v>
      </c>
      <c r="S150">
        <v>19.862261</v>
      </c>
      <c r="V150">
        <v>14306425000</v>
      </c>
      <c r="W150">
        <v>4.9718494</v>
      </c>
      <c r="X150">
        <v>19.401581</v>
      </c>
      <c r="AA150">
        <v>14306425000</v>
      </c>
      <c r="AB150">
        <v>4.9695330000000002</v>
      </c>
      <c r="AC150">
        <v>19.111345</v>
      </c>
      <c r="AF150">
        <v>14306425000</v>
      </c>
      <c r="AG150">
        <v>4.9693636999999997</v>
      </c>
      <c r="AH150">
        <v>18.868808999999999</v>
      </c>
      <c r="AK150">
        <v>14306425000</v>
      </c>
      <c r="AL150">
        <v>4.9649320000000001</v>
      </c>
      <c r="AM150">
        <v>18.369548999999999</v>
      </c>
    </row>
    <row r="151" spans="1:39" x14ac:dyDescent="0.25">
      <c r="A151">
        <f t="shared" si="2"/>
        <v>14.4064</v>
      </c>
      <c r="B151">
        <v>14406400000</v>
      </c>
      <c r="C151">
        <v>5.0616770000000004</v>
      </c>
      <c r="D151">
        <v>20.378333999999999</v>
      </c>
      <c r="G151">
        <v>14406400000</v>
      </c>
      <c r="H151">
        <v>5.0634893999999999</v>
      </c>
      <c r="I151">
        <v>20.301617</v>
      </c>
      <c r="L151">
        <v>14406400000</v>
      </c>
      <c r="M151">
        <v>5.0549641000000003</v>
      </c>
      <c r="N151">
        <v>20.111754999999999</v>
      </c>
      <c r="Q151">
        <v>14406400000</v>
      </c>
      <c r="R151">
        <v>5.0364269999999998</v>
      </c>
      <c r="S151">
        <v>19.861882999999999</v>
      </c>
      <c r="V151">
        <v>14406400000</v>
      </c>
      <c r="W151">
        <v>5.0200151999999996</v>
      </c>
      <c r="X151">
        <v>19.396104999999999</v>
      </c>
      <c r="AA151">
        <v>14406400000</v>
      </c>
      <c r="AB151">
        <v>5.0146655999999998</v>
      </c>
      <c r="AC151">
        <v>19.099758000000001</v>
      </c>
      <c r="AF151">
        <v>14406400000</v>
      </c>
      <c r="AG151">
        <v>5.0073394999999996</v>
      </c>
      <c r="AH151">
        <v>18.852118000000001</v>
      </c>
      <c r="AK151">
        <v>14406400000</v>
      </c>
      <c r="AL151">
        <v>4.9953722999999997</v>
      </c>
      <c r="AM151">
        <v>18.342957999999999</v>
      </c>
    </row>
    <row r="152" spans="1:39" x14ac:dyDescent="0.25">
      <c r="A152">
        <f t="shared" si="2"/>
        <v>14.506375</v>
      </c>
      <c r="B152">
        <v>14506375000</v>
      </c>
      <c r="C152">
        <v>5.3911600000000002</v>
      </c>
      <c r="D152">
        <v>20.365563999999999</v>
      </c>
      <c r="G152">
        <v>14506375000</v>
      </c>
      <c r="H152">
        <v>5.3957901000000001</v>
      </c>
      <c r="I152">
        <v>20.293794999999999</v>
      </c>
      <c r="L152">
        <v>14506375000</v>
      </c>
      <c r="M152">
        <v>5.3857302999999996</v>
      </c>
      <c r="N152">
        <v>20.112279999999998</v>
      </c>
      <c r="Q152">
        <v>14506375000</v>
      </c>
      <c r="R152">
        <v>5.3795299999999999</v>
      </c>
      <c r="S152">
        <v>19.864274999999999</v>
      </c>
      <c r="V152">
        <v>14506375000</v>
      </c>
      <c r="W152">
        <v>5.3627523999999998</v>
      </c>
      <c r="X152">
        <v>19.393000000000001</v>
      </c>
      <c r="AA152">
        <v>14506375000</v>
      </c>
      <c r="AB152">
        <v>5.3549689999999996</v>
      </c>
      <c r="AC152">
        <v>19.091328000000001</v>
      </c>
      <c r="AF152">
        <v>14506375000</v>
      </c>
      <c r="AG152">
        <v>5.3507880999999999</v>
      </c>
      <c r="AH152">
        <v>18.838298999999999</v>
      </c>
      <c r="AK152">
        <v>14506375000</v>
      </c>
      <c r="AL152">
        <v>5.3368834999999999</v>
      </c>
      <c r="AM152">
        <v>18.319171999999998</v>
      </c>
    </row>
    <row r="153" spans="1:39" x14ac:dyDescent="0.25">
      <c r="A153">
        <f t="shared" si="2"/>
        <v>14.606350000000001</v>
      </c>
      <c r="B153">
        <v>14606350000</v>
      </c>
      <c r="C153">
        <v>5.1886511000000004</v>
      </c>
      <c r="D153">
        <v>20.355578999999999</v>
      </c>
      <c r="G153">
        <v>14606350000</v>
      </c>
      <c r="H153">
        <v>5.1930541999999997</v>
      </c>
      <c r="I153">
        <v>20.288509000000001</v>
      </c>
      <c r="L153">
        <v>14606350000</v>
      </c>
      <c r="M153">
        <v>5.1961446000000002</v>
      </c>
      <c r="N153">
        <v>20.114453999999999</v>
      </c>
      <c r="Q153">
        <v>14606350000</v>
      </c>
      <c r="R153">
        <v>5.2004026999999997</v>
      </c>
      <c r="S153">
        <v>19.868212</v>
      </c>
      <c r="V153">
        <v>14606350000</v>
      </c>
      <c r="W153">
        <v>5.1921467999999997</v>
      </c>
      <c r="X153">
        <v>19.392685</v>
      </c>
      <c r="AA153">
        <v>14606350000</v>
      </c>
      <c r="AB153">
        <v>5.1909017999999998</v>
      </c>
      <c r="AC153">
        <v>19.086106999999998</v>
      </c>
      <c r="AF153">
        <v>14606350000</v>
      </c>
      <c r="AG153">
        <v>5.1907673000000001</v>
      </c>
      <c r="AH153">
        <v>18.82827</v>
      </c>
      <c r="AK153">
        <v>14606350000</v>
      </c>
      <c r="AL153">
        <v>5.1859983999999999</v>
      </c>
      <c r="AM153">
        <v>18.299719</v>
      </c>
    </row>
    <row r="154" spans="1:39" x14ac:dyDescent="0.25">
      <c r="A154">
        <f t="shared" si="2"/>
        <v>14.706325</v>
      </c>
      <c r="B154">
        <v>14706325000</v>
      </c>
      <c r="C154">
        <v>5.0198665</v>
      </c>
      <c r="D154">
        <v>20.346340000000001</v>
      </c>
      <c r="G154">
        <v>14706325000</v>
      </c>
      <c r="H154">
        <v>5.0220608999999996</v>
      </c>
      <c r="I154">
        <v>20.284224999999999</v>
      </c>
      <c r="L154">
        <v>14706325000</v>
      </c>
      <c r="M154">
        <v>5.0212684000000003</v>
      </c>
      <c r="N154">
        <v>20.116126999999999</v>
      </c>
      <c r="Q154">
        <v>14706325000</v>
      </c>
      <c r="R154">
        <v>5.0172299999999996</v>
      </c>
      <c r="S154">
        <v>19.868797000000001</v>
      </c>
      <c r="V154">
        <v>14706325000</v>
      </c>
      <c r="W154">
        <v>5.0081161999999999</v>
      </c>
      <c r="X154">
        <v>19.389047999999999</v>
      </c>
      <c r="AA154">
        <v>14706325000</v>
      </c>
      <c r="AB154">
        <v>5.0062832999999998</v>
      </c>
      <c r="AC154">
        <v>19.077646000000001</v>
      </c>
      <c r="AF154">
        <v>14706325000</v>
      </c>
      <c r="AG154">
        <v>5.0034331999999999</v>
      </c>
      <c r="AH154">
        <v>18.815076999999999</v>
      </c>
      <c r="AK154">
        <v>14706325000</v>
      </c>
      <c r="AL154">
        <v>4.9971461000000001</v>
      </c>
      <c r="AM154">
        <v>18.276630000000001</v>
      </c>
    </row>
    <row r="155" spans="1:39" x14ac:dyDescent="0.25">
      <c r="A155">
        <f t="shared" si="2"/>
        <v>14.8063</v>
      </c>
      <c r="B155">
        <v>14806300000</v>
      </c>
      <c r="C155">
        <v>5.2755989999999997</v>
      </c>
      <c r="D155">
        <v>20.350327</v>
      </c>
      <c r="G155">
        <v>14806300000</v>
      </c>
      <c r="H155">
        <v>5.2793903000000002</v>
      </c>
      <c r="I155">
        <v>20.293215</v>
      </c>
      <c r="L155">
        <v>14806300000</v>
      </c>
      <c r="M155">
        <v>5.2690619999999999</v>
      </c>
      <c r="N155">
        <v>20.128767</v>
      </c>
      <c r="Q155">
        <v>14806300000</v>
      </c>
      <c r="R155">
        <v>5.2593942</v>
      </c>
      <c r="S155">
        <v>19.87961</v>
      </c>
      <c r="V155">
        <v>14806300000</v>
      </c>
      <c r="W155">
        <v>5.2416166999999998</v>
      </c>
      <c r="X155">
        <v>19.394220000000001</v>
      </c>
      <c r="AA155">
        <v>14806300000</v>
      </c>
      <c r="AB155">
        <v>5.2350211</v>
      </c>
      <c r="AC155">
        <v>19.077570000000001</v>
      </c>
      <c r="AF155">
        <v>14806300000</v>
      </c>
      <c r="AG155">
        <v>5.2303996000000001</v>
      </c>
      <c r="AH155">
        <v>18.810044999999999</v>
      </c>
      <c r="AK155">
        <v>14806300000</v>
      </c>
      <c r="AL155">
        <v>5.2180076</v>
      </c>
      <c r="AM155">
        <v>18.260615999999999</v>
      </c>
    </row>
    <row r="156" spans="1:39" x14ac:dyDescent="0.25">
      <c r="A156">
        <f t="shared" si="2"/>
        <v>14.906275000000001</v>
      </c>
      <c r="B156">
        <v>14906275000</v>
      </c>
      <c r="C156">
        <v>5.2441868999999999</v>
      </c>
      <c r="D156">
        <v>20.359976</v>
      </c>
      <c r="G156">
        <v>14906275000</v>
      </c>
      <c r="H156">
        <v>5.2470613000000004</v>
      </c>
      <c r="I156">
        <v>20.306972999999999</v>
      </c>
      <c r="L156">
        <v>14906275000</v>
      </c>
      <c r="M156">
        <v>5.2488374999999996</v>
      </c>
      <c r="N156">
        <v>20.144780999999998</v>
      </c>
      <c r="Q156">
        <v>14906275000</v>
      </c>
      <c r="R156">
        <v>5.2602129</v>
      </c>
      <c r="S156">
        <v>19.89377</v>
      </c>
      <c r="V156">
        <v>14906275000</v>
      </c>
      <c r="W156">
        <v>5.2523637000000001</v>
      </c>
      <c r="X156">
        <v>19.401554000000001</v>
      </c>
      <c r="AA156">
        <v>14906275000</v>
      </c>
      <c r="AB156">
        <v>5.2507919999999997</v>
      </c>
      <c r="AC156">
        <v>19.079311000000001</v>
      </c>
      <c r="AF156">
        <v>14906275000</v>
      </c>
      <c r="AG156">
        <v>5.2488647000000004</v>
      </c>
      <c r="AH156">
        <v>18.806559</v>
      </c>
      <c r="AK156">
        <v>14906275000</v>
      </c>
      <c r="AL156">
        <v>5.2440132999999998</v>
      </c>
      <c r="AM156">
        <v>18.24625</v>
      </c>
    </row>
    <row r="157" spans="1:39" x14ac:dyDescent="0.25">
      <c r="A157">
        <f t="shared" si="2"/>
        <v>15.00625</v>
      </c>
      <c r="B157">
        <v>15006250000</v>
      </c>
      <c r="C157">
        <v>4.9766569</v>
      </c>
      <c r="D157">
        <v>20.379372</v>
      </c>
      <c r="G157">
        <v>15006250000</v>
      </c>
      <c r="H157">
        <v>4.9805707999999997</v>
      </c>
      <c r="I157">
        <v>20.328382000000001</v>
      </c>
      <c r="L157">
        <v>15006250000</v>
      </c>
      <c r="M157">
        <v>4.9886150000000002</v>
      </c>
      <c r="N157">
        <v>20.164971999999999</v>
      </c>
      <c r="Q157">
        <v>15006250000</v>
      </c>
      <c r="R157">
        <v>4.9963737000000004</v>
      </c>
      <c r="S157">
        <v>19.909238999999999</v>
      </c>
      <c r="V157">
        <v>15006250000</v>
      </c>
      <c r="W157">
        <v>4.9980545000000003</v>
      </c>
      <c r="X157">
        <v>19.411507</v>
      </c>
      <c r="AA157">
        <v>15006250000</v>
      </c>
      <c r="AB157">
        <v>5.0002846999999999</v>
      </c>
      <c r="AC157">
        <v>19.085332999999999</v>
      </c>
      <c r="AF157">
        <v>15006250000</v>
      </c>
      <c r="AG157">
        <v>4.9986072000000004</v>
      </c>
      <c r="AH157">
        <v>18.808064000000002</v>
      </c>
      <c r="AK157">
        <v>15006250000</v>
      </c>
      <c r="AL157">
        <v>4.9995146000000004</v>
      </c>
      <c r="AM157">
        <v>18.239079</v>
      </c>
    </row>
    <row r="158" spans="1:39" x14ac:dyDescent="0.25">
      <c r="A158">
        <f t="shared" si="2"/>
        <v>15.106225</v>
      </c>
      <c r="B158">
        <v>15106225000</v>
      </c>
      <c r="C158">
        <v>5.0762868000000001</v>
      </c>
      <c r="D158">
        <v>20.407003</v>
      </c>
      <c r="G158">
        <v>15106225000</v>
      </c>
      <c r="H158">
        <v>5.0781231</v>
      </c>
      <c r="I158">
        <v>20.356106</v>
      </c>
      <c r="L158">
        <v>15106225000</v>
      </c>
      <c r="M158">
        <v>5.0715218000000002</v>
      </c>
      <c r="N158">
        <v>20.186762000000002</v>
      </c>
      <c r="Q158">
        <v>15106225000</v>
      </c>
      <c r="R158">
        <v>5.0599790000000002</v>
      </c>
      <c r="S158">
        <v>19.923752</v>
      </c>
      <c r="V158">
        <v>15106225000</v>
      </c>
      <c r="W158">
        <v>5.0455236000000001</v>
      </c>
      <c r="X158">
        <v>19.419567000000001</v>
      </c>
      <c r="AA158">
        <v>15106225000</v>
      </c>
      <c r="AB158">
        <v>5.0400876999999999</v>
      </c>
      <c r="AC158">
        <v>19.089935000000001</v>
      </c>
      <c r="AF158">
        <v>15106225000</v>
      </c>
      <c r="AG158">
        <v>5.0334782999999996</v>
      </c>
      <c r="AH158">
        <v>18.808399000000001</v>
      </c>
      <c r="AK158">
        <v>15106225000</v>
      </c>
      <c r="AL158">
        <v>5.0246468000000002</v>
      </c>
      <c r="AM158">
        <v>18.231306</v>
      </c>
    </row>
    <row r="159" spans="1:39" x14ac:dyDescent="0.25">
      <c r="A159">
        <f t="shared" si="2"/>
        <v>15.206200000000001</v>
      </c>
      <c r="B159">
        <v>15206200000</v>
      </c>
      <c r="C159">
        <v>5.2134894999999997</v>
      </c>
      <c r="D159">
        <v>20.447063</v>
      </c>
      <c r="G159">
        <v>15206200000</v>
      </c>
      <c r="H159">
        <v>5.2195187000000001</v>
      </c>
      <c r="I159">
        <v>20.394155999999999</v>
      </c>
      <c r="L159">
        <v>15206200000</v>
      </c>
      <c r="M159">
        <v>5.2187580999999996</v>
      </c>
      <c r="N159">
        <v>20.215450000000001</v>
      </c>
      <c r="Q159">
        <v>15206200000</v>
      </c>
      <c r="R159">
        <v>5.21699</v>
      </c>
      <c r="S159">
        <v>19.944296000000001</v>
      </c>
      <c r="V159">
        <v>15206200000</v>
      </c>
      <c r="W159">
        <v>5.2062445000000004</v>
      </c>
      <c r="X159">
        <v>19.433035</v>
      </c>
      <c r="AA159">
        <v>15206200000</v>
      </c>
      <c r="AB159">
        <v>5.2022038000000004</v>
      </c>
      <c r="AC159">
        <v>19.099985</v>
      </c>
      <c r="AF159">
        <v>15206200000</v>
      </c>
      <c r="AG159">
        <v>5.1975813000000004</v>
      </c>
      <c r="AH159">
        <v>18.814796000000001</v>
      </c>
      <c r="AK159">
        <v>15206200000</v>
      </c>
      <c r="AL159">
        <v>5.1889272000000002</v>
      </c>
      <c r="AM159">
        <v>18.229876999999998</v>
      </c>
    </row>
    <row r="160" spans="1:39" x14ac:dyDescent="0.25">
      <c r="A160">
        <f t="shared" si="2"/>
        <v>15.306175</v>
      </c>
      <c r="B160">
        <v>15306175000</v>
      </c>
      <c r="C160">
        <v>5.0551595999999996</v>
      </c>
      <c r="D160">
        <v>20.487166999999999</v>
      </c>
      <c r="G160">
        <v>15306175000</v>
      </c>
      <c r="H160">
        <v>5.0587869000000003</v>
      </c>
      <c r="I160">
        <v>20.431415999999999</v>
      </c>
      <c r="L160">
        <v>15306175000</v>
      </c>
      <c r="M160">
        <v>5.0620450999999997</v>
      </c>
      <c r="N160">
        <v>20.243576000000001</v>
      </c>
      <c r="Q160">
        <v>15306175000</v>
      </c>
      <c r="R160">
        <v>5.0663933999999999</v>
      </c>
      <c r="S160">
        <v>19.966367999999999</v>
      </c>
      <c r="V160">
        <v>15306175000</v>
      </c>
      <c r="W160">
        <v>5.0594901999999999</v>
      </c>
      <c r="X160">
        <v>19.449907</v>
      </c>
      <c r="AA160">
        <v>15306175000</v>
      </c>
      <c r="AB160">
        <v>5.0576081000000004</v>
      </c>
      <c r="AC160">
        <v>19.114643000000001</v>
      </c>
      <c r="AF160">
        <v>15306175000</v>
      </c>
      <c r="AG160">
        <v>5.0582022999999996</v>
      </c>
      <c r="AH160">
        <v>18.826426000000001</v>
      </c>
      <c r="AK160">
        <v>15306175000</v>
      </c>
      <c r="AL160">
        <v>5.0521278000000001</v>
      </c>
      <c r="AM160">
        <v>18.234728</v>
      </c>
    </row>
    <row r="161" spans="1:39" x14ac:dyDescent="0.25">
      <c r="A161">
        <f t="shared" si="2"/>
        <v>15.40615</v>
      </c>
      <c r="B161">
        <v>15406150000</v>
      </c>
      <c r="C161">
        <v>4.9669337000000002</v>
      </c>
      <c r="D161">
        <v>20.530270000000002</v>
      </c>
      <c r="G161">
        <v>15406150000</v>
      </c>
      <c r="H161">
        <v>4.9690899999999996</v>
      </c>
      <c r="I161">
        <v>20.470814000000001</v>
      </c>
      <c r="L161">
        <v>15406150000</v>
      </c>
      <c r="M161">
        <v>4.9649080999999997</v>
      </c>
      <c r="N161">
        <v>20.271795000000001</v>
      </c>
      <c r="Q161">
        <v>15406150000</v>
      </c>
      <c r="R161">
        <v>4.9514851999999996</v>
      </c>
      <c r="S161">
        <v>19.986875999999999</v>
      </c>
      <c r="V161">
        <v>15406150000</v>
      </c>
      <c r="W161">
        <v>4.9401107</v>
      </c>
      <c r="X161">
        <v>19.465004</v>
      </c>
      <c r="AA161">
        <v>15406150000</v>
      </c>
      <c r="AB161">
        <v>4.9373611999999998</v>
      </c>
      <c r="AC161">
        <v>19.128219999999999</v>
      </c>
      <c r="AF161">
        <v>15406150000</v>
      </c>
      <c r="AG161">
        <v>4.9327350000000001</v>
      </c>
      <c r="AH161">
        <v>18.837893000000001</v>
      </c>
      <c r="AK161">
        <v>15406150000</v>
      </c>
      <c r="AL161">
        <v>4.9258107999999998</v>
      </c>
      <c r="AM161">
        <v>18.240352999999999</v>
      </c>
    </row>
    <row r="162" spans="1:39" x14ac:dyDescent="0.25">
      <c r="A162">
        <f t="shared" si="2"/>
        <v>15.506125000000001</v>
      </c>
      <c r="B162">
        <v>15506125000</v>
      </c>
      <c r="C162">
        <v>5.1633325000000001</v>
      </c>
      <c r="D162">
        <v>20.584054999999999</v>
      </c>
      <c r="G162">
        <v>15506125000</v>
      </c>
      <c r="H162">
        <v>5.1637887999999998</v>
      </c>
      <c r="I162">
        <v>20.518124</v>
      </c>
      <c r="L162">
        <v>15506125000</v>
      </c>
      <c r="M162">
        <v>5.1631926999999997</v>
      </c>
      <c r="N162">
        <v>20.304766000000001</v>
      </c>
      <c r="Q162">
        <v>15506125000</v>
      </c>
      <c r="R162">
        <v>5.1578331000000004</v>
      </c>
      <c r="S162">
        <v>20.009191999999999</v>
      </c>
      <c r="V162">
        <v>15506125000</v>
      </c>
      <c r="W162">
        <v>5.146719</v>
      </c>
      <c r="X162">
        <v>19.480217</v>
      </c>
      <c r="AA162">
        <v>15506125000</v>
      </c>
      <c r="AB162">
        <v>5.1416297000000002</v>
      </c>
      <c r="AC162">
        <v>19.141262000000001</v>
      </c>
      <c r="AF162">
        <v>15506125000</v>
      </c>
      <c r="AG162">
        <v>5.1380876999999998</v>
      </c>
      <c r="AH162">
        <v>18.848782</v>
      </c>
      <c r="AK162">
        <v>15506125000</v>
      </c>
      <c r="AL162">
        <v>5.1285261999999996</v>
      </c>
      <c r="AM162">
        <v>18.246229</v>
      </c>
    </row>
    <row r="163" spans="1:39" x14ac:dyDescent="0.25">
      <c r="A163">
        <f t="shared" si="2"/>
        <v>15.6061</v>
      </c>
      <c r="B163">
        <v>15606100000</v>
      </c>
      <c r="C163">
        <v>5.0185865999999999</v>
      </c>
      <c r="D163">
        <v>20.642278999999998</v>
      </c>
      <c r="G163">
        <v>15606100000</v>
      </c>
      <c r="H163">
        <v>5.0219621999999999</v>
      </c>
      <c r="I163">
        <v>20.569202000000001</v>
      </c>
      <c r="L163">
        <v>15606100000</v>
      </c>
      <c r="M163">
        <v>5.0227933</v>
      </c>
      <c r="N163">
        <v>20.342379000000001</v>
      </c>
      <c r="Q163">
        <v>15606100000</v>
      </c>
      <c r="R163">
        <v>5.0241531999999998</v>
      </c>
      <c r="S163">
        <v>20.038201999999998</v>
      </c>
      <c r="V163">
        <v>15606100000</v>
      </c>
      <c r="W163">
        <v>5.0173553999999996</v>
      </c>
      <c r="X163">
        <v>19.502132</v>
      </c>
      <c r="AA163">
        <v>15606100000</v>
      </c>
      <c r="AB163">
        <v>5.0155759</v>
      </c>
      <c r="AC163">
        <v>19.161912999999998</v>
      </c>
      <c r="AF163">
        <v>15606100000</v>
      </c>
      <c r="AG163">
        <v>5.0131135000000002</v>
      </c>
      <c r="AH163">
        <v>18.867086</v>
      </c>
      <c r="AK163">
        <v>15606100000</v>
      </c>
      <c r="AL163">
        <v>5.0076860999999999</v>
      </c>
      <c r="AM163">
        <v>18.258675</v>
      </c>
    </row>
    <row r="164" spans="1:39" x14ac:dyDescent="0.25">
      <c r="A164">
        <f t="shared" si="2"/>
        <v>15.706075</v>
      </c>
      <c r="B164">
        <v>15706075000</v>
      </c>
      <c r="C164">
        <v>5.1276964999999999</v>
      </c>
      <c r="D164">
        <v>20.687564999999999</v>
      </c>
      <c r="G164">
        <v>15706075000</v>
      </c>
      <c r="H164">
        <v>5.1290765</v>
      </c>
      <c r="I164">
        <v>20.606977000000001</v>
      </c>
      <c r="L164">
        <v>15706075000</v>
      </c>
      <c r="M164">
        <v>5.1171173999999997</v>
      </c>
      <c r="N164">
        <v>20.368801000000001</v>
      </c>
      <c r="Q164">
        <v>15706075000</v>
      </c>
      <c r="R164">
        <v>5.0945058000000003</v>
      </c>
      <c r="S164">
        <v>20.057065999999999</v>
      </c>
      <c r="V164">
        <v>15706075000</v>
      </c>
      <c r="W164">
        <v>5.0749659999999999</v>
      </c>
      <c r="X164">
        <v>19.516293999999998</v>
      </c>
      <c r="AA164">
        <v>15706075000</v>
      </c>
      <c r="AB164">
        <v>5.0685368000000004</v>
      </c>
      <c r="AC164">
        <v>19.175940000000001</v>
      </c>
      <c r="AF164">
        <v>15706075000</v>
      </c>
      <c r="AG164">
        <v>5.0632396000000002</v>
      </c>
      <c r="AH164">
        <v>18.879619999999999</v>
      </c>
      <c r="AK164">
        <v>15706075000</v>
      </c>
      <c r="AL164">
        <v>5.0478367999999998</v>
      </c>
      <c r="AM164">
        <v>18.267610999999999</v>
      </c>
    </row>
    <row r="165" spans="1:39" x14ac:dyDescent="0.25">
      <c r="A165">
        <f t="shared" si="2"/>
        <v>15.806050000000001</v>
      </c>
      <c r="B165">
        <v>15806050000</v>
      </c>
      <c r="C165">
        <v>5.2904495999999996</v>
      </c>
      <c r="D165">
        <v>20.735887999999999</v>
      </c>
      <c r="G165">
        <v>15806050000</v>
      </c>
      <c r="H165">
        <v>5.2919220999999999</v>
      </c>
      <c r="I165">
        <v>20.647879</v>
      </c>
      <c r="L165">
        <v>15806050000</v>
      </c>
      <c r="M165">
        <v>5.2962512999999998</v>
      </c>
      <c r="N165">
        <v>20.395962000000001</v>
      </c>
      <c r="Q165">
        <v>15806050000</v>
      </c>
      <c r="R165">
        <v>5.3038220000000003</v>
      </c>
      <c r="S165">
        <v>20.074276000000001</v>
      </c>
      <c r="V165">
        <v>15806050000</v>
      </c>
      <c r="W165">
        <v>5.2971786999999999</v>
      </c>
      <c r="X165">
        <v>19.528458000000001</v>
      </c>
      <c r="AA165">
        <v>15806050000</v>
      </c>
      <c r="AB165">
        <v>5.2935170999999999</v>
      </c>
      <c r="AC165">
        <v>19.187944000000002</v>
      </c>
      <c r="AF165">
        <v>15806050000</v>
      </c>
      <c r="AG165">
        <v>5.2893166999999996</v>
      </c>
      <c r="AH165">
        <v>18.890795000000001</v>
      </c>
      <c r="AK165">
        <v>15806050000</v>
      </c>
      <c r="AL165">
        <v>5.2819915000000002</v>
      </c>
      <c r="AM165">
        <v>18.276551999999999</v>
      </c>
    </row>
    <row r="166" spans="1:39" x14ac:dyDescent="0.25">
      <c r="A166">
        <f t="shared" si="2"/>
        <v>15.906025</v>
      </c>
      <c r="B166">
        <v>15906025000</v>
      </c>
      <c r="C166">
        <v>5.0451226</v>
      </c>
      <c r="D166">
        <v>20.786497000000001</v>
      </c>
      <c r="G166">
        <v>15906025000</v>
      </c>
      <c r="H166">
        <v>5.0499907000000004</v>
      </c>
      <c r="I166">
        <v>20.690956</v>
      </c>
      <c r="L166">
        <v>15906025000</v>
      </c>
      <c r="M166">
        <v>5.0547652000000003</v>
      </c>
      <c r="N166">
        <v>20.426314999999999</v>
      </c>
      <c r="Q166">
        <v>15906025000</v>
      </c>
      <c r="R166">
        <v>5.0643152999999996</v>
      </c>
      <c r="S166">
        <v>20.094183000000001</v>
      </c>
      <c r="V166">
        <v>15906025000</v>
      </c>
      <c r="W166">
        <v>5.0628848</v>
      </c>
      <c r="X166">
        <v>19.539975999999999</v>
      </c>
      <c r="AA166">
        <v>15906025000</v>
      </c>
      <c r="AB166">
        <v>5.0616950999999997</v>
      </c>
      <c r="AC166">
        <v>19.197745999999999</v>
      </c>
      <c r="AF166">
        <v>15906025000</v>
      </c>
      <c r="AG166">
        <v>5.0612687999999997</v>
      </c>
      <c r="AH166">
        <v>18.899070999999999</v>
      </c>
      <c r="AK166">
        <v>15906025000</v>
      </c>
      <c r="AL166">
        <v>5.0595846</v>
      </c>
      <c r="AM166">
        <v>18.282330999999999</v>
      </c>
    </row>
    <row r="167" spans="1:39" x14ac:dyDescent="0.25">
      <c r="A167">
        <f t="shared" si="2"/>
        <v>16.006</v>
      </c>
      <c r="B167">
        <v>16006000000</v>
      </c>
      <c r="C167">
        <v>5.0616665000000003</v>
      </c>
      <c r="D167">
        <v>20.812363000000001</v>
      </c>
      <c r="G167">
        <v>16006000000</v>
      </c>
      <c r="H167">
        <v>5.0643872999999999</v>
      </c>
      <c r="I167">
        <v>20.711168000000001</v>
      </c>
      <c r="L167">
        <v>16006000000</v>
      </c>
      <c r="M167">
        <v>5.0554589999999999</v>
      </c>
      <c r="N167">
        <v>20.439139999999998</v>
      </c>
      <c r="Q167">
        <v>16006000000</v>
      </c>
      <c r="R167">
        <v>5.0337357999999996</v>
      </c>
      <c r="S167">
        <v>20.103767000000001</v>
      </c>
      <c r="V167">
        <v>16006000000</v>
      </c>
      <c r="W167">
        <v>5.0090393999999998</v>
      </c>
      <c r="X167">
        <v>19.546842999999999</v>
      </c>
      <c r="AA167">
        <v>16006000000</v>
      </c>
      <c r="AB167">
        <v>5.0097461000000001</v>
      </c>
      <c r="AC167">
        <v>19.204537999999999</v>
      </c>
      <c r="AF167">
        <v>16006000000</v>
      </c>
      <c r="AG167">
        <v>4.9984789000000003</v>
      </c>
      <c r="AH167">
        <v>18.905424</v>
      </c>
      <c r="AK167">
        <v>16006000000</v>
      </c>
      <c r="AL167">
        <v>4.9887747999999998</v>
      </c>
      <c r="AM167">
        <v>18.286852</v>
      </c>
    </row>
    <row r="168" spans="1:39" x14ac:dyDescent="0.25">
      <c r="A168">
        <f t="shared" si="2"/>
        <v>16.105975000000001</v>
      </c>
      <c r="B168">
        <v>16105975000</v>
      </c>
      <c r="C168">
        <v>5.2999438999999997</v>
      </c>
      <c r="D168">
        <v>20.829173999999998</v>
      </c>
      <c r="G168">
        <v>16105975000</v>
      </c>
      <c r="H168">
        <v>5.2984695000000004</v>
      </c>
      <c r="I168">
        <v>20.723853999999999</v>
      </c>
      <c r="L168">
        <v>16105975000</v>
      </c>
      <c r="M168">
        <v>5.3068752000000003</v>
      </c>
      <c r="N168">
        <v>20.445920999999998</v>
      </c>
      <c r="Q168">
        <v>16105975000</v>
      </c>
      <c r="R168">
        <v>5.3297280999999996</v>
      </c>
      <c r="S168">
        <v>20.10614</v>
      </c>
      <c r="V168">
        <v>16105975000</v>
      </c>
      <c r="W168">
        <v>5.3307862000000004</v>
      </c>
      <c r="X168">
        <v>19.546785</v>
      </c>
      <c r="AA168">
        <v>16105975000</v>
      </c>
      <c r="AB168">
        <v>5.3318000000000003</v>
      </c>
      <c r="AC168">
        <v>19.204224</v>
      </c>
      <c r="AF168">
        <v>16105975000</v>
      </c>
      <c r="AG168">
        <v>5.3246574000000004</v>
      </c>
      <c r="AH168">
        <v>18.904457000000001</v>
      </c>
      <c r="AK168">
        <v>16105975000</v>
      </c>
      <c r="AL168">
        <v>5.3218994000000004</v>
      </c>
      <c r="AM168">
        <v>18.285284000000001</v>
      </c>
    </row>
    <row r="169" spans="1:39" x14ac:dyDescent="0.25">
      <c r="A169">
        <f t="shared" si="2"/>
        <v>16.205950000000001</v>
      </c>
      <c r="B169">
        <v>16205950000</v>
      </c>
      <c r="C169">
        <v>4.9569850000000004</v>
      </c>
      <c r="D169">
        <v>20.863327000000002</v>
      </c>
      <c r="G169">
        <v>16205950000</v>
      </c>
      <c r="H169">
        <v>4.9594845999999997</v>
      </c>
      <c r="I169">
        <v>20.753557000000001</v>
      </c>
      <c r="L169">
        <v>16205950000</v>
      </c>
      <c r="M169">
        <v>4.9780177999999999</v>
      </c>
      <c r="N169">
        <v>20.468782000000001</v>
      </c>
      <c r="Q169">
        <v>16205950000</v>
      </c>
      <c r="R169">
        <v>4.9948100999999996</v>
      </c>
      <c r="S169">
        <v>20.120539000000001</v>
      </c>
      <c r="V169">
        <v>16205950000</v>
      </c>
      <c r="W169">
        <v>4.9981894000000002</v>
      </c>
      <c r="X169">
        <v>19.552401</v>
      </c>
      <c r="AA169">
        <v>16205950000</v>
      </c>
      <c r="AB169">
        <v>5.0040082999999997</v>
      </c>
      <c r="AC169">
        <v>19.206598</v>
      </c>
      <c r="AF169">
        <v>16205950000</v>
      </c>
      <c r="AG169">
        <v>4.9995083999999999</v>
      </c>
      <c r="AH169">
        <v>18.904523999999999</v>
      </c>
      <c r="AK169">
        <v>16205950000</v>
      </c>
      <c r="AL169">
        <v>5.0082598000000003</v>
      </c>
      <c r="AM169">
        <v>18.282734000000001</v>
      </c>
    </row>
    <row r="170" spans="1:39" x14ac:dyDescent="0.25">
      <c r="A170">
        <f t="shared" si="2"/>
        <v>16.305924999999998</v>
      </c>
      <c r="B170">
        <v>16305925000</v>
      </c>
      <c r="C170">
        <v>4.9845271000000002</v>
      </c>
      <c r="D170">
        <v>20.889417999999999</v>
      </c>
      <c r="G170">
        <v>16305925000</v>
      </c>
      <c r="H170">
        <v>4.9882302000000003</v>
      </c>
      <c r="I170">
        <v>20.776501</v>
      </c>
      <c r="L170">
        <v>16305925000</v>
      </c>
      <c r="M170">
        <v>4.9826316999999998</v>
      </c>
      <c r="N170">
        <v>20.48921</v>
      </c>
      <c r="Q170">
        <v>16305925000</v>
      </c>
      <c r="R170">
        <v>4.9662794999999997</v>
      </c>
      <c r="S170">
        <v>20.138721</v>
      </c>
      <c r="V170">
        <v>16305925000</v>
      </c>
      <c r="W170">
        <v>4.9432254000000002</v>
      </c>
      <c r="X170">
        <v>19.565186000000001</v>
      </c>
      <c r="AA170">
        <v>16305925000</v>
      </c>
      <c r="AB170">
        <v>4.9356803999999999</v>
      </c>
      <c r="AC170">
        <v>19.215302999999999</v>
      </c>
      <c r="AF170">
        <v>16305925000</v>
      </c>
      <c r="AG170">
        <v>4.9382710000000003</v>
      </c>
      <c r="AH170">
        <v>18.910890999999999</v>
      </c>
      <c r="AK170">
        <v>16305925000</v>
      </c>
      <c r="AL170">
        <v>4.9239601999999998</v>
      </c>
      <c r="AM170">
        <v>18.283837999999999</v>
      </c>
    </row>
    <row r="171" spans="1:39" x14ac:dyDescent="0.25">
      <c r="A171">
        <f t="shared" si="2"/>
        <v>16.405899999999999</v>
      </c>
      <c r="B171">
        <v>16405900000</v>
      </c>
      <c r="C171">
        <v>5.2089663000000002</v>
      </c>
      <c r="D171">
        <v>20.905021999999999</v>
      </c>
      <c r="G171">
        <v>16405900000</v>
      </c>
      <c r="H171">
        <v>5.2111149000000001</v>
      </c>
      <c r="I171">
        <v>20.790735000000002</v>
      </c>
      <c r="L171">
        <v>16405900000</v>
      </c>
      <c r="M171">
        <v>5.2108555000000001</v>
      </c>
      <c r="N171">
        <v>20.502188</v>
      </c>
      <c r="Q171">
        <v>16405900000</v>
      </c>
      <c r="R171">
        <v>5.2168549999999998</v>
      </c>
      <c r="S171">
        <v>20.150368</v>
      </c>
      <c r="V171">
        <v>16405900000</v>
      </c>
      <c r="W171">
        <v>5.2144202999999996</v>
      </c>
      <c r="X171">
        <v>19.572683000000001</v>
      </c>
      <c r="AA171">
        <v>16405900000</v>
      </c>
      <c r="AB171">
        <v>5.2094483</v>
      </c>
      <c r="AC171">
        <v>19.220199999999998</v>
      </c>
      <c r="AF171">
        <v>16405900000</v>
      </c>
      <c r="AG171">
        <v>5.2004904999999999</v>
      </c>
      <c r="AH171">
        <v>18.914663000000001</v>
      </c>
      <c r="AK171">
        <v>16405900000</v>
      </c>
      <c r="AL171">
        <v>5.1938987000000001</v>
      </c>
      <c r="AM171">
        <v>18.283470000000001</v>
      </c>
    </row>
    <row r="172" spans="1:39" x14ac:dyDescent="0.25">
      <c r="A172">
        <f t="shared" si="2"/>
        <v>16.505875</v>
      </c>
      <c r="B172">
        <v>16505875000</v>
      </c>
      <c r="C172">
        <v>5.0201529999999996</v>
      </c>
      <c r="D172">
        <v>20.930992</v>
      </c>
      <c r="G172">
        <v>16505875000</v>
      </c>
      <c r="H172">
        <v>5.0207347999999996</v>
      </c>
      <c r="I172">
        <v>20.814985</v>
      </c>
      <c r="L172">
        <v>16505875000</v>
      </c>
      <c r="M172">
        <v>5.0309514999999996</v>
      </c>
      <c r="N172">
        <v>20.524239999999999</v>
      </c>
      <c r="Q172">
        <v>16505875000</v>
      </c>
      <c r="R172">
        <v>5.0555481999999996</v>
      </c>
      <c r="S172">
        <v>20.167193999999999</v>
      </c>
      <c r="V172">
        <v>16505875000</v>
      </c>
      <c r="W172">
        <v>5.0602264000000003</v>
      </c>
      <c r="X172">
        <v>19.583193000000001</v>
      </c>
      <c r="AA172">
        <v>16505875000</v>
      </c>
      <c r="AB172">
        <v>5.0612316000000002</v>
      </c>
      <c r="AC172">
        <v>19.226175000000001</v>
      </c>
      <c r="AF172">
        <v>16505875000</v>
      </c>
      <c r="AG172">
        <v>5.0631437000000004</v>
      </c>
      <c r="AH172">
        <v>18.918163</v>
      </c>
      <c r="AK172">
        <v>16505875000</v>
      </c>
      <c r="AL172">
        <v>5.0612678999999998</v>
      </c>
      <c r="AM172">
        <v>18.283473999999998</v>
      </c>
    </row>
    <row r="173" spans="1:39" x14ac:dyDescent="0.25">
      <c r="A173">
        <f t="shared" si="2"/>
        <v>16.60585</v>
      </c>
      <c r="B173">
        <v>16605850000</v>
      </c>
      <c r="C173">
        <v>4.8388771999999998</v>
      </c>
      <c r="D173">
        <v>20.954176</v>
      </c>
      <c r="G173">
        <v>16605850000</v>
      </c>
      <c r="H173">
        <v>4.8405298999999999</v>
      </c>
      <c r="I173">
        <v>20.838327</v>
      </c>
      <c r="L173">
        <v>16605850000</v>
      </c>
      <c r="M173">
        <v>4.8386291999999997</v>
      </c>
      <c r="N173">
        <v>20.546168999999999</v>
      </c>
      <c r="Q173">
        <v>16605850000</v>
      </c>
      <c r="R173">
        <v>4.8200640999999997</v>
      </c>
      <c r="S173">
        <v>20.188908000000001</v>
      </c>
      <c r="V173">
        <v>16605850000</v>
      </c>
      <c r="W173">
        <v>4.8083872999999997</v>
      </c>
      <c r="X173">
        <v>19.600918</v>
      </c>
      <c r="AA173">
        <v>16605850000</v>
      </c>
      <c r="AB173">
        <v>4.8126822000000002</v>
      </c>
      <c r="AC173">
        <v>19.241121</v>
      </c>
      <c r="AF173">
        <v>16605850000</v>
      </c>
      <c r="AG173">
        <v>4.8054522999999998</v>
      </c>
      <c r="AH173">
        <v>18.930679000000001</v>
      </c>
      <c r="AK173">
        <v>16605850000</v>
      </c>
      <c r="AL173">
        <v>4.8042378000000001</v>
      </c>
      <c r="AM173">
        <v>18.290958</v>
      </c>
    </row>
    <row r="174" spans="1:39" x14ac:dyDescent="0.25">
      <c r="A174">
        <f t="shared" si="2"/>
        <v>16.705825000000001</v>
      </c>
      <c r="B174">
        <v>16705825000</v>
      </c>
      <c r="C174">
        <v>5.2812847999999999</v>
      </c>
      <c r="D174">
        <v>20.969906000000002</v>
      </c>
      <c r="G174">
        <v>16705825000</v>
      </c>
      <c r="H174">
        <v>5.2872753000000001</v>
      </c>
      <c r="I174">
        <v>20.854168000000001</v>
      </c>
      <c r="L174">
        <v>16705825000</v>
      </c>
      <c r="M174">
        <v>5.2872686</v>
      </c>
      <c r="N174">
        <v>20.562866</v>
      </c>
      <c r="Q174">
        <v>16705825000</v>
      </c>
      <c r="R174">
        <v>5.2888564999999996</v>
      </c>
      <c r="S174">
        <v>20.207021999999998</v>
      </c>
      <c r="V174">
        <v>16705825000</v>
      </c>
      <c r="W174">
        <v>5.2777295000000004</v>
      </c>
      <c r="X174">
        <v>19.616081000000001</v>
      </c>
      <c r="AA174">
        <v>16705825000</v>
      </c>
      <c r="AB174">
        <v>5.2728972000000001</v>
      </c>
      <c r="AC174">
        <v>19.253269</v>
      </c>
      <c r="AF174">
        <v>16705825000</v>
      </c>
      <c r="AG174">
        <v>5.2690682000000004</v>
      </c>
      <c r="AH174">
        <v>18.941220999999999</v>
      </c>
      <c r="AK174">
        <v>16705825000</v>
      </c>
      <c r="AL174">
        <v>5.2557330000000002</v>
      </c>
      <c r="AM174">
        <v>18.297768000000001</v>
      </c>
    </row>
    <row r="175" spans="1:39" x14ac:dyDescent="0.25">
      <c r="A175">
        <f t="shared" si="2"/>
        <v>16.805800000000001</v>
      </c>
      <c r="B175">
        <v>16805800000</v>
      </c>
      <c r="C175">
        <v>5.0768924000000002</v>
      </c>
      <c r="D175">
        <v>21.000729</v>
      </c>
      <c r="G175">
        <v>16805800000</v>
      </c>
      <c r="H175">
        <v>5.0768355999999999</v>
      </c>
      <c r="I175">
        <v>20.88513</v>
      </c>
      <c r="L175">
        <v>16805800000</v>
      </c>
      <c r="M175">
        <v>5.1026882999999996</v>
      </c>
      <c r="N175">
        <v>20.592806</v>
      </c>
      <c r="Q175">
        <v>16805800000</v>
      </c>
      <c r="R175">
        <v>5.1337161</v>
      </c>
      <c r="S175">
        <v>20.235980999999999</v>
      </c>
      <c r="V175">
        <v>16805800000</v>
      </c>
      <c r="W175">
        <v>5.1465316000000003</v>
      </c>
      <c r="X175">
        <v>19.639590999999999</v>
      </c>
      <c r="AA175">
        <v>16805800000</v>
      </c>
      <c r="AB175">
        <v>5.1514214999999997</v>
      </c>
      <c r="AC175">
        <v>19.273012000000001</v>
      </c>
      <c r="AF175">
        <v>16805800000</v>
      </c>
      <c r="AG175">
        <v>5.1492901</v>
      </c>
      <c r="AH175">
        <v>18.959247999999999</v>
      </c>
      <c r="AK175">
        <v>16805800000</v>
      </c>
      <c r="AL175">
        <v>5.1573482000000004</v>
      </c>
      <c r="AM175">
        <v>18.309975000000001</v>
      </c>
    </row>
    <row r="176" spans="1:39" x14ac:dyDescent="0.25">
      <c r="A176">
        <f t="shared" si="2"/>
        <v>16.905774999999998</v>
      </c>
      <c r="B176">
        <v>16905775000</v>
      </c>
      <c r="C176">
        <v>4.8885522000000003</v>
      </c>
      <c r="D176">
        <v>21.049582999999998</v>
      </c>
      <c r="G176">
        <v>16905775000</v>
      </c>
      <c r="H176">
        <v>4.8937435000000002</v>
      </c>
      <c r="I176">
        <v>20.933952000000001</v>
      </c>
      <c r="L176">
        <v>16905775000</v>
      </c>
      <c r="M176">
        <v>4.8880581999999997</v>
      </c>
      <c r="N176">
        <v>20.639765000000001</v>
      </c>
      <c r="Q176">
        <v>16905775000</v>
      </c>
      <c r="R176">
        <v>4.8695803</v>
      </c>
      <c r="S176">
        <v>20.279593999999999</v>
      </c>
      <c r="V176">
        <v>16905775000</v>
      </c>
      <c r="W176">
        <v>4.8546338000000002</v>
      </c>
      <c r="X176">
        <v>19.676684999999999</v>
      </c>
      <c r="AA176">
        <v>16905775000</v>
      </c>
      <c r="AB176">
        <v>4.8582187000000001</v>
      </c>
      <c r="AC176">
        <v>19.305433000000001</v>
      </c>
      <c r="AF176">
        <v>16905775000</v>
      </c>
      <c r="AG176">
        <v>4.8501004999999999</v>
      </c>
      <c r="AH176">
        <v>18.987701000000001</v>
      </c>
      <c r="AK176">
        <v>16905775000</v>
      </c>
      <c r="AL176">
        <v>4.8486681000000003</v>
      </c>
      <c r="AM176">
        <v>18.330089999999998</v>
      </c>
    </row>
    <row r="177" spans="1:39" x14ac:dyDescent="0.25">
      <c r="A177">
        <f t="shared" si="2"/>
        <v>17.005749999999999</v>
      </c>
      <c r="B177">
        <v>17005750000</v>
      </c>
      <c r="C177">
        <v>5.2349734000000003</v>
      </c>
      <c r="D177">
        <v>21.088697</v>
      </c>
      <c r="G177">
        <v>17005750000</v>
      </c>
      <c r="H177">
        <v>5.2397995000000002</v>
      </c>
      <c r="I177">
        <v>20.972525000000001</v>
      </c>
      <c r="L177">
        <v>17005750000</v>
      </c>
      <c r="M177">
        <v>5.2383952000000003</v>
      </c>
      <c r="N177">
        <v>20.678108000000002</v>
      </c>
      <c r="Q177">
        <v>17005750000</v>
      </c>
      <c r="R177">
        <v>5.2231959999999997</v>
      </c>
      <c r="S177">
        <v>20.317225000000001</v>
      </c>
      <c r="V177">
        <v>17005750000</v>
      </c>
      <c r="W177">
        <v>5.2148504000000004</v>
      </c>
      <c r="X177">
        <v>19.708134000000001</v>
      </c>
      <c r="AA177">
        <v>17005750000</v>
      </c>
      <c r="AB177">
        <v>5.2057219000000003</v>
      </c>
      <c r="AC177">
        <v>19.333787999999998</v>
      </c>
      <c r="AF177">
        <v>17005750000</v>
      </c>
      <c r="AG177">
        <v>5.2016869000000003</v>
      </c>
      <c r="AH177">
        <v>19.012964</v>
      </c>
      <c r="AK177">
        <v>17005750000</v>
      </c>
      <c r="AL177">
        <v>5.1891493999999998</v>
      </c>
      <c r="AM177">
        <v>18.347448</v>
      </c>
    </row>
    <row r="178" spans="1:39" x14ac:dyDescent="0.25">
      <c r="A178">
        <f t="shared" si="2"/>
        <v>17.105725</v>
      </c>
      <c r="B178">
        <v>17105725000</v>
      </c>
      <c r="C178">
        <v>5.0863890999999999</v>
      </c>
      <c r="D178">
        <v>21.123719999999999</v>
      </c>
      <c r="G178">
        <v>17105725000</v>
      </c>
      <c r="H178">
        <v>5.0895720000000004</v>
      </c>
      <c r="I178">
        <v>21.006205000000001</v>
      </c>
      <c r="L178">
        <v>17105725000</v>
      </c>
      <c r="M178">
        <v>5.1078649</v>
      </c>
      <c r="N178">
        <v>20.710114999999998</v>
      </c>
      <c r="Q178">
        <v>17105725000</v>
      </c>
      <c r="R178">
        <v>5.1411208999999998</v>
      </c>
      <c r="S178">
        <v>20.348410000000001</v>
      </c>
      <c r="V178">
        <v>17105725000</v>
      </c>
      <c r="W178">
        <v>5.1514626000000003</v>
      </c>
      <c r="X178">
        <v>19.736446000000001</v>
      </c>
      <c r="AA178">
        <v>17105725000</v>
      </c>
      <c r="AB178">
        <v>5.1576380999999998</v>
      </c>
      <c r="AC178">
        <v>19.359919000000001</v>
      </c>
      <c r="AF178">
        <v>17105725000</v>
      </c>
      <c r="AG178">
        <v>5.1604066</v>
      </c>
      <c r="AH178">
        <v>19.037009999999999</v>
      </c>
      <c r="AK178">
        <v>17105725000</v>
      </c>
      <c r="AL178">
        <v>5.1590528000000004</v>
      </c>
      <c r="AM178">
        <v>18.365970999999998</v>
      </c>
    </row>
    <row r="179" spans="1:39" x14ac:dyDescent="0.25">
      <c r="A179">
        <f t="shared" si="2"/>
        <v>17.2057</v>
      </c>
      <c r="B179">
        <v>17205700000</v>
      </c>
      <c r="C179">
        <v>4.7141251999999998</v>
      </c>
      <c r="D179">
        <v>21.158745</v>
      </c>
      <c r="G179">
        <v>17205700000</v>
      </c>
      <c r="H179">
        <v>4.7219933999999997</v>
      </c>
      <c r="I179">
        <v>21.04006</v>
      </c>
      <c r="L179">
        <v>17205700000</v>
      </c>
      <c r="M179">
        <v>4.7203378999999996</v>
      </c>
      <c r="N179">
        <v>20.741779000000001</v>
      </c>
      <c r="Q179">
        <v>17205700000</v>
      </c>
      <c r="R179">
        <v>4.7172713000000002</v>
      </c>
      <c r="S179">
        <v>20.378544000000002</v>
      </c>
      <c r="V179">
        <v>17205700000</v>
      </c>
      <c r="W179">
        <v>4.7076849999999997</v>
      </c>
      <c r="X179">
        <v>19.762321</v>
      </c>
      <c r="AA179">
        <v>17205700000</v>
      </c>
      <c r="AB179">
        <v>4.7123097999999999</v>
      </c>
      <c r="AC179">
        <v>19.384518</v>
      </c>
      <c r="AF179">
        <v>17205700000</v>
      </c>
      <c r="AG179">
        <v>4.7104464000000004</v>
      </c>
      <c r="AH179">
        <v>19.059474999999999</v>
      </c>
      <c r="AK179">
        <v>17205700000</v>
      </c>
      <c r="AL179">
        <v>4.7149501000000003</v>
      </c>
      <c r="AM179">
        <v>18.384626000000001</v>
      </c>
    </row>
    <row r="180" spans="1:39" x14ac:dyDescent="0.25">
      <c r="A180">
        <f t="shared" si="2"/>
        <v>17.305675000000001</v>
      </c>
      <c r="B180">
        <v>17305675000</v>
      </c>
      <c r="C180">
        <v>5.0364947000000004</v>
      </c>
      <c r="D180">
        <v>21.182977999999999</v>
      </c>
      <c r="G180">
        <v>17305675000</v>
      </c>
      <c r="H180">
        <v>5.040616</v>
      </c>
      <c r="I180">
        <v>21.063255000000002</v>
      </c>
      <c r="L180">
        <v>17305675000</v>
      </c>
      <c r="M180">
        <v>5.0225372000000004</v>
      </c>
      <c r="N180">
        <v>20.765343000000001</v>
      </c>
      <c r="Q180">
        <v>17305675000</v>
      </c>
      <c r="R180">
        <v>4.9799065999999996</v>
      </c>
      <c r="S180">
        <v>20.401447000000001</v>
      </c>
      <c r="V180">
        <v>17305675000</v>
      </c>
      <c r="W180">
        <v>4.9453978999999997</v>
      </c>
      <c r="X180">
        <v>19.782125000000001</v>
      </c>
      <c r="AA180">
        <v>17305675000</v>
      </c>
      <c r="AB180">
        <v>4.9390402</v>
      </c>
      <c r="AC180">
        <v>19.403524000000001</v>
      </c>
      <c r="AF180">
        <v>17305675000</v>
      </c>
      <c r="AG180">
        <v>4.9273496000000003</v>
      </c>
      <c r="AH180">
        <v>19.076664000000001</v>
      </c>
      <c r="AK180">
        <v>17305675000</v>
      </c>
      <c r="AL180">
        <v>4.9131879999999999</v>
      </c>
      <c r="AM180">
        <v>18.400433</v>
      </c>
    </row>
    <row r="181" spans="1:39" x14ac:dyDescent="0.25">
      <c r="A181">
        <f t="shared" si="2"/>
        <v>17.405650000000001</v>
      </c>
      <c r="B181">
        <v>17405650000</v>
      </c>
      <c r="C181">
        <v>5.2634964000000002</v>
      </c>
      <c r="D181">
        <v>21.196525999999999</v>
      </c>
      <c r="G181">
        <v>17405650000</v>
      </c>
      <c r="H181">
        <v>5.2608699999999997</v>
      </c>
      <c r="I181">
        <v>21.076896999999999</v>
      </c>
      <c r="L181">
        <v>17405650000</v>
      </c>
      <c r="M181">
        <v>5.2783518000000003</v>
      </c>
      <c r="N181">
        <v>20.778704000000001</v>
      </c>
      <c r="Q181">
        <v>17405650000</v>
      </c>
      <c r="R181">
        <v>5.2961612000000002</v>
      </c>
      <c r="S181">
        <v>20.415648000000001</v>
      </c>
      <c r="V181">
        <v>17405650000</v>
      </c>
      <c r="W181">
        <v>5.2944684000000004</v>
      </c>
      <c r="X181">
        <v>19.795998000000001</v>
      </c>
      <c r="AA181">
        <v>17405650000</v>
      </c>
      <c r="AB181">
        <v>5.2950444000000001</v>
      </c>
      <c r="AC181">
        <v>19.416822</v>
      </c>
      <c r="AF181">
        <v>17405650000</v>
      </c>
      <c r="AG181">
        <v>5.2940630999999998</v>
      </c>
      <c r="AH181">
        <v>19.089939000000001</v>
      </c>
      <c r="AK181">
        <v>17405650000</v>
      </c>
      <c r="AL181">
        <v>5.2870854999999999</v>
      </c>
      <c r="AM181">
        <v>18.413461999999999</v>
      </c>
    </row>
    <row r="182" spans="1:39" x14ac:dyDescent="0.25">
      <c r="A182">
        <f t="shared" si="2"/>
        <v>17.505624999999998</v>
      </c>
      <c r="B182">
        <v>17505625000</v>
      </c>
      <c r="C182">
        <v>4.9703007000000001</v>
      </c>
      <c r="D182">
        <v>21.219963</v>
      </c>
      <c r="G182">
        <v>17505625000</v>
      </c>
      <c r="H182">
        <v>4.9795799000000001</v>
      </c>
      <c r="I182">
        <v>21.100045999999999</v>
      </c>
      <c r="L182">
        <v>17505625000</v>
      </c>
      <c r="M182">
        <v>4.9960298999999999</v>
      </c>
      <c r="N182">
        <v>20.802220999999999</v>
      </c>
      <c r="Q182">
        <v>17505625000</v>
      </c>
      <c r="R182">
        <v>5.0237398000000004</v>
      </c>
      <c r="S182">
        <v>20.438082000000001</v>
      </c>
      <c r="V182">
        <v>17505625000</v>
      </c>
      <c r="W182">
        <v>5.0345282999999998</v>
      </c>
      <c r="X182">
        <v>19.814029999999999</v>
      </c>
      <c r="AA182">
        <v>17505625000</v>
      </c>
      <c r="AB182">
        <v>5.0314674000000004</v>
      </c>
      <c r="AC182">
        <v>19.431937999999999</v>
      </c>
      <c r="AF182">
        <v>17505625000</v>
      </c>
      <c r="AG182">
        <v>5.0332270000000001</v>
      </c>
      <c r="AH182">
        <v>19.104462000000002</v>
      </c>
      <c r="AK182">
        <v>17505625000</v>
      </c>
      <c r="AL182">
        <v>5.0453223999999999</v>
      </c>
      <c r="AM182">
        <v>18.426548</v>
      </c>
    </row>
    <row r="183" spans="1:39" x14ac:dyDescent="0.25">
      <c r="A183">
        <f t="shared" si="2"/>
        <v>17.605599999999999</v>
      </c>
      <c r="B183">
        <v>17605600000</v>
      </c>
      <c r="C183">
        <v>4.9650502000000003</v>
      </c>
      <c r="D183">
        <v>21.240735999999998</v>
      </c>
      <c r="G183">
        <v>17605600000</v>
      </c>
      <c r="H183">
        <v>4.9731712000000003</v>
      </c>
      <c r="I183">
        <v>21.120463999999998</v>
      </c>
      <c r="L183">
        <v>17605600000</v>
      </c>
      <c r="M183">
        <v>4.9656967999999999</v>
      </c>
      <c r="N183">
        <v>20.823778000000001</v>
      </c>
      <c r="Q183">
        <v>17605600000</v>
      </c>
      <c r="R183">
        <v>4.9514646999999998</v>
      </c>
      <c r="S183">
        <v>20.457478999999999</v>
      </c>
      <c r="V183">
        <v>17605600000</v>
      </c>
      <c r="W183">
        <v>4.9459118999999996</v>
      </c>
      <c r="X183">
        <v>19.828057999999999</v>
      </c>
      <c r="AA183">
        <v>17605600000</v>
      </c>
      <c r="AB183">
        <v>4.9407281999999997</v>
      </c>
      <c r="AC183">
        <v>19.442395999999999</v>
      </c>
      <c r="AF183">
        <v>17605600000</v>
      </c>
      <c r="AG183">
        <v>4.9414357999999998</v>
      </c>
      <c r="AH183">
        <v>19.113175999999999</v>
      </c>
      <c r="AK183">
        <v>17605600000</v>
      </c>
      <c r="AL183">
        <v>4.9340887000000002</v>
      </c>
      <c r="AM183">
        <v>18.431539999999998</v>
      </c>
    </row>
    <row r="184" spans="1:39" x14ac:dyDescent="0.25">
      <c r="A184">
        <f t="shared" si="2"/>
        <v>17.705575</v>
      </c>
      <c r="B184">
        <v>17705575000</v>
      </c>
      <c r="C184">
        <v>5.0717663999999996</v>
      </c>
      <c r="D184">
        <v>21.254822000000001</v>
      </c>
      <c r="G184">
        <v>17705575000</v>
      </c>
      <c r="H184">
        <v>5.0766969</v>
      </c>
      <c r="I184">
        <v>21.133009000000001</v>
      </c>
      <c r="L184">
        <v>17705575000</v>
      </c>
      <c r="M184">
        <v>5.0811371999999997</v>
      </c>
      <c r="N184">
        <v>20.836473000000002</v>
      </c>
      <c r="Q184">
        <v>17705575000</v>
      </c>
      <c r="R184">
        <v>5.0860205000000001</v>
      </c>
      <c r="S184">
        <v>20.468128</v>
      </c>
      <c r="V184">
        <v>17705575000</v>
      </c>
      <c r="W184">
        <v>5.0753383999999997</v>
      </c>
      <c r="X184">
        <v>19.834396000000002</v>
      </c>
      <c r="AA184">
        <v>17705575000</v>
      </c>
      <c r="AB184">
        <v>5.0762676999999998</v>
      </c>
      <c r="AC184">
        <v>19.445634999999999</v>
      </c>
      <c r="AF184">
        <v>17705575000</v>
      </c>
      <c r="AG184">
        <v>5.0726336999999999</v>
      </c>
      <c r="AH184">
        <v>19.113695</v>
      </c>
      <c r="AK184">
        <v>17705575000</v>
      </c>
      <c r="AL184">
        <v>5.0679989000000001</v>
      </c>
      <c r="AM184">
        <v>18.429152999999999</v>
      </c>
    </row>
    <row r="185" spans="1:39" x14ac:dyDescent="0.25">
      <c r="A185">
        <f t="shared" si="2"/>
        <v>17.80555</v>
      </c>
      <c r="B185">
        <v>17805550000</v>
      </c>
      <c r="C185">
        <v>4.9036479000000002</v>
      </c>
      <c r="D185">
        <v>21.271431</v>
      </c>
      <c r="G185">
        <v>17805550000</v>
      </c>
      <c r="H185">
        <v>4.9025812000000002</v>
      </c>
      <c r="I185">
        <v>21.147822999999999</v>
      </c>
      <c r="L185">
        <v>17805550000</v>
      </c>
      <c r="M185">
        <v>4.9072966999999998</v>
      </c>
      <c r="N185">
        <v>20.84985</v>
      </c>
      <c r="Q185">
        <v>17805550000</v>
      </c>
      <c r="R185">
        <v>4.9046440000000002</v>
      </c>
      <c r="S185">
        <v>20.479879</v>
      </c>
      <c r="V185">
        <v>17805550000</v>
      </c>
      <c r="W185">
        <v>4.8938990000000002</v>
      </c>
      <c r="X185">
        <v>19.838256999999999</v>
      </c>
      <c r="AA185">
        <v>17805550000</v>
      </c>
      <c r="AB185">
        <v>4.8940581999999999</v>
      </c>
      <c r="AC185">
        <v>19.444852999999998</v>
      </c>
      <c r="AF185">
        <v>17805550000</v>
      </c>
      <c r="AG185">
        <v>4.8984570999999999</v>
      </c>
      <c r="AH185">
        <v>19.111084000000002</v>
      </c>
      <c r="AK185">
        <v>17805550000</v>
      </c>
      <c r="AL185">
        <v>4.8957762999999996</v>
      </c>
      <c r="AM185">
        <v>18.424429</v>
      </c>
    </row>
    <row r="186" spans="1:39" x14ac:dyDescent="0.25">
      <c r="A186">
        <f t="shared" si="2"/>
        <v>17.905525000000001</v>
      </c>
      <c r="B186">
        <v>17905525000</v>
      </c>
      <c r="C186">
        <v>5.1069478999999998</v>
      </c>
      <c r="D186">
        <v>21.289031999999999</v>
      </c>
      <c r="G186">
        <v>17905525000</v>
      </c>
      <c r="H186">
        <v>5.1154814000000002</v>
      </c>
      <c r="I186">
        <v>21.163405999999998</v>
      </c>
      <c r="L186">
        <v>17905525000</v>
      </c>
      <c r="M186">
        <v>5.1043892</v>
      </c>
      <c r="N186">
        <v>20.863443</v>
      </c>
      <c r="Q186">
        <v>17905525000</v>
      </c>
      <c r="R186">
        <v>5.0925260000000003</v>
      </c>
      <c r="S186">
        <v>20.492149000000001</v>
      </c>
      <c r="V186">
        <v>17905525000</v>
      </c>
      <c r="W186">
        <v>5.0706553000000003</v>
      </c>
      <c r="X186">
        <v>19.844414</v>
      </c>
      <c r="AA186">
        <v>17905525000</v>
      </c>
      <c r="AB186">
        <v>5.0621033000000004</v>
      </c>
      <c r="AC186">
        <v>19.446193999999998</v>
      </c>
      <c r="AF186">
        <v>17905525000</v>
      </c>
      <c r="AG186">
        <v>5.0538378000000002</v>
      </c>
      <c r="AH186">
        <v>19.109549999999999</v>
      </c>
      <c r="AK186">
        <v>17905525000</v>
      </c>
      <c r="AL186">
        <v>5.0377131000000004</v>
      </c>
      <c r="AM186">
        <v>18.420780000000001</v>
      </c>
    </row>
    <row r="187" spans="1:39" x14ac:dyDescent="0.25">
      <c r="A187">
        <f t="shared" si="2"/>
        <v>18.005500000000001</v>
      </c>
      <c r="B187">
        <v>18005500000</v>
      </c>
      <c r="C187">
        <v>5.0918231</v>
      </c>
      <c r="D187">
        <v>21.297885999999998</v>
      </c>
      <c r="G187">
        <v>18005500000</v>
      </c>
      <c r="H187">
        <v>5.1024222000000004</v>
      </c>
      <c r="I187">
        <v>21.170334</v>
      </c>
      <c r="L187">
        <v>18005500000</v>
      </c>
      <c r="M187">
        <v>5.1092062</v>
      </c>
      <c r="N187">
        <v>20.867028999999999</v>
      </c>
      <c r="Q187">
        <v>18005500000</v>
      </c>
      <c r="R187">
        <v>5.1190800999999997</v>
      </c>
      <c r="S187">
        <v>20.494335</v>
      </c>
      <c r="V187">
        <v>18005500000</v>
      </c>
      <c r="W187">
        <v>5.1135324999999998</v>
      </c>
      <c r="X187">
        <v>19.842295</v>
      </c>
      <c r="AA187">
        <v>18005500000</v>
      </c>
      <c r="AB187">
        <v>5.1115111999999998</v>
      </c>
      <c r="AC187">
        <v>19.440027000000001</v>
      </c>
      <c r="AF187">
        <v>18005500000</v>
      </c>
      <c r="AG187">
        <v>5.1084094000000002</v>
      </c>
      <c r="AH187">
        <v>19.101932999999999</v>
      </c>
      <c r="AK187">
        <v>18005500000</v>
      </c>
      <c r="AL187">
        <v>5.1070127000000003</v>
      </c>
      <c r="AM187">
        <v>18.411259000000001</v>
      </c>
    </row>
    <row r="188" spans="1:39" x14ac:dyDescent="0.25">
      <c r="A188">
        <f t="shared" si="2"/>
        <v>18.105474999999998</v>
      </c>
      <c r="B188">
        <v>18105475000</v>
      </c>
      <c r="C188">
        <v>4.8808331000000003</v>
      </c>
      <c r="D188">
        <v>21.315000999999999</v>
      </c>
      <c r="G188">
        <v>18105475000</v>
      </c>
      <c r="H188">
        <v>4.8868852</v>
      </c>
      <c r="I188">
        <v>21.184909999999999</v>
      </c>
      <c r="L188">
        <v>18105475000</v>
      </c>
      <c r="M188">
        <v>4.8921380000000001</v>
      </c>
      <c r="N188">
        <v>20.877790000000001</v>
      </c>
      <c r="Q188">
        <v>18105475000</v>
      </c>
      <c r="R188">
        <v>4.9011402000000004</v>
      </c>
      <c r="S188">
        <v>20.500702</v>
      </c>
      <c r="V188">
        <v>18105475000</v>
      </c>
      <c r="W188">
        <v>4.8922153000000002</v>
      </c>
      <c r="X188">
        <v>19.841246000000002</v>
      </c>
      <c r="AA188">
        <v>18105475000</v>
      </c>
      <c r="AB188">
        <v>4.9040694</v>
      </c>
      <c r="AC188">
        <v>19.434359000000001</v>
      </c>
      <c r="AF188">
        <v>18105475000</v>
      </c>
      <c r="AG188">
        <v>4.9062552000000004</v>
      </c>
      <c r="AH188">
        <v>19.094362</v>
      </c>
      <c r="AK188">
        <v>18105475000</v>
      </c>
      <c r="AL188">
        <v>4.9035573000000001</v>
      </c>
      <c r="AM188">
        <v>18.402101999999999</v>
      </c>
    </row>
    <row r="189" spans="1:39" x14ac:dyDescent="0.25">
      <c r="A189">
        <f t="shared" si="2"/>
        <v>18.205449999999999</v>
      </c>
      <c r="B189">
        <v>18205450000</v>
      </c>
      <c r="C189">
        <v>5.0554986</v>
      </c>
      <c r="D189">
        <v>21.332045000000001</v>
      </c>
      <c r="G189">
        <v>18205450000</v>
      </c>
      <c r="H189">
        <v>5.0541862999999996</v>
      </c>
      <c r="I189">
        <v>21.200268000000001</v>
      </c>
      <c r="L189">
        <v>18205450000</v>
      </c>
      <c r="M189">
        <v>5.0387259000000002</v>
      </c>
      <c r="N189">
        <v>20.890615</v>
      </c>
      <c r="Q189">
        <v>18205450000</v>
      </c>
      <c r="R189">
        <v>5.0213947000000001</v>
      </c>
      <c r="S189">
        <v>20.512053999999999</v>
      </c>
      <c r="V189">
        <v>18205450000</v>
      </c>
      <c r="W189">
        <v>5.0034995000000002</v>
      </c>
      <c r="X189">
        <v>19.845666999999999</v>
      </c>
      <c r="AA189">
        <v>18205450000</v>
      </c>
      <c r="AB189">
        <v>5.0004239000000004</v>
      </c>
      <c r="AC189">
        <v>19.433678</v>
      </c>
      <c r="AF189">
        <v>18205450000</v>
      </c>
      <c r="AG189">
        <v>4.9869871000000003</v>
      </c>
      <c r="AH189">
        <v>19.090434999999999</v>
      </c>
      <c r="AK189">
        <v>18205450000</v>
      </c>
      <c r="AL189">
        <v>4.9830135999999996</v>
      </c>
      <c r="AM189">
        <v>18.393183000000001</v>
      </c>
    </row>
    <row r="190" spans="1:39" x14ac:dyDescent="0.25">
      <c r="A190">
        <f t="shared" si="2"/>
        <v>18.305425</v>
      </c>
      <c r="B190">
        <v>18305425000</v>
      </c>
      <c r="C190">
        <v>5.1900043</v>
      </c>
      <c r="D190">
        <v>21.347984</v>
      </c>
      <c r="G190">
        <v>18305425000</v>
      </c>
      <c r="H190">
        <v>5.1896844</v>
      </c>
      <c r="I190">
        <v>21.213615000000001</v>
      </c>
      <c r="L190">
        <v>18305425000</v>
      </c>
      <c r="M190">
        <v>5.1936954999999996</v>
      </c>
      <c r="N190">
        <v>20.901734999999999</v>
      </c>
      <c r="Q190">
        <v>18305425000</v>
      </c>
      <c r="R190">
        <v>5.1933769999999999</v>
      </c>
      <c r="S190">
        <v>20.521259000000001</v>
      </c>
      <c r="V190">
        <v>18305425000</v>
      </c>
      <c r="W190">
        <v>5.1800556000000002</v>
      </c>
      <c r="X190">
        <v>19.848140999999998</v>
      </c>
      <c r="AA190">
        <v>18305425000</v>
      </c>
      <c r="AB190">
        <v>5.1736588000000001</v>
      </c>
      <c r="AC190">
        <v>19.430886999999998</v>
      </c>
      <c r="AF190">
        <v>18305425000</v>
      </c>
      <c r="AG190">
        <v>5.1712508000000001</v>
      </c>
      <c r="AH190">
        <v>19.084242</v>
      </c>
      <c r="AK190">
        <v>18305425000</v>
      </c>
      <c r="AL190">
        <v>5.1622051999999998</v>
      </c>
      <c r="AM190">
        <v>18.379584999999999</v>
      </c>
    </row>
    <row r="191" spans="1:39" x14ac:dyDescent="0.25">
      <c r="A191">
        <f t="shared" si="2"/>
        <v>18.4054</v>
      </c>
      <c r="B191">
        <v>18405400000</v>
      </c>
      <c r="C191">
        <v>4.9037676000000001</v>
      </c>
      <c r="D191">
        <v>21.371684999999999</v>
      </c>
      <c r="G191">
        <v>18405400000</v>
      </c>
      <c r="H191">
        <v>4.9107627999999997</v>
      </c>
      <c r="I191">
        <v>21.234449000000001</v>
      </c>
      <c r="L191">
        <v>18405400000</v>
      </c>
      <c r="M191">
        <v>4.9243607999999996</v>
      </c>
      <c r="N191">
        <v>20.918026000000001</v>
      </c>
      <c r="Q191">
        <v>18405400000</v>
      </c>
      <c r="R191">
        <v>4.9413933999999999</v>
      </c>
      <c r="S191">
        <v>20.532053000000001</v>
      </c>
      <c r="V191">
        <v>18405400000</v>
      </c>
      <c r="W191">
        <v>4.9505401000000004</v>
      </c>
      <c r="X191">
        <v>19.851020999999999</v>
      </c>
      <c r="AA191">
        <v>18405400000</v>
      </c>
      <c r="AB191">
        <v>4.9541092000000004</v>
      </c>
      <c r="AC191">
        <v>19.427446</v>
      </c>
      <c r="AF191">
        <v>18405400000</v>
      </c>
      <c r="AG191">
        <v>4.9528898999999997</v>
      </c>
      <c r="AH191">
        <v>19.075271999999998</v>
      </c>
      <c r="AK191">
        <v>18405400000</v>
      </c>
      <c r="AL191">
        <v>4.9577608</v>
      </c>
      <c r="AM191">
        <v>18.362774000000002</v>
      </c>
    </row>
    <row r="192" spans="1:39" x14ac:dyDescent="0.25">
      <c r="A192">
        <f t="shared" si="2"/>
        <v>18.505375000000001</v>
      </c>
      <c r="B192">
        <v>18505375000</v>
      </c>
      <c r="C192">
        <v>5.0628047</v>
      </c>
      <c r="D192">
        <v>21.386292000000001</v>
      </c>
      <c r="G192">
        <v>18505375000</v>
      </c>
      <c r="H192">
        <v>5.0629106000000004</v>
      </c>
      <c r="I192">
        <v>21.246887000000001</v>
      </c>
      <c r="L192">
        <v>18505375000</v>
      </c>
      <c r="M192">
        <v>5.0401325000000003</v>
      </c>
      <c r="N192">
        <v>20.927975</v>
      </c>
      <c r="Q192">
        <v>18505375000</v>
      </c>
      <c r="R192">
        <v>4.9912906000000001</v>
      </c>
      <c r="S192">
        <v>20.542657999999999</v>
      </c>
      <c r="V192">
        <v>18505375000</v>
      </c>
      <c r="W192">
        <v>4.9581099000000002</v>
      </c>
      <c r="X192">
        <v>19.856043</v>
      </c>
      <c r="AA192">
        <v>18505375000</v>
      </c>
      <c r="AB192">
        <v>4.9480271</v>
      </c>
      <c r="AC192">
        <v>19.426207999999999</v>
      </c>
      <c r="AF192">
        <v>18505375000</v>
      </c>
      <c r="AG192">
        <v>4.9373579000000003</v>
      </c>
      <c r="AH192">
        <v>19.068182</v>
      </c>
      <c r="AK192">
        <v>18505375000</v>
      </c>
      <c r="AL192">
        <v>4.9261498000000001</v>
      </c>
      <c r="AM192">
        <v>18.348209000000001</v>
      </c>
    </row>
    <row r="193" spans="1:39" x14ac:dyDescent="0.25">
      <c r="A193">
        <f t="shared" si="2"/>
        <v>18.605350000000001</v>
      </c>
      <c r="B193">
        <v>18605350000</v>
      </c>
      <c r="C193">
        <v>5.3556299000000003</v>
      </c>
      <c r="D193">
        <v>21.383074000000001</v>
      </c>
      <c r="G193">
        <v>18605350000</v>
      </c>
      <c r="H193">
        <v>5.3530097000000003</v>
      </c>
      <c r="I193">
        <v>21.241043000000001</v>
      </c>
      <c r="L193">
        <v>18605350000</v>
      </c>
      <c r="M193">
        <v>5.3496674999999998</v>
      </c>
      <c r="N193">
        <v>20.919027</v>
      </c>
      <c r="Q193">
        <v>18605350000</v>
      </c>
      <c r="R193">
        <v>5.3377322999999999</v>
      </c>
      <c r="S193">
        <v>20.536857999999999</v>
      </c>
      <c r="V193">
        <v>18605350000</v>
      </c>
      <c r="W193">
        <v>5.3181934000000002</v>
      </c>
      <c r="X193">
        <v>19.849195000000002</v>
      </c>
      <c r="AA193">
        <v>18605350000</v>
      </c>
      <c r="AB193">
        <v>5.3024139000000003</v>
      </c>
      <c r="AC193">
        <v>19.417316</v>
      </c>
      <c r="AF193">
        <v>18605350000</v>
      </c>
      <c r="AG193">
        <v>5.3034644000000002</v>
      </c>
      <c r="AH193">
        <v>19.056732</v>
      </c>
      <c r="AK193">
        <v>18605350000</v>
      </c>
      <c r="AL193">
        <v>5.2846780000000004</v>
      </c>
      <c r="AM193">
        <v>18.330687999999999</v>
      </c>
    </row>
    <row r="194" spans="1:39" x14ac:dyDescent="0.25">
      <c r="A194">
        <f t="shared" si="2"/>
        <v>18.705324999999998</v>
      </c>
      <c r="B194">
        <v>18705325000</v>
      </c>
      <c r="C194">
        <v>5.1060246999999999</v>
      </c>
      <c r="D194">
        <v>21.391468</v>
      </c>
      <c r="G194">
        <v>18705325000</v>
      </c>
      <c r="H194">
        <v>5.1129622000000001</v>
      </c>
      <c r="I194">
        <v>21.246420000000001</v>
      </c>
      <c r="L194">
        <v>18705325000</v>
      </c>
      <c r="M194">
        <v>5.1301478999999999</v>
      </c>
      <c r="N194">
        <v>20.919132000000001</v>
      </c>
      <c r="Q194">
        <v>18705325000</v>
      </c>
      <c r="R194">
        <v>5.1767015000000001</v>
      </c>
      <c r="S194">
        <v>20.532105999999999</v>
      </c>
      <c r="V194">
        <v>18705325000</v>
      </c>
      <c r="W194">
        <v>5.1966552999999998</v>
      </c>
      <c r="X194">
        <v>19.841660000000001</v>
      </c>
      <c r="AA194">
        <v>18705325000</v>
      </c>
      <c r="AB194">
        <v>5.198658</v>
      </c>
      <c r="AC194">
        <v>19.406551</v>
      </c>
      <c r="AF194">
        <v>18705325000</v>
      </c>
      <c r="AG194">
        <v>5.2043046999999998</v>
      </c>
      <c r="AH194">
        <v>19.042887</v>
      </c>
      <c r="AK194">
        <v>18705325000</v>
      </c>
      <c r="AL194">
        <v>5.2088593999999997</v>
      </c>
      <c r="AM194">
        <v>18.310226</v>
      </c>
    </row>
    <row r="195" spans="1:39" x14ac:dyDescent="0.25">
      <c r="A195">
        <f t="shared" si="2"/>
        <v>18.805299999999999</v>
      </c>
      <c r="B195">
        <v>18805300000</v>
      </c>
      <c r="C195">
        <v>4.8908528999999996</v>
      </c>
      <c r="D195">
        <v>21.393280000000001</v>
      </c>
      <c r="G195">
        <v>18805300000</v>
      </c>
      <c r="H195">
        <v>4.8912963999999999</v>
      </c>
      <c r="I195">
        <v>21.246663999999999</v>
      </c>
      <c r="L195">
        <v>18805300000</v>
      </c>
      <c r="M195">
        <v>4.8964008999999997</v>
      </c>
      <c r="N195">
        <v>20.916428</v>
      </c>
      <c r="Q195">
        <v>18805300000</v>
      </c>
      <c r="R195">
        <v>4.8782797000000002</v>
      </c>
      <c r="S195">
        <v>20.528365999999998</v>
      </c>
      <c r="V195">
        <v>18805300000</v>
      </c>
      <c r="W195">
        <v>4.8712583</v>
      </c>
      <c r="X195">
        <v>19.834582999999999</v>
      </c>
      <c r="AA195">
        <v>18805300000</v>
      </c>
      <c r="AB195">
        <v>4.8687344000000001</v>
      </c>
      <c r="AC195">
        <v>19.395060000000001</v>
      </c>
      <c r="AF195">
        <v>18805300000</v>
      </c>
      <c r="AG195">
        <v>4.8630728999999997</v>
      </c>
      <c r="AH195">
        <v>19.027756</v>
      </c>
      <c r="AK195">
        <v>18805300000</v>
      </c>
      <c r="AL195">
        <v>4.8615060000000003</v>
      </c>
      <c r="AM195">
        <v>18.287378</v>
      </c>
    </row>
    <row r="196" spans="1:39" x14ac:dyDescent="0.25">
      <c r="A196">
        <f t="shared" si="2"/>
        <v>18.905275</v>
      </c>
      <c r="B196">
        <v>18905275000</v>
      </c>
      <c r="C196">
        <v>5.1762581000000001</v>
      </c>
      <c r="D196">
        <v>21.375827999999998</v>
      </c>
      <c r="G196">
        <v>18905275000</v>
      </c>
      <c r="H196">
        <v>5.1778940999999996</v>
      </c>
      <c r="I196">
        <v>21.227827000000001</v>
      </c>
      <c r="L196">
        <v>18905275000</v>
      </c>
      <c r="M196">
        <v>5.1680951000000004</v>
      </c>
      <c r="N196">
        <v>20.898105999999999</v>
      </c>
      <c r="Q196">
        <v>18905275000</v>
      </c>
      <c r="R196">
        <v>5.1457214000000002</v>
      </c>
      <c r="S196">
        <v>20.514296000000002</v>
      </c>
      <c r="V196">
        <v>18905275000</v>
      </c>
      <c r="W196">
        <v>5.1189479999999996</v>
      </c>
      <c r="X196">
        <v>19.820070000000001</v>
      </c>
      <c r="AA196">
        <v>18905275000</v>
      </c>
      <c r="AB196">
        <v>5.1109933999999999</v>
      </c>
      <c r="AC196">
        <v>19.379597</v>
      </c>
      <c r="AF196">
        <v>18905275000</v>
      </c>
      <c r="AG196">
        <v>5.1043205</v>
      </c>
      <c r="AH196">
        <v>19.010401000000002</v>
      </c>
      <c r="AK196">
        <v>18905275000</v>
      </c>
      <c r="AL196">
        <v>5.0923910000000001</v>
      </c>
      <c r="AM196">
        <v>18.264399999999998</v>
      </c>
    </row>
    <row r="197" spans="1:39" x14ac:dyDescent="0.25">
      <c r="A197">
        <f t="shared" si="2"/>
        <v>19.00525</v>
      </c>
      <c r="B197">
        <v>19005250000</v>
      </c>
      <c r="C197">
        <v>5.2349629000000002</v>
      </c>
      <c r="D197">
        <v>21.367993999999999</v>
      </c>
      <c r="G197">
        <v>19005250000</v>
      </c>
      <c r="H197">
        <v>5.2390790000000003</v>
      </c>
      <c r="I197">
        <v>21.218243000000001</v>
      </c>
      <c r="L197">
        <v>19005250000</v>
      </c>
      <c r="M197">
        <v>5.2483854000000001</v>
      </c>
      <c r="N197">
        <v>20.885587999999998</v>
      </c>
      <c r="Q197">
        <v>19005250000</v>
      </c>
      <c r="R197">
        <v>5.2783742</v>
      </c>
      <c r="S197">
        <v>20.498442000000001</v>
      </c>
      <c r="V197">
        <v>19005250000</v>
      </c>
      <c r="W197">
        <v>5.2854710000000003</v>
      </c>
      <c r="X197">
        <v>19.802446</v>
      </c>
      <c r="AA197">
        <v>19005250000</v>
      </c>
      <c r="AB197">
        <v>5.2817353999999996</v>
      </c>
      <c r="AC197">
        <v>19.360624000000001</v>
      </c>
      <c r="AF197">
        <v>19005250000</v>
      </c>
      <c r="AG197">
        <v>5.2818189000000002</v>
      </c>
      <c r="AH197">
        <v>18.989073000000001</v>
      </c>
      <c r="AK197">
        <v>19005250000</v>
      </c>
      <c r="AL197">
        <v>5.2787632999999996</v>
      </c>
      <c r="AM197">
        <v>18.237359999999999</v>
      </c>
    </row>
    <row r="198" spans="1:39" x14ac:dyDescent="0.25">
      <c r="A198">
        <f t="shared" si="2"/>
        <v>19.105225000000001</v>
      </c>
      <c r="B198">
        <v>19105225000</v>
      </c>
      <c r="C198">
        <v>5.0154386000000004</v>
      </c>
      <c r="D198">
        <v>21.364868000000001</v>
      </c>
      <c r="G198">
        <v>19105225000</v>
      </c>
      <c r="H198">
        <v>5.0294933000000004</v>
      </c>
      <c r="I198">
        <v>21.214302</v>
      </c>
      <c r="L198">
        <v>19105225000</v>
      </c>
      <c r="M198">
        <v>5.0369042999999998</v>
      </c>
      <c r="N198">
        <v>20.877769000000001</v>
      </c>
      <c r="Q198">
        <v>19105225000</v>
      </c>
      <c r="R198">
        <v>5.0808587000000003</v>
      </c>
      <c r="S198">
        <v>20.487631</v>
      </c>
      <c r="V198">
        <v>19105225000</v>
      </c>
      <c r="W198">
        <v>5.084816</v>
      </c>
      <c r="X198">
        <v>19.787876000000001</v>
      </c>
      <c r="AA198">
        <v>19105225000</v>
      </c>
      <c r="AB198">
        <v>5.0983124000000002</v>
      </c>
      <c r="AC198">
        <v>19.341877</v>
      </c>
      <c r="AF198">
        <v>19105225000</v>
      </c>
      <c r="AG198">
        <v>5.0964599000000002</v>
      </c>
      <c r="AH198">
        <v>18.966605999999999</v>
      </c>
      <c r="AK198">
        <v>19105225000</v>
      </c>
      <c r="AL198">
        <v>5.1032204999999999</v>
      </c>
      <c r="AM198">
        <v>18.206785</v>
      </c>
    </row>
    <row r="199" spans="1:39" x14ac:dyDescent="0.25">
      <c r="A199">
        <f t="shared" si="2"/>
        <v>19.205200000000001</v>
      </c>
      <c r="B199">
        <v>19205200000</v>
      </c>
      <c r="C199">
        <v>5.0506643999999996</v>
      </c>
      <c r="D199">
        <v>21.342081</v>
      </c>
      <c r="G199">
        <v>19205200000</v>
      </c>
      <c r="H199">
        <v>5.0540471</v>
      </c>
      <c r="I199">
        <v>21.190496</v>
      </c>
      <c r="L199">
        <v>19205200000</v>
      </c>
      <c r="M199">
        <v>5.0456070999999998</v>
      </c>
      <c r="N199">
        <v>20.852385000000002</v>
      </c>
      <c r="Q199">
        <v>19205200000</v>
      </c>
      <c r="R199">
        <v>5.0236539999999996</v>
      </c>
      <c r="S199">
        <v>20.465492000000001</v>
      </c>
      <c r="V199">
        <v>19205200000</v>
      </c>
      <c r="W199">
        <v>5.0104088999999998</v>
      </c>
      <c r="X199">
        <v>19.763100000000001</v>
      </c>
      <c r="AA199">
        <v>19205200000</v>
      </c>
      <c r="AB199">
        <v>5.0131636000000004</v>
      </c>
      <c r="AC199">
        <v>19.31588</v>
      </c>
      <c r="AF199">
        <v>19205200000</v>
      </c>
      <c r="AG199">
        <v>5.0049089999999996</v>
      </c>
      <c r="AH199">
        <v>18.938434999999998</v>
      </c>
      <c r="AK199">
        <v>19205200000</v>
      </c>
      <c r="AL199">
        <v>4.9929075000000003</v>
      </c>
      <c r="AM199">
        <v>18.174106999999999</v>
      </c>
    </row>
    <row r="200" spans="1:39" x14ac:dyDescent="0.25">
      <c r="A200">
        <f t="shared" ref="A200:A263" si="3">B200/10^9</f>
        <v>19.305174999999998</v>
      </c>
      <c r="B200">
        <v>19305175000</v>
      </c>
      <c r="C200">
        <v>5.0973138999999996</v>
      </c>
      <c r="D200">
        <v>21.314354000000002</v>
      </c>
      <c r="G200">
        <v>19305175000</v>
      </c>
      <c r="H200">
        <v>5.0961857000000004</v>
      </c>
      <c r="I200">
        <v>21.160703999999999</v>
      </c>
      <c r="L200">
        <v>19305175000</v>
      </c>
      <c r="M200">
        <v>5.1057053000000003</v>
      </c>
      <c r="N200">
        <v>20.818771000000002</v>
      </c>
      <c r="Q200">
        <v>19305175000</v>
      </c>
      <c r="R200">
        <v>5.1130652000000003</v>
      </c>
      <c r="S200">
        <v>20.430098000000001</v>
      </c>
      <c r="V200">
        <v>19305175000</v>
      </c>
      <c r="W200">
        <v>5.1072616999999996</v>
      </c>
      <c r="X200">
        <v>19.723652000000001</v>
      </c>
      <c r="AA200">
        <v>19305175000</v>
      </c>
      <c r="AB200">
        <v>5.1043738999999997</v>
      </c>
      <c r="AC200">
        <v>19.276388000000001</v>
      </c>
      <c r="AF200">
        <v>19305175000</v>
      </c>
      <c r="AG200">
        <v>5.1037239999999997</v>
      </c>
      <c r="AH200">
        <v>18.898910999999998</v>
      </c>
      <c r="AK200">
        <v>19305175000</v>
      </c>
      <c r="AL200">
        <v>5.1000737999999997</v>
      </c>
      <c r="AM200">
        <v>18.132750000000001</v>
      </c>
    </row>
    <row r="201" spans="1:39" x14ac:dyDescent="0.25">
      <c r="A201">
        <f t="shared" si="3"/>
        <v>19.405149999999999</v>
      </c>
      <c r="B201">
        <v>19405150000</v>
      </c>
      <c r="C201">
        <v>5.0464663999999999</v>
      </c>
      <c r="D201">
        <v>21.3109</v>
      </c>
      <c r="G201">
        <v>19405150000</v>
      </c>
      <c r="H201">
        <v>5.0499535</v>
      </c>
      <c r="I201">
        <v>21.155415999999999</v>
      </c>
      <c r="L201">
        <v>19405150000</v>
      </c>
      <c r="M201">
        <v>5.0448556</v>
      </c>
      <c r="N201">
        <v>20.808889000000001</v>
      </c>
      <c r="Q201">
        <v>19405150000</v>
      </c>
      <c r="R201">
        <v>5.0359930999999998</v>
      </c>
      <c r="S201">
        <v>20.413567</v>
      </c>
      <c r="V201">
        <v>19405150000</v>
      </c>
      <c r="W201">
        <v>5.0195869999999996</v>
      </c>
      <c r="X201">
        <v>19.700911999999999</v>
      </c>
      <c r="AA201">
        <v>19405150000</v>
      </c>
      <c r="AB201">
        <v>5.0212903000000004</v>
      </c>
      <c r="AC201">
        <v>19.251808</v>
      </c>
      <c r="AF201">
        <v>19405150000</v>
      </c>
      <c r="AG201">
        <v>5.0163364000000001</v>
      </c>
      <c r="AH201">
        <v>18.872033999999999</v>
      </c>
      <c r="AK201">
        <v>19405150000</v>
      </c>
      <c r="AL201">
        <v>5.0032515999999996</v>
      </c>
      <c r="AM201">
        <v>18.099228</v>
      </c>
    </row>
    <row r="202" spans="1:39" x14ac:dyDescent="0.25">
      <c r="A202">
        <f t="shared" si="3"/>
        <v>19.505125</v>
      </c>
      <c r="B202">
        <v>19505125000</v>
      </c>
      <c r="C202">
        <v>5.1164546</v>
      </c>
      <c r="D202">
        <v>21.293565999999998</v>
      </c>
      <c r="G202">
        <v>19505125000</v>
      </c>
      <c r="H202">
        <v>5.1159147999999997</v>
      </c>
      <c r="I202">
        <v>21.1388</v>
      </c>
      <c r="L202">
        <v>19505125000</v>
      </c>
      <c r="M202">
        <v>5.1167091999999998</v>
      </c>
      <c r="N202">
        <v>20.791467999999998</v>
      </c>
      <c r="Q202">
        <v>19505125000</v>
      </c>
      <c r="R202">
        <v>5.1201363000000004</v>
      </c>
      <c r="S202">
        <v>20.393720999999999</v>
      </c>
      <c r="V202">
        <v>19505125000</v>
      </c>
      <c r="W202">
        <v>5.1105989999999997</v>
      </c>
      <c r="X202">
        <v>19.675332999999998</v>
      </c>
      <c r="AA202">
        <v>19505125000</v>
      </c>
      <c r="AB202">
        <v>5.1106977000000002</v>
      </c>
      <c r="AC202">
        <v>19.222975000000002</v>
      </c>
      <c r="AF202">
        <v>19505125000</v>
      </c>
      <c r="AG202">
        <v>5.1017736999999999</v>
      </c>
      <c r="AH202">
        <v>18.841169000000001</v>
      </c>
      <c r="AK202">
        <v>19505125000</v>
      </c>
      <c r="AL202">
        <v>5.0980686999999998</v>
      </c>
      <c r="AM202">
        <v>18.063390999999999</v>
      </c>
    </row>
    <row r="203" spans="1:39" x14ac:dyDescent="0.25">
      <c r="A203">
        <f t="shared" si="3"/>
        <v>19.6051</v>
      </c>
      <c r="B203">
        <v>19605100000</v>
      </c>
      <c r="C203">
        <v>5.1275829999999996</v>
      </c>
      <c r="D203">
        <v>21.259381999999999</v>
      </c>
      <c r="G203">
        <v>19605100000</v>
      </c>
      <c r="H203">
        <v>5.1309813999999996</v>
      </c>
      <c r="I203">
        <v>21.104856000000002</v>
      </c>
      <c r="L203">
        <v>19605100000</v>
      </c>
      <c r="M203">
        <v>5.1501669999999997</v>
      </c>
      <c r="N203">
        <v>20.756671999999998</v>
      </c>
      <c r="Q203">
        <v>19605100000</v>
      </c>
      <c r="R203">
        <v>5.1829891000000003</v>
      </c>
      <c r="S203">
        <v>20.359043</v>
      </c>
      <c r="V203">
        <v>19605100000</v>
      </c>
      <c r="W203">
        <v>5.1911974000000001</v>
      </c>
      <c r="X203">
        <v>19.637599999999999</v>
      </c>
      <c r="AA203">
        <v>19605100000</v>
      </c>
      <c r="AB203">
        <v>5.1966538</v>
      </c>
      <c r="AC203">
        <v>19.186416999999999</v>
      </c>
      <c r="AF203">
        <v>19605100000</v>
      </c>
      <c r="AG203">
        <v>5.1973577000000004</v>
      </c>
      <c r="AH203">
        <v>18.805349</v>
      </c>
      <c r="AK203">
        <v>19605100000</v>
      </c>
      <c r="AL203">
        <v>5.1980719999999998</v>
      </c>
      <c r="AM203">
        <v>18.028711000000001</v>
      </c>
    </row>
    <row r="204" spans="1:39" x14ac:dyDescent="0.25">
      <c r="A204">
        <f t="shared" si="3"/>
        <v>19.705075000000001</v>
      </c>
      <c r="B204">
        <v>19705075000</v>
      </c>
      <c r="C204">
        <v>4.8793310999999999</v>
      </c>
      <c r="D204">
        <v>21.251439999999999</v>
      </c>
      <c r="G204">
        <v>19705075000</v>
      </c>
      <c r="H204">
        <v>4.8853058999999996</v>
      </c>
      <c r="I204">
        <v>21.096035000000001</v>
      </c>
      <c r="L204">
        <v>19705075000</v>
      </c>
      <c r="M204">
        <v>4.8869971999999997</v>
      </c>
      <c r="N204">
        <v>20.745384000000001</v>
      </c>
      <c r="Q204">
        <v>19705075000</v>
      </c>
      <c r="R204">
        <v>4.9013925</v>
      </c>
      <c r="S204">
        <v>20.343001999999998</v>
      </c>
      <c r="V204">
        <v>19705075000</v>
      </c>
      <c r="W204">
        <v>4.9047197999999996</v>
      </c>
      <c r="X204">
        <v>19.617218000000001</v>
      </c>
      <c r="AA204">
        <v>19705075000</v>
      </c>
      <c r="AB204">
        <v>4.9043760000000001</v>
      </c>
      <c r="AC204">
        <v>19.164818</v>
      </c>
      <c r="AF204">
        <v>19705075000</v>
      </c>
      <c r="AG204">
        <v>4.9018793000000001</v>
      </c>
      <c r="AH204">
        <v>18.78546</v>
      </c>
      <c r="AK204">
        <v>19705075000</v>
      </c>
      <c r="AL204">
        <v>4.9084902000000001</v>
      </c>
      <c r="AM204">
        <v>18.007376000000001</v>
      </c>
    </row>
    <row r="205" spans="1:39" x14ac:dyDescent="0.25">
      <c r="A205">
        <f t="shared" si="3"/>
        <v>19.805050000000001</v>
      </c>
      <c r="B205">
        <v>19805050000</v>
      </c>
      <c r="C205">
        <v>5.1209550000000004</v>
      </c>
      <c r="D205">
        <v>21.245059999999999</v>
      </c>
      <c r="G205">
        <v>19805050000</v>
      </c>
      <c r="H205">
        <v>5.1171546000000001</v>
      </c>
      <c r="I205">
        <v>21.091183000000001</v>
      </c>
      <c r="L205">
        <v>19805050000</v>
      </c>
      <c r="M205">
        <v>5.0975093999999999</v>
      </c>
      <c r="N205">
        <v>20.739498000000001</v>
      </c>
      <c r="Q205">
        <v>19805050000</v>
      </c>
      <c r="R205">
        <v>5.0414089999999998</v>
      </c>
      <c r="S205">
        <v>20.333093999999999</v>
      </c>
      <c r="V205">
        <v>19805050000</v>
      </c>
      <c r="W205">
        <v>5.0005002000000003</v>
      </c>
      <c r="X205">
        <v>19.601761</v>
      </c>
      <c r="AA205">
        <v>19805050000</v>
      </c>
      <c r="AB205">
        <v>4.9901910000000003</v>
      </c>
      <c r="AC205">
        <v>19.147226</v>
      </c>
      <c r="AF205">
        <v>19805050000</v>
      </c>
      <c r="AG205">
        <v>4.9778652000000001</v>
      </c>
      <c r="AH205">
        <v>18.766275</v>
      </c>
      <c r="AK205">
        <v>19805050000</v>
      </c>
      <c r="AL205">
        <v>4.9561299999999999</v>
      </c>
      <c r="AM205">
        <v>17.985078999999999</v>
      </c>
    </row>
    <row r="206" spans="1:39" x14ac:dyDescent="0.25">
      <c r="A206">
        <f t="shared" si="3"/>
        <v>19.905024999999998</v>
      </c>
      <c r="B206">
        <v>19905025000</v>
      </c>
      <c r="C206">
        <v>5.3138256000000004</v>
      </c>
      <c r="D206">
        <v>21.228871999999999</v>
      </c>
      <c r="G206">
        <v>19905025000</v>
      </c>
      <c r="H206">
        <v>5.3187914000000003</v>
      </c>
      <c r="I206">
        <v>21.075834</v>
      </c>
      <c r="L206">
        <v>19905025000</v>
      </c>
      <c r="M206">
        <v>5.3312879000000004</v>
      </c>
      <c r="N206">
        <v>20.723495</v>
      </c>
      <c r="Q206">
        <v>19905025000</v>
      </c>
      <c r="R206">
        <v>5.3534575000000002</v>
      </c>
      <c r="S206">
        <v>20.316402</v>
      </c>
      <c r="V206">
        <v>19905025000</v>
      </c>
      <c r="W206">
        <v>5.3432550000000001</v>
      </c>
      <c r="X206">
        <v>19.582386</v>
      </c>
      <c r="AA206">
        <v>19905025000</v>
      </c>
      <c r="AB206">
        <v>5.3408194</v>
      </c>
      <c r="AC206">
        <v>19.126377000000002</v>
      </c>
      <c r="AF206">
        <v>19905025000</v>
      </c>
      <c r="AG206">
        <v>5.3349570999999996</v>
      </c>
      <c r="AH206">
        <v>18.74579</v>
      </c>
      <c r="AK206">
        <v>19905025000</v>
      </c>
      <c r="AL206">
        <v>5.3291558999999999</v>
      </c>
      <c r="AM206">
        <v>17.963221000000001</v>
      </c>
    </row>
    <row r="207" spans="1:39" x14ac:dyDescent="0.25">
      <c r="A207">
        <f t="shared" si="3"/>
        <v>20.004999999999999</v>
      </c>
      <c r="B207">
        <v>20005000000</v>
      </c>
      <c r="C207">
        <v>4.7923675000000001</v>
      </c>
      <c r="D207">
        <v>21.21773</v>
      </c>
      <c r="G207">
        <v>20005000000</v>
      </c>
      <c r="H207">
        <v>4.7968124999999997</v>
      </c>
      <c r="I207">
        <v>21.064174999999999</v>
      </c>
      <c r="L207">
        <v>20005000000</v>
      </c>
      <c r="M207">
        <v>4.8200493</v>
      </c>
      <c r="N207">
        <v>20.710773</v>
      </c>
      <c r="Q207">
        <v>20005000000</v>
      </c>
      <c r="R207">
        <v>4.8880648999999998</v>
      </c>
      <c r="S207">
        <v>20.302588</v>
      </c>
      <c r="V207">
        <v>20005000000</v>
      </c>
      <c r="W207">
        <v>4.9173355000000001</v>
      </c>
      <c r="X207">
        <v>19.564662999999999</v>
      </c>
      <c r="AA207">
        <v>20005000000</v>
      </c>
      <c r="AB207">
        <v>4.9299306999999999</v>
      </c>
      <c r="AC207">
        <v>19.108515000000001</v>
      </c>
      <c r="AF207">
        <v>20005000000</v>
      </c>
      <c r="AG207">
        <v>4.9332013000000003</v>
      </c>
      <c r="AH207">
        <v>18.728642000000001</v>
      </c>
      <c r="AK207">
        <v>20005000000</v>
      </c>
      <c r="AL207">
        <v>4.9568915000000002</v>
      </c>
      <c r="AM207">
        <v>17.946179999999998</v>
      </c>
    </row>
    <row r="208" spans="1:39" x14ac:dyDescent="0.25">
      <c r="A208">
        <f t="shared" si="3"/>
        <v>20.104975</v>
      </c>
      <c r="B208">
        <v>20104975000</v>
      </c>
      <c r="C208">
        <v>4.8073234999999999</v>
      </c>
      <c r="D208">
        <v>21.224360999999998</v>
      </c>
      <c r="G208">
        <v>20104975000</v>
      </c>
      <c r="H208">
        <v>4.8145255999999996</v>
      </c>
      <c r="I208">
        <v>21.071563999999999</v>
      </c>
      <c r="L208">
        <v>20104975000</v>
      </c>
      <c r="M208">
        <v>4.7925171999999998</v>
      </c>
      <c r="N208">
        <v>20.717226</v>
      </c>
      <c r="Q208">
        <v>20104975000</v>
      </c>
      <c r="R208">
        <v>4.7444258000000001</v>
      </c>
      <c r="S208">
        <v>20.305464000000001</v>
      </c>
      <c r="V208">
        <v>20104975000</v>
      </c>
      <c r="W208">
        <v>4.7216477000000001</v>
      </c>
      <c r="X208">
        <v>19.564177999999998</v>
      </c>
      <c r="AA208">
        <v>20104975000</v>
      </c>
      <c r="AB208">
        <v>4.7172751000000002</v>
      </c>
      <c r="AC208">
        <v>19.106103999999998</v>
      </c>
      <c r="AF208">
        <v>20104975000</v>
      </c>
      <c r="AG208">
        <v>4.7189778999999996</v>
      </c>
      <c r="AH208">
        <v>18.726122</v>
      </c>
      <c r="AK208">
        <v>20104975000</v>
      </c>
      <c r="AL208">
        <v>4.7116537000000003</v>
      </c>
      <c r="AM208">
        <v>17.941217000000002</v>
      </c>
    </row>
    <row r="209" spans="1:39" x14ac:dyDescent="0.25">
      <c r="A209">
        <f t="shared" si="3"/>
        <v>20.20495</v>
      </c>
      <c r="B209">
        <v>20204950000</v>
      </c>
      <c r="C209">
        <v>5.3058844000000001</v>
      </c>
      <c r="D209">
        <v>21.222840999999999</v>
      </c>
      <c r="G209">
        <v>20204950000</v>
      </c>
      <c r="H209">
        <v>5.3114261999999997</v>
      </c>
      <c r="I209">
        <v>21.071735</v>
      </c>
      <c r="L209">
        <v>20204950000</v>
      </c>
      <c r="M209">
        <v>5.3004889000000004</v>
      </c>
      <c r="N209">
        <v>20.718112999999999</v>
      </c>
      <c r="Q209">
        <v>20204950000</v>
      </c>
      <c r="R209">
        <v>5.2750653999999999</v>
      </c>
      <c r="S209">
        <v>20.307061999999998</v>
      </c>
      <c r="V209">
        <v>20204950000</v>
      </c>
      <c r="W209">
        <v>5.2420502000000004</v>
      </c>
      <c r="X209">
        <v>19.565784000000001</v>
      </c>
      <c r="AA209">
        <v>20204950000</v>
      </c>
      <c r="AB209">
        <v>5.2318148999999998</v>
      </c>
      <c r="AC209">
        <v>19.107013999999999</v>
      </c>
      <c r="AF209">
        <v>20204950000</v>
      </c>
      <c r="AG209">
        <v>5.2208176000000002</v>
      </c>
      <c r="AH209">
        <v>18.727791</v>
      </c>
      <c r="AK209">
        <v>20204950000</v>
      </c>
      <c r="AL209">
        <v>5.2040309999999996</v>
      </c>
      <c r="AM209">
        <v>17.941739999999999</v>
      </c>
    </row>
    <row r="210" spans="1:39" x14ac:dyDescent="0.25">
      <c r="A210">
        <f t="shared" si="3"/>
        <v>20.304925000000001</v>
      </c>
      <c r="B210">
        <v>20304925000</v>
      </c>
      <c r="C210">
        <v>4.9604901999999997</v>
      </c>
      <c r="D210">
        <v>21.200340000000001</v>
      </c>
      <c r="G210">
        <v>20304925000</v>
      </c>
      <c r="H210">
        <v>4.9618925999999997</v>
      </c>
      <c r="I210">
        <v>21.050398000000001</v>
      </c>
      <c r="L210">
        <v>20304925000</v>
      </c>
      <c r="M210">
        <v>4.9920739999999997</v>
      </c>
      <c r="N210">
        <v>20.697409</v>
      </c>
      <c r="Q210">
        <v>20304925000</v>
      </c>
      <c r="R210">
        <v>5.0547585000000002</v>
      </c>
      <c r="S210">
        <v>20.287673999999999</v>
      </c>
      <c r="V210">
        <v>20304925000</v>
      </c>
      <c r="W210">
        <v>5.0867290000000001</v>
      </c>
      <c r="X210">
        <v>19.546807999999999</v>
      </c>
      <c r="AA210">
        <v>20304925000</v>
      </c>
      <c r="AB210">
        <v>5.0971165000000003</v>
      </c>
      <c r="AC210">
        <v>19.089511999999999</v>
      </c>
      <c r="AF210">
        <v>20304925000</v>
      </c>
      <c r="AG210">
        <v>5.0996237000000004</v>
      </c>
      <c r="AH210">
        <v>18.713594000000001</v>
      </c>
      <c r="AK210">
        <v>20304925000</v>
      </c>
      <c r="AL210">
        <v>5.1150608000000002</v>
      </c>
      <c r="AM210">
        <v>17.933260000000001</v>
      </c>
    </row>
    <row r="211" spans="1:39" x14ac:dyDescent="0.25">
      <c r="A211">
        <f t="shared" si="3"/>
        <v>20.404900000000001</v>
      </c>
      <c r="B211">
        <v>20404900000</v>
      </c>
      <c r="C211">
        <v>4.7409781999999998</v>
      </c>
      <c r="D211">
        <v>21.196007000000002</v>
      </c>
      <c r="G211">
        <v>20404900000</v>
      </c>
      <c r="H211">
        <v>4.7454666999999997</v>
      </c>
      <c r="I211">
        <v>21.047630000000002</v>
      </c>
      <c r="L211">
        <v>20404900000</v>
      </c>
      <c r="M211">
        <v>4.7354903000000004</v>
      </c>
      <c r="N211">
        <v>20.694030999999999</v>
      </c>
      <c r="Q211">
        <v>20404900000</v>
      </c>
      <c r="R211">
        <v>4.7169695000000003</v>
      </c>
      <c r="S211">
        <v>20.283588000000002</v>
      </c>
      <c r="V211">
        <v>20404900000</v>
      </c>
      <c r="W211">
        <v>4.7096743999999999</v>
      </c>
      <c r="X211">
        <v>19.542925</v>
      </c>
      <c r="AA211">
        <v>20404900000</v>
      </c>
      <c r="AB211">
        <v>4.7038073999999996</v>
      </c>
      <c r="AC211">
        <v>19.087143000000001</v>
      </c>
      <c r="AF211">
        <v>20404900000</v>
      </c>
      <c r="AG211">
        <v>4.7109933000000002</v>
      </c>
      <c r="AH211">
        <v>18.713819999999998</v>
      </c>
      <c r="AK211">
        <v>20404900000</v>
      </c>
      <c r="AL211">
        <v>4.7119726999999996</v>
      </c>
      <c r="AM211">
        <v>17.938295</v>
      </c>
    </row>
    <row r="212" spans="1:39" x14ac:dyDescent="0.25">
      <c r="A212">
        <f t="shared" si="3"/>
        <v>20.504874999999998</v>
      </c>
      <c r="B212">
        <v>20504875000</v>
      </c>
      <c r="C212">
        <v>5.214467</v>
      </c>
      <c r="D212">
        <v>21.187239000000002</v>
      </c>
      <c r="G212">
        <v>20504875000</v>
      </c>
      <c r="H212">
        <v>5.2170791999999997</v>
      </c>
      <c r="I212">
        <v>21.040935999999999</v>
      </c>
      <c r="L212">
        <v>20504875000</v>
      </c>
      <c r="M212">
        <v>5.1911544999999997</v>
      </c>
      <c r="N212">
        <v>20.688110000000002</v>
      </c>
      <c r="Q212">
        <v>20504875000</v>
      </c>
      <c r="R212">
        <v>5.1215425000000003</v>
      </c>
      <c r="S212">
        <v>20.278517000000001</v>
      </c>
      <c r="V212">
        <v>20504875000</v>
      </c>
      <c r="W212">
        <v>5.0777082</v>
      </c>
      <c r="X212">
        <v>19.538912</v>
      </c>
      <c r="AA212">
        <v>20504875000</v>
      </c>
      <c r="AB212">
        <v>5.0626993000000002</v>
      </c>
      <c r="AC212">
        <v>19.082986999999999</v>
      </c>
      <c r="AF212">
        <v>20504875000</v>
      </c>
      <c r="AG212">
        <v>5.0535369000000001</v>
      </c>
      <c r="AH212">
        <v>18.710560000000001</v>
      </c>
      <c r="AK212">
        <v>20504875000</v>
      </c>
      <c r="AL212">
        <v>5.0275064</v>
      </c>
      <c r="AM212">
        <v>17.938005</v>
      </c>
    </row>
    <row r="213" spans="1:39" x14ac:dyDescent="0.25">
      <c r="A213">
        <f t="shared" si="3"/>
        <v>20.604849999999999</v>
      </c>
      <c r="B213">
        <v>20604850000</v>
      </c>
      <c r="C213">
        <v>5.1164693999999997</v>
      </c>
      <c r="D213">
        <v>21.159773000000001</v>
      </c>
      <c r="G213">
        <v>20604850000</v>
      </c>
      <c r="H213">
        <v>5.1223086999999996</v>
      </c>
      <c r="I213">
        <v>21.015293</v>
      </c>
      <c r="L213">
        <v>20604850000</v>
      </c>
      <c r="M213">
        <v>5.1354097999999997</v>
      </c>
      <c r="N213">
        <v>20.662766999999999</v>
      </c>
      <c r="Q213">
        <v>20604850000</v>
      </c>
      <c r="R213">
        <v>5.1599769999999996</v>
      </c>
      <c r="S213">
        <v>20.253762999999999</v>
      </c>
      <c r="V213">
        <v>20604850000</v>
      </c>
      <c r="W213">
        <v>5.1577444000000003</v>
      </c>
      <c r="X213">
        <v>19.515557999999999</v>
      </c>
      <c r="AA213">
        <v>20604850000</v>
      </c>
      <c r="AB213">
        <v>5.1662325999999998</v>
      </c>
      <c r="AC213">
        <v>19.061789999999998</v>
      </c>
      <c r="AF213">
        <v>20604850000</v>
      </c>
      <c r="AG213">
        <v>5.1692451999999998</v>
      </c>
      <c r="AH213">
        <v>18.691153</v>
      </c>
      <c r="AK213">
        <v>20604850000</v>
      </c>
      <c r="AL213">
        <v>5.1653098999999996</v>
      </c>
      <c r="AM213">
        <v>17.925352</v>
      </c>
    </row>
    <row r="214" spans="1:39" x14ac:dyDescent="0.25">
      <c r="A214">
        <f t="shared" si="3"/>
        <v>20.704825</v>
      </c>
      <c r="B214">
        <v>20704825000</v>
      </c>
      <c r="C214">
        <v>4.8095698000000002</v>
      </c>
      <c r="D214">
        <v>21.131723000000001</v>
      </c>
      <c r="G214">
        <v>20704825000</v>
      </c>
      <c r="H214">
        <v>4.8134760999999999</v>
      </c>
      <c r="I214">
        <v>20.988323000000001</v>
      </c>
      <c r="L214">
        <v>20704825000</v>
      </c>
      <c r="M214">
        <v>4.8145962000000004</v>
      </c>
      <c r="N214">
        <v>20.635035999999999</v>
      </c>
      <c r="Q214">
        <v>20704825000</v>
      </c>
      <c r="R214">
        <v>4.8085060000000004</v>
      </c>
      <c r="S214">
        <v>20.227678000000001</v>
      </c>
      <c r="V214">
        <v>20704825000</v>
      </c>
      <c r="W214">
        <v>4.8163156999999996</v>
      </c>
      <c r="X214">
        <v>19.490601999999999</v>
      </c>
      <c r="AA214">
        <v>20704825000</v>
      </c>
      <c r="AB214">
        <v>4.8194904000000003</v>
      </c>
      <c r="AC214">
        <v>19.039193999999998</v>
      </c>
      <c r="AF214">
        <v>20704825000</v>
      </c>
      <c r="AG214">
        <v>4.8138509000000003</v>
      </c>
      <c r="AH214">
        <v>18.671334999999999</v>
      </c>
      <c r="AK214">
        <v>20704825000</v>
      </c>
      <c r="AL214">
        <v>4.823626</v>
      </c>
      <c r="AM214">
        <v>17.913097</v>
      </c>
    </row>
    <row r="215" spans="1:39" x14ac:dyDescent="0.25">
      <c r="A215">
        <f t="shared" si="3"/>
        <v>20.8048</v>
      </c>
      <c r="B215">
        <v>20804800000</v>
      </c>
      <c r="C215">
        <v>5.2155322999999996</v>
      </c>
      <c r="D215">
        <v>21.097733000000002</v>
      </c>
      <c r="G215">
        <v>20804800000</v>
      </c>
      <c r="H215">
        <v>5.2183713999999997</v>
      </c>
      <c r="I215">
        <v>20.956537000000001</v>
      </c>
      <c r="L215">
        <v>20804800000</v>
      </c>
      <c r="M215">
        <v>5.1952534000000004</v>
      </c>
      <c r="N215">
        <v>20.603867999999999</v>
      </c>
      <c r="Q215">
        <v>20804800000</v>
      </c>
      <c r="R215">
        <v>5.1592593000000004</v>
      </c>
      <c r="S215">
        <v>20.200710000000001</v>
      </c>
      <c r="V215">
        <v>20804800000</v>
      </c>
      <c r="W215">
        <v>5.1224942000000002</v>
      </c>
      <c r="X215">
        <v>19.466792999999999</v>
      </c>
      <c r="AA215">
        <v>20804800000</v>
      </c>
      <c r="AB215">
        <v>5.1151438000000002</v>
      </c>
      <c r="AC215">
        <v>19.019165000000001</v>
      </c>
      <c r="AF215">
        <v>20804800000</v>
      </c>
      <c r="AG215">
        <v>5.1112827999999997</v>
      </c>
      <c r="AH215">
        <v>18.653776000000001</v>
      </c>
      <c r="AK215">
        <v>20804800000</v>
      </c>
      <c r="AL215">
        <v>5.0928068</v>
      </c>
      <c r="AM215">
        <v>17.902795999999999</v>
      </c>
    </row>
    <row r="216" spans="1:39" x14ac:dyDescent="0.25">
      <c r="A216">
        <f t="shared" si="3"/>
        <v>20.904775000000001</v>
      </c>
      <c r="B216">
        <v>20904775000</v>
      </c>
      <c r="C216">
        <v>5.0912132000000003</v>
      </c>
      <c r="D216">
        <v>21.066970999999999</v>
      </c>
      <c r="G216">
        <v>20904775000</v>
      </c>
      <c r="H216">
        <v>5.0928125</v>
      </c>
      <c r="I216">
        <v>20.927617999999999</v>
      </c>
      <c r="L216">
        <v>20904775000</v>
      </c>
      <c r="M216">
        <v>5.1139836000000001</v>
      </c>
      <c r="N216">
        <v>20.573174999999999</v>
      </c>
      <c r="Q216">
        <v>20904775000</v>
      </c>
      <c r="R216">
        <v>5.1426958999999997</v>
      </c>
      <c r="S216">
        <v>20.168172999999999</v>
      </c>
      <c r="V216">
        <v>20904775000</v>
      </c>
      <c r="W216">
        <v>5.1567569000000004</v>
      </c>
      <c r="X216">
        <v>19.43891</v>
      </c>
      <c r="AA216">
        <v>20904775000</v>
      </c>
      <c r="AB216">
        <v>5.1594563000000004</v>
      </c>
      <c r="AC216">
        <v>18.994011</v>
      </c>
      <c r="AF216">
        <v>20904775000</v>
      </c>
      <c r="AG216">
        <v>5.1649631999999999</v>
      </c>
      <c r="AH216">
        <v>18.632517</v>
      </c>
      <c r="AK216">
        <v>20904775000</v>
      </c>
      <c r="AL216">
        <v>5.1591921000000003</v>
      </c>
      <c r="AM216">
        <v>17.888088</v>
      </c>
    </row>
    <row r="217" spans="1:39" x14ac:dyDescent="0.25">
      <c r="A217">
        <f t="shared" si="3"/>
        <v>21.004750000000001</v>
      </c>
      <c r="B217">
        <v>21004750000</v>
      </c>
      <c r="C217">
        <v>4.7329515999999998</v>
      </c>
      <c r="D217">
        <v>21.019369000000001</v>
      </c>
      <c r="G217">
        <v>21004750000</v>
      </c>
      <c r="H217">
        <v>4.7304282000000004</v>
      </c>
      <c r="I217">
        <v>20.882228999999999</v>
      </c>
      <c r="L217">
        <v>21004750000</v>
      </c>
      <c r="M217">
        <v>4.7203964999999997</v>
      </c>
      <c r="N217">
        <v>20.529523999999999</v>
      </c>
      <c r="Q217">
        <v>21004750000</v>
      </c>
      <c r="R217">
        <v>4.6972117000000004</v>
      </c>
      <c r="S217">
        <v>20.127116999999998</v>
      </c>
      <c r="V217">
        <v>21004750000</v>
      </c>
      <c r="W217">
        <v>4.6957592999999997</v>
      </c>
      <c r="X217">
        <v>19.402273000000001</v>
      </c>
      <c r="AA217">
        <v>21004750000</v>
      </c>
      <c r="AB217">
        <v>4.6966453000000001</v>
      </c>
      <c r="AC217">
        <v>18.962409999999998</v>
      </c>
      <c r="AF217">
        <v>21004750000</v>
      </c>
      <c r="AG217">
        <v>4.6908621999999998</v>
      </c>
      <c r="AH217">
        <v>18.60425</v>
      </c>
      <c r="AK217">
        <v>21004750000</v>
      </c>
      <c r="AL217">
        <v>4.6938443000000003</v>
      </c>
      <c r="AM217">
        <v>17.868986</v>
      </c>
    </row>
    <row r="218" spans="1:39" x14ac:dyDescent="0.25">
      <c r="A218">
        <f t="shared" si="3"/>
        <v>21.104724999999998</v>
      </c>
      <c r="B218">
        <v>21104725000</v>
      </c>
      <c r="C218">
        <v>5.2840505000000002</v>
      </c>
      <c r="D218">
        <v>20.964941</v>
      </c>
      <c r="G218">
        <v>21104725000</v>
      </c>
      <c r="H218">
        <v>5.2749642999999997</v>
      </c>
      <c r="I218">
        <v>20.829091999999999</v>
      </c>
      <c r="L218">
        <v>21104725000</v>
      </c>
      <c r="M218">
        <v>5.2349252999999996</v>
      </c>
      <c r="N218">
        <v>20.478311999999999</v>
      </c>
      <c r="Q218">
        <v>21104725000</v>
      </c>
      <c r="R218">
        <v>5.1413617</v>
      </c>
      <c r="S218">
        <v>20.080878999999999</v>
      </c>
      <c r="V218">
        <v>21104725000</v>
      </c>
      <c r="W218">
        <v>5.0890602999999999</v>
      </c>
      <c r="X218">
        <v>19.362911</v>
      </c>
      <c r="AA218">
        <v>21104725000</v>
      </c>
      <c r="AB218">
        <v>5.0693364000000001</v>
      </c>
      <c r="AC218">
        <v>18.928659</v>
      </c>
      <c r="AF218">
        <v>21104725000</v>
      </c>
      <c r="AG218">
        <v>5.0600037999999996</v>
      </c>
      <c r="AH218">
        <v>18.575604999999999</v>
      </c>
      <c r="AK218">
        <v>21104725000</v>
      </c>
      <c r="AL218">
        <v>5.0355859000000001</v>
      </c>
      <c r="AM218">
        <v>17.851082000000002</v>
      </c>
    </row>
    <row r="219" spans="1:39" x14ac:dyDescent="0.25">
      <c r="A219">
        <f t="shared" si="3"/>
        <v>21.204699999999999</v>
      </c>
      <c r="B219">
        <v>21204700000</v>
      </c>
      <c r="C219">
        <v>5.1906271000000004</v>
      </c>
      <c r="D219">
        <v>20.931723000000002</v>
      </c>
      <c r="G219">
        <v>21204700000</v>
      </c>
      <c r="H219">
        <v>5.1966371999999996</v>
      </c>
      <c r="I219">
        <v>20.79673</v>
      </c>
      <c r="L219">
        <v>21204700000</v>
      </c>
      <c r="M219">
        <v>5.2250233000000001</v>
      </c>
      <c r="N219">
        <v>20.444811000000001</v>
      </c>
      <c r="Q219">
        <v>21204700000</v>
      </c>
      <c r="R219">
        <v>5.2749442999999996</v>
      </c>
      <c r="S219">
        <v>20.046776000000001</v>
      </c>
      <c r="V219">
        <v>21204700000</v>
      </c>
      <c r="W219">
        <v>5.2853446000000002</v>
      </c>
      <c r="X219">
        <v>19.335024000000001</v>
      </c>
      <c r="AA219">
        <v>21204700000</v>
      </c>
      <c r="AB219">
        <v>5.2913065000000001</v>
      </c>
      <c r="AC219">
        <v>18.906115</v>
      </c>
      <c r="AF219">
        <v>21204700000</v>
      </c>
      <c r="AG219">
        <v>5.2811966000000004</v>
      </c>
      <c r="AH219">
        <v>18.557022</v>
      </c>
      <c r="AK219">
        <v>21204700000</v>
      </c>
      <c r="AL219">
        <v>5.2833271000000002</v>
      </c>
      <c r="AM219">
        <v>17.841486</v>
      </c>
    </row>
    <row r="220" spans="1:39" x14ac:dyDescent="0.25">
      <c r="A220">
        <f t="shared" si="3"/>
        <v>21.304675</v>
      </c>
      <c r="B220">
        <v>21304675000</v>
      </c>
      <c r="C220">
        <v>4.5426278</v>
      </c>
      <c r="D220">
        <v>20.893391000000001</v>
      </c>
      <c r="G220">
        <v>21304675000</v>
      </c>
      <c r="H220">
        <v>4.5396266000000001</v>
      </c>
      <c r="I220">
        <v>20.759632</v>
      </c>
      <c r="L220">
        <v>21304675000</v>
      </c>
      <c r="M220">
        <v>4.5382008999999996</v>
      </c>
      <c r="N220">
        <v>20.409084</v>
      </c>
      <c r="Q220">
        <v>21304675000</v>
      </c>
      <c r="R220">
        <v>4.5335774000000004</v>
      </c>
      <c r="S220">
        <v>20.011026000000001</v>
      </c>
      <c r="V220">
        <v>21304675000</v>
      </c>
      <c r="W220">
        <v>4.5428457</v>
      </c>
      <c r="X220">
        <v>19.303576</v>
      </c>
      <c r="AA220">
        <v>21304675000</v>
      </c>
      <c r="AB220">
        <v>4.5491390000000003</v>
      </c>
      <c r="AC220">
        <v>18.878601</v>
      </c>
      <c r="AF220">
        <v>21304675000</v>
      </c>
      <c r="AG220">
        <v>4.5470990999999996</v>
      </c>
      <c r="AH220">
        <v>18.532699999999998</v>
      </c>
      <c r="AK220">
        <v>21304675000</v>
      </c>
      <c r="AL220">
        <v>4.5565309999999997</v>
      </c>
      <c r="AM220">
        <v>17.824732000000001</v>
      </c>
    </row>
    <row r="221" spans="1:39" x14ac:dyDescent="0.25">
      <c r="A221">
        <f t="shared" si="3"/>
        <v>21.40465</v>
      </c>
      <c r="B221">
        <v>21404650000</v>
      </c>
      <c r="C221">
        <v>5.2140784</v>
      </c>
      <c r="D221">
        <v>20.842711999999999</v>
      </c>
      <c r="G221">
        <v>21404650000</v>
      </c>
      <c r="H221">
        <v>5.2097917000000002</v>
      </c>
      <c r="I221">
        <v>20.710450999999999</v>
      </c>
      <c r="L221">
        <v>21404650000</v>
      </c>
      <c r="M221">
        <v>5.1320148000000003</v>
      </c>
      <c r="N221">
        <v>20.362946000000001</v>
      </c>
      <c r="Q221">
        <v>21404650000</v>
      </c>
      <c r="R221">
        <v>4.9687133000000001</v>
      </c>
      <c r="S221">
        <v>19.969358</v>
      </c>
      <c r="V221">
        <v>21404650000</v>
      </c>
      <c r="W221">
        <v>4.8915486000000001</v>
      </c>
      <c r="X221">
        <v>19.270287</v>
      </c>
      <c r="AA221">
        <v>21404650000</v>
      </c>
      <c r="AB221">
        <v>4.8717141000000002</v>
      </c>
      <c r="AC221">
        <v>18.851986</v>
      </c>
      <c r="AF221">
        <v>21404650000</v>
      </c>
      <c r="AG221">
        <v>4.8590745999999996</v>
      </c>
      <c r="AH221">
        <v>18.512335</v>
      </c>
      <c r="AK221">
        <v>21404650000</v>
      </c>
      <c r="AL221">
        <v>4.8160052000000002</v>
      </c>
      <c r="AM221">
        <v>17.814706999999999</v>
      </c>
    </row>
    <row r="222" spans="1:39" x14ac:dyDescent="0.25">
      <c r="A222">
        <f t="shared" si="3"/>
        <v>21.504625000000001</v>
      </c>
      <c r="B222">
        <v>21504625000</v>
      </c>
      <c r="C222">
        <v>5.6539606999999998</v>
      </c>
      <c r="D222">
        <v>20.812840999999999</v>
      </c>
      <c r="G222">
        <v>21504625000</v>
      </c>
      <c r="H222">
        <v>5.6594300000000004</v>
      </c>
      <c r="I222">
        <v>20.682323</v>
      </c>
      <c r="L222">
        <v>21504625000</v>
      </c>
      <c r="M222">
        <v>5.6577210000000004</v>
      </c>
      <c r="N222">
        <v>20.334026000000001</v>
      </c>
      <c r="Q222">
        <v>21504625000</v>
      </c>
      <c r="R222">
        <v>5.6377329999999999</v>
      </c>
      <c r="S222">
        <v>19.939222000000001</v>
      </c>
      <c r="V222">
        <v>21504625000</v>
      </c>
      <c r="W222">
        <v>5.6069078000000001</v>
      </c>
      <c r="X222">
        <v>19.246715999999999</v>
      </c>
      <c r="AA222">
        <v>21504625000</v>
      </c>
      <c r="AB222">
        <v>5.5886011</v>
      </c>
      <c r="AC222">
        <v>18.835578999999999</v>
      </c>
      <c r="AF222">
        <v>21504625000</v>
      </c>
      <c r="AG222">
        <v>5.5774283000000002</v>
      </c>
      <c r="AH222">
        <v>18.500558999999999</v>
      </c>
      <c r="AK222">
        <v>21504625000</v>
      </c>
      <c r="AL222">
        <v>5.5537695999999999</v>
      </c>
      <c r="AM222">
        <v>17.813015</v>
      </c>
    </row>
    <row r="223" spans="1:39" x14ac:dyDescent="0.25">
      <c r="A223">
        <f t="shared" si="3"/>
        <v>21.604600000000001</v>
      </c>
      <c r="B223">
        <v>21604600000</v>
      </c>
      <c r="C223">
        <v>4.7009486999999996</v>
      </c>
      <c r="D223">
        <v>20.802063</v>
      </c>
      <c r="G223">
        <v>21604600000</v>
      </c>
      <c r="H223">
        <v>4.7036967000000001</v>
      </c>
      <c r="I223">
        <v>20.673271</v>
      </c>
      <c r="L223">
        <v>21604600000</v>
      </c>
      <c r="M223">
        <v>4.7347016000000002</v>
      </c>
      <c r="N223">
        <v>20.326160000000002</v>
      </c>
      <c r="Q223">
        <v>21604600000</v>
      </c>
      <c r="R223">
        <v>4.7823472000000002</v>
      </c>
      <c r="S223">
        <v>19.928367999999999</v>
      </c>
      <c r="V223">
        <v>21604600000</v>
      </c>
      <c r="W223">
        <v>4.8188943999999996</v>
      </c>
      <c r="X223">
        <v>19.241163</v>
      </c>
      <c r="AA223">
        <v>21604600000</v>
      </c>
      <c r="AB223">
        <v>4.8301873000000004</v>
      </c>
      <c r="AC223">
        <v>18.834043999999999</v>
      </c>
      <c r="AF223">
        <v>21604600000</v>
      </c>
      <c r="AG223">
        <v>4.8317404000000002</v>
      </c>
      <c r="AH223">
        <v>18.501238000000001</v>
      </c>
      <c r="AK223">
        <v>21604600000</v>
      </c>
      <c r="AL223">
        <v>4.8488002000000003</v>
      </c>
      <c r="AM223">
        <v>17.818774999999999</v>
      </c>
    </row>
    <row r="224" spans="1:39" x14ac:dyDescent="0.25">
      <c r="A224">
        <f t="shared" si="3"/>
        <v>21.704574999999998</v>
      </c>
      <c r="B224">
        <v>21704575000</v>
      </c>
      <c r="C224">
        <v>5.0274181000000002</v>
      </c>
      <c r="D224">
        <v>20.766617</v>
      </c>
      <c r="G224">
        <v>21704575000</v>
      </c>
      <c r="H224">
        <v>5.0279693999999999</v>
      </c>
      <c r="I224">
        <v>20.640442</v>
      </c>
      <c r="L224">
        <v>21704575000</v>
      </c>
      <c r="M224">
        <v>4.9735731999999997</v>
      </c>
      <c r="N224">
        <v>20.297467999999999</v>
      </c>
      <c r="Q224">
        <v>21704575000</v>
      </c>
      <c r="R224">
        <v>4.851604</v>
      </c>
      <c r="S224">
        <v>19.905926000000001</v>
      </c>
      <c r="V224">
        <v>21704575000</v>
      </c>
      <c r="W224">
        <v>4.8029865999999997</v>
      </c>
      <c r="X224">
        <v>19.227533000000001</v>
      </c>
      <c r="AA224">
        <v>21704575000</v>
      </c>
      <c r="AB224">
        <v>4.7872304999999997</v>
      </c>
      <c r="AC224">
        <v>18.824846000000001</v>
      </c>
      <c r="AF224">
        <v>21704575000</v>
      </c>
      <c r="AG224">
        <v>4.7747368999999997</v>
      </c>
      <c r="AH224">
        <v>18.497064999999999</v>
      </c>
      <c r="AK224">
        <v>21704575000</v>
      </c>
      <c r="AL224">
        <v>4.7510928999999997</v>
      </c>
      <c r="AM224">
        <v>17.820160000000001</v>
      </c>
    </row>
    <row r="225" spans="1:39" x14ac:dyDescent="0.25">
      <c r="A225">
        <f t="shared" si="3"/>
        <v>21.804549999999999</v>
      </c>
      <c r="B225">
        <v>21804550000</v>
      </c>
      <c r="C225">
        <v>5.7027631000000003</v>
      </c>
      <c r="D225">
        <v>20.733599000000002</v>
      </c>
      <c r="G225">
        <v>21804550000</v>
      </c>
      <c r="H225">
        <v>5.7094522000000003</v>
      </c>
      <c r="I225">
        <v>20.608612000000001</v>
      </c>
      <c r="L225">
        <v>21804550000</v>
      </c>
      <c r="M225">
        <v>5.6818413999999997</v>
      </c>
      <c r="N225">
        <v>20.26774</v>
      </c>
      <c r="Q225">
        <v>21804550000</v>
      </c>
      <c r="R225">
        <v>5.6173639</v>
      </c>
      <c r="S225">
        <v>19.87809</v>
      </c>
      <c r="V225">
        <v>21804550000</v>
      </c>
      <c r="W225">
        <v>5.5666618000000003</v>
      </c>
      <c r="X225">
        <v>19.206876999999999</v>
      </c>
      <c r="AA225">
        <v>21804550000</v>
      </c>
      <c r="AB225">
        <v>5.5455585000000003</v>
      </c>
      <c r="AC225">
        <v>18.810907</v>
      </c>
      <c r="AF225">
        <v>21804550000</v>
      </c>
      <c r="AG225">
        <v>5.5281935000000004</v>
      </c>
      <c r="AH225">
        <v>18.487604000000001</v>
      </c>
      <c r="AK225">
        <v>21804550000</v>
      </c>
      <c r="AL225">
        <v>5.4969840000000003</v>
      </c>
      <c r="AM225">
        <v>17.821054</v>
      </c>
    </row>
    <row r="226" spans="1:39" x14ac:dyDescent="0.25">
      <c r="A226">
        <f t="shared" si="3"/>
        <v>21.904525</v>
      </c>
      <c r="B226">
        <v>21904525000</v>
      </c>
      <c r="C226">
        <v>5.0449261999999999</v>
      </c>
      <c r="D226">
        <v>20.727830999999998</v>
      </c>
      <c r="G226">
        <v>21904525000</v>
      </c>
      <c r="H226">
        <v>5.0547829000000002</v>
      </c>
      <c r="I226">
        <v>20.604258999999999</v>
      </c>
      <c r="L226">
        <v>21904525000</v>
      </c>
      <c r="M226">
        <v>5.0599170000000004</v>
      </c>
      <c r="N226">
        <v>20.261634999999998</v>
      </c>
      <c r="Q226">
        <v>21904525000</v>
      </c>
      <c r="R226">
        <v>5.1018566999999999</v>
      </c>
      <c r="S226">
        <v>19.867878000000001</v>
      </c>
      <c r="V226">
        <v>21904525000</v>
      </c>
      <c r="W226">
        <v>5.0998077000000004</v>
      </c>
      <c r="X226">
        <v>19.199327</v>
      </c>
      <c r="AA226">
        <v>21904525000</v>
      </c>
      <c r="AB226">
        <v>5.1100626</v>
      </c>
      <c r="AC226">
        <v>18.805510000000002</v>
      </c>
      <c r="AF226">
        <v>21904525000</v>
      </c>
      <c r="AG226">
        <v>5.1139850999999998</v>
      </c>
      <c r="AH226">
        <v>18.484051000000001</v>
      </c>
      <c r="AK226">
        <v>21904525000</v>
      </c>
      <c r="AL226">
        <v>5.1115518</v>
      </c>
      <c r="AM226">
        <v>17.821124999999999</v>
      </c>
    </row>
    <row r="227" spans="1:39" x14ac:dyDescent="0.25">
      <c r="A227">
        <f t="shared" si="3"/>
        <v>22.0045</v>
      </c>
      <c r="B227">
        <v>22004500000</v>
      </c>
      <c r="C227">
        <v>5.0887703999999996</v>
      </c>
      <c r="D227">
        <v>20.703598</v>
      </c>
      <c r="G227">
        <v>22004500000</v>
      </c>
      <c r="H227">
        <v>5.0864362999999999</v>
      </c>
      <c r="I227">
        <v>20.581880999999999</v>
      </c>
      <c r="L227">
        <v>22004500000</v>
      </c>
      <c r="M227">
        <v>5.0546188000000001</v>
      </c>
      <c r="N227">
        <v>20.242373000000001</v>
      </c>
      <c r="Q227">
        <v>22004500000</v>
      </c>
      <c r="R227">
        <v>4.9727888</v>
      </c>
      <c r="S227">
        <v>19.851202000000001</v>
      </c>
      <c r="V227">
        <v>22004500000</v>
      </c>
      <c r="W227">
        <v>4.9409613999999999</v>
      </c>
      <c r="X227">
        <v>19.188929000000002</v>
      </c>
      <c r="AA227">
        <v>22004500000</v>
      </c>
      <c r="AB227">
        <v>4.9228854000000002</v>
      </c>
      <c r="AC227">
        <v>18.796396000000001</v>
      </c>
      <c r="AF227">
        <v>22004500000</v>
      </c>
      <c r="AG227">
        <v>4.9184055000000004</v>
      </c>
      <c r="AH227">
        <v>18.476004</v>
      </c>
      <c r="AK227">
        <v>22004500000</v>
      </c>
      <c r="AL227">
        <v>4.8963603999999998</v>
      </c>
      <c r="AM227">
        <v>17.813690000000001</v>
      </c>
    </row>
    <row r="228" spans="1:39" x14ac:dyDescent="0.25">
      <c r="A228">
        <f t="shared" si="3"/>
        <v>22.104475000000001</v>
      </c>
      <c r="B228">
        <v>22104475000</v>
      </c>
      <c r="C228">
        <v>5.6166958999999999</v>
      </c>
      <c r="D228">
        <v>20.66114</v>
      </c>
      <c r="G228">
        <v>22104475000</v>
      </c>
      <c r="H228">
        <v>5.6197634000000001</v>
      </c>
      <c r="I228">
        <v>20.541374000000001</v>
      </c>
      <c r="L228">
        <v>22104475000</v>
      </c>
      <c r="M228">
        <v>5.5990175999999998</v>
      </c>
      <c r="N228">
        <v>20.203963999999999</v>
      </c>
      <c r="Q228">
        <v>22104475000</v>
      </c>
      <c r="R228">
        <v>5.5579714999999998</v>
      </c>
      <c r="S228">
        <v>19.815891000000001</v>
      </c>
      <c r="V228">
        <v>22104475000</v>
      </c>
      <c r="W228">
        <v>5.5156665</v>
      </c>
      <c r="X228">
        <v>19.158093999999998</v>
      </c>
      <c r="AA228">
        <v>22104475000</v>
      </c>
      <c r="AB228">
        <v>5.5031796000000002</v>
      </c>
      <c r="AC228">
        <v>18.768886999999999</v>
      </c>
      <c r="AF228">
        <v>22104475000</v>
      </c>
      <c r="AG228">
        <v>5.4898682000000001</v>
      </c>
      <c r="AH228">
        <v>18.450703000000001</v>
      </c>
      <c r="AK228">
        <v>22104475000</v>
      </c>
      <c r="AL228">
        <v>5.4648743</v>
      </c>
      <c r="AM228">
        <v>17.791456</v>
      </c>
    </row>
    <row r="229" spans="1:39" x14ac:dyDescent="0.25">
      <c r="A229">
        <f t="shared" si="3"/>
        <v>22.204450000000001</v>
      </c>
      <c r="B229">
        <v>22204450000</v>
      </c>
      <c r="C229">
        <v>4.9912108999999996</v>
      </c>
      <c r="D229">
        <v>20.645309000000001</v>
      </c>
      <c r="G229">
        <v>22204450000</v>
      </c>
      <c r="H229">
        <v>4.9957824000000004</v>
      </c>
      <c r="I229">
        <v>20.525763000000001</v>
      </c>
      <c r="L229">
        <v>22204450000</v>
      </c>
      <c r="M229">
        <v>5.0191816999999999</v>
      </c>
      <c r="N229">
        <v>20.185929999999999</v>
      </c>
      <c r="Q229">
        <v>22204450000</v>
      </c>
      <c r="R229">
        <v>5.0644279000000001</v>
      </c>
      <c r="S229">
        <v>19.794364999999999</v>
      </c>
      <c r="V229">
        <v>22204450000</v>
      </c>
      <c r="W229">
        <v>5.0817800000000002</v>
      </c>
      <c r="X229">
        <v>19.134692999999999</v>
      </c>
      <c r="AA229">
        <v>22204450000</v>
      </c>
      <c r="AB229">
        <v>5.0811596000000003</v>
      </c>
      <c r="AC229">
        <v>18.744295000000001</v>
      </c>
      <c r="AF229">
        <v>22204450000</v>
      </c>
      <c r="AG229">
        <v>5.0881528999999999</v>
      </c>
      <c r="AH229">
        <v>18.426297999999999</v>
      </c>
      <c r="AK229">
        <v>22204450000</v>
      </c>
      <c r="AL229">
        <v>5.0913253000000003</v>
      </c>
      <c r="AM229">
        <v>17.765736</v>
      </c>
    </row>
    <row r="230" spans="1:39" x14ac:dyDescent="0.25">
      <c r="A230">
        <f t="shared" si="3"/>
        <v>22.304424999999998</v>
      </c>
      <c r="B230">
        <v>22304425000</v>
      </c>
      <c r="C230">
        <v>5.2258601000000002</v>
      </c>
      <c r="D230">
        <v>20.630638000000001</v>
      </c>
      <c r="G230">
        <v>22304425000</v>
      </c>
      <c r="H230">
        <v>5.2274903999999998</v>
      </c>
      <c r="I230">
        <v>20.512589999999999</v>
      </c>
      <c r="L230">
        <v>22304425000</v>
      </c>
      <c r="M230">
        <v>5.1754699000000004</v>
      </c>
      <c r="N230">
        <v>20.17313</v>
      </c>
      <c r="Q230">
        <v>22304425000</v>
      </c>
      <c r="R230">
        <v>5.0705952999999999</v>
      </c>
      <c r="S230">
        <v>19.782236000000001</v>
      </c>
      <c r="V230">
        <v>22304425000</v>
      </c>
      <c r="W230">
        <v>5.0240989000000003</v>
      </c>
      <c r="X230">
        <v>19.121534</v>
      </c>
      <c r="AA230">
        <v>22304425000</v>
      </c>
      <c r="AB230">
        <v>5.0024823999999999</v>
      </c>
      <c r="AC230">
        <v>18.728663999999998</v>
      </c>
      <c r="AF230">
        <v>22304425000</v>
      </c>
      <c r="AG230">
        <v>4.9960079000000004</v>
      </c>
      <c r="AH230">
        <v>18.407344999999999</v>
      </c>
      <c r="AK230">
        <v>22304425000</v>
      </c>
      <c r="AL230">
        <v>4.9716019999999999</v>
      </c>
      <c r="AM230">
        <v>17.741613000000001</v>
      </c>
    </row>
    <row r="231" spans="1:39" x14ac:dyDescent="0.25">
      <c r="A231">
        <f t="shared" si="3"/>
        <v>22.404399999999999</v>
      </c>
      <c r="B231">
        <v>22404400000</v>
      </c>
      <c r="C231">
        <v>5.8699082999999996</v>
      </c>
      <c r="D231">
        <v>20.584482000000001</v>
      </c>
      <c r="G231">
        <v>22404400000</v>
      </c>
      <c r="H231">
        <v>5.8671369999999996</v>
      </c>
      <c r="I231">
        <v>20.467472000000001</v>
      </c>
      <c r="L231">
        <v>22404400000</v>
      </c>
      <c r="M231">
        <v>5.8541565000000002</v>
      </c>
      <c r="N231">
        <v>20.130257</v>
      </c>
      <c r="Q231">
        <v>22404400000</v>
      </c>
      <c r="R231">
        <v>5.8090992000000004</v>
      </c>
      <c r="S231">
        <v>19.743539999999999</v>
      </c>
      <c r="V231">
        <v>22404400000</v>
      </c>
      <c r="W231">
        <v>5.7637539000000002</v>
      </c>
      <c r="X231">
        <v>19.085439999999998</v>
      </c>
      <c r="AA231">
        <v>22404400000</v>
      </c>
      <c r="AB231">
        <v>5.7501239999999996</v>
      </c>
      <c r="AC231">
        <v>18.691358999999999</v>
      </c>
      <c r="AF231">
        <v>22404400000</v>
      </c>
      <c r="AG231">
        <v>5.7347125999999999</v>
      </c>
      <c r="AH231">
        <v>18.369709</v>
      </c>
      <c r="AK231">
        <v>22404400000</v>
      </c>
      <c r="AL231">
        <v>5.7042966000000002</v>
      </c>
      <c r="AM231">
        <v>17.699981999999999</v>
      </c>
    </row>
    <row r="232" spans="1:39" x14ac:dyDescent="0.25">
      <c r="A232">
        <f t="shared" si="3"/>
        <v>22.504375</v>
      </c>
      <c r="B232">
        <v>22504375000</v>
      </c>
      <c r="C232">
        <v>5.0881242999999996</v>
      </c>
      <c r="D232">
        <v>20.546782</v>
      </c>
      <c r="G232">
        <v>22504375000</v>
      </c>
      <c r="H232">
        <v>5.0829892000000001</v>
      </c>
      <c r="I232">
        <v>20.428856</v>
      </c>
      <c r="L232">
        <v>22504375000</v>
      </c>
      <c r="M232">
        <v>5.1247816000000004</v>
      </c>
      <c r="N232">
        <v>20.088840000000001</v>
      </c>
      <c r="Q232">
        <v>22504375000</v>
      </c>
      <c r="R232">
        <v>5.1827167999999997</v>
      </c>
      <c r="S232">
        <v>19.699480000000001</v>
      </c>
      <c r="V232">
        <v>22504375000</v>
      </c>
      <c r="W232">
        <v>5.2035083999999996</v>
      </c>
      <c r="X232">
        <v>19.036902999999999</v>
      </c>
      <c r="AA232">
        <v>22504375000</v>
      </c>
      <c r="AB232">
        <v>5.2112230999999998</v>
      </c>
      <c r="AC232">
        <v>18.641221999999999</v>
      </c>
      <c r="AF232">
        <v>22504375000</v>
      </c>
      <c r="AG232">
        <v>5.2124534000000002</v>
      </c>
      <c r="AH232">
        <v>18.319676999999999</v>
      </c>
      <c r="AK232">
        <v>22504375000</v>
      </c>
      <c r="AL232">
        <v>5.2215362000000001</v>
      </c>
      <c r="AM232">
        <v>17.6479</v>
      </c>
    </row>
    <row r="233" spans="1:39" x14ac:dyDescent="0.25">
      <c r="A233">
        <f t="shared" si="3"/>
        <v>22.60435</v>
      </c>
      <c r="B233">
        <v>22604350000</v>
      </c>
      <c r="C233">
        <v>4.9350566999999996</v>
      </c>
      <c r="D233">
        <v>20.524142999999999</v>
      </c>
      <c r="G233">
        <v>22604350000</v>
      </c>
      <c r="H233">
        <v>4.9343176</v>
      </c>
      <c r="I233">
        <v>20.405460000000001</v>
      </c>
      <c r="L233">
        <v>22604350000</v>
      </c>
      <c r="M233">
        <v>4.8994865000000001</v>
      </c>
      <c r="N233">
        <v>20.063803</v>
      </c>
      <c r="Q233">
        <v>22604350000</v>
      </c>
      <c r="R233">
        <v>4.8347997999999999</v>
      </c>
      <c r="S233">
        <v>19.669853</v>
      </c>
      <c r="V233">
        <v>22604350000</v>
      </c>
      <c r="W233">
        <v>4.8007783999999996</v>
      </c>
      <c r="X233">
        <v>19.001107999999999</v>
      </c>
      <c r="AA233">
        <v>22604350000</v>
      </c>
      <c r="AB233">
        <v>4.7966727999999996</v>
      </c>
      <c r="AC233">
        <v>18.602093</v>
      </c>
      <c r="AF233">
        <v>22604350000</v>
      </c>
      <c r="AG233">
        <v>4.7886294999999999</v>
      </c>
      <c r="AH233">
        <v>18.277035000000001</v>
      </c>
      <c r="AK233">
        <v>22604350000</v>
      </c>
      <c r="AL233">
        <v>4.7702936999999999</v>
      </c>
      <c r="AM233">
        <v>17.601655999999998</v>
      </c>
    </row>
    <row r="234" spans="1:39" x14ac:dyDescent="0.25">
      <c r="A234">
        <f t="shared" si="3"/>
        <v>22.704325000000001</v>
      </c>
      <c r="B234">
        <v>22704325000</v>
      </c>
      <c r="C234">
        <v>5.9066057000000001</v>
      </c>
      <c r="D234">
        <v>20.489789999999999</v>
      </c>
      <c r="G234">
        <v>22704325000</v>
      </c>
      <c r="H234">
        <v>5.9067420999999998</v>
      </c>
      <c r="I234">
        <v>20.372316000000001</v>
      </c>
      <c r="L234">
        <v>22704325000</v>
      </c>
      <c r="M234">
        <v>5.8691616</v>
      </c>
      <c r="N234">
        <v>20.030761999999999</v>
      </c>
      <c r="Q234">
        <v>22704325000</v>
      </c>
      <c r="R234">
        <v>5.7689915000000003</v>
      </c>
      <c r="S234">
        <v>19.636122</v>
      </c>
      <c r="V234">
        <v>22704325000</v>
      </c>
      <c r="W234">
        <v>5.7061400000000004</v>
      </c>
      <c r="X234">
        <v>18.964109000000001</v>
      </c>
      <c r="AA234">
        <v>22704325000</v>
      </c>
      <c r="AB234">
        <v>5.6834888000000001</v>
      </c>
      <c r="AC234">
        <v>18.562199</v>
      </c>
      <c r="AF234">
        <v>22704325000</v>
      </c>
      <c r="AG234">
        <v>5.6660361000000004</v>
      </c>
      <c r="AH234">
        <v>18.233834999999999</v>
      </c>
      <c r="AK234">
        <v>22704325000</v>
      </c>
      <c r="AL234">
        <v>5.6278391000000001</v>
      </c>
      <c r="AM234">
        <v>17.553419000000002</v>
      </c>
    </row>
    <row r="235" spans="1:39" x14ac:dyDescent="0.25">
      <c r="A235">
        <f t="shared" si="3"/>
        <v>22.804300000000001</v>
      </c>
      <c r="B235">
        <v>22804300000</v>
      </c>
      <c r="C235">
        <v>5.3498954999999997</v>
      </c>
      <c r="D235">
        <v>20.446315999999999</v>
      </c>
      <c r="G235">
        <v>22804300000</v>
      </c>
      <c r="H235">
        <v>5.3536158</v>
      </c>
      <c r="I235">
        <v>20.327721</v>
      </c>
      <c r="L235">
        <v>22804300000</v>
      </c>
      <c r="M235">
        <v>5.4098473</v>
      </c>
      <c r="N235">
        <v>19.984332999999999</v>
      </c>
      <c r="Q235">
        <v>22804300000</v>
      </c>
      <c r="R235">
        <v>5.4989790999999997</v>
      </c>
      <c r="S235">
        <v>19.586425999999999</v>
      </c>
      <c r="V235">
        <v>22804300000</v>
      </c>
      <c r="W235">
        <v>5.5318832000000002</v>
      </c>
      <c r="X235">
        <v>18.909801000000002</v>
      </c>
      <c r="AA235">
        <v>22804300000</v>
      </c>
      <c r="AB235">
        <v>5.5283499000000003</v>
      </c>
      <c r="AC235">
        <v>18.507117999999998</v>
      </c>
      <c r="AF235">
        <v>22804300000</v>
      </c>
      <c r="AG235">
        <v>5.5359612</v>
      </c>
      <c r="AH235">
        <v>18.178256999999999</v>
      </c>
      <c r="AK235">
        <v>22804300000</v>
      </c>
      <c r="AL235">
        <v>5.5407719999999996</v>
      </c>
      <c r="AM235">
        <v>17.497845000000002</v>
      </c>
    </row>
    <row r="236" spans="1:39" x14ac:dyDescent="0.25">
      <c r="A236">
        <f t="shared" si="3"/>
        <v>22.904274999999998</v>
      </c>
      <c r="B236">
        <v>22904275000</v>
      </c>
      <c r="C236">
        <v>4.7950954000000001</v>
      </c>
      <c r="D236">
        <v>20.420368</v>
      </c>
      <c r="G236">
        <v>22904275000</v>
      </c>
      <c r="H236">
        <v>4.7964482000000004</v>
      </c>
      <c r="I236">
        <v>20.301853000000001</v>
      </c>
      <c r="L236">
        <v>22904275000</v>
      </c>
      <c r="M236">
        <v>4.7848296000000001</v>
      </c>
      <c r="N236">
        <v>19.956142</v>
      </c>
      <c r="Q236">
        <v>22904275000</v>
      </c>
      <c r="R236">
        <v>4.7570810000000003</v>
      </c>
      <c r="S236">
        <v>19.552731000000001</v>
      </c>
      <c r="V236">
        <v>22904275000</v>
      </c>
      <c r="W236">
        <v>4.7440243000000004</v>
      </c>
      <c r="X236">
        <v>18.868057</v>
      </c>
      <c r="AA236">
        <v>22904275000</v>
      </c>
      <c r="AB236">
        <v>4.7408942999999999</v>
      </c>
      <c r="AC236">
        <v>18.463936</v>
      </c>
      <c r="AF236">
        <v>22904275000</v>
      </c>
      <c r="AG236">
        <v>4.7393222000000002</v>
      </c>
      <c r="AH236">
        <v>18.134440999999999</v>
      </c>
      <c r="AK236">
        <v>22904275000</v>
      </c>
      <c r="AL236">
        <v>4.7369522999999996</v>
      </c>
      <c r="AM236">
        <v>17.454734999999999</v>
      </c>
    </row>
    <row r="237" spans="1:39" x14ac:dyDescent="0.25">
      <c r="A237">
        <f t="shared" si="3"/>
        <v>23.004249999999999</v>
      </c>
      <c r="B237">
        <v>23004250000</v>
      </c>
      <c r="C237">
        <v>5.8264556000000001</v>
      </c>
      <c r="D237">
        <v>20.387018000000001</v>
      </c>
      <c r="G237">
        <v>23004250000</v>
      </c>
      <c r="H237">
        <v>5.8264493999999996</v>
      </c>
      <c r="I237">
        <v>20.269227999999998</v>
      </c>
      <c r="L237">
        <v>23004250000</v>
      </c>
      <c r="M237">
        <v>5.7910643000000004</v>
      </c>
      <c r="N237">
        <v>19.922889999999999</v>
      </c>
      <c r="Q237">
        <v>23004250000</v>
      </c>
      <c r="R237">
        <v>5.6971784000000003</v>
      </c>
      <c r="S237">
        <v>19.519026</v>
      </c>
      <c r="V237">
        <v>23004250000</v>
      </c>
      <c r="W237">
        <v>5.639945</v>
      </c>
      <c r="X237">
        <v>18.831773999999999</v>
      </c>
      <c r="AA237">
        <v>23004250000</v>
      </c>
      <c r="AB237">
        <v>5.6149177999999997</v>
      </c>
      <c r="AC237">
        <v>18.426255999999999</v>
      </c>
      <c r="AF237">
        <v>23004250000</v>
      </c>
      <c r="AG237">
        <v>5.6096582000000001</v>
      </c>
      <c r="AH237">
        <v>18.097000000000001</v>
      </c>
      <c r="AK237">
        <v>23004250000</v>
      </c>
      <c r="AL237">
        <v>5.5763702000000004</v>
      </c>
      <c r="AM237">
        <v>17.416656</v>
      </c>
    </row>
    <row r="238" spans="1:39" x14ac:dyDescent="0.25">
      <c r="A238">
        <f t="shared" si="3"/>
        <v>23.104225</v>
      </c>
      <c r="B238">
        <v>23104225000</v>
      </c>
      <c r="C238">
        <v>5.6022973</v>
      </c>
      <c r="D238">
        <v>20.343268999999999</v>
      </c>
      <c r="G238">
        <v>23104225000</v>
      </c>
      <c r="H238">
        <v>5.6076522000000004</v>
      </c>
      <c r="I238">
        <v>20.226023000000001</v>
      </c>
      <c r="L238">
        <v>23104225000</v>
      </c>
      <c r="M238">
        <v>5.6361055000000002</v>
      </c>
      <c r="N238">
        <v>19.879255000000001</v>
      </c>
      <c r="Q238">
        <v>23104225000</v>
      </c>
      <c r="R238">
        <v>5.6812696000000003</v>
      </c>
      <c r="S238">
        <v>19.471888</v>
      </c>
      <c r="V238">
        <v>23104225000</v>
      </c>
      <c r="W238">
        <v>5.6875615000000002</v>
      </c>
      <c r="X238">
        <v>18.783881999999998</v>
      </c>
      <c r="AA238">
        <v>23104225000</v>
      </c>
      <c r="AB238">
        <v>5.6801944000000004</v>
      </c>
      <c r="AC238">
        <v>18.379988000000001</v>
      </c>
      <c r="AF238">
        <v>23104225000</v>
      </c>
      <c r="AG238">
        <v>5.6740532000000004</v>
      </c>
      <c r="AH238">
        <v>18.051158999999998</v>
      </c>
      <c r="AK238">
        <v>23104225000</v>
      </c>
      <c r="AL238">
        <v>5.6761283999999996</v>
      </c>
      <c r="AM238">
        <v>17.372368000000002</v>
      </c>
    </row>
    <row r="239" spans="1:39" x14ac:dyDescent="0.25">
      <c r="A239">
        <f t="shared" si="3"/>
        <v>23.2042</v>
      </c>
      <c r="B239">
        <v>23204200000</v>
      </c>
      <c r="C239">
        <v>5.0950841999999996</v>
      </c>
      <c r="D239">
        <v>20.304978999999999</v>
      </c>
      <c r="G239">
        <v>23204200000</v>
      </c>
      <c r="H239">
        <v>5.1026129999999998</v>
      </c>
      <c r="I239">
        <v>20.187794</v>
      </c>
      <c r="L239">
        <v>23204200000</v>
      </c>
      <c r="M239">
        <v>5.0994959</v>
      </c>
      <c r="N239">
        <v>19.839459999999999</v>
      </c>
      <c r="Q239">
        <v>23204200000</v>
      </c>
      <c r="R239">
        <v>5.0985335999999997</v>
      </c>
      <c r="S239">
        <v>19.425749</v>
      </c>
      <c r="V239">
        <v>23204200000</v>
      </c>
      <c r="W239">
        <v>5.0952044000000001</v>
      </c>
      <c r="X239">
        <v>18.733086</v>
      </c>
      <c r="AA239">
        <v>23204200000</v>
      </c>
      <c r="AB239">
        <v>5.0941276999999996</v>
      </c>
      <c r="AC239">
        <v>18.329155</v>
      </c>
      <c r="AF239">
        <v>23204200000</v>
      </c>
      <c r="AG239">
        <v>5.0882430000000003</v>
      </c>
      <c r="AH239">
        <v>18.001925</v>
      </c>
      <c r="AK239">
        <v>23204200000</v>
      </c>
      <c r="AL239">
        <v>5.0781317000000001</v>
      </c>
      <c r="AM239">
        <v>17.323778000000001</v>
      </c>
    </row>
    <row r="240" spans="1:39" x14ac:dyDescent="0.25">
      <c r="A240">
        <f t="shared" si="3"/>
        <v>23.304175000000001</v>
      </c>
      <c r="B240">
        <v>23304175000</v>
      </c>
      <c r="C240">
        <v>5.5894899000000002</v>
      </c>
      <c r="D240">
        <v>20.266029</v>
      </c>
      <c r="G240">
        <v>23304175000</v>
      </c>
      <c r="H240">
        <v>5.5976181</v>
      </c>
      <c r="I240">
        <v>20.14912</v>
      </c>
      <c r="L240">
        <v>23304175000</v>
      </c>
      <c r="M240">
        <v>5.5858587999999996</v>
      </c>
      <c r="N240">
        <v>19.800267999999999</v>
      </c>
      <c r="Q240">
        <v>23304175000</v>
      </c>
      <c r="R240">
        <v>5.5531511</v>
      </c>
      <c r="S240">
        <v>19.385922999999998</v>
      </c>
      <c r="V240">
        <v>23304175000</v>
      </c>
      <c r="W240">
        <v>5.5249499999999996</v>
      </c>
      <c r="X240">
        <v>18.688504999999999</v>
      </c>
      <c r="AA240">
        <v>23304175000</v>
      </c>
      <c r="AB240">
        <v>5.5172901000000003</v>
      </c>
      <c r="AC240">
        <v>18.285571999999998</v>
      </c>
      <c r="AF240">
        <v>23304175000</v>
      </c>
      <c r="AG240">
        <v>5.5079041000000002</v>
      </c>
      <c r="AH240">
        <v>17.957478999999999</v>
      </c>
      <c r="AK240">
        <v>23304175000</v>
      </c>
      <c r="AL240">
        <v>5.4955306000000004</v>
      </c>
      <c r="AM240">
        <v>17.281759000000001</v>
      </c>
    </row>
    <row r="241" spans="1:39" x14ac:dyDescent="0.25">
      <c r="A241">
        <f t="shared" si="3"/>
        <v>23.404150000000001</v>
      </c>
      <c r="B241">
        <v>23404150000</v>
      </c>
      <c r="C241">
        <v>5.4930719999999997</v>
      </c>
      <c r="D241">
        <v>20.218321</v>
      </c>
      <c r="G241">
        <v>23404150000</v>
      </c>
      <c r="H241">
        <v>5.4986072000000004</v>
      </c>
      <c r="I241">
        <v>20.102764000000001</v>
      </c>
      <c r="L241">
        <v>23404150000</v>
      </c>
      <c r="M241">
        <v>5.5380181999999998</v>
      </c>
      <c r="N241">
        <v>19.751214999999998</v>
      </c>
      <c r="Q241">
        <v>23404150000</v>
      </c>
      <c r="R241">
        <v>5.6174711999999998</v>
      </c>
      <c r="S241">
        <v>19.332917999999999</v>
      </c>
      <c r="V241">
        <v>23404150000</v>
      </c>
      <c r="W241">
        <v>5.6454601000000002</v>
      </c>
      <c r="X241">
        <v>18.633873000000001</v>
      </c>
      <c r="AA241">
        <v>23404150000</v>
      </c>
      <c r="AB241">
        <v>5.6528869000000004</v>
      </c>
      <c r="AC241">
        <v>18.231242999999999</v>
      </c>
      <c r="AF241">
        <v>23404150000</v>
      </c>
      <c r="AG241">
        <v>5.6550735999999997</v>
      </c>
      <c r="AH241">
        <v>17.903074</v>
      </c>
      <c r="AK241">
        <v>23404150000</v>
      </c>
      <c r="AL241">
        <v>5.6644711000000001</v>
      </c>
      <c r="AM241">
        <v>17.22625</v>
      </c>
    </row>
    <row r="242" spans="1:39" x14ac:dyDescent="0.25">
      <c r="A242">
        <f t="shared" si="3"/>
        <v>23.504124999999998</v>
      </c>
      <c r="B242">
        <v>23504125000</v>
      </c>
      <c r="C242">
        <v>4.8665608999999996</v>
      </c>
      <c r="D242">
        <v>20.174509</v>
      </c>
      <c r="G242">
        <v>23504125000</v>
      </c>
      <c r="H242">
        <v>4.8692780000000004</v>
      </c>
      <c r="I242">
        <v>20.059602999999999</v>
      </c>
      <c r="L242">
        <v>23504125000</v>
      </c>
      <c r="M242">
        <v>4.8883008999999999</v>
      </c>
      <c r="N242">
        <v>19.706171000000001</v>
      </c>
      <c r="Q242">
        <v>23504125000</v>
      </c>
      <c r="R242">
        <v>4.9140096</v>
      </c>
      <c r="S242">
        <v>19.282247999999999</v>
      </c>
      <c r="V242">
        <v>23504125000</v>
      </c>
      <c r="W242">
        <v>4.9233035999999997</v>
      </c>
      <c r="X242">
        <v>18.577653999999999</v>
      </c>
      <c r="AA242">
        <v>23504125000</v>
      </c>
      <c r="AB242">
        <v>4.9306698000000004</v>
      </c>
      <c r="AC242">
        <v>18.173922000000001</v>
      </c>
      <c r="AF242">
        <v>23504125000</v>
      </c>
      <c r="AG242">
        <v>4.9262570999999999</v>
      </c>
      <c r="AH242">
        <v>17.843533999999998</v>
      </c>
      <c r="AK242">
        <v>23504125000</v>
      </c>
      <c r="AL242">
        <v>4.9294877000000001</v>
      </c>
      <c r="AM242">
        <v>17.164211000000002</v>
      </c>
    </row>
    <row r="243" spans="1:39" x14ac:dyDescent="0.25">
      <c r="A243">
        <f t="shared" si="3"/>
        <v>23.604099999999999</v>
      </c>
      <c r="B243">
        <v>23604100000</v>
      </c>
      <c r="C243">
        <v>5.5536304000000003</v>
      </c>
      <c r="D243">
        <v>20.109145999999999</v>
      </c>
      <c r="G243">
        <v>23604100000</v>
      </c>
      <c r="H243">
        <v>5.5631585000000001</v>
      </c>
      <c r="I243">
        <v>19.994375000000002</v>
      </c>
      <c r="L243">
        <v>23604100000</v>
      </c>
      <c r="M243">
        <v>5.5542721999999998</v>
      </c>
      <c r="N243">
        <v>19.639683000000002</v>
      </c>
      <c r="Q243">
        <v>23604100000</v>
      </c>
      <c r="R243">
        <v>5.5234604000000003</v>
      </c>
      <c r="S243">
        <v>19.214227999999999</v>
      </c>
      <c r="V243">
        <v>23604100000</v>
      </c>
      <c r="W243">
        <v>5.4999247000000002</v>
      </c>
      <c r="X243">
        <v>18.504646000000001</v>
      </c>
      <c r="AA243">
        <v>23604100000</v>
      </c>
      <c r="AB243">
        <v>5.4851717999999998</v>
      </c>
      <c r="AC243">
        <v>18.100628</v>
      </c>
      <c r="AF243">
        <v>23604100000</v>
      </c>
      <c r="AG243">
        <v>5.4837923000000002</v>
      </c>
      <c r="AH243">
        <v>17.770710000000001</v>
      </c>
      <c r="AK243">
        <v>23604100000</v>
      </c>
      <c r="AL243">
        <v>5.4662647</v>
      </c>
      <c r="AM243">
        <v>17.090123999999999</v>
      </c>
    </row>
    <row r="244" spans="1:39" x14ac:dyDescent="0.25">
      <c r="A244">
        <f t="shared" si="3"/>
        <v>23.704075</v>
      </c>
      <c r="B244">
        <v>23704075000</v>
      </c>
      <c r="C244">
        <v>5.6559048000000001</v>
      </c>
      <c r="D244">
        <v>20.047809999999998</v>
      </c>
      <c r="G244">
        <v>23704075000</v>
      </c>
      <c r="H244">
        <v>5.6656279999999999</v>
      </c>
      <c r="I244">
        <v>19.931090999999999</v>
      </c>
      <c r="L244">
        <v>23704075000</v>
      </c>
      <c r="M244">
        <v>5.7167634999999999</v>
      </c>
      <c r="N244">
        <v>19.569002000000001</v>
      </c>
      <c r="Q244">
        <v>23704075000</v>
      </c>
      <c r="R244">
        <v>5.8178697000000001</v>
      </c>
      <c r="S244">
        <v>19.134466</v>
      </c>
      <c r="V244">
        <v>23704075000</v>
      </c>
      <c r="W244">
        <v>5.8383469999999997</v>
      </c>
      <c r="X244">
        <v>18.419203</v>
      </c>
      <c r="AA244">
        <v>23704075000</v>
      </c>
      <c r="AB244">
        <v>5.8476604999999999</v>
      </c>
      <c r="AC244">
        <v>18.011433</v>
      </c>
      <c r="AF244">
        <v>23704075000</v>
      </c>
      <c r="AG244">
        <v>5.8492135999999997</v>
      </c>
      <c r="AH244">
        <v>17.681087000000002</v>
      </c>
      <c r="AK244">
        <v>23704075000</v>
      </c>
      <c r="AL244">
        <v>5.8551731</v>
      </c>
      <c r="AM244">
        <v>16.997654000000001</v>
      </c>
    </row>
    <row r="245" spans="1:39" x14ac:dyDescent="0.25">
      <c r="A245">
        <f t="shared" si="3"/>
        <v>23.80405</v>
      </c>
      <c r="B245">
        <v>23804050000</v>
      </c>
      <c r="C245">
        <v>4.9974173999999998</v>
      </c>
      <c r="D245">
        <v>19.999068999999999</v>
      </c>
      <c r="G245">
        <v>23804050000</v>
      </c>
      <c r="H245">
        <v>5.0042762999999999</v>
      </c>
      <c r="I245">
        <v>19.880396000000001</v>
      </c>
      <c r="L245">
        <v>23804050000</v>
      </c>
      <c r="M245">
        <v>5.0185608999999998</v>
      </c>
      <c r="N245">
        <v>19.510445000000001</v>
      </c>
      <c r="Q245">
        <v>23804050000</v>
      </c>
      <c r="R245">
        <v>5.0513921000000002</v>
      </c>
      <c r="S245">
        <v>19.063082000000001</v>
      </c>
      <c r="V245">
        <v>23804050000</v>
      </c>
      <c r="W245">
        <v>5.0673865999999999</v>
      </c>
      <c r="X245">
        <v>18.337696000000001</v>
      </c>
      <c r="AA245">
        <v>23804050000</v>
      </c>
      <c r="AB245">
        <v>5.0706157999999997</v>
      </c>
      <c r="AC245">
        <v>17.925114000000001</v>
      </c>
      <c r="AF245">
        <v>23804050000</v>
      </c>
      <c r="AG245">
        <v>5.0731111000000002</v>
      </c>
      <c r="AH245">
        <v>17.590064999999999</v>
      </c>
      <c r="AK245">
        <v>23804050000</v>
      </c>
      <c r="AL245">
        <v>5.0747232000000002</v>
      </c>
      <c r="AM245">
        <v>16.898273</v>
      </c>
    </row>
    <row r="246" spans="1:39" x14ac:dyDescent="0.25">
      <c r="A246">
        <f t="shared" si="3"/>
        <v>23.904025000000001</v>
      </c>
      <c r="B246">
        <v>23904025000</v>
      </c>
      <c r="C246">
        <v>5.4715505000000002</v>
      </c>
      <c r="D246">
        <v>19.939261999999999</v>
      </c>
      <c r="G246">
        <v>23904025000</v>
      </c>
      <c r="H246">
        <v>5.4714397999999997</v>
      </c>
      <c r="I246">
        <v>19.817989000000001</v>
      </c>
      <c r="L246">
        <v>23904025000</v>
      </c>
      <c r="M246">
        <v>5.4634318000000004</v>
      </c>
      <c r="N246">
        <v>19.440546000000001</v>
      </c>
      <c r="Q246">
        <v>23904025000</v>
      </c>
      <c r="R246">
        <v>5.4278173000000001</v>
      </c>
      <c r="S246">
        <v>18.982921999999999</v>
      </c>
      <c r="V246">
        <v>23904025000</v>
      </c>
      <c r="W246">
        <v>5.4113531000000004</v>
      </c>
      <c r="X246">
        <v>18.247921000000002</v>
      </c>
      <c r="AA246">
        <v>23904025000</v>
      </c>
      <c r="AB246">
        <v>5.3966737</v>
      </c>
      <c r="AC246">
        <v>17.831949000000002</v>
      </c>
      <c r="AF246">
        <v>23904025000</v>
      </c>
      <c r="AG246">
        <v>5.3901700999999997</v>
      </c>
      <c r="AH246">
        <v>17.493765</v>
      </c>
      <c r="AK246">
        <v>23904025000</v>
      </c>
      <c r="AL246">
        <v>5.3680719999999997</v>
      </c>
      <c r="AM246">
        <v>16.796389000000001</v>
      </c>
    </row>
    <row r="247" spans="1:39" x14ac:dyDescent="0.25">
      <c r="A247">
        <f t="shared" si="3"/>
        <v>24.004000000000001</v>
      </c>
      <c r="B247">
        <v>24004000000</v>
      </c>
      <c r="C247">
        <v>5.5289674</v>
      </c>
      <c r="D247">
        <v>19.873840000000001</v>
      </c>
      <c r="G247">
        <v>24004000000</v>
      </c>
      <c r="H247">
        <v>5.5430964999999999</v>
      </c>
      <c r="I247">
        <v>19.747641000000002</v>
      </c>
      <c r="L247">
        <v>24004000000</v>
      </c>
      <c r="M247">
        <v>5.6055937</v>
      </c>
      <c r="N247">
        <v>19.358913000000001</v>
      </c>
      <c r="Q247">
        <v>24004000000</v>
      </c>
      <c r="R247">
        <v>5.7306546999999997</v>
      </c>
      <c r="S247">
        <v>18.891259999999999</v>
      </c>
      <c r="V247">
        <v>24004000000</v>
      </c>
      <c r="W247">
        <v>5.7717651999999999</v>
      </c>
      <c r="X247">
        <v>18.147465</v>
      </c>
      <c r="AA247">
        <v>24004000000</v>
      </c>
      <c r="AB247">
        <v>5.783175</v>
      </c>
      <c r="AC247">
        <v>17.728123</v>
      </c>
      <c r="AF247">
        <v>24004000000</v>
      </c>
      <c r="AG247">
        <v>5.7883791999999996</v>
      </c>
      <c r="AH247">
        <v>17.388206</v>
      </c>
      <c r="AK247">
        <v>24004000000</v>
      </c>
      <c r="AL247">
        <v>5.7989359</v>
      </c>
      <c r="AM247">
        <v>16.689876999999999</v>
      </c>
    </row>
    <row r="248" spans="1:39" x14ac:dyDescent="0.25">
      <c r="A248">
        <f t="shared" si="3"/>
        <v>24.103974999999998</v>
      </c>
      <c r="B248">
        <v>24103975000</v>
      </c>
      <c r="C248">
        <v>4.7595486999999999</v>
      </c>
      <c r="D248">
        <v>19.826381999999999</v>
      </c>
      <c r="G248">
        <v>24103975000</v>
      </c>
      <c r="H248">
        <v>4.7732329</v>
      </c>
      <c r="I248">
        <v>19.695292999999999</v>
      </c>
      <c r="L248">
        <v>24103975000</v>
      </c>
      <c r="M248">
        <v>4.8154941000000004</v>
      </c>
      <c r="N248">
        <v>19.295126</v>
      </c>
      <c r="Q248">
        <v>24103975000</v>
      </c>
      <c r="R248">
        <v>4.9364261999999997</v>
      </c>
      <c r="S248">
        <v>18.817178999999999</v>
      </c>
      <c r="V248">
        <v>24103975000</v>
      </c>
      <c r="W248">
        <v>4.9937018999999996</v>
      </c>
      <c r="X248">
        <v>18.062435000000001</v>
      </c>
      <c r="AA248">
        <v>24103975000</v>
      </c>
      <c r="AB248">
        <v>5.0121659999999997</v>
      </c>
      <c r="AC248">
        <v>17.638625999999999</v>
      </c>
      <c r="AF248">
        <v>24103975000</v>
      </c>
      <c r="AG248">
        <v>5.0217580999999996</v>
      </c>
      <c r="AH248">
        <v>17.294917999999999</v>
      </c>
      <c r="AK248">
        <v>24103975000</v>
      </c>
      <c r="AL248">
        <v>5.0481730000000002</v>
      </c>
      <c r="AM248">
        <v>16.592715999999999</v>
      </c>
    </row>
    <row r="249" spans="1:39" x14ac:dyDescent="0.25">
      <c r="A249">
        <f t="shared" si="3"/>
        <v>24.203949999999999</v>
      </c>
      <c r="B249">
        <v>24203950000</v>
      </c>
      <c r="C249">
        <v>4.8707671000000001</v>
      </c>
      <c r="D249">
        <v>19.769172999999999</v>
      </c>
      <c r="G249">
        <v>24203950000</v>
      </c>
      <c r="H249">
        <v>4.8692694000000003</v>
      </c>
      <c r="I249">
        <v>19.632950000000001</v>
      </c>
      <c r="L249">
        <v>24203950000</v>
      </c>
      <c r="M249">
        <v>4.8535500000000003</v>
      </c>
      <c r="N249">
        <v>19.224003</v>
      </c>
      <c r="Q249">
        <v>24203950000</v>
      </c>
      <c r="R249">
        <v>4.8405809</v>
      </c>
      <c r="S249">
        <v>18.737879</v>
      </c>
      <c r="V249">
        <v>24203950000</v>
      </c>
      <c r="W249">
        <v>4.8302411999999997</v>
      </c>
      <c r="X249">
        <v>17.977249</v>
      </c>
      <c r="AA249">
        <v>24203950000</v>
      </c>
      <c r="AB249">
        <v>4.8232355</v>
      </c>
      <c r="AC249">
        <v>17.550673</v>
      </c>
      <c r="AF249">
        <v>24203950000</v>
      </c>
      <c r="AG249">
        <v>4.8240470999999996</v>
      </c>
      <c r="AH249">
        <v>17.205228999999999</v>
      </c>
      <c r="AK249">
        <v>24203950000</v>
      </c>
      <c r="AL249">
        <v>4.8200259000000001</v>
      </c>
      <c r="AM249">
        <v>16.499417999999999</v>
      </c>
    </row>
    <row r="250" spans="1:39" x14ac:dyDescent="0.25">
      <c r="A250">
        <f t="shared" si="3"/>
        <v>24.303925</v>
      </c>
      <c r="B250">
        <v>24303925000</v>
      </c>
      <c r="C250">
        <v>5.4987916999999999</v>
      </c>
      <c r="D250">
        <v>19.700893000000001</v>
      </c>
      <c r="G250">
        <v>24303925000</v>
      </c>
      <c r="H250">
        <v>5.5051198000000001</v>
      </c>
      <c r="I250">
        <v>19.557563999999999</v>
      </c>
      <c r="L250">
        <v>24303925000</v>
      </c>
      <c r="M250">
        <v>5.5247840999999998</v>
      </c>
      <c r="N250">
        <v>19.140148</v>
      </c>
      <c r="Q250">
        <v>24303925000</v>
      </c>
      <c r="R250">
        <v>5.5418076999999997</v>
      </c>
      <c r="S250">
        <v>18.646545</v>
      </c>
      <c r="V250">
        <v>24303925000</v>
      </c>
      <c r="W250">
        <v>5.5376481999999996</v>
      </c>
      <c r="X250">
        <v>17.880763999999999</v>
      </c>
      <c r="AA250">
        <v>24303925000</v>
      </c>
      <c r="AB250">
        <v>5.5310240000000004</v>
      </c>
      <c r="AC250">
        <v>17.454720999999999</v>
      </c>
      <c r="AF250">
        <v>24303925000</v>
      </c>
      <c r="AG250">
        <v>5.5241790000000002</v>
      </c>
      <c r="AH250">
        <v>17.108915</v>
      </c>
      <c r="AK250">
        <v>24303925000</v>
      </c>
      <c r="AL250">
        <v>5.5248512999999999</v>
      </c>
      <c r="AM250">
        <v>16.406618000000002</v>
      </c>
    </row>
    <row r="251" spans="1:39" x14ac:dyDescent="0.25">
      <c r="A251">
        <f t="shared" si="3"/>
        <v>24.4039</v>
      </c>
      <c r="B251">
        <v>24403900000</v>
      </c>
      <c r="C251">
        <v>5.0650877999999997</v>
      </c>
      <c r="D251">
        <v>19.648571</v>
      </c>
      <c r="G251">
        <v>24403900000</v>
      </c>
      <c r="H251">
        <v>5.0730224000000002</v>
      </c>
      <c r="I251">
        <v>19.498175</v>
      </c>
      <c r="L251">
        <v>24403900000</v>
      </c>
      <c r="M251">
        <v>5.1116036999999999</v>
      </c>
      <c r="N251">
        <v>19.069980999999999</v>
      </c>
      <c r="Q251">
        <v>24403900000</v>
      </c>
      <c r="R251">
        <v>5.1799597999999998</v>
      </c>
      <c r="S251">
        <v>18.567540999999999</v>
      </c>
      <c r="V251">
        <v>24403900000</v>
      </c>
      <c r="W251">
        <v>5.2079538999999997</v>
      </c>
      <c r="X251">
        <v>17.795908000000001</v>
      </c>
      <c r="AA251">
        <v>24403900000</v>
      </c>
      <c r="AB251">
        <v>5.2170586999999999</v>
      </c>
      <c r="AC251">
        <v>17.369204</v>
      </c>
      <c r="AF251">
        <v>24403900000</v>
      </c>
      <c r="AG251">
        <v>5.2216481999999997</v>
      </c>
      <c r="AH251">
        <v>17.024678999999999</v>
      </c>
      <c r="AK251">
        <v>24403900000</v>
      </c>
      <c r="AL251">
        <v>5.2390885000000003</v>
      </c>
      <c r="AM251">
        <v>16.323988</v>
      </c>
    </row>
    <row r="252" spans="1:39" x14ac:dyDescent="0.25">
      <c r="A252">
        <f t="shared" si="3"/>
        <v>24.503875000000001</v>
      </c>
      <c r="B252">
        <v>24503875000</v>
      </c>
      <c r="C252">
        <v>5.2036109000000002</v>
      </c>
      <c r="D252">
        <v>19.615171</v>
      </c>
      <c r="G252">
        <v>24503875000</v>
      </c>
      <c r="H252">
        <v>5.2037510999999999</v>
      </c>
      <c r="I252">
        <v>19.459002999999999</v>
      </c>
      <c r="L252">
        <v>24503875000</v>
      </c>
      <c r="M252">
        <v>5.2238040000000003</v>
      </c>
      <c r="N252">
        <v>19.023443</v>
      </c>
      <c r="Q252">
        <v>24503875000</v>
      </c>
      <c r="R252">
        <v>5.2504377</v>
      </c>
      <c r="S252">
        <v>18.517503999999999</v>
      </c>
      <c r="V252">
        <v>24503875000</v>
      </c>
      <c r="W252">
        <v>5.2525544000000002</v>
      </c>
      <c r="X252">
        <v>17.745543999999999</v>
      </c>
      <c r="AA252">
        <v>24503875000</v>
      </c>
      <c r="AB252">
        <v>5.2563500000000003</v>
      </c>
      <c r="AC252">
        <v>17.318773</v>
      </c>
      <c r="AF252">
        <v>24503875000</v>
      </c>
      <c r="AG252">
        <v>5.2538084999999999</v>
      </c>
      <c r="AH252">
        <v>16.974045</v>
      </c>
      <c r="AK252">
        <v>24503875000</v>
      </c>
      <c r="AL252">
        <v>5.2595242999999998</v>
      </c>
      <c r="AM252">
        <v>16.273955999999998</v>
      </c>
    </row>
    <row r="253" spans="1:39" x14ac:dyDescent="0.25">
      <c r="A253">
        <f t="shared" si="3"/>
        <v>24.603850000000001</v>
      </c>
      <c r="B253">
        <v>24603850000</v>
      </c>
      <c r="C253">
        <v>5.3559108000000002</v>
      </c>
      <c r="D253">
        <v>19.562899000000002</v>
      </c>
      <c r="G253">
        <v>24603850000</v>
      </c>
      <c r="H253">
        <v>5.3597932000000004</v>
      </c>
      <c r="I253">
        <v>19.401834000000001</v>
      </c>
      <c r="L253">
        <v>24603850000</v>
      </c>
      <c r="M253">
        <v>5.3842559000000003</v>
      </c>
      <c r="N253">
        <v>18.963239999999999</v>
      </c>
      <c r="Q253">
        <v>24603850000</v>
      </c>
      <c r="R253">
        <v>5.4440103000000004</v>
      </c>
      <c r="S253">
        <v>18.459423000000001</v>
      </c>
      <c r="V253">
        <v>24603850000</v>
      </c>
      <c r="W253">
        <v>5.4623932999999996</v>
      </c>
      <c r="X253">
        <v>17.690245000000001</v>
      </c>
      <c r="AA253">
        <v>24603850000</v>
      </c>
      <c r="AB253">
        <v>5.4639477999999997</v>
      </c>
      <c r="AC253">
        <v>17.266978999999999</v>
      </c>
      <c r="AF253">
        <v>24603850000</v>
      </c>
      <c r="AG253">
        <v>5.4553665999999996</v>
      </c>
      <c r="AH253">
        <v>16.922198999999999</v>
      </c>
      <c r="AK253">
        <v>24603850000</v>
      </c>
      <c r="AL253">
        <v>5.4686022000000003</v>
      </c>
      <c r="AM253">
        <v>16.225041999999998</v>
      </c>
    </row>
    <row r="254" spans="1:39" x14ac:dyDescent="0.25">
      <c r="A254">
        <f t="shared" si="3"/>
        <v>24.703824999999998</v>
      </c>
      <c r="B254">
        <v>24703825000</v>
      </c>
      <c r="C254">
        <v>4.8265871999999996</v>
      </c>
      <c r="D254">
        <v>19.504152000000001</v>
      </c>
      <c r="G254">
        <v>24703825000</v>
      </c>
      <c r="H254">
        <v>4.8280038999999997</v>
      </c>
      <c r="I254">
        <v>19.338041</v>
      </c>
      <c r="L254">
        <v>24703825000</v>
      </c>
      <c r="M254">
        <v>4.8626499000000001</v>
      </c>
      <c r="N254">
        <v>18.895828000000002</v>
      </c>
      <c r="Q254">
        <v>24703825000</v>
      </c>
      <c r="R254">
        <v>4.9550384999999997</v>
      </c>
      <c r="S254">
        <v>18.393017</v>
      </c>
      <c r="V254">
        <v>24703825000</v>
      </c>
      <c r="W254">
        <v>5.0058756000000004</v>
      </c>
      <c r="X254">
        <v>17.626541</v>
      </c>
      <c r="AA254">
        <v>24703825000</v>
      </c>
      <c r="AB254">
        <v>5.0212965000000001</v>
      </c>
      <c r="AC254">
        <v>17.206205000000001</v>
      </c>
      <c r="AF254">
        <v>24703825000</v>
      </c>
      <c r="AG254">
        <v>5.0287533</v>
      </c>
      <c r="AH254">
        <v>16.862369999999999</v>
      </c>
      <c r="AK254">
        <v>24703825000</v>
      </c>
      <c r="AL254">
        <v>5.0475725999999996</v>
      </c>
      <c r="AM254">
        <v>16.169111000000001</v>
      </c>
    </row>
    <row r="255" spans="1:39" x14ac:dyDescent="0.25">
      <c r="A255">
        <f t="shared" si="3"/>
        <v>24.803799999999999</v>
      </c>
      <c r="B255">
        <v>24803800000</v>
      </c>
      <c r="C255">
        <v>5.0010804999999996</v>
      </c>
      <c r="D255">
        <v>19.464469999999999</v>
      </c>
      <c r="G255">
        <v>24803800000</v>
      </c>
      <c r="H255">
        <v>5.0098538000000001</v>
      </c>
      <c r="I255">
        <v>19.293925999999999</v>
      </c>
      <c r="L255">
        <v>24803800000</v>
      </c>
      <c r="M255">
        <v>5.0100169000000001</v>
      </c>
      <c r="N255">
        <v>18.849916</v>
      </c>
      <c r="Q255">
        <v>24803800000</v>
      </c>
      <c r="R255">
        <v>5.0136532999999996</v>
      </c>
      <c r="S255">
        <v>18.348856000000001</v>
      </c>
      <c r="V255">
        <v>24803800000</v>
      </c>
      <c r="W255">
        <v>5.0144729999999997</v>
      </c>
      <c r="X255">
        <v>17.58493</v>
      </c>
      <c r="AA255">
        <v>24803800000</v>
      </c>
      <c r="AB255">
        <v>5.0177021000000002</v>
      </c>
      <c r="AC255">
        <v>17.166815</v>
      </c>
      <c r="AF255">
        <v>24803800000</v>
      </c>
      <c r="AG255">
        <v>5.0154223</v>
      </c>
      <c r="AH255">
        <v>16.821860999999998</v>
      </c>
      <c r="AK255">
        <v>24803800000</v>
      </c>
      <c r="AL255">
        <v>5.0153065000000003</v>
      </c>
      <c r="AM255">
        <v>16.128806999999998</v>
      </c>
    </row>
    <row r="256" spans="1:39" x14ac:dyDescent="0.25">
      <c r="A256">
        <f t="shared" si="3"/>
        <v>24.903775</v>
      </c>
      <c r="B256">
        <v>24903775000</v>
      </c>
      <c r="C256">
        <v>5.4385319000000001</v>
      </c>
      <c r="D256">
        <v>19.409808999999999</v>
      </c>
      <c r="G256">
        <v>24903775000</v>
      </c>
      <c r="H256">
        <v>5.4445796</v>
      </c>
      <c r="I256">
        <v>19.236363999999998</v>
      </c>
      <c r="L256">
        <v>24903775000</v>
      </c>
      <c r="M256">
        <v>5.4808434999999998</v>
      </c>
      <c r="N256">
        <v>18.793175000000002</v>
      </c>
      <c r="Q256">
        <v>24903775000</v>
      </c>
      <c r="R256">
        <v>5.5353035999999998</v>
      </c>
      <c r="S256">
        <v>18.297884</v>
      </c>
      <c r="V256">
        <v>24903775000</v>
      </c>
      <c r="W256">
        <v>5.5479741000000002</v>
      </c>
      <c r="X256">
        <v>17.537832000000002</v>
      </c>
      <c r="AA256">
        <v>24903775000</v>
      </c>
      <c r="AB256">
        <v>5.5570139999999997</v>
      </c>
      <c r="AC256">
        <v>17.121213999999998</v>
      </c>
      <c r="AF256">
        <v>24903775000</v>
      </c>
      <c r="AG256">
        <v>5.5566306000000001</v>
      </c>
      <c r="AH256">
        <v>16.773900999999999</v>
      </c>
      <c r="AK256">
        <v>24903775000</v>
      </c>
      <c r="AL256">
        <v>5.5626835999999997</v>
      </c>
      <c r="AM256">
        <v>16.077079999999999</v>
      </c>
    </row>
    <row r="257" spans="1:39" x14ac:dyDescent="0.25">
      <c r="A257">
        <f t="shared" si="3"/>
        <v>25.00375</v>
      </c>
      <c r="B257">
        <v>25003750000</v>
      </c>
      <c r="C257">
        <v>4.9213222999999999</v>
      </c>
      <c r="D257">
        <v>19.33606</v>
      </c>
      <c r="G257">
        <v>25003750000</v>
      </c>
      <c r="H257">
        <v>4.9255190000000004</v>
      </c>
      <c r="I257">
        <v>19.160157999999999</v>
      </c>
      <c r="L257">
        <v>25003750000</v>
      </c>
      <c r="M257">
        <v>4.9902568</v>
      </c>
      <c r="N257">
        <v>18.714191</v>
      </c>
      <c r="Q257">
        <v>25003750000</v>
      </c>
      <c r="R257">
        <v>5.1167321000000001</v>
      </c>
      <c r="S257">
        <v>18.217766000000001</v>
      </c>
      <c r="V257">
        <v>25003750000</v>
      </c>
      <c r="W257">
        <v>5.1769242000000002</v>
      </c>
      <c r="X257">
        <v>17.457148</v>
      </c>
      <c r="AA257">
        <v>25003750000</v>
      </c>
      <c r="AB257">
        <v>5.2054838999999999</v>
      </c>
      <c r="AC257">
        <v>17.038630999999999</v>
      </c>
      <c r="AF257">
        <v>25003750000</v>
      </c>
      <c r="AG257">
        <v>5.2137756</v>
      </c>
      <c r="AH257">
        <v>16.688593000000001</v>
      </c>
      <c r="AK257">
        <v>25003750000</v>
      </c>
      <c r="AL257">
        <v>5.2496219000000002</v>
      </c>
      <c r="AM257">
        <v>15.986819000000001</v>
      </c>
    </row>
    <row r="258" spans="1:39" x14ac:dyDescent="0.25">
      <c r="A258">
        <f t="shared" si="3"/>
        <v>25.103725000000001</v>
      </c>
      <c r="B258">
        <v>25103725000</v>
      </c>
      <c r="C258">
        <v>4.7281884999999999</v>
      </c>
      <c r="D258">
        <v>19.282381000000001</v>
      </c>
      <c r="G258">
        <v>25103725000</v>
      </c>
      <c r="H258">
        <v>4.7304820999999997</v>
      </c>
      <c r="I258">
        <v>19.104206000000001</v>
      </c>
      <c r="L258">
        <v>25103725000</v>
      </c>
      <c r="M258">
        <v>4.7293424999999996</v>
      </c>
      <c r="N258">
        <v>18.655289</v>
      </c>
      <c r="Q258">
        <v>25103725000</v>
      </c>
      <c r="R258">
        <v>4.7395624999999999</v>
      </c>
      <c r="S258">
        <v>18.155387999999999</v>
      </c>
      <c r="V258">
        <v>25103725000</v>
      </c>
      <c r="W258">
        <v>4.7434234999999996</v>
      </c>
      <c r="X258">
        <v>17.386126999999998</v>
      </c>
      <c r="AA258">
        <v>25103725000</v>
      </c>
      <c r="AB258">
        <v>4.7479810999999996</v>
      </c>
      <c r="AC258">
        <v>16.960125000000001</v>
      </c>
      <c r="AF258">
        <v>25103725000</v>
      </c>
      <c r="AG258">
        <v>4.7472734000000001</v>
      </c>
      <c r="AH258">
        <v>16.604455999999999</v>
      </c>
      <c r="AK258">
        <v>25103725000</v>
      </c>
      <c r="AL258">
        <v>4.7532787000000001</v>
      </c>
      <c r="AM258">
        <v>15.891451</v>
      </c>
    </row>
    <row r="259" spans="1:39" x14ac:dyDescent="0.25">
      <c r="A259">
        <f t="shared" si="3"/>
        <v>25.203700000000001</v>
      </c>
      <c r="B259">
        <v>25203700000</v>
      </c>
      <c r="C259">
        <v>5.4724278000000002</v>
      </c>
      <c r="D259">
        <v>19.237048999999999</v>
      </c>
      <c r="G259">
        <v>25203700000</v>
      </c>
      <c r="H259">
        <v>5.4708981999999997</v>
      </c>
      <c r="I259">
        <v>19.058520999999999</v>
      </c>
      <c r="L259">
        <v>25203700000</v>
      </c>
      <c r="M259">
        <v>5.4914904</v>
      </c>
      <c r="N259">
        <v>18.611265</v>
      </c>
      <c r="Q259">
        <v>25203700000</v>
      </c>
      <c r="R259">
        <v>5.5063725000000003</v>
      </c>
      <c r="S259">
        <v>18.113581</v>
      </c>
      <c r="V259">
        <v>25203700000</v>
      </c>
      <c r="W259">
        <v>5.505846</v>
      </c>
      <c r="X259">
        <v>17.33746</v>
      </c>
      <c r="AA259">
        <v>25203700000</v>
      </c>
      <c r="AB259">
        <v>5.5012312000000003</v>
      </c>
      <c r="AC259">
        <v>16.902002</v>
      </c>
      <c r="AF259">
        <v>25203700000</v>
      </c>
      <c r="AG259">
        <v>5.4999671000000001</v>
      </c>
      <c r="AH259">
        <v>16.539331000000001</v>
      </c>
      <c r="AK259">
        <v>25203700000</v>
      </c>
      <c r="AL259">
        <v>5.4871759000000004</v>
      </c>
      <c r="AM259">
        <v>15.81142</v>
      </c>
    </row>
    <row r="260" spans="1:39" x14ac:dyDescent="0.25">
      <c r="A260">
        <f t="shared" si="3"/>
        <v>25.303674999999998</v>
      </c>
      <c r="B260">
        <v>25303675000</v>
      </c>
      <c r="C260">
        <v>4.8599730000000001</v>
      </c>
      <c r="D260">
        <v>19.174697999999999</v>
      </c>
      <c r="G260">
        <v>25303675000</v>
      </c>
      <c r="H260">
        <v>4.8657140999999999</v>
      </c>
      <c r="I260">
        <v>18.99485</v>
      </c>
      <c r="L260">
        <v>25303675000</v>
      </c>
      <c r="M260">
        <v>4.9447827000000002</v>
      </c>
      <c r="N260">
        <v>18.546500999999999</v>
      </c>
      <c r="Q260">
        <v>25303675000</v>
      </c>
      <c r="R260">
        <v>5.0972891000000002</v>
      </c>
      <c r="S260">
        <v>18.044474000000001</v>
      </c>
      <c r="V260">
        <v>25303675000</v>
      </c>
      <c r="W260">
        <v>5.1827860000000001</v>
      </c>
      <c r="X260">
        <v>17.258692</v>
      </c>
      <c r="AA260">
        <v>25303675000</v>
      </c>
      <c r="AB260">
        <v>5.2111501999999996</v>
      </c>
      <c r="AC260">
        <v>16.813980000000001</v>
      </c>
      <c r="AF260">
        <v>25303675000</v>
      </c>
      <c r="AG260">
        <v>5.2307395999999997</v>
      </c>
      <c r="AH260">
        <v>16.442979999999999</v>
      </c>
      <c r="AK260">
        <v>25303675000</v>
      </c>
      <c r="AL260">
        <v>5.2789254000000003</v>
      </c>
      <c r="AM260">
        <v>15.700545</v>
      </c>
    </row>
    <row r="261" spans="1:39" x14ac:dyDescent="0.25">
      <c r="A261">
        <f t="shared" si="3"/>
        <v>25.403649999999999</v>
      </c>
      <c r="B261">
        <v>25403650000</v>
      </c>
      <c r="C261">
        <v>4.1203775</v>
      </c>
      <c r="D261">
        <v>19.121023000000001</v>
      </c>
      <c r="G261">
        <v>25403650000</v>
      </c>
      <c r="H261">
        <v>4.1235881000000001</v>
      </c>
      <c r="I261">
        <v>18.939491</v>
      </c>
      <c r="L261">
        <v>25403650000</v>
      </c>
      <c r="M261">
        <v>4.1310234000000001</v>
      </c>
      <c r="N261">
        <v>18.486982000000001</v>
      </c>
      <c r="Q261">
        <v>25403650000</v>
      </c>
      <c r="R261">
        <v>4.1927279999999998</v>
      </c>
      <c r="S261">
        <v>17.975386</v>
      </c>
      <c r="V261">
        <v>25403650000</v>
      </c>
      <c r="W261">
        <v>4.2400574999999998</v>
      </c>
      <c r="X261">
        <v>17.169861000000001</v>
      </c>
      <c r="AA261">
        <v>25403650000</v>
      </c>
      <c r="AB261">
        <v>4.2660102999999996</v>
      </c>
      <c r="AC261">
        <v>16.712727000000001</v>
      </c>
      <c r="AF261">
        <v>25403650000</v>
      </c>
      <c r="AG261">
        <v>4.2747840999999998</v>
      </c>
      <c r="AH261">
        <v>16.331240000000001</v>
      </c>
      <c r="AK261">
        <v>25403650000</v>
      </c>
      <c r="AL261">
        <v>4.3168039</v>
      </c>
      <c r="AM261">
        <v>15.571678</v>
      </c>
    </row>
    <row r="262" spans="1:39" x14ac:dyDescent="0.25">
      <c r="A262">
        <f t="shared" si="3"/>
        <v>25.503625</v>
      </c>
      <c r="B262">
        <v>25503625000</v>
      </c>
      <c r="C262">
        <v>4.9149989999999999</v>
      </c>
      <c r="D262">
        <v>19.090783999999999</v>
      </c>
      <c r="G262">
        <v>25503625000</v>
      </c>
      <c r="H262">
        <v>4.9115533999999998</v>
      </c>
      <c r="I262">
        <v>18.910250000000001</v>
      </c>
      <c r="L262">
        <v>25503625000</v>
      </c>
      <c r="M262">
        <v>4.8426856999999996</v>
      </c>
      <c r="N262">
        <v>18.458195</v>
      </c>
      <c r="Q262">
        <v>25503625000</v>
      </c>
      <c r="R262">
        <v>4.7689890999999998</v>
      </c>
      <c r="S262">
        <v>17.940100000000001</v>
      </c>
      <c r="V262">
        <v>25503625000</v>
      </c>
      <c r="W262">
        <v>4.7290916000000003</v>
      </c>
      <c r="X262">
        <v>17.114553000000001</v>
      </c>
      <c r="AA262">
        <v>25503625000</v>
      </c>
      <c r="AB262">
        <v>4.7061213999999998</v>
      </c>
      <c r="AC262">
        <v>16.643388999999999</v>
      </c>
      <c r="AF262">
        <v>25503625000</v>
      </c>
      <c r="AG262">
        <v>4.7022719000000004</v>
      </c>
      <c r="AH262">
        <v>16.251609999999999</v>
      </c>
      <c r="AK262">
        <v>25503625000</v>
      </c>
      <c r="AL262">
        <v>4.6849588999999998</v>
      </c>
      <c r="AM262">
        <v>15.473388</v>
      </c>
    </row>
    <row r="263" spans="1:39" x14ac:dyDescent="0.25">
      <c r="A263">
        <f t="shared" si="3"/>
        <v>25.6036</v>
      </c>
      <c r="B263">
        <v>25603600000</v>
      </c>
      <c r="C263">
        <v>5.4342461000000002</v>
      </c>
      <c r="D263">
        <v>19.061074999999999</v>
      </c>
      <c r="G263">
        <v>25603600000</v>
      </c>
      <c r="H263">
        <v>5.4406537999999998</v>
      </c>
      <c r="I263">
        <v>18.879743999999999</v>
      </c>
      <c r="L263">
        <v>25603600000</v>
      </c>
      <c r="M263">
        <v>5.4516988</v>
      </c>
      <c r="N263">
        <v>18.426487000000002</v>
      </c>
      <c r="Q263">
        <v>25603600000</v>
      </c>
      <c r="R263">
        <v>5.4532990000000003</v>
      </c>
      <c r="S263">
        <v>17.900594999999999</v>
      </c>
      <c r="V263">
        <v>25603600000</v>
      </c>
      <c r="W263">
        <v>5.4439935999999998</v>
      </c>
      <c r="X263">
        <v>17.057922000000001</v>
      </c>
      <c r="AA263">
        <v>25603600000</v>
      </c>
      <c r="AB263">
        <v>5.4393959000000001</v>
      </c>
      <c r="AC263">
        <v>16.574715000000001</v>
      </c>
      <c r="AF263">
        <v>25603600000</v>
      </c>
      <c r="AG263">
        <v>5.4335842000000003</v>
      </c>
      <c r="AH263">
        <v>16.173962</v>
      </c>
      <c r="AK263">
        <v>25603600000</v>
      </c>
      <c r="AL263">
        <v>5.4242682000000002</v>
      </c>
      <c r="AM263">
        <v>15.379966</v>
      </c>
    </row>
    <row r="264" spans="1:39" x14ac:dyDescent="0.25">
      <c r="A264">
        <f t="shared" ref="A264:A327" si="4">B264/10^9</f>
        <v>25.703575000000001</v>
      </c>
      <c r="B264">
        <v>25703575000</v>
      </c>
      <c r="C264">
        <v>4.6399622000000003</v>
      </c>
      <c r="D264">
        <v>19.038447999999999</v>
      </c>
      <c r="G264">
        <v>25703575000</v>
      </c>
      <c r="H264">
        <v>4.6410966</v>
      </c>
      <c r="I264">
        <v>18.856873</v>
      </c>
      <c r="L264">
        <v>25703575000</v>
      </c>
      <c r="M264">
        <v>4.6675196000000003</v>
      </c>
      <c r="N264">
        <v>18.401861</v>
      </c>
      <c r="Q264">
        <v>25703575000</v>
      </c>
      <c r="R264">
        <v>4.7229828999999999</v>
      </c>
      <c r="S264">
        <v>17.866610000000001</v>
      </c>
      <c r="V264">
        <v>25703575000</v>
      </c>
      <c r="W264">
        <v>4.7582535999999998</v>
      </c>
      <c r="X264">
        <v>17.00037</v>
      </c>
      <c r="AA264">
        <v>25703575000</v>
      </c>
      <c r="AB264">
        <v>4.7688813000000003</v>
      </c>
      <c r="AC264">
        <v>16.501438</v>
      </c>
      <c r="AF264">
        <v>25703575000</v>
      </c>
      <c r="AG264">
        <v>4.7738050999999997</v>
      </c>
      <c r="AH264">
        <v>16.090243999999998</v>
      </c>
      <c r="AK264">
        <v>25703575000</v>
      </c>
      <c r="AL264">
        <v>4.8010387000000003</v>
      </c>
      <c r="AM264">
        <v>15.279366</v>
      </c>
    </row>
    <row r="265" spans="1:39" x14ac:dyDescent="0.25">
      <c r="A265">
        <f t="shared" si="4"/>
        <v>25.803550000000001</v>
      </c>
      <c r="B265">
        <v>25803550000</v>
      </c>
      <c r="C265">
        <v>4.9891519999999998</v>
      </c>
      <c r="D265">
        <v>19.036774000000001</v>
      </c>
      <c r="G265">
        <v>25803550000</v>
      </c>
      <c r="H265">
        <v>4.9871420999999998</v>
      </c>
      <c r="I265">
        <v>18.855212999999999</v>
      </c>
      <c r="L265">
        <v>25803550000</v>
      </c>
      <c r="M265">
        <v>4.9483433000000003</v>
      </c>
      <c r="N265">
        <v>18.402161</v>
      </c>
      <c r="Q265">
        <v>25803550000</v>
      </c>
      <c r="R265">
        <v>4.885993</v>
      </c>
      <c r="S265">
        <v>17.862992999999999</v>
      </c>
      <c r="V265">
        <v>25803550000</v>
      </c>
      <c r="W265">
        <v>4.8541217000000003</v>
      </c>
      <c r="X265">
        <v>16.978584000000001</v>
      </c>
      <c r="AA265">
        <v>25803550000</v>
      </c>
      <c r="AB265">
        <v>4.8523746000000001</v>
      </c>
      <c r="AC265">
        <v>16.467238999999999</v>
      </c>
      <c r="AF265">
        <v>25803550000</v>
      </c>
      <c r="AG265">
        <v>4.8427867999999998</v>
      </c>
      <c r="AH265">
        <v>16.047813000000001</v>
      </c>
      <c r="AK265">
        <v>25803550000</v>
      </c>
      <c r="AL265">
        <v>4.8284278</v>
      </c>
      <c r="AM265">
        <v>15.222747999999999</v>
      </c>
    </row>
    <row r="266" spans="1:39" x14ac:dyDescent="0.25">
      <c r="A266">
        <f t="shared" si="4"/>
        <v>25.903524999999998</v>
      </c>
      <c r="B266">
        <v>25903525000</v>
      </c>
      <c r="C266">
        <v>5.3180832999999996</v>
      </c>
      <c r="D266">
        <v>19.037268000000001</v>
      </c>
      <c r="G266">
        <v>25903525000</v>
      </c>
      <c r="H266">
        <v>5.3213673000000004</v>
      </c>
      <c r="I266">
        <v>18.854382999999999</v>
      </c>
      <c r="L266">
        <v>25903525000</v>
      </c>
      <c r="M266">
        <v>5.3190432000000003</v>
      </c>
      <c r="N266">
        <v>18.403410000000001</v>
      </c>
      <c r="Q266">
        <v>25903525000</v>
      </c>
      <c r="R266">
        <v>5.3146972999999997</v>
      </c>
      <c r="S266">
        <v>17.862886</v>
      </c>
      <c r="V266">
        <v>25903525000</v>
      </c>
      <c r="W266">
        <v>5.2988185999999997</v>
      </c>
      <c r="X266">
        <v>16.966745</v>
      </c>
      <c r="AA266">
        <v>25903525000</v>
      </c>
      <c r="AB266">
        <v>5.2889008999999998</v>
      </c>
      <c r="AC266">
        <v>16.448630999999999</v>
      </c>
      <c r="AF266">
        <v>25903525000</v>
      </c>
      <c r="AG266">
        <v>5.2910028000000002</v>
      </c>
      <c r="AH266">
        <v>16.024265</v>
      </c>
      <c r="AK266">
        <v>25903525000</v>
      </c>
      <c r="AL266">
        <v>5.2822994999999997</v>
      </c>
      <c r="AM266">
        <v>15.190576</v>
      </c>
    </row>
    <row r="267" spans="1:39" x14ac:dyDescent="0.25">
      <c r="A267">
        <f t="shared" si="4"/>
        <v>26.003499999999999</v>
      </c>
      <c r="B267">
        <v>26003500000</v>
      </c>
      <c r="C267">
        <v>4.7061337999999999</v>
      </c>
      <c r="D267">
        <v>19.042968999999999</v>
      </c>
      <c r="G267">
        <v>26003500000</v>
      </c>
      <c r="H267">
        <v>4.7216915999999998</v>
      </c>
      <c r="I267">
        <v>18.859580999999999</v>
      </c>
      <c r="L267">
        <v>26003500000</v>
      </c>
      <c r="M267">
        <v>4.7305774999999999</v>
      </c>
      <c r="N267">
        <v>18.408121000000001</v>
      </c>
      <c r="Q267">
        <v>26003500000</v>
      </c>
      <c r="R267">
        <v>4.7852077</v>
      </c>
      <c r="S267">
        <v>17.862407999999999</v>
      </c>
      <c r="V267">
        <v>26003500000</v>
      </c>
      <c r="W267">
        <v>4.8214636000000004</v>
      </c>
      <c r="X267">
        <v>16.953852000000001</v>
      </c>
      <c r="AA267">
        <v>26003500000</v>
      </c>
      <c r="AB267">
        <v>4.8354359000000002</v>
      </c>
      <c r="AC267">
        <v>16.431076000000001</v>
      </c>
      <c r="AF267">
        <v>26003500000</v>
      </c>
      <c r="AG267">
        <v>4.8452095999999996</v>
      </c>
      <c r="AH267">
        <v>16.002047999999998</v>
      </c>
      <c r="AK267">
        <v>26003500000</v>
      </c>
      <c r="AL267">
        <v>4.8620400000000004</v>
      </c>
      <c r="AM267">
        <v>15.16081</v>
      </c>
    </row>
    <row r="268" spans="1:39" x14ac:dyDescent="0.25">
      <c r="A268">
        <f t="shared" si="4"/>
        <v>26.103475</v>
      </c>
      <c r="B268">
        <v>26103475000</v>
      </c>
      <c r="C268">
        <v>4.6846560999999998</v>
      </c>
      <c r="D268">
        <v>19.05508</v>
      </c>
      <c r="G268">
        <v>26103475000</v>
      </c>
      <c r="H268">
        <v>4.6783099000000004</v>
      </c>
      <c r="I268">
        <v>18.870422000000001</v>
      </c>
      <c r="L268">
        <v>26103475000</v>
      </c>
      <c r="M268">
        <v>4.6319860999999998</v>
      </c>
      <c r="N268">
        <v>18.418621000000002</v>
      </c>
      <c r="Q268">
        <v>26103475000</v>
      </c>
      <c r="R268">
        <v>4.5586772</v>
      </c>
      <c r="S268">
        <v>17.868969</v>
      </c>
      <c r="V268">
        <v>26103475000</v>
      </c>
      <c r="W268">
        <v>4.5294398999999999</v>
      </c>
      <c r="X268">
        <v>16.948833</v>
      </c>
      <c r="AA268">
        <v>26103475000</v>
      </c>
      <c r="AB268">
        <v>4.5245303999999997</v>
      </c>
      <c r="AC268">
        <v>16.421786999999998</v>
      </c>
      <c r="AF268">
        <v>26103475000</v>
      </c>
      <c r="AG268">
        <v>4.5222534999999997</v>
      </c>
      <c r="AH268">
        <v>15.989057000000001</v>
      </c>
      <c r="AK268">
        <v>26103475000</v>
      </c>
      <c r="AL268">
        <v>4.5200528999999996</v>
      </c>
      <c r="AM268">
        <v>15.142404000000001</v>
      </c>
    </row>
    <row r="269" spans="1:39" x14ac:dyDescent="0.25">
      <c r="A269">
        <f t="shared" si="4"/>
        <v>26.20345</v>
      </c>
      <c r="B269">
        <v>26203450000</v>
      </c>
      <c r="C269">
        <v>5.3154573000000003</v>
      </c>
      <c r="D269">
        <v>19.076751999999999</v>
      </c>
      <c r="G269">
        <v>26203450000</v>
      </c>
      <c r="H269">
        <v>5.3149395000000004</v>
      </c>
      <c r="I269">
        <v>18.890319999999999</v>
      </c>
      <c r="L269">
        <v>26203450000</v>
      </c>
      <c r="M269">
        <v>5.3206749000000002</v>
      </c>
      <c r="N269">
        <v>18.436644000000001</v>
      </c>
      <c r="Q269">
        <v>26203450000</v>
      </c>
      <c r="R269">
        <v>5.3187202999999998</v>
      </c>
      <c r="S269">
        <v>17.885206</v>
      </c>
      <c r="V269">
        <v>26203450000</v>
      </c>
      <c r="W269">
        <v>5.3063792999999997</v>
      </c>
      <c r="X269">
        <v>16.956453</v>
      </c>
      <c r="AA269">
        <v>26203450000</v>
      </c>
      <c r="AB269">
        <v>5.3083071999999998</v>
      </c>
      <c r="AC269">
        <v>16.426914</v>
      </c>
      <c r="AF269">
        <v>26203450000</v>
      </c>
      <c r="AG269">
        <v>5.3043265000000002</v>
      </c>
      <c r="AH269">
        <v>15.991391</v>
      </c>
      <c r="AK269">
        <v>26203450000</v>
      </c>
      <c r="AL269">
        <v>5.2967567000000004</v>
      </c>
      <c r="AM269">
        <v>15.140782</v>
      </c>
    </row>
    <row r="270" spans="1:39" x14ac:dyDescent="0.25">
      <c r="A270">
        <f t="shared" si="4"/>
        <v>26.303425000000001</v>
      </c>
      <c r="B270">
        <v>26303425000</v>
      </c>
      <c r="C270">
        <v>4.6657963000000002</v>
      </c>
      <c r="D270">
        <v>19.085861000000001</v>
      </c>
      <c r="G270">
        <v>26303425000</v>
      </c>
      <c r="H270">
        <v>4.6723442000000004</v>
      </c>
      <c r="I270">
        <v>18.897043</v>
      </c>
      <c r="L270">
        <v>26303425000</v>
      </c>
      <c r="M270">
        <v>4.6925559000000003</v>
      </c>
      <c r="N270">
        <v>18.441547</v>
      </c>
      <c r="Q270">
        <v>26303425000</v>
      </c>
      <c r="R270">
        <v>4.7514371999999998</v>
      </c>
      <c r="S270">
        <v>17.888290000000001</v>
      </c>
      <c r="V270">
        <v>26303425000</v>
      </c>
      <c r="W270">
        <v>4.7915206000000001</v>
      </c>
      <c r="X270">
        <v>16.950928000000001</v>
      </c>
      <c r="AA270">
        <v>26303425000</v>
      </c>
      <c r="AB270">
        <v>4.8107176000000003</v>
      </c>
      <c r="AC270">
        <v>16.417866</v>
      </c>
      <c r="AF270">
        <v>26303425000</v>
      </c>
      <c r="AG270">
        <v>4.8209571999999996</v>
      </c>
      <c r="AH270">
        <v>15.979748000000001</v>
      </c>
      <c r="AK270">
        <v>26303425000</v>
      </c>
      <c r="AL270">
        <v>4.8541217000000003</v>
      </c>
      <c r="AM270">
        <v>15.123188000000001</v>
      </c>
    </row>
    <row r="271" spans="1:39" x14ac:dyDescent="0.25">
      <c r="A271">
        <f t="shared" si="4"/>
        <v>26.403400000000001</v>
      </c>
      <c r="B271">
        <v>26403400000</v>
      </c>
      <c r="C271">
        <v>4.6849308000000001</v>
      </c>
      <c r="D271">
        <v>19.078040999999999</v>
      </c>
      <c r="G271">
        <v>26403400000</v>
      </c>
      <c r="H271">
        <v>4.6802769</v>
      </c>
      <c r="I271">
        <v>18.886751</v>
      </c>
      <c r="L271">
        <v>26403400000</v>
      </c>
      <c r="M271">
        <v>4.6010131999999997</v>
      </c>
      <c r="N271">
        <v>18.428609999999999</v>
      </c>
      <c r="Q271">
        <v>26403400000</v>
      </c>
      <c r="R271">
        <v>4.4715166000000002</v>
      </c>
      <c r="S271">
        <v>17.873958999999999</v>
      </c>
      <c r="V271">
        <v>26403400000</v>
      </c>
      <c r="W271">
        <v>4.4259833999999998</v>
      </c>
      <c r="X271">
        <v>16.931349000000001</v>
      </c>
      <c r="AA271">
        <v>26403400000</v>
      </c>
      <c r="AB271">
        <v>4.4113908000000004</v>
      </c>
      <c r="AC271">
        <v>16.395592000000001</v>
      </c>
      <c r="AF271">
        <v>26403400000</v>
      </c>
      <c r="AG271">
        <v>4.4060892999999997</v>
      </c>
      <c r="AH271">
        <v>15.954223000000001</v>
      </c>
      <c r="AK271">
        <v>26403400000</v>
      </c>
      <c r="AL271">
        <v>4.3909415999999997</v>
      </c>
      <c r="AM271">
        <v>15.090218999999999</v>
      </c>
    </row>
    <row r="272" spans="1:39" x14ac:dyDescent="0.25">
      <c r="A272">
        <f t="shared" si="4"/>
        <v>26.503374999999998</v>
      </c>
      <c r="B272">
        <v>26503375000</v>
      </c>
      <c r="C272">
        <v>5.6514797000000003</v>
      </c>
      <c r="D272">
        <v>19.065982999999999</v>
      </c>
      <c r="G272">
        <v>26503375000</v>
      </c>
      <c r="H272">
        <v>5.6515265000000001</v>
      </c>
      <c r="I272">
        <v>18.873304000000001</v>
      </c>
      <c r="L272">
        <v>26503375000</v>
      </c>
      <c r="M272">
        <v>5.5660882000000003</v>
      </c>
      <c r="N272">
        <v>18.411366999999998</v>
      </c>
      <c r="Q272">
        <v>26503375000</v>
      </c>
      <c r="R272">
        <v>5.4274811999999999</v>
      </c>
      <c r="S272">
        <v>17.857655999999999</v>
      </c>
      <c r="V272">
        <v>26503375000</v>
      </c>
      <c r="W272">
        <v>5.3329848999999996</v>
      </c>
      <c r="X272">
        <v>16.906331999999999</v>
      </c>
      <c r="AA272">
        <v>26503375000</v>
      </c>
      <c r="AB272">
        <v>5.2875341999999996</v>
      </c>
      <c r="AC272">
        <v>16.366147999999999</v>
      </c>
      <c r="AF272">
        <v>26503375000</v>
      </c>
      <c r="AG272">
        <v>5.2731146999999998</v>
      </c>
      <c r="AH272">
        <v>15.921723999999999</v>
      </c>
      <c r="AK272">
        <v>26503375000</v>
      </c>
      <c r="AL272">
        <v>5.2119664999999999</v>
      </c>
      <c r="AM272">
        <v>15.047288</v>
      </c>
    </row>
    <row r="273" spans="1:39" x14ac:dyDescent="0.25">
      <c r="A273">
        <f t="shared" si="4"/>
        <v>26.603349999999999</v>
      </c>
      <c r="B273">
        <v>26603350000</v>
      </c>
      <c r="C273">
        <v>4.8353824999999997</v>
      </c>
      <c r="D273">
        <v>19.037618999999999</v>
      </c>
      <c r="G273">
        <v>26603350000</v>
      </c>
      <c r="H273">
        <v>4.8503027000000003</v>
      </c>
      <c r="I273">
        <v>18.843306999999999</v>
      </c>
      <c r="L273">
        <v>26603350000</v>
      </c>
      <c r="M273">
        <v>4.8893151000000001</v>
      </c>
      <c r="N273">
        <v>18.376760000000001</v>
      </c>
      <c r="Q273">
        <v>26603350000</v>
      </c>
      <c r="R273">
        <v>4.9638008999999998</v>
      </c>
      <c r="S273">
        <v>17.821075</v>
      </c>
      <c r="V273">
        <v>26603350000</v>
      </c>
      <c r="W273">
        <v>5.0105553</v>
      </c>
      <c r="X273">
        <v>16.860699</v>
      </c>
      <c r="AA273">
        <v>26603350000</v>
      </c>
      <c r="AB273">
        <v>5.0206641999999997</v>
      </c>
      <c r="AC273">
        <v>16.315702000000002</v>
      </c>
      <c r="AF273">
        <v>26603350000</v>
      </c>
      <c r="AG273">
        <v>5.0428739</v>
      </c>
      <c r="AH273">
        <v>15.867571999999999</v>
      </c>
      <c r="AK273">
        <v>26603350000</v>
      </c>
      <c r="AL273">
        <v>5.0697684000000001</v>
      </c>
      <c r="AM273">
        <v>14.981704000000001</v>
      </c>
    </row>
    <row r="274" spans="1:39" x14ac:dyDescent="0.25">
      <c r="A274">
        <f t="shared" si="4"/>
        <v>26.703325</v>
      </c>
      <c r="B274">
        <v>26703325000</v>
      </c>
      <c r="C274">
        <v>4.7153707000000002</v>
      </c>
      <c r="D274">
        <v>18.998843999999998</v>
      </c>
      <c r="G274">
        <v>26703325000</v>
      </c>
      <c r="H274">
        <v>4.7139373000000004</v>
      </c>
      <c r="I274">
        <v>18.803149999999999</v>
      </c>
      <c r="L274">
        <v>26703325000</v>
      </c>
      <c r="M274">
        <v>4.6118493000000003</v>
      </c>
      <c r="N274">
        <v>18.329197000000001</v>
      </c>
      <c r="Q274">
        <v>26703325000</v>
      </c>
      <c r="R274">
        <v>4.4720282999999998</v>
      </c>
      <c r="S274">
        <v>17.766033</v>
      </c>
      <c r="V274">
        <v>26703325000</v>
      </c>
      <c r="W274">
        <v>4.4245337999999999</v>
      </c>
      <c r="X274">
        <v>16.791087999999998</v>
      </c>
      <c r="AA274">
        <v>26703325000</v>
      </c>
      <c r="AB274">
        <v>4.4001184000000002</v>
      </c>
      <c r="AC274">
        <v>16.238181999999998</v>
      </c>
      <c r="AF274">
        <v>26703325000</v>
      </c>
      <c r="AG274">
        <v>4.4061570000000003</v>
      </c>
      <c r="AH274">
        <v>15.786132</v>
      </c>
      <c r="AK274">
        <v>26703325000</v>
      </c>
      <c r="AL274">
        <v>4.3725195000000001</v>
      </c>
      <c r="AM274">
        <v>14.88693</v>
      </c>
    </row>
    <row r="275" spans="1:39" x14ac:dyDescent="0.25">
      <c r="A275">
        <f t="shared" si="4"/>
        <v>26.8033</v>
      </c>
      <c r="B275">
        <v>26803300000</v>
      </c>
      <c r="C275">
        <v>6.1735119999999997</v>
      </c>
      <c r="D275">
        <v>18.968623999999998</v>
      </c>
      <c r="G275">
        <v>26803300000</v>
      </c>
      <c r="H275">
        <v>6.1608200000000002</v>
      </c>
      <c r="I275">
        <v>18.771452</v>
      </c>
      <c r="L275">
        <v>26803300000</v>
      </c>
      <c r="M275">
        <v>6.0130229000000002</v>
      </c>
      <c r="N275">
        <v>18.290371</v>
      </c>
      <c r="Q275">
        <v>26803300000</v>
      </c>
      <c r="R275">
        <v>5.7335485999999998</v>
      </c>
      <c r="S275">
        <v>17.717542999999999</v>
      </c>
      <c r="V275">
        <v>26803300000</v>
      </c>
      <c r="W275">
        <v>5.5564736999999997</v>
      </c>
      <c r="X275">
        <v>16.726641000000001</v>
      </c>
      <c r="AA275">
        <v>26803300000</v>
      </c>
      <c r="AB275">
        <v>5.4952582999999997</v>
      </c>
      <c r="AC275">
        <v>16.163523000000001</v>
      </c>
      <c r="AF275">
        <v>26803300000</v>
      </c>
      <c r="AG275">
        <v>5.4364967000000002</v>
      </c>
      <c r="AH275">
        <v>15.705792000000001</v>
      </c>
      <c r="AK275">
        <v>26803300000</v>
      </c>
      <c r="AL275">
        <v>5.3448820000000001</v>
      </c>
      <c r="AM275">
        <v>14.791051</v>
      </c>
    </row>
    <row r="276" spans="1:39" x14ac:dyDescent="0.25">
      <c r="A276">
        <f t="shared" si="4"/>
        <v>26.903275000000001</v>
      </c>
      <c r="B276">
        <v>26903275000</v>
      </c>
      <c r="C276">
        <v>5.3165708</v>
      </c>
      <c r="D276">
        <v>18.929611000000001</v>
      </c>
      <c r="G276">
        <v>26903275000</v>
      </c>
      <c r="H276">
        <v>5.3244857999999997</v>
      </c>
      <c r="I276">
        <v>18.730774</v>
      </c>
      <c r="L276">
        <v>26903275000</v>
      </c>
      <c r="M276">
        <v>5.3983083000000001</v>
      </c>
      <c r="N276">
        <v>18.244467</v>
      </c>
      <c r="Q276">
        <v>26903275000</v>
      </c>
      <c r="R276">
        <v>5.5356430999999997</v>
      </c>
      <c r="S276">
        <v>17.663993999999999</v>
      </c>
      <c r="V276">
        <v>26903275000</v>
      </c>
      <c r="W276">
        <v>5.5843067</v>
      </c>
      <c r="X276">
        <v>16.656995999999999</v>
      </c>
      <c r="AA276">
        <v>26903275000</v>
      </c>
      <c r="AB276">
        <v>5.6134829999999996</v>
      </c>
      <c r="AC276">
        <v>16.083407999999999</v>
      </c>
      <c r="AF276">
        <v>26903275000</v>
      </c>
      <c r="AG276">
        <v>5.6201296000000003</v>
      </c>
      <c r="AH276">
        <v>15.620952000000001</v>
      </c>
      <c r="AK276">
        <v>26903275000</v>
      </c>
      <c r="AL276">
        <v>5.6429992000000002</v>
      </c>
      <c r="AM276">
        <v>14.693823</v>
      </c>
    </row>
    <row r="277" spans="1:39" x14ac:dyDescent="0.25">
      <c r="A277">
        <f t="shared" si="4"/>
        <v>27.003250000000001</v>
      </c>
      <c r="B277">
        <v>27003250000</v>
      </c>
      <c r="C277">
        <v>4.6648107000000003</v>
      </c>
      <c r="D277">
        <v>18.880247000000001</v>
      </c>
      <c r="G277">
        <v>27003250000</v>
      </c>
      <c r="H277">
        <v>4.6617474999999997</v>
      </c>
      <c r="I277">
        <v>18.681256999999999</v>
      </c>
      <c r="L277">
        <v>27003250000</v>
      </c>
      <c r="M277">
        <v>4.6378613</v>
      </c>
      <c r="N277">
        <v>18.189211</v>
      </c>
      <c r="Q277">
        <v>27003250000</v>
      </c>
      <c r="R277">
        <v>4.6005925999999997</v>
      </c>
      <c r="S277">
        <v>17.598516</v>
      </c>
      <c r="V277">
        <v>27003250000</v>
      </c>
      <c r="W277">
        <v>4.5959849000000004</v>
      </c>
      <c r="X277">
        <v>16.574950999999999</v>
      </c>
      <c r="AA277">
        <v>27003250000</v>
      </c>
      <c r="AB277">
        <v>4.6023902999999997</v>
      </c>
      <c r="AC277">
        <v>15.990361999999999</v>
      </c>
      <c r="AF277">
        <v>27003250000</v>
      </c>
      <c r="AG277">
        <v>4.6105542000000002</v>
      </c>
      <c r="AH277">
        <v>15.523911999999999</v>
      </c>
      <c r="AK277">
        <v>27003250000</v>
      </c>
      <c r="AL277">
        <v>4.6121563999999999</v>
      </c>
      <c r="AM277">
        <v>14.586062</v>
      </c>
    </row>
    <row r="278" spans="1:39" x14ac:dyDescent="0.25">
      <c r="A278">
        <f t="shared" si="4"/>
        <v>27.103224999999998</v>
      </c>
      <c r="B278">
        <v>27103225000</v>
      </c>
      <c r="C278">
        <v>5.8255463000000001</v>
      </c>
      <c r="D278">
        <v>18.846257999999999</v>
      </c>
      <c r="G278">
        <v>27103225000</v>
      </c>
      <c r="H278">
        <v>5.8174299999999999</v>
      </c>
      <c r="I278">
        <v>18.647694000000001</v>
      </c>
      <c r="L278">
        <v>27103225000</v>
      </c>
      <c r="M278">
        <v>5.6656941999999999</v>
      </c>
      <c r="N278">
        <v>18.150084</v>
      </c>
      <c r="Q278">
        <v>27103225000</v>
      </c>
      <c r="R278">
        <v>5.3955507000000003</v>
      </c>
      <c r="S278">
        <v>17.55076</v>
      </c>
      <c r="V278">
        <v>27103225000</v>
      </c>
      <c r="W278">
        <v>5.2583355999999997</v>
      </c>
      <c r="X278">
        <v>16.512053999999999</v>
      </c>
      <c r="AA278">
        <v>27103225000</v>
      </c>
      <c r="AB278">
        <v>5.1843433000000001</v>
      </c>
      <c r="AC278">
        <v>15.917147999999999</v>
      </c>
      <c r="AF278">
        <v>27103225000</v>
      </c>
      <c r="AG278">
        <v>5.1466284</v>
      </c>
      <c r="AH278">
        <v>15.446963</v>
      </c>
      <c r="AK278">
        <v>27103225000</v>
      </c>
      <c r="AL278">
        <v>5.0610828000000003</v>
      </c>
      <c r="AM278">
        <v>14.501115</v>
      </c>
    </row>
    <row r="279" spans="1:39" x14ac:dyDescent="0.25">
      <c r="A279">
        <f t="shared" si="4"/>
        <v>27.203199999999999</v>
      </c>
      <c r="B279">
        <v>27203200000</v>
      </c>
      <c r="C279">
        <v>5.7181715999999998</v>
      </c>
      <c r="D279">
        <v>18.827407999999998</v>
      </c>
      <c r="G279">
        <v>27203200000</v>
      </c>
      <c r="H279">
        <v>5.723433</v>
      </c>
      <c r="I279">
        <v>18.628060999999999</v>
      </c>
      <c r="L279">
        <v>27203200000</v>
      </c>
      <c r="M279">
        <v>5.7300352999999999</v>
      </c>
      <c r="N279">
        <v>18.126127</v>
      </c>
      <c r="Q279">
        <v>27203200000</v>
      </c>
      <c r="R279">
        <v>5.7321948999999996</v>
      </c>
      <c r="S279">
        <v>17.515936</v>
      </c>
      <c r="V279">
        <v>27203200000</v>
      </c>
      <c r="W279">
        <v>5.7071351999999997</v>
      </c>
      <c r="X279">
        <v>16.462118</v>
      </c>
      <c r="AA279">
        <v>27203200000</v>
      </c>
      <c r="AB279">
        <v>5.6883736000000003</v>
      </c>
      <c r="AC279">
        <v>15.861045000000001</v>
      </c>
      <c r="AF279">
        <v>27203200000</v>
      </c>
      <c r="AG279">
        <v>5.6875109999999998</v>
      </c>
      <c r="AH279">
        <v>15.388665</v>
      </c>
      <c r="AK279">
        <v>27203200000</v>
      </c>
      <c r="AL279">
        <v>5.6630305999999999</v>
      </c>
      <c r="AM279">
        <v>14.440571</v>
      </c>
    </row>
    <row r="280" spans="1:39" x14ac:dyDescent="0.25">
      <c r="A280">
        <f t="shared" si="4"/>
        <v>27.303175</v>
      </c>
      <c r="B280">
        <v>27303175000</v>
      </c>
      <c r="C280">
        <v>4.6493764000000004</v>
      </c>
      <c r="D280">
        <v>18.818042999999999</v>
      </c>
      <c r="G280">
        <v>27303175000</v>
      </c>
      <c r="H280">
        <v>4.6557341000000001</v>
      </c>
      <c r="I280">
        <v>18.618368</v>
      </c>
      <c r="L280">
        <v>27303175000</v>
      </c>
      <c r="M280">
        <v>4.6384368</v>
      </c>
      <c r="N280">
        <v>18.112390999999999</v>
      </c>
      <c r="Q280">
        <v>27303175000</v>
      </c>
      <c r="R280">
        <v>4.6201587000000002</v>
      </c>
      <c r="S280">
        <v>17.492836</v>
      </c>
      <c r="V280">
        <v>27303175000</v>
      </c>
      <c r="W280">
        <v>4.6281179999999997</v>
      </c>
      <c r="X280">
        <v>16.419712000000001</v>
      </c>
      <c r="AA280">
        <v>27303175000</v>
      </c>
      <c r="AB280">
        <v>4.6325741000000003</v>
      </c>
      <c r="AC280">
        <v>15.810221</v>
      </c>
      <c r="AF280">
        <v>27303175000</v>
      </c>
      <c r="AG280">
        <v>4.6376615000000001</v>
      </c>
      <c r="AH280">
        <v>15.33672</v>
      </c>
      <c r="AK280">
        <v>27303175000</v>
      </c>
      <c r="AL280">
        <v>4.6414422999999996</v>
      </c>
      <c r="AM280">
        <v>14.39001</v>
      </c>
    </row>
    <row r="281" spans="1:39" x14ac:dyDescent="0.25">
      <c r="A281">
        <f t="shared" si="4"/>
        <v>27.40315</v>
      </c>
      <c r="B281">
        <v>27403150000</v>
      </c>
      <c r="C281">
        <v>5.6523022999999997</v>
      </c>
      <c r="D281">
        <v>18.814015999999999</v>
      </c>
      <c r="G281">
        <v>27403150000</v>
      </c>
      <c r="H281">
        <v>5.6416512000000001</v>
      </c>
      <c r="I281">
        <v>18.614225000000001</v>
      </c>
      <c r="L281">
        <v>27403150000</v>
      </c>
      <c r="M281">
        <v>5.5459366000000001</v>
      </c>
      <c r="N281">
        <v>18.105362</v>
      </c>
      <c r="Q281">
        <v>27403150000</v>
      </c>
      <c r="R281">
        <v>5.3729152999999998</v>
      </c>
      <c r="S281">
        <v>17.479634999999998</v>
      </c>
      <c r="V281">
        <v>27403150000</v>
      </c>
      <c r="W281">
        <v>5.2631921999999998</v>
      </c>
      <c r="X281">
        <v>16.391459999999999</v>
      </c>
      <c r="AA281">
        <v>27403150000</v>
      </c>
      <c r="AB281">
        <v>5.2215299999999996</v>
      </c>
      <c r="AC281">
        <v>15.775036</v>
      </c>
      <c r="AF281">
        <v>27403150000</v>
      </c>
      <c r="AG281">
        <v>5.1956644000000001</v>
      </c>
      <c r="AH281">
        <v>15.301088</v>
      </c>
      <c r="AK281">
        <v>27403150000</v>
      </c>
      <c r="AL281">
        <v>5.1242298999999996</v>
      </c>
      <c r="AM281">
        <v>14.360004999999999</v>
      </c>
    </row>
    <row r="282" spans="1:39" x14ac:dyDescent="0.25">
      <c r="A282">
        <f t="shared" si="4"/>
        <v>27.503125000000001</v>
      </c>
      <c r="B282">
        <v>27503125000</v>
      </c>
      <c r="C282">
        <v>5.4368075999999999</v>
      </c>
      <c r="D282">
        <v>18.810762</v>
      </c>
      <c r="G282">
        <v>27503125000</v>
      </c>
      <c r="H282">
        <v>5.4447979999999996</v>
      </c>
      <c r="I282">
        <v>18.609188</v>
      </c>
      <c r="L282">
        <v>27503125000</v>
      </c>
      <c r="M282">
        <v>5.4884396000000004</v>
      </c>
      <c r="N282">
        <v>18.096664000000001</v>
      </c>
      <c r="Q282">
        <v>27503125000</v>
      </c>
      <c r="R282">
        <v>5.5604538999999997</v>
      </c>
      <c r="S282">
        <v>17.466719000000001</v>
      </c>
      <c r="V282">
        <v>27503125000</v>
      </c>
      <c r="W282">
        <v>5.5755229000000002</v>
      </c>
      <c r="X282">
        <v>16.368752000000001</v>
      </c>
      <c r="AA282">
        <v>27503125000</v>
      </c>
      <c r="AB282">
        <v>5.5818706000000002</v>
      </c>
      <c r="AC282">
        <v>15.748858</v>
      </c>
      <c r="AF282">
        <v>27503125000</v>
      </c>
      <c r="AG282">
        <v>5.5747004000000002</v>
      </c>
      <c r="AH282">
        <v>15.275573</v>
      </c>
      <c r="AK282">
        <v>27503125000</v>
      </c>
      <c r="AL282">
        <v>5.5719856999999999</v>
      </c>
      <c r="AM282">
        <v>14.34403</v>
      </c>
    </row>
    <row r="283" spans="1:39" x14ac:dyDescent="0.25">
      <c r="A283">
        <f t="shared" si="4"/>
        <v>27.603100000000001</v>
      </c>
      <c r="B283">
        <v>27603100000</v>
      </c>
      <c r="C283">
        <v>4.5039473000000001</v>
      </c>
      <c r="D283">
        <v>18.796797000000002</v>
      </c>
      <c r="G283">
        <v>27603100000</v>
      </c>
      <c r="H283">
        <v>4.4934754000000003</v>
      </c>
      <c r="I283">
        <v>18.594147</v>
      </c>
      <c r="L283">
        <v>27603100000</v>
      </c>
      <c r="M283">
        <v>4.4703964999999997</v>
      </c>
      <c r="N283">
        <v>18.078865</v>
      </c>
      <c r="Q283">
        <v>27603100000</v>
      </c>
      <c r="R283">
        <v>4.4426923</v>
      </c>
      <c r="S283">
        <v>17.443605000000002</v>
      </c>
      <c r="V283">
        <v>27603100000</v>
      </c>
      <c r="W283">
        <v>4.4423423</v>
      </c>
      <c r="X283">
        <v>16.334406000000001</v>
      </c>
      <c r="AA283">
        <v>27603100000</v>
      </c>
      <c r="AB283">
        <v>4.4555015999999998</v>
      </c>
      <c r="AC283">
        <v>15.710478</v>
      </c>
      <c r="AF283">
        <v>27603100000</v>
      </c>
      <c r="AG283">
        <v>4.4581828000000003</v>
      </c>
      <c r="AH283">
        <v>15.238194999999999</v>
      </c>
      <c r="AK283">
        <v>27603100000</v>
      </c>
      <c r="AL283">
        <v>4.4707146</v>
      </c>
      <c r="AM283">
        <v>14.316713</v>
      </c>
    </row>
    <row r="284" spans="1:39" x14ac:dyDescent="0.25">
      <c r="A284">
        <f t="shared" si="4"/>
        <v>27.703074999999998</v>
      </c>
      <c r="B284">
        <v>27703075000</v>
      </c>
      <c r="C284">
        <v>5.9063306000000004</v>
      </c>
      <c r="D284">
        <v>18.772404000000002</v>
      </c>
      <c r="G284">
        <v>27703075000</v>
      </c>
      <c r="H284">
        <v>5.8986749999999999</v>
      </c>
      <c r="I284">
        <v>18.568842</v>
      </c>
      <c r="L284">
        <v>27703075000</v>
      </c>
      <c r="M284">
        <v>5.7282443000000001</v>
      </c>
      <c r="N284">
        <v>18.050329000000001</v>
      </c>
      <c r="Q284">
        <v>27703075000</v>
      </c>
      <c r="R284">
        <v>5.4431824999999998</v>
      </c>
      <c r="S284">
        <v>17.412642000000002</v>
      </c>
      <c r="V284">
        <v>27703075000</v>
      </c>
      <c r="W284">
        <v>5.2806268000000003</v>
      </c>
      <c r="X284">
        <v>16.291091999999999</v>
      </c>
      <c r="AA284">
        <v>27703075000</v>
      </c>
      <c r="AB284">
        <v>5.2112017000000002</v>
      </c>
      <c r="AC284">
        <v>15.664237</v>
      </c>
      <c r="AF284">
        <v>27703075000</v>
      </c>
      <c r="AG284">
        <v>5.1713357000000002</v>
      </c>
      <c r="AH284">
        <v>15.189911</v>
      </c>
      <c r="AK284">
        <v>27703075000</v>
      </c>
      <c r="AL284">
        <v>5.0691423000000002</v>
      </c>
      <c r="AM284">
        <v>14.280187</v>
      </c>
    </row>
    <row r="285" spans="1:39" x14ac:dyDescent="0.25">
      <c r="A285">
        <f t="shared" si="4"/>
        <v>27.803049999999999</v>
      </c>
      <c r="B285">
        <v>27803050000</v>
      </c>
      <c r="C285">
        <v>6.0905212999999998</v>
      </c>
      <c r="D285">
        <v>18.734507000000001</v>
      </c>
      <c r="G285">
        <v>27803050000</v>
      </c>
      <c r="H285">
        <v>6.0989962000000002</v>
      </c>
      <c r="I285">
        <v>18.527616999999999</v>
      </c>
      <c r="L285">
        <v>27803050000</v>
      </c>
      <c r="M285">
        <v>6.1508317000000003</v>
      </c>
      <c r="N285">
        <v>18.001930000000002</v>
      </c>
      <c r="Q285">
        <v>27803050000</v>
      </c>
      <c r="R285">
        <v>6.1936865000000001</v>
      </c>
      <c r="S285">
        <v>17.361132000000001</v>
      </c>
      <c r="V285">
        <v>27803050000</v>
      </c>
      <c r="W285">
        <v>6.1525922</v>
      </c>
      <c r="X285">
        <v>16.225881999999999</v>
      </c>
      <c r="AA285">
        <v>27803050000</v>
      </c>
      <c r="AB285">
        <v>6.1396265000000003</v>
      </c>
      <c r="AC285">
        <v>15.595684</v>
      </c>
      <c r="AF285">
        <v>27803050000</v>
      </c>
      <c r="AG285">
        <v>6.1168202999999997</v>
      </c>
      <c r="AH285">
        <v>15.122643</v>
      </c>
      <c r="AK285">
        <v>27803050000</v>
      </c>
      <c r="AL285">
        <v>6.0720090999999998</v>
      </c>
      <c r="AM285">
        <v>14.220193999999999</v>
      </c>
    </row>
    <row r="286" spans="1:39" x14ac:dyDescent="0.25">
      <c r="A286">
        <f t="shared" si="4"/>
        <v>27.903025</v>
      </c>
      <c r="B286">
        <v>27903025000</v>
      </c>
      <c r="C286">
        <v>4.5151805999999999</v>
      </c>
      <c r="D286">
        <v>18.681118000000001</v>
      </c>
      <c r="G286">
        <v>27903025000</v>
      </c>
      <c r="H286">
        <v>4.5227556</v>
      </c>
      <c r="I286">
        <v>18.468081000000002</v>
      </c>
      <c r="L286">
        <v>27903025000</v>
      </c>
      <c r="M286">
        <v>4.5439319999999999</v>
      </c>
      <c r="N286">
        <v>17.930129999999998</v>
      </c>
      <c r="Q286">
        <v>27903025000</v>
      </c>
      <c r="R286">
        <v>4.6148286000000001</v>
      </c>
      <c r="S286">
        <v>17.282416999999999</v>
      </c>
      <c r="V286">
        <v>27903025000</v>
      </c>
      <c r="W286">
        <v>4.6646923999999999</v>
      </c>
      <c r="X286">
        <v>16.128679000000002</v>
      </c>
      <c r="AA286">
        <v>27903025000</v>
      </c>
      <c r="AB286">
        <v>4.6919440999999997</v>
      </c>
      <c r="AC286">
        <v>15.493830000000001</v>
      </c>
      <c r="AF286">
        <v>27903025000</v>
      </c>
      <c r="AG286">
        <v>4.7129406999999999</v>
      </c>
      <c r="AH286">
        <v>15.021279</v>
      </c>
      <c r="AK286">
        <v>27903025000</v>
      </c>
      <c r="AL286">
        <v>4.7431855000000001</v>
      </c>
      <c r="AM286">
        <v>14.122702</v>
      </c>
    </row>
    <row r="287" spans="1:39" x14ac:dyDescent="0.25">
      <c r="A287">
        <f t="shared" si="4"/>
        <v>28.003</v>
      </c>
      <c r="B287">
        <v>28003000000</v>
      </c>
      <c r="C287">
        <v>5.3049827000000001</v>
      </c>
      <c r="D287">
        <v>18.583696</v>
      </c>
      <c r="G287">
        <v>28003000000</v>
      </c>
      <c r="H287">
        <v>5.3047580999999999</v>
      </c>
      <c r="I287">
        <v>18.365358000000001</v>
      </c>
      <c r="L287">
        <v>28003000000</v>
      </c>
      <c r="M287">
        <v>5.1686028999999998</v>
      </c>
      <c r="N287">
        <v>17.815207000000001</v>
      </c>
      <c r="Q287">
        <v>28003000000</v>
      </c>
      <c r="R287">
        <v>4.9456182000000002</v>
      </c>
      <c r="S287">
        <v>17.159689</v>
      </c>
      <c r="V287">
        <v>28003000000</v>
      </c>
      <c r="W287">
        <v>4.8240870999999999</v>
      </c>
      <c r="X287">
        <v>15.985847</v>
      </c>
      <c r="AA287">
        <v>28003000000</v>
      </c>
      <c r="AB287">
        <v>4.7864694999999999</v>
      </c>
      <c r="AC287">
        <v>15.344211</v>
      </c>
      <c r="AF287">
        <v>28003000000</v>
      </c>
      <c r="AG287">
        <v>4.7604246000000003</v>
      </c>
      <c r="AH287">
        <v>14.869768000000001</v>
      </c>
      <c r="AK287">
        <v>28003000000</v>
      </c>
      <c r="AL287">
        <v>4.6881956999999996</v>
      </c>
      <c r="AM287">
        <v>13.973366</v>
      </c>
    </row>
    <row r="288" spans="1:39" x14ac:dyDescent="0.25">
      <c r="A288">
        <f t="shared" si="4"/>
        <v>28.102975000000001</v>
      </c>
      <c r="B288">
        <v>28102975000</v>
      </c>
      <c r="C288">
        <v>6.2670902999999996</v>
      </c>
      <c r="D288">
        <v>18.465440999999998</v>
      </c>
      <c r="G288">
        <v>28102975000</v>
      </c>
      <c r="H288">
        <v>6.2752428</v>
      </c>
      <c r="I288">
        <v>18.241644000000001</v>
      </c>
      <c r="L288">
        <v>28102975000</v>
      </c>
      <c r="M288">
        <v>6.2751431000000002</v>
      </c>
      <c r="N288">
        <v>17.677902</v>
      </c>
      <c r="Q288">
        <v>28102975000</v>
      </c>
      <c r="R288">
        <v>6.2088584999999998</v>
      </c>
      <c r="S288">
        <v>17.015765999999999</v>
      </c>
      <c r="V288">
        <v>28102975000</v>
      </c>
      <c r="W288">
        <v>6.1175375000000001</v>
      </c>
      <c r="X288">
        <v>15.824204999999999</v>
      </c>
      <c r="AA288">
        <v>28102975000</v>
      </c>
      <c r="AB288">
        <v>6.0716209000000001</v>
      </c>
      <c r="AC288">
        <v>15.174994</v>
      </c>
      <c r="AF288">
        <v>28102975000</v>
      </c>
      <c r="AG288">
        <v>6.0408378000000003</v>
      </c>
      <c r="AH288">
        <v>14.698112</v>
      </c>
      <c r="AK288">
        <v>28102975000</v>
      </c>
      <c r="AL288">
        <v>5.9693804000000004</v>
      </c>
      <c r="AM288">
        <v>13.803461</v>
      </c>
    </row>
    <row r="289" spans="1:39" x14ac:dyDescent="0.25">
      <c r="A289">
        <f t="shared" si="4"/>
        <v>28.202950000000001</v>
      </c>
      <c r="B289">
        <v>28202950000</v>
      </c>
      <c r="C289">
        <v>4.628736</v>
      </c>
      <c r="D289">
        <v>18.321434</v>
      </c>
      <c r="G289">
        <v>28202950000</v>
      </c>
      <c r="H289">
        <v>4.6217708999999996</v>
      </c>
      <c r="I289">
        <v>18.089908999999999</v>
      </c>
      <c r="L289">
        <v>28202950000</v>
      </c>
      <c r="M289">
        <v>4.6834759999999998</v>
      </c>
      <c r="N289">
        <v>17.507242000000002</v>
      </c>
      <c r="Q289">
        <v>28202950000</v>
      </c>
      <c r="R289">
        <v>4.8077936000000001</v>
      </c>
      <c r="S289">
        <v>16.830770000000001</v>
      </c>
      <c r="V289">
        <v>28202950000</v>
      </c>
      <c r="W289">
        <v>4.8918767000000001</v>
      </c>
      <c r="X289">
        <v>15.624055</v>
      </c>
      <c r="AA289">
        <v>28202950000</v>
      </c>
      <c r="AB289">
        <v>4.9275370000000001</v>
      </c>
      <c r="AC289">
        <v>14.968044000000001</v>
      </c>
      <c r="AF289">
        <v>28202950000</v>
      </c>
      <c r="AG289">
        <v>4.9509553999999998</v>
      </c>
      <c r="AH289">
        <v>14.491433000000001</v>
      </c>
      <c r="AK289">
        <v>28202950000</v>
      </c>
      <c r="AL289">
        <v>4.9898876999999997</v>
      </c>
      <c r="AM289">
        <v>13.59722</v>
      </c>
    </row>
    <row r="290" spans="1:39" x14ac:dyDescent="0.25">
      <c r="A290">
        <f t="shared" si="4"/>
        <v>28.302924999999998</v>
      </c>
      <c r="B290">
        <v>28302925000</v>
      </c>
      <c r="C290">
        <v>4.8766479</v>
      </c>
      <c r="D290">
        <v>18.162876000000001</v>
      </c>
      <c r="G290">
        <v>28302925000</v>
      </c>
      <c r="H290">
        <v>4.8823527999999996</v>
      </c>
      <c r="I290">
        <v>17.923694999999999</v>
      </c>
      <c r="L290">
        <v>28302925000</v>
      </c>
      <c r="M290">
        <v>4.8156642999999999</v>
      </c>
      <c r="N290">
        <v>17.318649000000001</v>
      </c>
      <c r="Q290">
        <v>28302925000</v>
      </c>
      <c r="R290">
        <v>4.7206817000000001</v>
      </c>
      <c r="S290">
        <v>16.623922</v>
      </c>
      <c r="V290">
        <v>28302925000</v>
      </c>
      <c r="W290">
        <v>4.7107042999999997</v>
      </c>
      <c r="X290">
        <v>15.39883</v>
      </c>
      <c r="AA290">
        <v>28302925000</v>
      </c>
      <c r="AB290">
        <v>4.7037826000000003</v>
      </c>
      <c r="AC290">
        <v>14.739476</v>
      </c>
      <c r="AF290">
        <v>28302925000</v>
      </c>
      <c r="AG290">
        <v>4.6804585000000003</v>
      </c>
      <c r="AH290">
        <v>14.262905</v>
      </c>
      <c r="AK290">
        <v>28302925000</v>
      </c>
      <c r="AL290">
        <v>4.5947608999999998</v>
      </c>
      <c r="AM290">
        <v>13.368043999999999</v>
      </c>
    </row>
    <row r="291" spans="1:39" x14ac:dyDescent="0.25">
      <c r="A291">
        <f t="shared" si="4"/>
        <v>28.402899999999999</v>
      </c>
      <c r="B291">
        <v>28402900000</v>
      </c>
      <c r="C291">
        <v>6.3162235999999998</v>
      </c>
      <c r="D291">
        <v>17.983438</v>
      </c>
      <c r="G291">
        <v>28402900000</v>
      </c>
      <c r="H291">
        <v>6.3116707999999999</v>
      </c>
      <c r="I291">
        <v>17.735806</v>
      </c>
      <c r="L291">
        <v>28402900000</v>
      </c>
      <c r="M291">
        <v>6.2468656999999999</v>
      </c>
      <c r="N291">
        <v>17.110285000000001</v>
      </c>
      <c r="Q291">
        <v>28402900000</v>
      </c>
      <c r="R291">
        <v>6.0880007999999997</v>
      </c>
      <c r="S291">
        <v>16.399864000000001</v>
      </c>
      <c r="V291">
        <v>28402900000</v>
      </c>
      <c r="W291">
        <v>5.9589442999999997</v>
      </c>
      <c r="X291">
        <v>15.160532999999999</v>
      </c>
      <c r="AA291">
        <v>28402900000</v>
      </c>
      <c r="AB291">
        <v>5.8913693</v>
      </c>
      <c r="AC291">
        <v>14.503584999999999</v>
      </c>
      <c r="AF291">
        <v>28402900000</v>
      </c>
      <c r="AG291">
        <v>5.8395432999999999</v>
      </c>
      <c r="AH291">
        <v>14.032785000000001</v>
      </c>
      <c r="AK291">
        <v>28402900000</v>
      </c>
      <c r="AL291">
        <v>5.7416925000000001</v>
      </c>
      <c r="AM291">
        <v>13.146725999999999</v>
      </c>
    </row>
    <row r="292" spans="1:39" x14ac:dyDescent="0.25">
      <c r="A292">
        <f t="shared" si="4"/>
        <v>28.502875</v>
      </c>
      <c r="B292">
        <v>28502875000</v>
      </c>
      <c r="C292">
        <v>5.5684500000000003</v>
      </c>
      <c r="D292">
        <v>17.794008000000002</v>
      </c>
      <c r="G292">
        <v>28502875000</v>
      </c>
      <c r="H292">
        <v>5.5790100000000002</v>
      </c>
      <c r="I292">
        <v>17.537277</v>
      </c>
      <c r="L292">
        <v>28502875000</v>
      </c>
      <c r="M292">
        <v>5.6467217999999999</v>
      </c>
      <c r="N292">
        <v>16.887806000000001</v>
      </c>
      <c r="Q292">
        <v>28502875000</v>
      </c>
      <c r="R292">
        <v>5.7246389000000004</v>
      </c>
      <c r="S292">
        <v>16.162029</v>
      </c>
      <c r="V292">
        <v>28502875000</v>
      </c>
      <c r="W292">
        <v>5.7429318</v>
      </c>
      <c r="X292">
        <v>14.920588</v>
      </c>
      <c r="AA292">
        <v>28502875000</v>
      </c>
      <c r="AB292">
        <v>5.7434830999999997</v>
      </c>
      <c r="AC292">
        <v>14.271603000000001</v>
      </c>
      <c r="AF292">
        <v>28502875000</v>
      </c>
      <c r="AG292">
        <v>5.7352413999999996</v>
      </c>
      <c r="AH292">
        <v>13.811372</v>
      </c>
      <c r="AK292">
        <v>28502875000</v>
      </c>
      <c r="AL292">
        <v>5.7338443000000003</v>
      </c>
      <c r="AM292">
        <v>12.943381</v>
      </c>
    </row>
    <row r="293" spans="1:39" x14ac:dyDescent="0.25">
      <c r="A293">
        <f t="shared" si="4"/>
        <v>28.60285</v>
      </c>
      <c r="B293">
        <v>28602850000</v>
      </c>
      <c r="C293">
        <v>5.1304673999999997</v>
      </c>
      <c r="D293">
        <v>17.610605</v>
      </c>
      <c r="G293">
        <v>28602850000</v>
      </c>
      <c r="H293">
        <v>5.1342745000000001</v>
      </c>
      <c r="I293">
        <v>17.345300999999999</v>
      </c>
      <c r="L293">
        <v>28602850000</v>
      </c>
      <c r="M293">
        <v>5.0837874000000003</v>
      </c>
      <c r="N293">
        <v>16.676539999999999</v>
      </c>
      <c r="Q293">
        <v>28602850000</v>
      </c>
      <c r="R293">
        <v>5.0465112000000003</v>
      </c>
      <c r="S293">
        <v>15.938022999999999</v>
      </c>
      <c r="V293">
        <v>28602850000</v>
      </c>
      <c r="W293">
        <v>5.0138053999999999</v>
      </c>
      <c r="X293">
        <v>14.700240000000001</v>
      </c>
      <c r="AA293">
        <v>28602850000</v>
      </c>
      <c r="AB293">
        <v>4.9917740999999998</v>
      </c>
      <c r="AC293">
        <v>14.059601000000001</v>
      </c>
      <c r="AF293">
        <v>28602850000</v>
      </c>
      <c r="AG293">
        <v>4.9951949000000004</v>
      </c>
      <c r="AH293">
        <v>13.613573000000001</v>
      </c>
      <c r="AK293">
        <v>28602850000</v>
      </c>
      <c r="AL293">
        <v>4.9707723000000001</v>
      </c>
      <c r="AM293">
        <v>12.762794</v>
      </c>
    </row>
    <row r="294" spans="1:39" x14ac:dyDescent="0.25">
      <c r="A294">
        <f t="shared" si="4"/>
        <v>28.702825000000001</v>
      </c>
      <c r="B294">
        <v>28702825000</v>
      </c>
      <c r="C294">
        <v>6.0920104999999998</v>
      </c>
      <c r="D294">
        <v>17.441572000000001</v>
      </c>
      <c r="G294">
        <v>28702825000</v>
      </c>
      <c r="H294">
        <v>6.0853337999999999</v>
      </c>
      <c r="I294">
        <v>17.170788000000002</v>
      </c>
      <c r="L294">
        <v>28702825000</v>
      </c>
      <c r="M294">
        <v>6.0779867000000003</v>
      </c>
      <c r="N294">
        <v>16.491696999999998</v>
      </c>
      <c r="Q294">
        <v>28702825000</v>
      </c>
      <c r="R294">
        <v>6.0160274999999999</v>
      </c>
      <c r="S294">
        <v>15.746813</v>
      </c>
      <c r="V294">
        <v>28702825000</v>
      </c>
      <c r="W294">
        <v>5.9525570999999999</v>
      </c>
      <c r="X294">
        <v>14.518378999999999</v>
      </c>
      <c r="AA294">
        <v>28702825000</v>
      </c>
      <c r="AB294">
        <v>5.9167303999999996</v>
      </c>
      <c r="AC294">
        <v>13.88808</v>
      </c>
      <c r="AF294">
        <v>28702825000</v>
      </c>
      <c r="AG294">
        <v>5.8854189000000003</v>
      </c>
      <c r="AH294">
        <v>13.453835</v>
      </c>
      <c r="AK294">
        <v>28702825000</v>
      </c>
      <c r="AL294">
        <v>5.8378304999999999</v>
      </c>
      <c r="AM294">
        <v>12.624425</v>
      </c>
    </row>
    <row r="295" spans="1:39" x14ac:dyDescent="0.25">
      <c r="A295">
        <f t="shared" si="4"/>
        <v>28.802800000000001</v>
      </c>
      <c r="B295">
        <v>28802800000</v>
      </c>
      <c r="C295">
        <v>5.2164903000000002</v>
      </c>
      <c r="D295">
        <v>17.303398000000001</v>
      </c>
      <c r="G295">
        <v>28802800000</v>
      </c>
      <c r="H295">
        <v>5.2287545</v>
      </c>
      <c r="I295">
        <v>17.027895000000001</v>
      </c>
      <c r="L295">
        <v>28802800000</v>
      </c>
      <c r="M295">
        <v>5.3035487999999997</v>
      </c>
      <c r="N295">
        <v>16.336922000000001</v>
      </c>
      <c r="Q295">
        <v>28802800000</v>
      </c>
      <c r="R295">
        <v>5.4358249000000001</v>
      </c>
      <c r="S295">
        <v>15.584427</v>
      </c>
      <c r="V295">
        <v>28802800000</v>
      </c>
      <c r="W295">
        <v>5.4913945000000002</v>
      </c>
      <c r="X295">
        <v>14.365537</v>
      </c>
      <c r="AA295">
        <v>28802800000</v>
      </c>
      <c r="AB295">
        <v>5.5256189999999998</v>
      </c>
      <c r="AC295">
        <v>13.745817000000001</v>
      </c>
      <c r="AF295">
        <v>28802800000</v>
      </c>
      <c r="AG295">
        <v>5.5319633000000001</v>
      </c>
      <c r="AH295">
        <v>13.321882</v>
      </c>
      <c r="AK295">
        <v>28802800000</v>
      </c>
      <c r="AL295">
        <v>5.5710058</v>
      </c>
      <c r="AM295">
        <v>12.514491</v>
      </c>
    </row>
    <row r="296" spans="1:39" x14ac:dyDescent="0.25">
      <c r="A296">
        <f t="shared" si="4"/>
        <v>28.902774999999998</v>
      </c>
      <c r="B296">
        <v>28902775000</v>
      </c>
      <c r="C296">
        <v>5.0948805999999998</v>
      </c>
      <c r="D296">
        <v>17.211711999999999</v>
      </c>
      <c r="G296">
        <v>28902775000</v>
      </c>
      <c r="H296">
        <v>5.0871624999999998</v>
      </c>
      <c r="I296">
        <v>16.930046000000001</v>
      </c>
      <c r="L296">
        <v>28902775000</v>
      </c>
      <c r="M296">
        <v>5.0716209000000001</v>
      </c>
      <c r="N296">
        <v>16.224701</v>
      </c>
      <c r="Q296">
        <v>28902775000</v>
      </c>
      <c r="R296">
        <v>5.0385980999999997</v>
      </c>
      <c r="S296">
        <v>15.462858000000001</v>
      </c>
      <c r="V296">
        <v>28902775000</v>
      </c>
      <c r="W296">
        <v>5.0246104999999996</v>
      </c>
      <c r="X296">
        <v>14.251466000000001</v>
      </c>
      <c r="AA296">
        <v>28902775000</v>
      </c>
      <c r="AB296">
        <v>5.0235900999999998</v>
      </c>
      <c r="AC296">
        <v>13.642187</v>
      </c>
      <c r="AF296">
        <v>28902775000</v>
      </c>
      <c r="AG296">
        <v>5.0011663000000004</v>
      </c>
      <c r="AH296">
        <v>13.230587</v>
      </c>
      <c r="AK296">
        <v>28902775000</v>
      </c>
      <c r="AL296">
        <v>5.003088</v>
      </c>
      <c r="AM296">
        <v>12.441951</v>
      </c>
    </row>
    <row r="297" spans="1:39" x14ac:dyDescent="0.25">
      <c r="A297">
        <f t="shared" si="4"/>
        <v>29.002749999999999</v>
      </c>
      <c r="B297">
        <v>29002750000</v>
      </c>
      <c r="C297">
        <v>6.0420617999999999</v>
      </c>
      <c r="D297">
        <v>17.118279999999999</v>
      </c>
      <c r="G297">
        <v>29002750000</v>
      </c>
      <c r="H297">
        <v>6.0378075000000004</v>
      </c>
      <c r="I297">
        <v>16.830275</v>
      </c>
      <c r="L297">
        <v>29002750000</v>
      </c>
      <c r="M297">
        <v>5.9966545</v>
      </c>
      <c r="N297">
        <v>16.111101000000001</v>
      </c>
      <c r="Q297">
        <v>29002750000</v>
      </c>
      <c r="R297">
        <v>5.8864565000000004</v>
      </c>
      <c r="S297">
        <v>15.34192</v>
      </c>
      <c r="V297">
        <v>29002750000</v>
      </c>
      <c r="W297">
        <v>5.8003363999999999</v>
      </c>
      <c r="X297">
        <v>14.141897</v>
      </c>
      <c r="AA297">
        <v>29002750000</v>
      </c>
      <c r="AB297">
        <v>5.7562571</v>
      </c>
      <c r="AC297">
        <v>13.542933</v>
      </c>
      <c r="AF297">
        <v>29002750000</v>
      </c>
      <c r="AG297">
        <v>5.7217669000000004</v>
      </c>
      <c r="AH297">
        <v>13.144591</v>
      </c>
      <c r="AK297">
        <v>29002750000</v>
      </c>
      <c r="AL297">
        <v>5.6619840000000003</v>
      </c>
      <c r="AM297">
        <v>12.373288000000001</v>
      </c>
    </row>
    <row r="298" spans="1:39" x14ac:dyDescent="0.25">
      <c r="A298">
        <f t="shared" si="4"/>
        <v>29.102725</v>
      </c>
      <c r="B298">
        <v>29102725000</v>
      </c>
      <c r="C298">
        <v>5.4909119999999998</v>
      </c>
      <c r="D298">
        <v>17.034669999999998</v>
      </c>
      <c r="G298">
        <v>29102725000</v>
      </c>
      <c r="H298">
        <v>5.5053014999999998</v>
      </c>
      <c r="I298">
        <v>16.739075</v>
      </c>
      <c r="L298">
        <v>29102725000</v>
      </c>
      <c r="M298">
        <v>5.6131349000000004</v>
      </c>
      <c r="N298">
        <v>16.005558000000001</v>
      </c>
      <c r="Q298">
        <v>29102725000</v>
      </c>
      <c r="R298">
        <v>5.7681832000000002</v>
      </c>
      <c r="S298">
        <v>15.233010999999999</v>
      </c>
      <c r="V298">
        <v>29102725000</v>
      </c>
      <c r="W298">
        <v>5.8404474000000004</v>
      </c>
      <c r="X298">
        <v>14.041757</v>
      </c>
      <c r="AA298">
        <v>29102725000</v>
      </c>
      <c r="AB298">
        <v>5.8689985</v>
      </c>
      <c r="AC298">
        <v>13.454882</v>
      </c>
      <c r="AF298">
        <v>29102725000</v>
      </c>
      <c r="AG298">
        <v>5.8771915000000003</v>
      </c>
      <c r="AH298">
        <v>13.065816</v>
      </c>
      <c r="AK298">
        <v>29102725000</v>
      </c>
      <c r="AL298">
        <v>5.8977857</v>
      </c>
      <c r="AM298">
        <v>12.310715999999999</v>
      </c>
    </row>
    <row r="299" spans="1:39" x14ac:dyDescent="0.25">
      <c r="A299">
        <f t="shared" si="4"/>
        <v>29.2027</v>
      </c>
      <c r="B299">
        <v>29202700000</v>
      </c>
      <c r="C299">
        <v>4.8843297999999997</v>
      </c>
      <c r="D299">
        <v>16.952069999999999</v>
      </c>
      <c r="G299">
        <v>29202700000</v>
      </c>
      <c r="H299">
        <v>4.8863211</v>
      </c>
      <c r="I299">
        <v>16.648040999999999</v>
      </c>
      <c r="L299">
        <v>29202700000</v>
      </c>
      <c r="M299">
        <v>4.9046626</v>
      </c>
      <c r="N299">
        <v>15.904393000000001</v>
      </c>
      <c r="Q299">
        <v>29202700000</v>
      </c>
      <c r="R299">
        <v>4.9570112000000002</v>
      </c>
      <c r="S299">
        <v>15.131753</v>
      </c>
      <c r="V299">
        <v>29202700000</v>
      </c>
      <c r="W299">
        <v>4.9765134</v>
      </c>
      <c r="X299">
        <v>13.952432999999999</v>
      </c>
      <c r="AA299">
        <v>29202700000</v>
      </c>
      <c r="AB299">
        <v>4.9955192000000004</v>
      </c>
      <c r="AC299">
        <v>13.372949</v>
      </c>
      <c r="AF299">
        <v>29202700000</v>
      </c>
      <c r="AG299">
        <v>5.0065923000000003</v>
      </c>
      <c r="AH299">
        <v>12.99324</v>
      </c>
      <c r="AK299">
        <v>29202700000</v>
      </c>
      <c r="AL299">
        <v>5.0183520000000001</v>
      </c>
      <c r="AM299">
        <v>12.250377</v>
      </c>
    </row>
    <row r="300" spans="1:39" x14ac:dyDescent="0.25">
      <c r="A300">
        <f t="shared" si="4"/>
        <v>29.302675000000001</v>
      </c>
      <c r="B300">
        <v>29302675000</v>
      </c>
      <c r="C300">
        <v>5.7718916</v>
      </c>
      <c r="D300">
        <v>16.864491000000001</v>
      </c>
      <c r="G300">
        <v>29302675000</v>
      </c>
      <c r="H300">
        <v>5.7761301999999999</v>
      </c>
      <c r="I300">
        <v>16.553263000000001</v>
      </c>
      <c r="L300">
        <v>29302675000</v>
      </c>
      <c r="M300">
        <v>5.711957</v>
      </c>
      <c r="N300">
        <v>15.798268999999999</v>
      </c>
      <c r="Q300">
        <v>29302675000</v>
      </c>
      <c r="R300">
        <v>5.6084417999999996</v>
      </c>
      <c r="S300">
        <v>15.027872</v>
      </c>
      <c r="V300">
        <v>29302675000</v>
      </c>
      <c r="W300">
        <v>5.5176973</v>
      </c>
      <c r="X300">
        <v>13.859745999999999</v>
      </c>
      <c r="AA300">
        <v>29302675000</v>
      </c>
      <c r="AB300">
        <v>5.4832082</v>
      </c>
      <c r="AC300">
        <v>13.283188000000001</v>
      </c>
      <c r="AF300">
        <v>29302675000</v>
      </c>
      <c r="AG300">
        <v>5.4579643999999998</v>
      </c>
      <c r="AH300">
        <v>12.909286</v>
      </c>
      <c r="AK300">
        <v>29302675000</v>
      </c>
      <c r="AL300">
        <v>5.4037848000000004</v>
      </c>
      <c r="AM300">
        <v>12.167965000000001</v>
      </c>
    </row>
    <row r="301" spans="1:39" x14ac:dyDescent="0.25">
      <c r="A301">
        <f t="shared" si="4"/>
        <v>29.402650000000001</v>
      </c>
      <c r="B301">
        <v>29402650000</v>
      </c>
      <c r="C301">
        <v>5.6339264</v>
      </c>
      <c r="D301">
        <v>16.770015999999998</v>
      </c>
      <c r="G301">
        <v>29402650000</v>
      </c>
      <c r="H301">
        <v>5.6477065</v>
      </c>
      <c r="I301">
        <v>16.449987</v>
      </c>
      <c r="L301">
        <v>29402650000</v>
      </c>
      <c r="M301">
        <v>5.7619237999999999</v>
      </c>
      <c r="N301">
        <v>15.687576999999999</v>
      </c>
      <c r="Q301">
        <v>29402650000</v>
      </c>
      <c r="R301">
        <v>5.9086976</v>
      </c>
      <c r="S301">
        <v>14.919848999999999</v>
      </c>
      <c r="V301">
        <v>29402650000</v>
      </c>
      <c r="W301">
        <v>5.970758</v>
      </c>
      <c r="X301">
        <v>13.753318999999999</v>
      </c>
      <c r="AA301">
        <v>29402650000</v>
      </c>
      <c r="AB301">
        <v>5.9888390999999999</v>
      </c>
      <c r="AC301">
        <v>13.175767</v>
      </c>
      <c r="AF301">
        <v>29402650000</v>
      </c>
      <c r="AG301">
        <v>5.9962277000000004</v>
      </c>
      <c r="AH301">
        <v>12.801342999999999</v>
      </c>
      <c r="AK301">
        <v>29402650000</v>
      </c>
      <c r="AL301">
        <v>6.0161113999999998</v>
      </c>
      <c r="AM301">
        <v>12.052134000000001</v>
      </c>
    </row>
    <row r="302" spans="1:39" x14ac:dyDescent="0.25">
      <c r="A302">
        <f t="shared" si="4"/>
        <v>29.502624999999998</v>
      </c>
      <c r="B302">
        <v>29502625000</v>
      </c>
      <c r="C302">
        <v>4.7600883999999999</v>
      </c>
      <c r="D302">
        <v>16.648605</v>
      </c>
      <c r="G302">
        <v>29502625000</v>
      </c>
      <c r="H302">
        <v>4.7828888999999997</v>
      </c>
      <c r="I302">
        <v>16.321784999999998</v>
      </c>
      <c r="L302">
        <v>29502625000</v>
      </c>
      <c r="M302">
        <v>4.8518219</v>
      </c>
      <c r="N302">
        <v>15.552085</v>
      </c>
      <c r="Q302">
        <v>29502625000</v>
      </c>
      <c r="R302">
        <v>4.9782523999999997</v>
      </c>
      <c r="S302">
        <v>14.785835000000001</v>
      </c>
      <c r="V302">
        <v>29502625000</v>
      </c>
      <c r="W302">
        <v>5.0545968999999999</v>
      </c>
      <c r="X302">
        <v>13.617910999999999</v>
      </c>
      <c r="AA302">
        <v>29502625000</v>
      </c>
      <c r="AB302">
        <v>5.0938705999999998</v>
      </c>
      <c r="AC302">
        <v>13.037155</v>
      </c>
      <c r="AF302">
        <v>29502625000</v>
      </c>
      <c r="AG302">
        <v>5.1067261999999998</v>
      </c>
      <c r="AH302">
        <v>12.660081</v>
      </c>
      <c r="AK302">
        <v>29502625000</v>
      </c>
      <c r="AL302">
        <v>5.1697397</v>
      </c>
      <c r="AM302">
        <v>11.896915</v>
      </c>
    </row>
    <row r="303" spans="1:39" x14ac:dyDescent="0.25">
      <c r="A303">
        <f t="shared" si="4"/>
        <v>29.602599999999999</v>
      </c>
      <c r="B303">
        <v>29602600000</v>
      </c>
      <c r="C303">
        <v>5.6270571</v>
      </c>
      <c r="D303">
        <v>16.491322</v>
      </c>
      <c r="G303">
        <v>29602600000</v>
      </c>
      <c r="H303">
        <v>5.6234178999999997</v>
      </c>
      <c r="I303">
        <v>16.158472</v>
      </c>
      <c r="L303">
        <v>29602600000</v>
      </c>
      <c r="M303">
        <v>5.5725936999999997</v>
      </c>
      <c r="N303">
        <v>15.378366</v>
      </c>
      <c r="Q303">
        <v>29602600000</v>
      </c>
      <c r="R303">
        <v>5.4825496999999999</v>
      </c>
      <c r="S303">
        <v>14.614525</v>
      </c>
      <c r="V303">
        <v>29602600000</v>
      </c>
      <c r="W303">
        <v>5.4062986000000004</v>
      </c>
      <c r="X303">
        <v>13.447715000000001</v>
      </c>
      <c r="AA303">
        <v>29602600000</v>
      </c>
      <c r="AB303">
        <v>5.3780751000000002</v>
      </c>
      <c r="AC303">
        <v>12.8635</v>
      </c>
      <c r="AF303">
        <v>29602600000</v>
      </c>
      <c r="AG303">
        <v>5.3602971999999998</v>
      </c>
      <c r="AH303">
        <v>12.485422</v>
      </c>
      <c r="AK303">
        <v>29602600000</v>
      </c>
      <c r="AL303">
        <v>5.2981914999999997</v>
      </c>
      <c r="AM303">
        <v>11.710462</v>
      </c>
    </row>
    <row r="304" spans="1:39" x14ac:dyDescent="0.25">
      <c r="A304">
        <f t="shared" si="4"/>
        <v>29.702575</v>
      </c>
      <c r="B304">
        <v>29702575000</v>
      </c>
      <c r="C304">
        <v>5.7965517000000002</v>
      </c>
      <c r="D304">
        <v>16.295480999999999</v>
      </c>
      <c r="G304">
        <v>29702575000</v>
      </c>
      <c r="H304">
        <v>5.8099145999999999</v>
      </c>
      <c r="I304">
        <v>15.956818</v>
      </c>
      <c r="L304">
        <v>29702575000</v>
      </c>
      <c r="M304">
        <v>5.8915800999999997</v>
      </c>
      <c r="N304">
        <v>15.170078</v>
      </c>
      <c r="Q304">
        <v>29702575000</v>
      </c>
      <c r="R304">
        <v>5.9790796999999998</v>
      </c>
      <c r="S304">
        <v>14.41154</v>
      </c>
      <c r="V304">
        <v>29702575000</v>
      </c>
      <c r="W304">
        <v>5.9961691000000004</v>
      </c>
      <c r="X304">
        <v>13.249703999999999</v>
      </c>
      <c r="AA304">
        <v>29702575000</v>
      </c>
      <c r="AB304">
        <v>6.0014919999999998</v>
      </c>
      <c r="AC304">
        <v>12.66216</v>
      </c>
      <c r="AF304">
        <v>29702575000</v>
      </c>
      <c r="AG304">
        <v>5.9959806999999996</v>
      </c>
      <c r="AH304">
        <v>12.284957</v>
      </c>
      <c r="AK304">
        <v>29702575000</v>
      </c>
      <c r="AL304">
        <v>5.9844474999999999</v>
      </c>
      <c r="AM304">
        <v>11.497035</v>
      </c>
    </row>
    <row r="305" spans="1:39" x14ac:dyDescent="0.25">
      <c r="A305">
        <f t="shared" si="4"/>
        <v>29.80255</v>
      </c>
      <c r="B305">
        <v>29802550000</v>
      </c>
      <c r="C305">
        <v>4.2096295000000001</v>
      </c>
      <c r="D305">
        <v>16.047868999999999</v>
      </c>
      <c r="G305">
        <v>29802550000</v>
      </c>
      <c r="H305">
        <v>4.2207068999999997</v>
      </c>
      <c r="I305">
        <v>15.70435</v>
      </c>
      <c r="L305">
        <v>29802550000</v>
      </c>
      <c r="M305">
        <v>4.3493823999999996</v>
      </c>
      <c r="N305">
        <v>14.918516</v>
      </c>
      <c r="Q305">
        <v>29802550000</v>
      </c>
      <c r="R305">
        <v>4.5657401000000002</v>
      </c>
      <c r="S305">
        <v>14.165628999999999</v>
      </c>
      <c r="V305">
        <v>29802550000</v>
      </c>
      <c r="W305">
        <v>4.7015976999999998</v>
      </c>
      <c r="X305">
        <v>13.008068</v>
      </c>
      <c r="AA305">
        <v>29802550000</v>
      </c>
      <c r="AB305">
        <v>4.7595758000000004</v>
      </c>
      <c r="AC305">
        <v>12.415825999999999</v>
      </c>
      <c r="AF305">
        <v>29802550000</v>
      </c>
      <c r="AG305">
        <v>4.7952075000000001</v>
      </c>
      <c r="AH305">
        <v>12.037077</v>
      </c>
      <c r="AK305">
        <v>29802550000</v>
      </c>
      <c r="AL305">
        <v>4.8843335999999997</v>
      </c>
      <c r="AM305">
        <v>11.231707</v>
      </c>
    </row>
    <row r="306" spans="1:39" x14ac:dyDescent="0.25">
      <c r="A306">
        <f t="shared" si="4"/>
        <v>29.902525000000001</v>
      </c>
      <c r="B306">
        <v>29902525000</v>
      </c>
      <c r="C306">
        <v>4.3014302000000004</v>
      </c>
      <c r="D306">
        <v>15.765169</v>
      </c>
      <c r="G306">
        <v>29902525000</v>
      </c>
      <c r="H306">
        <v>4.3035649999999999</v>
      </c>
      <c r="I306">
        <v>15.421353999999999</v>
      </c>
      <c r="L306">
        <v>29902525000</v>
      </c>
      <c r="M306">
        <v>4.2759995000000002</v>
      </c>
      <c r="N306">
        <v>14.639296999999999</v>
      </c>
      <c r="Q306">
        <v>29902525000</v>
      </c>
      <c r="R306">
        <v>4.2276195999999997</v>
      </c>
      <c r="S306">
        <v>13.899274999999999</v>
      </c>
      <c r="V306">
        <v>29902525000</v>
      </c>
      <c r="W306">
        <v>4.2110371999999998</v>
      </c>
      <c r="X306">
        <v>12.742927999999999</v>
      </c>
      <c r="AA306">
        <v>29902525000</v>
      </c>
      <c r="AB306">
        <v>4.2084875000000004</v>
      </c>
      <c r="AC306">
        <v>12.144005999999999</v>
      </c>
      <c r="AF306">
        <v>29902525000</v>
      </c>
      <c r="AG306">
        <v>4.2210546000000004</v>
      </c>
      <c r="AH306">
        <v>11.76146</v>
      </c>
      <c r="AK306">
        <v>29902525000</v>
      </c>
      <c r="AL306">
        <v>4.2168837000000003</v>
      </c>
      <c r="AM306">
        <v>10.935402</v>
      </c>
    </row>
    <row r="307" spans="1:39" x14ac:dyDescent="0.25">
      <c r="A307">
        <f t="shared" si="4"/>
        <v>30.002500000000001</v>
      </c>
      <c r="B307">
        <v>30002500000</v>
      </c>
      <c r="C307">
        <v>5.5607023</v>
      </c>
      <c r="D307">
        <v>15.441648000000001</v>
      </c>
      <c r="G307">
        <v>30002500000</v>
      </c>
      <c r="H307">
        <v>5.5720758000000004</v>
      </c>
      <c r="I307">
        <v>15.101722000000001</v>
      </c>
      <c r="L307">
        <v>30002500000</v>
      </c>
      <c r="M307">
        <v>5.5816559999999997</v>
      </c>
      <c r="N307">
        <v>14.328727000000001</v>
      </c>
      <c r="Q307">
        <v>30002500000</v>
      </c>
      <c r="R307">
        <v>5.5786271000000003</v>
      </c>
      <c r="S307">
        <v>13.602345</v>
      </c>
      <c r="V307">
        <v>30002500000</v>
      </c>
      <c r="W307">
        <v>5.5422592000000002</v>
      </c>
      <c r="X307">
        <v>12.449344999999999</v>
      </c>
      <c r="AA307">
        <v>30002500000</v>
      </c>
      <c r="AB307">
        <v>5.5279902999999999</v>
      </c>
      <c r="AC307">
        <v>11.842793</v>
      </c>
      <c r="AF307">
        <v>30002500000</v>
      </c>
      <c r="AG307">
        <v>5.5102118999999998</v>
      </c>
      <c r="AH307">
        <v>11.456889</v>
      </c>
      <c r="AK307">
        <v>30002500000</v>
      </c>
      <c r="AL307">
        <v>5.4790339000000001</v>
      </c>
      <c r="AM307">
        <v>10.605577</v>
      </c>
    </row>
    <row r="308" spans="1:39" x14ac:dyDescent="0.25">
      <c r="A308">
        <f t="shared" si="4"/>
        <v>30.102474999999998</v>
      </c>
      <c r="B308">
        <v>30102475000</v>
      </c>
      <c r="C308">
        <v>4.8309835999999997</v>
      </c>
      <c r="D308">
        <v>15.133829</v>
      </c>
      <c r="G308">
        <v>30102475000</v>
      </c>
      <c r="H308">
        <v>4.8379893000000003</v>
      </c>
      <c r="I308">
        <v>14.72024</v>
      </c>
      <c r="L308">
        <v>30102475000</v>
      </c>
      <c r="M308">
        <v>4.9443163999999999</v>
      </c>
      <c r="N308">
        <v>14.047817999999999</v>
      </c>
      <c r="Q308">
        <v>30102475000</v>
      </c>
      <c r="R308">
        <v>5.0940837999999999</v>
      </c>
      <c r="S308">
        <v>13.312034000000001</v>
      </c>
      <c r="V308">
        <v>30102475000</v>
      </c>
      <c r="W308">
        <v>5.1856612999999996</v>
      </c>
      <c r="X308">
        <v>12.153098</v>
      </c>
      <c r="AA308">
        <v>30102475000</v>
      </c>
      <c r="AB308">
        <v>5.2181005000000003</v>
      </c>
      <c r="AC308">
        <v>11.54003</v>
      </c>
      <c r="AF308">
        <v>30102475000</v>
      </c>
      <c r="AG308">
        <v>5.2529463999999999</v>
      </c>
      <c r="AH308">
        <v>11.150542</v>
      </c>
      <c r="AK308">
        <v>30102475000</v>
      </c>
      <c r="AL308">
        <v>5.2961092000000001</v>
      </c>
      <c r="AM308">
        <v>10.269907</v>
      </c>
    </row>
    <row r="309" spans="1:39" x14ac:dyDescent="0.25">
      <c r="A309">
        <f t="shared" si="4"/>
        <v>30.202449999999999</v>
      </c>
      <c r="B309">
        <v>30202450000</v>
      </c>
      <c r="C309">
        <v>4.4768825000000003</v>
      </c>
      <c r="D309">
        <v>14.808933</v>
      </c>
      <c r="G309">
        <v>30202450000</v>
      </c>
      <c r="H309">
        <v>4.5002084</v>
      </c>
      <c r="I309">
        <v>14.394762</v>
      </c>
      <c r="L309">
        <v>30202450000</v>
      </c>
      <c r="M309">
        <v>4.5023527000000003</v>
      </c>
      <c r="N309">
        <v>13.716654</v>
      </c>
      <c r="Q309">
        <v>30202450000</v>
      </c>
      <c r="R309">
        <v>4.5278764000000002</v>
      </c>
      <c r="S309">
        <v>12.959333000000001</v>
      </c>
      <c r="V309">
        <v>30202450000</v>
      </c>
      <c r="W309">
        <v>4.5458740999999998</v>
      </c>
      <c r="X309">
        <v>11.813378</v>
      </c>
      <c r="AA309">
        <v>30202450000</v>
      </c>
      <c r="AB309">
        <v>4.5677041999999997</v>
      </c>
      <c r="AC309">
        <v>11.183807</v>
      </c>
      <c r="AF309">
        <v>30202450000</v>
      </c>
      <c r="AG309">
        <v>4.5804457999999997</v>
      </c>
      <c r="AH309">
        <v>10.780882999999999</v>
      </c>
      <c r="AK309">
        <v>30202450000</v>
      </c>
      <c r="AL309">
        <v>4.6022816000000004</v>
      </c>
      <c r="AM309">
        <v>9.8436327000000006</v>
      </c>
    </row>
    <row r="310" spans="1:39" x14ac:dyDescent="0.25">
      <c r="A310">
        <f t="shared" si="4"/>
        <v>30.302424999999999</v>
      </c>
      <c r="B310">
        <v>30302425000</v>
      </c>
      <c r="C310">
        <v>5.3140286999999997</v>
      </c>
      <c r="D310">
        <v>14.531416</v>
      </c>
      <c r="G310">
        <v>30302425000</v>
      </c>
      <c r="H310">
        <v>5.3261231999999996</v>
      </c>
      <c r="I310">
        <v>14.119617999999999</v>
      </c>
      <c r="L310">
        <v>30302425000</v>
      </c>
      <c r="M310">
        <v>5.3360782000000002</v>
      </c>
      <c r="N310">
        <v>13.444175</v>
      </c>
      <c r="Q310">
        <v>30302425000</v>
      </c>
      <c r="R310">
        <v>5.3483672000000002</v>
      </c>
      <c r="S310">
        <v>12.684509</v>
      </c>
      <c r="V310">
        <v>30302425000</v>
      </c>
      <c r="W310">
        <v>5.3311590999999998</v>
      </c>
      <c r="X310">
        <v>11.431217</v>
      </c>
      <c r="AA310">
        <v>30302425000</v>
      </c>
      <c r="AB310">
        <v>5.3159900000000002</v>
      </c>
      <c r="AC310">
        <v>10.820786999999999</v>
      </c>
      <c r="AF310">
        <v>30302425000</v>
      </c>
      <c r="AG310">
        <v>5.3191198999999996</v>
      </c>
      <c r="AH310">
        <v>10.407360000000001</v>
      </c>
      <c r="AK310">
        <v>30302425000</v>
      </c>
      <c r="AL310">
        <v>5.3000955999999997</v>
      </c>
      <c r="AM310">
        <v>9.4669161000000006</v>
      </c>
    </row>
    <row r="311" spans="1:39" x14ac:dyDescent="0.25">
      <c r="A311">
        <f t="shared" si="4"/>
        <v>30.4024</v>
      </c>
      <c r="B311">
        <v>30402400000</v>
      </c>
      <c r="C311">
        <v>3.8501371999999998</v>
      </c>
      <c r="D311">
        <v>14.181274</v>
      </c>
      <c r="G311">
        <v>30402400000</v>
      </c>
      <c r="H311">
        <v>3.8727942</v>
      </c>
      <c r="I311">
        <v>13.765188999999999</v>
      </c>
      <c r="L311">
        <v>30402400000</v>
      </c>
      <c r="M311">
        <v>3.9338343</v>
      </c>
      <c r="N311">
        <v>13.079082</v>
      </c>
      <c r="Q311">
        <v>30402400000</v>
      </c>
      <c r="R311">
        <v>4.0170326000000003</v>
      </c>
      <c r="S311">
        <v>12.304819999999999</v>
      </c>
      <c r="V311">
        <v>30402400000</v>
      </c>
      <c r="W311">
        <v>4.0542669</v>
      </c>
      <c r="X311">
        <v>11.021065999999999</v>
      </c>
      <c r="AA311">
        <v>30402400000</v>
      </c>
      <c r="AB311">
        <v>4.0850635000000004</v>
      </c>
      <c r="AC311">
        <v>10.378209999999999</v>
      </c>
      <c r="AF311">
        <v>30402400000</v>
      </c>
      <c r="AG311">
        <v>4.0977068000000001</v>
      </c>
      <c r="AH311">
        <v>9.9464321000000009</v>
      </c>
      <c r="AK311">
        <v>30402400000</v>
      </c>
      <c r="AL311">
        <v>4.1126336999999999</v>
      </c>
      <c r="AM311">
        <v>8.9566765000000004</v>
      </c>
    </row>
    <row r="312" spans="1:39" x14ac:dyDescent="0.25">
      <c r="A312">
        <f t="shared" si="4"/>
        <v>30.502375000000001</v>
      </c>
      <c r="B312">
        <v>30502375000</v>
      </c>
      <c r="C312">
        <v>4.2336168000000001</v>
      </c>
      <c r="D312">
        <v>13.812051</v>
      </c>
      <c r="G312">
        <v>30502375000</v>
      </c>
      <c r="H312">
        <v>4.2415342000000003</v>
      </c>
      <c r="I312">
        <v>13.391033</v>
      </c>
      <c r="L312">
        <v>30502375000</v>
      </c>
      <c r="M312">
        <v>4.2467265000000003</v>
      </c>
      <c r="N312">
        <v>12.693574</v>
      </c>
      <c r="Q312">
        <v>30502375000</v>
      </c>
      <c r="R312">
        <v>4.2553729999999996</v>
      </c>
      <c r="S312">
        <v>11.901061</v>
      </c>
      <c r="V312">
        <v>30502375000</v>
      </c>
      <c r="W312">
        <v>4.2747377999999996</v>
      </c>
      <c r="X312">
        <v>10.571285</v>
      </c>
      <c r="AA312">
        <v>30502375000</v>
      </c>
      <c r="AB312">
        <v>4.2907405000000001</v>
      </c>
      <c r="AC312">
        <v>9.8882799000000006</v>
      </c>
      <c r="AF312">
        <v>30502375000</v>
      </c>
      <c r="AG312">
        <v>4.3041983000000004</v>
      </c>
      <c r="AH312">
        <v>9.427721</v>
      </c>
      <c r="AK312">
        <v>30502375000</v>
      </c>
      <c r="AL312">
        <v>4.3267660000000001</v>
      </c>
      <c r="AM312">
        <v>8.3665590000000005</v>
      </c>
    </row>
    <row r="313" spans="1:39" x14ac:dyDescent="0.25">
      <c r="A313">
        <f t="shared" si="4"/>
        <v>30.602350000000001</v>
      </c>
      <c r="B313">
        <v>30602350000</v>
      </c>
      <c r="C313">
        <v>5.2337483999999996</v>
      </c>
      <c r="D313">
        <v>13.388494</v>
      </c>
      <c r="G313">
        <v>30602350000</v>
      </c>
      <c r="H313">
        <v>5.2229571000000004</v>
      </c>
      <c r="I313">
        <v>12.963504</v>
      </c>
      <c r="L313">
        <v>30602350000</v>
      </c>
      <c r="M313">
        <v>5.1815914999999997</v>
      </c>
      <c r="N313">
        <v>12.25994</v>
      </c>
      <c r="Q313">
        <v>30602350000</v>
      </c>
      <c r="R313">
        <v>5.0724710999999996</v>
      </c>
      <c r="S313">
        <v>11.452026999999999</v>
      </c>
      <c r="V313">
        <v>30602350000</v>
      </c>
      <c r="W313">
        <v>4.9633855999999996</v>
      </c>
      <c r="X313">
        <v>10.073489</v>
      </c>
      <c r="AA313">
        <v>30602350000</v>
      </c>
      <c r="AB313">
        <v>4.9318008000000004</v>
      </c>
      <c r="AC313">
        <v>9.341939</v>
      </c>
      <c r="AF313">
        <v>30602350000</v>
      </c>
      <c r="AG313">
        <v>4.9006786</v>
      </c>
      <c r="AH313">
        <v>8.8489065</v>
      </c>
      <c r="AK313">
        <v>30602350000</v>
      </c>
      <c r="AL313">
        <v>4.8241725000000004</v>
      </c>
      <c r="AM313">
        <v>7.7057799999999999</v>
      </c>
    </row>
    <row r="314" spans="1:39" x14ac:dyDescent="0.25">
      <c r="A314">
        <f t="shared" si="4"/>
        <v>30.702324999999998</v>
      </c>
      <c r="B314">
        <v>30702325000</v>
      </c>
      <c r="C314">
        <v>5.5674744</v>
      </c>
      <c r="D314">
        <v>12.952415999999999</v>
      </c>
      <c r="G314">
        <v>30702325000</v>
      </c>
      <c r="H314">
        <v>5.5903081999999999</v>
      </c>
      <c r="I314">
        <v>12.527953</v>
      </c>
      <c r="L314">
        <v>30702325000</v>
      </c>
      <c r="M314">
        <v>5.6955156000000002</v>
      </c>
      <c r="N314">
        <v>11.813238999999999</v>
      </c>
      <c r="Q314">
        <v>30702325000</v>
      </c>
      <c r="R314">
        <v>5.8569117000000004</v>
      </c>
      <c r="S314">
        <v>10.981954999999999</v>
      </c>
      <c r="V314">
        <v>30702325000</v>
      </c>
      <c r="W314">
        <v>5.9301386000000003</v>
      </c>
      <c r="X314">
        <v>9.5521659999999997</v>
      </c>
      <c r="AA314">
        <v>30702325000</v>
      </c>
      <c r="AB314">
        <v>5.9529180999999998</v>
      </c>
      <c r="AC314">
        <v>8.7712555000000005</v>
      </c>
      <c r="AF314">
        <v>30702325000</v>
      </c>
      <c r="AG314">
        <v>5.9637146000000003</v>
      </c>
      <c r="AH314">
        <v>8.2485064999999995</v>
      </c>
      <c r="AK314">
        <v>30702325000</v>
      </c>
      <c r="AL314">
        <v>5.9870333999999996</v>
      </c>
      <c r="AM314">
        <v>7.0301828000000004</v>
      </c>
    </row>
    <row r="315" spans="1:39" x14ac:dyDescent="0.25">
      <c r="A315">
        <f t="shared" si="4"/>
        <v>30.802299999999999</v>
      </c>
      <c r="B315">
        <v>30802300000</v>
      </c>
      <c r="C315">
        <v>4.5136475999999996</v>
      </c>
      <c r="D315">
        <v>12.52388</v>
      </c>
      <c r="G315">
        <v>30802300000</v>
      </c>
      <c r="H315">
        <v>4.5323380999999996</v>
      </c>
      <c r="I315">
        <v>12.106304</v>
      </c>
      <c r="L315">
        <v>30802300000</v>
      </c>
      <c r="M315">
        <v>4.5892529</v>
      </c>
      <c r="N315">
        <v>11.391019</v>
      </c>
      <c r="Q315">
        <v>30802300000</v>
      </c>
      <c r="R315">
        <v>4.6656122</v>
      </c>
      <c r="S315">
        <v>10.527524</v>
      </c>
      <c r="V315">
        <v>30802300000</v>
      </c>
      <c r="W315">
        <v>4.7304826000000002</v>
      </c>
      <c r="X315">
        <v>9.0346955999999992</v>
      </c>
      <c r="AA315">
        <v>30802300000</v>
      </c>
      <c r="AB315">
        <v>4.7690615999999997</v>
      </c>
      <c r="AC315">
        <v>8.1977624999999996</v>
      </c>
      <c r="AF315">
        <v>30802300000</v>
      </c>
      <c r="AG315">
        <v>4.7845373000000002</v>
      </c>
      <c r="AH315">
        <v>7.6418524000000003</v>
      </c>
      <c r="AK315">
        <v>30802300000</v>
      </c>
      <c r="AL315">
        <v>4.8378462999999998</v>
      </c>
      <c r="AM315">
        <v>6.3370967</v>
      </c>
    </row>
    <row r="316" spans="1:39" x14ac:dyDescent="0.25">
      <c r="A316">
        <f t="shared" si="4"/>
        <v>30.902274999999999</v>
      </c>
      <c r="B316">
        <v>30902275000</v>
      </c>
      <c r="C316">
        <v>4.4172086999999998</v>
      </c>
      <c r="D316">
        <v>12.092692</v>
      </c>
      <c r="G316">
        <v>30902275000</v>
      </c>
      <c r="H316">
        <v>4.4120393</v>
      </c>
      <c r="I316">
        <v>11.691504999999999</v>
      </c>
      <c r="L316">
        <v>30902275000</v>
      </c>
      <c r="M316">
        <v>4.3499040999999998</v>
      </c>
      <c r="N316">
        <v>10.988948000000001</v>
      </c>
      <c r="Q316">
        <v>30902275000</v>
      </c>
      <c r="R316">
        <v>4.2580891000000003</v>
      </c>
      <c r="S316">
        <v>10.108864000000001</v>
      </c>
      <c r="V316">
        <v>30902275000</v>
      </c>
      <c r="W316">
        <v>4.1973348000000001</v>
      </c>
      <c r="X316">
        <v>8.5667229000000003</v>
      </c>
      <c r="AA316">
        <v>30902275000</v>
      </c>
      <c r="AB316">
        <v>4.1840415000000002</v>
      </c>
      <c r="AC316">
        <v>7.6807404000000004</v>
      </c>
      <c r="AF316">
        <v>30902275000</v>
      </c>
      <c r="AG316">
        <v>4.1713823999999997</v>
      </c>
      <c r="AH316">
        <v>7.0958551999999999</v>
      </c>
      <c r="AK316">
        <v>30902275000</v>
      </c>
      <c r="AL316">
        <v>4.1308059999999998</v>
      </c>
      <c r="AM316">
        <v>5.7180042000000002</v>
      </c>
    </row>
    <row r="317" spans="1:39" x14ac:dyDescent="0.25">
      <c r="A317">
        <f t="shared" si="4"/>
        <v>31.00225</v>
      </c>
      <c r="B317">
        <v>31002250000</v>
      </c>
      <c r="C317">
        <v>2.7306187</v>
      </c>
      <c r="D317">
        <v>11.694137</v>
      </c>
      <c r="G317">
        <v>31002250000</v>
      </c>
      <c r="H317">
        <v>2.7390686999999998</v>
      </c>
      <c r="I317">
        <v>11.383595</v>
      </c>
      <c r="L317">
        <v>31002250000</v>
      </c>
      <c r="M317">
        <v>2.8131406000000001</v>
      </c>
      <c r="N317">
        <v>10.585238</v>
      </c>
      <c r="Q317">
        <v>31002250000</v>
      </c>
      <c r="R317">
        <v>2.8938375000000001</v>
      </c>
      <c r="S317">
        <v>9.6864290000000004</v>
      </c>
      <c r="V317">
        <v>31002250000</v>
      </c>
      <c r="W317">
        <v>2.9129944000000001</v>
      </c>
      <c r="X317">
        <v>8.0781182999999999</v>
      </c>
      <c r="AA317">
        <v>31002250000</v>
      </c>
      <c r="AB317">
        <v>2.9055656999999999</v>
      </c>
      <c r="AC317">
        <v>7.1357812999999997</v>
      </c>
      <c r="AF317">
        <v>31002250000</v>
      </c>
      <c r="AG317">
        <v>2.9020169</v>
      </c>
      <c r="AH317">
        <v>6.5164904999999997</v>
      </c>
      <c r="AK317">
        <v>31002250000</v>
      </c>
      <c r="AL317">
        <v>2.8820893999999999</v>
      </c>
      <c r="AM317">
        <v>5.0639118999999999</v>
      </c>
    </row>
    <row r="318" spans="1:39" x14ac:dyDescent="0.25">
      <c r="A318">
        <f t="shared" si="4"/>
        <v>31.102225000000001</v>
      </c>
      <c r="B318">
        <v>31102225000</v>
      </c>
      <c r="C318">
        <v>2.3529879999999999</v>
      </c>
      <c r="D318">
        <v>11.383219</v>
      </c>
      <c r="G318">
        <v>31102225000</v>
      </c>
      <c r="H318">
        <v>2.3635961999999999</v>
      </c>
      <c r="I318">
        <v>11.087707999999999</v>
      </c>
      <c r="L318">
        <v>31102225000</v>
      </c>
      <c r="M318">
        <v>2.4201769999999998</v>
      </c>
      <c r="N318">
        <v>10.299524999999999</v>
      </c>
      <c r="Q318">
        <v>31102225000</v>
      </c>
      <c r="R318">
        <v>2.5455008000000001</v>
      </c>
      <c r="S318">
        <v>9.3878622000000007</v>
      </c>
      <c r="V318">
        <v>31102225000</v>
      </c>
      <c r="W318">
        <v>2.6405625000000001</v>
      </c>
      <c r="X318">
        <v>7.6802063</v>
      </c>
      <c r="AA318">
        <v>31102225000</v>
      </c>
      <c r="AB318">
        <v>2.689918</v>
      </c>
      <c r="AC318">
        <v>6.6832542000000004</v>
      </c>
      <c r="AF318">
        <v>31102225000</v>
      </c>
      <c r="AG318">
        <v>2.7108750000000001</v>
      </c>
      <c r="AH318">
        <v>6.0363021000000003</v>
      </c>
      <c r="AK318">
        <v>31102225000</v>
      </c>
      <c r="AL318">
        <v>2.7904651</v>
      </c>
      <c r="AM318">
        <v>4.5295028999999998</v>
      </c>
    </row>
    <row r="319" spans="1:39" x14ac:dyDescent="0.25">
      <c r="A319">
        <f t="shared" si="4"/>
        <v>31.202200000000001</v>
      </c>
      <c r="B319">
        <v>31202200000</v>
      </c>
      <c r="C319">
        <v>1.7671162</v>
      </c>
      <c r="D319">
        <v>11.062144</v>
      </c>
      <c r="G319">
        <v>31202200000</v>
      </c>
      <c r="H319">
        <v>1.7613719999999999</v>
      </c>
      <c r="I319">
        <v>10.775876</v>
      </c>
      <c r="L319">
        <v>31202200000</v>
      </c>
      <c r="M319">
        <v>1.6811798</v>
      </c>
      <c r="N319">
        <v>9.9802932999999996</v>
      </c>
      <c r="Q319">
        <v>31202200000</v>
      </c>
      <c r="R319">
        <v>1.5494186999999999</v>
      </c>
      <c r="S319">
        <v>9.0382718999999998</v>
      </c>
      <c r="V319">
        <v>31202200000</v>
      </c>
      <c r="W319">
        <v>1.4831209999999999</v>
      </c>
      <c r="X319">
        <v>7.3533749999999998</v>
      </c>
      <c r="AA319">
        <v>31202200000</v>
      </c>
      <c r="AB319">
        <v>1.4534990999999999</v>
      </c>
      <c r="AC319">
        <v>6.2675672000000002</v>
      </c>
      <c r="AF319">
        <v>31202200000</v>
      </c>
      <c r="AG319">
        <v>1.4585007000000001</v>
      </c>
      <c r="AH319">
        <v>5.5912274999999996</v>
      </c>
      <c r="AK319">
        <v>31202200000</v>
      </c>
      <c r="AL319">
        <v>1.427635</v>
      </c>
      <c r="AM319">
        <v>3.9809024000000002</v>
      </c>
    </row>
    <row r="320" spans="1:39" x14ac:dyDescent="0.25">
      <c r="A320">
        <f t="shared" si="4"/>
        <v>31.302174999999998</v>
      </c>
      <c r="B320">
        <v>31302175000</v>
      </c>
      <c r="C320">
        <v>3.2802052000000002</v>
      </c>
      <c r="D320">
        <v>10.848627</v>
      </c>
      <c r="G320">
        <v>31302175000</v>
      </c>
      <c r="H320">
        <v>3.2839817999999998</v>
      </c>
      <c r="I320">
        <v>10.564292</v>
      </c>
      <c r="L320">
        <v>31302175000</v>
      </c>
      <c r="M320">
        <v>3.3093976999999999</v>
      </c>
      <c r="N320">
        <v>9.7516002999999998</v>
      </c>
      <c r="Q320">
        <v>31302175000</v>
      </c>
      <c r="R320">
        <v>3.3247420999999999</v>
      </c>
      <c r="S320">
        <v>8.7725972999999993</v>
      </c>
      <c r="V320">
        <v>31302175000</v>
      </c>
      <c r="W320">
        <v>3.2940431000000001</v>
      </c>
      <c r="X320">
        <v>7.0144099999999998</v>
      </c>
      <c r="AA320">
        <v>31302175000</v>
      </c>
      <c r="AB320">
        <v>3.2726266000000002</v>
      </c>
      <c r="AC320">
        <v>5.8886928999999997</v>
      </c>
      <c r="AF320">
        <v>31302175000</v>
      </c>
      <c r="AG320">
        <v>3.2911796999999998</v>
      </c>
      <c r="AH320">
        <v>5.1907281999999997</v>
      </c>
      <c r="AK320">
        <v>31302175000</v>
      </c>
      <c r="AL320">
        <v>3.2537367000000001</v>
      </c>
      <c r="AM320">
        <v>3.5253491000000001</v>
      </c>
    </row>
    <row r="321" spans="1:39" x14ac:dyDescent="0.25">
      <c r="A321">
        <f t="shared" si="4"/>
        <v>31.402149999999999</v>
      </c>
      <c r="B321">
        <v>31402150000</v>
      </c>
      <c r="C321">
        <v>1.5876427</v>
      </c>
      <c r="D321">
        <v>10.67296</v>
      </c>
      <c r="G321">
        <v>31402150000</v>
      </c>
      <c r="H321">
        <v>1.6039823</v>
      </c>
      <c r="I321">
        <v>10.383677</v>
      </c>
      <c r="L321">
        <v>31402150000</v>
      </c>
      <c r="M321">
        <v>1.6699021000000001</v>
      </c>
      <c r="N321">
        <v>9.5380334999999992</v>
      </c>
      <c r="Q321">
        <v>31402150000</v>
      </c>
      <c r="R321">
        <v>1.7848074</v>
      </c>
      <c r="S321">
        <v>8.5076932999999997</v>
      </c>
      <c r="V321">
        <v>31402150000</v>
      </c>
      <c r="W321">
        <v>1.8730694000000001</v>
      </c>
      <c r="X321">
        <v>6.6769109000000002</v>
      </c>
      <c r="AA321">
        <v>31402150000</v>
      </c>
      <c r="AB321">
        <v>1.9038634999999999</v>
      </c>
      <c r="AC321">
        <v>5.5127373000000004</v>
      </c>
      <c r="AF321">
        <v>31402150000</v>
      </c>
      <c r="AG321">
        <v>1.9329609999999999</v>
      </c>
      <c r="AH321">
        <v>4.7984571000000003</v>
      </c>
      <c r="AK321">
        <v>31402150000</v>
      </c>
      <c r="AL321">
        <v>1.9868840999999999</v>
      </c>
      <c r="AM321">
        <v>3.0880150999999998</v>
      </c>
    </row>
    <row r="322" spans="1:39" x14ac:dyDescent="0.25">
      <c r="A322">
        <f t="shared" si="4"/>
        <v>31.502124999999999</v>
      </c>
      <c r="B322">
        <v>31502125000</v>
      </c>
      <c r="C322">
        <v>2.5674953</v>
      </c>
      <c r="D322">
        <v>10.544511</v>
      </c>
      <c r="G322">
        <v>31502125000</v>
      </c>
      <c r="H322">
        <v>2.5786780999999999</v>
      </c>
      <c r="I322">
        <v>10.243551999999999</v>
      </c>
      <c r="L322">
        <v>31502125000</v>
      </c>
      <c r="M322">
        <v>2.4774528</v>
      </c>
      <c r="N322">
        <v>9.3561563000000003</v>
      </c>
      <c r="Q322">
        <v>31502125000</v>
      </c>
      <c r="R322">
        <v>2.3840735</v>
      </c>
      <c r="S322">
        <v>8.2747983999999999</v>
      </c>
      <c r="V322">
        <v>31502125000</v>
      </c>
      <c r="W322">
        <v>2.3357155000000001</v>
      </c>
      <c r="X322">
        <v>6.3774423999999996</v>
      </c>
      <c r="AA322">
        <v>31502125000</v>
      </c>
      <c r="AB322">
        <v>2.3099061999999999</v>
      </c>
      <c r="AC322">
        <v>5.1845797999999998</v>
      </c>
      <c r="AF322">
        <v>31502125000</v>
      </c>
      <c r="AG322">
        <v>2.2965610000000001</v>
      </c>
      <c r="AH322">
        <v>4.4629035000000004</v>
      </c>
      <c r="AK322">
        <v>31502125000</v>
      </c>
      <c r="AL322">
        <v>2.2715781000000002</v>
      </c>
      <c r="AM322">
        <v>2.7216616</v>
      </c>
    </row>
    <row r="323" spans="1:39" x14ac:dyDescent="0.25">
      <c r="A323">
        <f t="shared" si="4"/>
        <v>31.6021</v>
      </c>
      <c r="B323">
        <v>31602100000</v>
      </c>
      <c r="C323">
        <v>3.6280632000000002</v>
      </c>
      <c r="D323">
        <v>10.401971</v>
      </c>
      <c r="G323">
        <v>31602100000</v>
      </c>
      <c r="H323">
        <v>3.6271331</v>
      </c>
      <c r="I323">
        <v>10.079606</v>
      </c>
      <c r="L323">
        <v>31602100000</v>
      </c>
      <c r="M323">
        <v>3.6395974</v>
      </c>
      <c r="N323">
        <v>9.1461020000000008</v>
      </c>
      <c r="Q323">
        <v>31602100000</v>
      </c>
      <c r="R323">
        <v>3.629127</v>
      </c>
      <c r="S323">
        <v>8.0226822000000002</v>
      </c>
      <c r="V323">
        <v>31602100000</v>
      </c>
      <c r="W323">
        <v>3.6011274000000002</v>
      </c>
      <c r="X323">
        <v>6.0702758000000001</v>
      </c>
      <c r="AA323">
        <v>31602100000</v>
      </c>
      <c r="AB323">
        <v>3.5873463000000001</v>
      </c>
      <c r="AC323">
        <v>4.8558396999999998</v>
      </c>
      <c r="AF323">
        <v>31602100000</v>
      </c>
      <c r="AG323">
        <v>3.5725837</v>
      </c>
      <c r="AH323">
        <v>4.1236749000000001</v>
      </c>
      <c r="AK323">
        <v>31602100000</v>
      </c>
      <c r="AL323">
        <v>3.5497730000000001</v>
      </c>
      <c r="AM323">
        <v>2.3609966999999998</v>
      </c>
    </row>
    <row r="324" spans="1:39" x14ac:dyDescent="0.25">
      <c r="A324">
        <f t="shared" si="4"/>
        <v>31.702075000000001</v>
      </c>
      <c r="B324">
        <v>31702075000</v>
      </c>
      <c r="C324">
        <v>2.6998787000000002</v>
      </c>
      <c r="D324">
        <v>10.236224</v>
      </c>
      <c r="G324">
        <v>31702075000</v>
      </c>
      <c r="H324">
        <v>2.7059378999999999</v>
      </c>
      <c r="I324">
        <v>9.8853244999999994</v>
      </c>
      <c r="L324">
        <v>31702075000</v>
      </c>
      <c r="M324">
        <v>2.7703091999999998</v>
      </c>
      <c r="N324">
        <v>8.8917952000000007</v>
      </c>
      <c r="Q324">
        <v>31702075000</v>
      </c>
      <c r="R324">
        <v>2.8936362</v>
      </c>
      <c r="S324">
        <v>7.7300892000000001</v>
      </c>
      <c r="V324">
        <v>31702075000</v>
      </c>
      <c r="W324">
        <v>2.9892223000000002</v>
      </c>
      <c r="X324">
        <v>5.7384142999999996</v>
      </c>
      <c r="AA324">
        <v>31702075000</v>
      </c>
      <c r="AB324">
        <v>3.0310342000000001</v>
      </c>
      <c r="AC324">
        <v>4.5153974999999997</v>
      </c>
      <c r="AF324">
        <v>31702075000</v>
      </c>
      <c r="AG324">
        <v>3.0611264999999999</v>
      </c>
      <c r="AH324">
        <v>3.7787801999999999</v>
      </c>
      <c r="AK324">
        <v>31702075000</v>
      </c>
      <c r="AL324">
        <v>3.1191080000000002</v>
      </c>
      <c r="AM324">
        <v>1.9934139</v>
      </c>
    </row>
    <row r="325" spans="1:39" x14ac:dyDescent="0.25">
      <c r="A325">
        <f t="shared" si="4"/>
        <v>31.802050000000001</v>
      </c>
      <c r="B325">
        <v>31802050000</v>
      </c>
      <c r="C325">
        <v>2.7773851999999999</v>
      </c>
      <c r="D325">
        <v>10.092580999999999</v>
      </c>
      <c r="G325">
        <v>31802050000</v>
      </c>
      <c r="H325">
        <v>2.7701148999999998</v>
      </c>
      <c r="I325">
        <v>9.7063704000000008</v>
      </c>
      <c r="L325">
        <v>31802050000</v>
      </c>
      <c r="M325">
        <v>2.6689188000000001</v>
      </c>
      <c r="N325">
        <v>8.6465844999999995</v>
      </c>
      <c r="Q325">
        <v>31802050000</v>
      </c>
      <c r="R325">
        <v>2.5449978999999998</v>
      </c>
      <c r="S325">
        <v>7.4352884000000001</v>
      </c>
      <c r="V325">
        <v>31802050000</v>
      </c>
      <c r="W325">
        <v>2.4858859</v>
      </c>
      <c r="X325">
        <v>5.3965755</v>
      </c>
      <c r="AA325">
        <v>31802050000</v>
      </c>
      <c r="AB325">
        <v>2.4714095999999999</v>
      </c>
      <c r="AC325">
        <v>4.1572865999999999</v>
      </c>
      <c r="AF325">
        <v>31802050000</v>
      </c>
      <c r="AG325">
        <v>2.4609198999999999</v>
      </c>
      <c r="AH325">
        <v>3.4086105999999998</v>
      </c>
      <c r="AK325">
        <v>31802050000</v>
      </c>
      <c r="AL325">
        <v>2.4420942999999999</v>
      </c>
      <c r="AM325">
        <v>1.5828924</v>
      </c>
    </row>
    <row r="326" spans="1:39" x14ac:dyDescent="0.25">
      <c r="A326">
        <f t="shared" si="4"/>
        <v>31.902024999999998</v>
      </c>
      <c r="B326">
        <v>31902025000</v>
      </c>
      <c r="C326">
        <v>3.8943889</v>
      </c>
      <c r="D326">
        <v>9.8981551999999997</v>
      </c>
      <c r="G326">
        <v>31902025000</v>
      </c>
      <c r="H326">
        <v>3.891597</v>
      </c>
      <c r="I326">
        <v>9.4795569999999998</v>
      </c>
      <c r="L326">
        <v>31902025000</v>
      </c>
      <c r="M326">
        <v>3.8053658000000001</v>
      </c>
      <c r="N326">
        <v>8.3686266000000007</v>
      </c>
      <c r="Q326">
        <v>31902025000</v>
      </c>
      <c r="R326">
        <v>3.6474129999999998</v>
      </c>
      <c r="S326">
        <v>7.1304978999999999</v>
      </c>
      <c r="V326">
        <v>31902025000</v>
      </c>
      <c r="W326">
        <v>3.5301428000000001</v>
      </c>
      <c r="X326">
        <v>5.0545754000000001</v>
      </c>
      <c r="AA326">
        <v>31902025000</v>
      </c>
      <c r="AB326">
        <v>3.4874953999999998</v>
      </c>
      <c r="AC326">
        <v>3.7971368000000001</v>
      </c>
      <c r="AF326">
        <v>31902025000</v>
      </c>
      <c r="AG326">
        <v>3.4434719</v>
      </c>
      <c r="AH326">
        <v>3.0365164</v>
      </c>
      <c r="AK326">
        <v>31902025000</v>
      </c>
      <c r="AL326">
        <v>3.3810449</v>
      </c>
      <c r="AM326">
        <v>1.1648605000000001</v>
      </c>
    </row>
    <row r="327" spans="1:39" x14ac:dyDescent="0.25">
      <c r="A327">
        <f t="shared" si="4"/>
        <v>32.002000000000002</v>
      </c>
      <c r="B327">
        <v>32002000000</v>
      </c>
      <c r="C327">
        <v>3.2458878000000002</v>
      </c>
      <c r="D327">
        <v>9.6373633999999999</v>
      </c>
      <c r="G327">
        <v>32002000000</v>
      </c>
      <c r="H327">
        <v>3.2768054000000002</v>
      </c>
      <c r="I327">
        <v>9.1906680999999999</v>
      </c>
      <c r="L327">
        <v>32002000000</v>
      </c>
      <c r="M327">
        <v>3.3363282999999999</v>
      </c>
      <c r="N327">
        <v>8.0127401000000003</v>
      </c>
      <c r="Q327">
        <v>32002000000</v>
      </c>
      <c r="R327">
        <v>3.4881725000000001</v>
      </c>
      <c r="S327">
        <v>6.7285146999999998</v>
      </c>
      <c r="V327">
        <v>32002000000</v>
      </c>
      <c r="W327">
        <v>3.5704853999999999</v>
      </c>
      <c r="X327">
        <v>4.5991917000000004</v>
      </c>
      <c r="AA327">
        <v>32002000000</v>
      </c>
      <c r="AB327">
        <v>3.6136173999999999</v>
      </c>
      <c r="AC327">
        <v>3.3124560999999999</v>
      </c>
      <c r="AF327">
        <v>32002000000</v>
      </c>
      <c r="AG327">
        <v>3.6389564999999999</v>
      </c>
      <c r="AH327">
        <v>2.5264394000000001</v>
      </c>
      <c r="AK327">
        <v>32002000000</v>
      </c>
      <c r="AL327">
        <v>3.6789825</v>
      </c>
      <c r="AM327">
        <v>0.59598076</v>
      </c>
    </row>
    <row r="328" spans="1:39" x14ac:dyDescent="0.25">
      <c r="A328">
        <f t="shared" ref="A328:A391" si="5">B328/10^9</f>
        <v>32.101975000000003</v>
      </c>
      <c r="B328">
        <v>32101975000</v>
      </c>
      <c r="C328">
        <v>3.422183</v>
      </c>
      <c r="D328">
        <v>9.3691034000000002</v>
      </c>
      <c r="G328">
        <v>32101975000</v>
      </c>
      <c r="H328">
        <v>3.4074414000000002</v>
      </c>
      <c r="I328">
        <v>8.8866034000000003</v>
      </c>
      <c r="L328">
        <v>32101975000</v>
      </c>
      <c r="M328">
        <v>3.3568870999999998</v>
      </c>
      <c r="N328">
        <v>7.6343160000000001</v>
      </c>
      <c r="Q328">
        <v>32101975000</v>
      </c>
      <c r="R328">
        <v>3.2772421999999999</v>
      </c>
      <c r="S328">
        <v>6.2837696000000003</v>
      </c>
      <c r="V328">
        <v>32101975000</v>
      </c>
      <c r="W328">
        <v>3.2436600000000002</v>
      </c>
      <c r="X328">
        <v>4.0872549999999999</v>
      </c>
      <c r="AA328">
        <v>32101975000</v>
      </c>
      <c r="AB328">
        <v>3.2362405999999999</v>
      </c>
      <c r="AC328">
        <v>2.7722305999999999</v>
      </c>
      <c r="AF328">
        <v>32101975000</v>
      </c>
      <c r="AG328">
        <v>3.2220566000000002</v>
      </c>
      <c r="AH328">
        <v>1.9610159</v>
      </c>
      <c r="AK328">
        <v>32101975000</v>
      </c>
      <c r="AL328">
        <v>3.2246641999999999</v>
      </c>
      <c r="AM328">
        <v>-1.8861787000000001E-2</v>
      </c>
    </row>
    <row r="329" spans="1:39" x14ac:dyDescent="0.25">
      <c r="A329">
        <f t="shared" si="5"/>
        <v>32.201949999999997</v>
      </c>
      <c r="B329">
        <v>32201950000</v>
      </c>
      <c r="C329">
        <v>4.3632917000000004</v>
      </c>
      <c r="D329">
        <v>9.0090550999999994</v>
      </c>
      <c r="G329">
        <v>32201950000</v>
      </c>
      <c r="H329">
        <v>4.3664040999999996</v>
      </c>
      <c r="I329">
        <v>8.4925040999999997</v>
      </c>
      <c r="L329">
        <v>32201950000</v>
      </c>
      <c r="M329">
        <v>4.2519955999999999</v>
      </c>
      <c r="N329">
        <v>7.1825808999999996</v>
      </c>
      <c r="Q329">
        <v>32201950000</v>
      </c>
      <c r="R329">
        <v>4.0709356999999997</v>
      </c>
      <c r="S329">
        <v>5.7926663999999999</v>
      </c>
      <c r="V329">
        <v>32201950000</v>
      </c>
      <c r="W329">
        <v>3.9219422000000002</v>
      </c>
      <c r="X329">
        <v>3.5671647000000002</v>
      </c>
      <c r="AA329">
        <v>32201950000</v>
      </c>
      <c r="AB329">
        <v>3.8630311000000002</v>
      </c>
      <c r="AC329">
        <v>2.2466971999999998</v>
      </c>
      <c r="AF329">
        <v>32201950000</v>
      </c>
      <c r="AG329">
        <v>3.8243749</v>
      </c>
      <c r="AH329">
        <v>1.4233283000000001</v>
      </c>
      <c r="AK329">
        <v>32201950000</v>
      </c>
      <c r="AL329">
        <v>3.7498635999999999</v>
      </c>
      <c r="AM329">
        <v>-0.57755606999999998</v>
      </c>
    </row>
    <row r="330" spans="1:39" x14ac:dyDescent="0.25">
      <c r="A330">
        <f t="shared" si="5"/>
        <v>32.301924999999997</v>
      </c>
      <c r="B330">
        <v>32301925000</v>
      </c>
      <c r="C330">
        <v>3.9592922000000002</v>
      </c>
      <c r="D330">
        <v>8.521471</v>
      </c>
      <c r="G330">
        <v>32301925000</v>
      </c>
      <c r="H330">
        <v>3.9840065999999998</v>
      </c>
      <c r="I330">
        <v>7.9835853999999999</v>
      </c>
      <c r="L330">
        <v>32301925000</v>
      </c>
      <c r="M330">
        <v>4.0302566999999998</v>
      </c>
      <c r="N330">
        <v>6.6438002999999997</v>
      </c>
      <c r="Q330">
        <v>32301925000</v>
      </c>
      <c r="R330">
        <v>4.1399498000000001</v>
      </c>
      <c r="S330">
        <v>5.2542105000000001</v>
      </c>
      <c r="V330">
        <v>32301925000</v>
      </c>
      <c r="W330">
        <v>4.1773404999999997</v>
      </c>
      <c r="X330">
        <v>3.0481737</v>
      </c>
      <c r="AA330">
        <v>32301925000</v>
      </c>
      <c r="AB330">
        <v>4.2290320000000001</v>
      </c>
      <c r="AC330">
        <v>1.7402898</v>
      </c>
      <c r="AF330">
        <v>32301925000</v>
      </c>
      <c r="AG330">
        <v>4.2360992</v>
      </c>
      <c r="AH330">
        <v>0.91257047999999996</v>
      </c>
      <c r="AK330">
        <v>32301925000</v>
      </c>
      <c r="AL330">
        <v>4.2512249999999998</v>
      </c>
      <c r="AM330">
        <v>-1.1018593000000001</v>
      </c>
    </row>
    <row r="331" spans="1:39" x14ac:dyDescent="0.25">
      <c r="A331">
        <f t="shared" si="5"/>
        <v>32.401899999999998</v>
      </c>
      <c r="B331">
        <v>32401900000</v>
      </c>
      <c r="C331">
        <v>3.2636460999999999</v>
      </c>
      <c r="D331">
        <v>8.0437346000000005</v>
      </c>
      <c r="G331">
        <v>32401900000</v>
      </c>
      <c r="H331">
        <v>3.2642755999999999</v>
      </c>
      <c r="I331">
        <v>7.5104299000000001</v>
      </c>
      <c r="L331">
        <v>32401900000</v>
      </c>
      <c r="M331">
        <v>3.1972778000000002</v>
      </c>
      <c r="N331">
        <v>6.1800613000000002</v>
      </c>
      <c r="Q331">
        <v>32401900000</v>
      </c>
      <c r="R331">
        <v>3.1391141</v>
      </c>
      <c r="S331">
        <v>4.8120070000000004</v>
      </c>
      <c r="V331">
        <v>32401900000</v>
      </c>
      <c r="W331">
        <v>3.1187266999999999</v>
      </c>
      <c r="X331">
        <v>2.6439887999999998</v>
      </c>
      <c r="AA331">
        <v>32401900000</v>
      </c>
      <c r="AB331">
        <v>3.1051454999999999</v>
      </c>
      <c r="AC331">
        <v>1.3515322999999999</v>
      </c>
      <c r="AF331">
        <v>32401900000</v>
      </c>
      <c r="AG331">
        <v>3.0982373000000001</v>
      </c>
      <c r="AH331">
        <v>0.51545668</v>
      </c>
      <c r="AK331">
        <v>32401900000</v>
      </c>
      <c r="AL331">
        <v>3.0917718000000001</v>
      </c>
      <c r="AM331">
        <v>-1.5203464</v>
      </c>
    </row>
    <row r="332" spans="1:39" x14ac:dyDescent="0.25">
      <c r="A332">
        <f t="shared" si="5"/>
        <v>32.501874999999998</v>
      </c>
      <c r="B332">
        <v>32501875000</v>
      </c>
      <c r="C332">
        <v>4.3731790000000004</v>
      </c>
      <c r="D332">
        <v>7.6776676000000004</v>
      </c>
      <c r="G332">
        <v>32501875000</v>
      </c>
      <c r="H332">
        <v>4.3654846999999997</v>
      </c>
      <c r="I332">
        <v>7.1660366</v>
      </c>
      <c r="L332">
        <v>32501875000</v>
      </c>
      <c r="M332">
        <v>4.2441567999999998</v>
      </c>
      <c r="N332">
        <v>5.8745121999999999</v>
      </c>
      <c r="Q332">
        <v>32501875000</v>
      </c>
      <c r="R332">
        <v>4.0174985000000003</v>
      </c>
      <c r="S332">
        <v>4.5434747</v>
      </c>
      <c r="V332">
        <v>32501875000</v>
      </c>
      <c r="W332">
        <v>3.8643977999999999</v>
      </c>
      <c r="X332">
        <v>2.4034244999999999</v>
      </c>
      <c r="AA332">
        <v>32501875000</v>
      </c>
      <c r="AB332">
        <v>3.7812904999999999</v>
      </c>
      <c r="AC332">
        <v>1.1221026000000001</v>
      </c>
      <c r="AF332">
        <v>32501875000</v>
      </c>
      <c r="AG332">
        <v>3.7402980000000001</v>
      </c>
      <c r="AH332">
        <v>0.27247845999999998</v>
      </c>
      <c r="AK332">
        <v>32501875000</v>
      </c>
      <c r="AL332">
        <v>3.6456425000000001</v>
      </c>
      <c r="AM332">
        <v>-1.7954588</v>
      </c>
    </row>
    <row r="333" spans="1:39" x14ac:dyDescent="0.25">
      <c r="A333">
        <f t="shared" si="5"/>
        <v>32.601849999999999</v>
      </c>
      <c r="B333">
        <v>32601850000</v>
      </c>
      <c r="C333">
        <v>3.7550764000000001</v>
      </c>
      <c r="D333">
        <v>7.4752669000000003</v>
      </c>
      <c r="G333">
        <v>32601850000</v>
      </c>
      <c r="H333">
        <v>3.778867</v>
      </c>
      <c r="I333">
        <v>6.9787530999999996</v>
      </c>
      <c r="L333">
        <v>32601850000</v>
      </c>
      <c r="M333">
        <v>3.8484402000000002</v>
      </c>
      <c r="N333">
        <v>5.7133092999999997</v>
      </c>
      <c r="Q333">
        <v>32601850000</v>
      </c>
      <c r="R333">
        <v>3.9638724000000001</v>
      </c>
      <c r="S333">
        <v>4.3968686999999997</v>
      </c>
      <c r="V333">
        <v>32601850000</v>
      </c>
      <c r="W333">
        <v>4.0168309000000004</v>
      </c>
      <c r="X333">
        <v>2.2559602000000001</v>
      </c>
      <c r="AA333">
        <v>32601850000</v>
      </c>
      <c r="AB333">
        <v>4.0483726999999998</v>
      </c>
      <c r="AC333">
        <v>0.96703433999999999</v>
      </c>
      <c r="AF333">
        <v>32601850000</v>
      </c>
      <c r="AG333">
        <v>4.0678362999999997</v>
      </c>
      <c r="AH333">
        <v>9.2896386999999997E-2</v>
      </c>
      <c r="AK333">
        <v>32601850000</v>
      </c>
      <c r="AL333">
        <v>4.0984201000000002</v>
      </c>
      <c r="AM333">
        <v>-2.0101372999999998</v>
      </c>
    </row>
    <row r="334" spans="1:39" x14ac:dyDescent="0.25">
      <c r="A334">
        <f t="shared" si="5"/>
        <v>32.701824999999999</v>
      </c>
      <c r="B334">
        <v>32701825000</v>
      </c>
      <c r="C334">
        <v>2.9234488000000001</v>
      </c>
      <c r="D334">
        <v>7.4125189999999996</v>
      </c>
      <c r="G334">
        <v>32701825000</v>
      </c>
      <c r="H334">
        <v>2.9367404000000001</v>
      </c>
      <c r="I334">
        <v>6.9198804000000003</v>
      </c>
      <c r="L334">
        <v>32701825000</v>
      </c>
      <c r="M334">
        <v>2.8813412</v>
      </c>
      <c r="N334">
        <v>5.6507649000000004</v>
      </c>
      <c r="Q334">
        <v>32701825000</v>
      </c>
      <c r="R334">
        <v>2.8606042999999999</v>
      </c>
      <c r="S334">
        <v>4.3243641999999998</v>
      </c>
      <c r="V334">
        <v>32701825000</v>
      </c>
      <c r="W334">
        <v>2.8822760999999999</v>
      </c>
      <c r="X334">
        <v>2.1434430999999998</v>
      </c>
      <c r="AA334">
        <v>32701825000</v>
      </c>
      <c r="AB334">
        <v>2.8777556</v>
      </c>
      <c r="AC334">
        <v>0.83838533999999998</v>
      </c>
      <c r="AF334">
        <v>32701825000</v>
      </c>
      <c r="AG334">
        <v>2.891124</v>
      </c>
      <c r="AH334">
        <v>-6.6213048999999996E-2</v>
      </c>
      <c r="AK334">
        <v>32701825000</v>
      </c>
      <c r="AL334">
        <v>2.9044110999999999</v>
      </c>
      <c r="AM334">
        <v>-2.2142084</v>
      </c>
    </row>
    <row r="335" spans="1:39" x14ac:dyDescent="0.25">
      <c r="A335">
        <f t="shared" si="5"/>
        <v>32.8018</v>
      </c>
      <c r="B335">
        <v>32801800000</v>
      </c>
      <c r="C335">
        <v>4.1468081000000003</v>
      </c>
      <c r="D335">
        <v>7.4209608999999999</v>
      </c>
      <c r="G335">
        <v>32801800000</v>
      </c>
      <c r="H335">
        <v>4.1477861000000003</v>
      </c>
      <c r="I335">
        <v>6.9287291</v>
      </c>
      <c r="L335">
        <v>32801800000</v>
      </c>
      <c r="M335">
        <v>4.0230088000000004</v>
      </c>
      <c r="N335">
        <v>5.6515307000000004</v>
      </c>
      <c r="Q335">
        <v>32801800000</v>
      </c>
      <c r="R335">
        <v>3.8448248</v>
      </c>
      <c r="S335">
        <v>4.3148192999999999</v>
      </c>
      <c r="V335">
        <v>32801800000</v>
      </c>
      <c r="W335">
        <v>3.7107836999999999</v>
      </c>
      <c r="X335">
        <v>2.1062362000000001</v>
      </c>
      <c r="AA335">
        <v>32801800000</v>
      </c>
      <c r="AB335">
        <v>3.6082546999999998</v>
      </c>
      <c r="AC335">
        <v>0.79446428999999996</v>
      </c>
      <c r="AF335">
        <v>32801800000</v>
      </c>
      <c r="AG335">
        <v>3.5705236999999999</v>
      </c>
      <c r="AH335">
        <v>-0.13581741</v>
      </c>
      <c r="AK335">
        <v>32801800000</v>
      </c>
      <c r="AL335">
        <v>3.4658202999999999</v>
      </c>
      <c r="AM335">
        <v>-2.3068556999999998</v>
      </c>
    </row>
    <row r="336" spans="1:39" x14ac:dyDescent="0.25">
      <c r="A336">
        <f t="shared" si="5"/>
        <v>32.901775000000001</v>
      </c>
      <c r="B336">
        <v>32901775000</v>
      </c>
      <c r="C336">
        <v>3.745549</v>
      </c>
      <c r="D336">
        <v>7.4593892000000004</v>
      </c>
      <c r="G336">
        <v>32901775000</v>
      </c>
      <c r="H336">
        <v>3.7755671</v>
      </c>
      <c r="I336">
        <v>6.9649329</v>
      </c>
      <c r="L336">
        <v>32901775000</v>
      </c>
      <c r="M336">
        <v>3.8430927000000001</v>
      </c>
      <c r="N336">
        <v>5.6880268999999997</v>
      </c>
      <c r="Q336">
        <v>32901775000</v>
      </c>
      <c r="R336">
        <v>3.9665526999999998</v>
      </c>
      <c r="S336">
        <v>4.3537393</v>
      </c>
      <c r="V336">
        <v>32901775000</v>
      </c>
      <c r="W336">
        <v>4.0041766000000001</v>
      </c>
      <c r="X336">
        <v>2.1278472000000002</v>
      </c>
      <c r="AA336">
        <v>32901775000</v>
      </c>
      <c r="AB336">
        <v>4.0067792000000004</v>
      </c>
      <c r="AC336">
        <v>0.82272714000000002</v>
      </c>
      <c r="AF336">
        <v>32901775000</v>
      </c>
      <c r="AG336">
        <v>4.0114993999999999</v>
      </c>
      <c r="AH336">
        <v>-0.11982772</v>
      </c>
      <c r="AK336">
        <v>32901775000</v>
      </c>
      <c r="AL336">
        <v>4.0024237999999999</v>
      </c>
      <c r="AM336">
        <v>-2.2969651</v>
      </c>
    </row>
    <row r="337" spans="1:39" x14ac:dyDescent="0.25">
      <c r="A337">
        <f t="shared" si="5"/>
        <v>33.001750000000001</v>
      </c>
      <c r="B337">
        <v>33001750000</v>
      </c>
      <c r="C337">
        <v>3.1082741999999999</v>
      </c>
      <c r="D337">
        <v>7.4675121000000004</v>
      </c>
      <c r="G337">
        <v>33001750000</v>
      </c>
      <c r="H337">
        <v>3.1143909000000001</v>
      </c>
      <c r="I337">
        <v>6.9814714999999996</v>
      </c>
      <c r="L337">
        <v>33001750000</v>
      </c>
      <c r="M337">
        <v>3.1390208999999998</v>
      </c>
      <c r="N337">
        <v>5.7089185999999996</v>
      </c>
      <c r="Q337">
        <v>33001750000</v>
      </c>
      <c r="R337">
        <v>3.1936366999999999</v>
      </c>
      <c r="S337">
        <v>4.3795605000000002</v>
      </c>
      <c r="V337">
        <v>33001750000</v>
      </c>
      <c r="W337">
        <v>3.2328451</v>
      </c>
      <c r="X337">
        <v>2.1243908</v>
      </c>
      <c r="AA337">
        <v>33001750000</v>
      </c>
      <c r="AB337">
        <v>3.2621397999999999</v>
      </c>
      <c r="AC337">
        <v>0.81844187000000002</v>
      </c>
      <c r="AF337">
        <v>33001750000</v>
      </c>
      <c r="AG337">
        <v>3.2724091999999998</v>
      </c>
      <c r="AH337">
        <v>-0.14588475000000001</v>
      </c>
      <c r="AK337">
        <v>33001750000</v>
      </c>
      <c r="AL337">
        <v>3.3170451999999999</v>
      </c>
      <c r="AM337">
        <v>-2.3539495000000001</v>
      </c>
    </row>
    <row r="338" spans="1:39" x14ac:dyDescent="0.25">
      <c r="A338">
        <f t="shared" si="5"/>
        <v>33.101725000000002</v>
      </c>
      <c r="B338">
        <v>33101725000</v>
      </c>
      <c r="C338">
        <v>3.7675337999999998</v>
      </c>
      <c r="D338">
        <v>7.5292529999999998</v>
      </c>
      <c r="G338">
        <v>33101725000</v>
      </c>
      <c r="H338">
        <v>3.7550382999999998</v>
      </c>
      <c r="I338">
        <v>7.0601314999999998</v>
      </c>
      <c r="L338">
        <v>33101725000</v>
      </c>
      <c r="M338">
        <v>3.6194377000000002</v>
      </c>
      <c r="N338">
        <v>5.8001781000000001</v>
      </c>
      <c r="Q338">
        <v>33101725000</v>
      </c>
      <c r="R338">
        <v>3.4322431</v>
      </c>
      <c r="S338">
        <v>4.4688872999999996</v>
      </c>
      <c r="V338">
        <v>33101725000</v>
      </c>
      <c r="W338">
        <v>3.2971301</v>
      </c>
      <c r="X338">
        <v>2.1743546</v>
      </c>
      <c r="AA338">
        <v>33101725000</v>
      </c>
      <c r="AB338">
        <v>3.2083051</v>
      </c>
      <c r="AC338">
        <v>0.85006802999999997</v>
      </c>
      <c r="AF338">
        <v>33101725000</v>
      </c>
      <c r="AG338">
        <v>3.2090073000000001</v>
      </c>
      <c r="AH338">
        <v>-0.14445611999999999</v>
      </c>
      <c r="AK338">
        <v>33101725000</v>
      </c>
      <c r="AL338">
        <v>3.1239604999999999</v>
      </c>
      <c r="AM338">
        <v>-2.3954531999999999</v>
      </c>
    </row>
    <row r="339" spans="1:39" x14ac:dyDescent="0.25">
      <c r="A339">
        <f t="shared" si="5"/>
        <v>33.201700000000002</v>
      </c>
      <c r="B339">
        <v>33201700000</v>
      </c>
      <c r="C339">
        <v>4.1873716999999999</v>
      </c>
      <c r="D339">
        <v>7.6527538000000002</v>
      </c>
      <c r="G339">
        <v>33201700000</v>
      </c>
      <c r="H339">
        <v>4.1829213999999997</v>
      </c>
      <c r="I339">
        <v>7.1916694999999997</v>
      </c>
      <c r="L339">
        <v>33201700000</v>
      </c>
      <c r="M339">
        <v>4.2408948000000004</v>
      </c>
      <c r="N339">
        <v>5.9225392000000001</v>
      </c>
      <c r="Q339">
        <v>33201700000</v>
      </c>
      <c r="R339">
        <v>4.2639545999999999</v>
      </c>
      <c r="S339">
        <v>4.5574203000000004</v>
      </c>
      <c r="V339">
        <v>33201700000</v>
      </c>
      <c r="W339">
        <v>4.2511524999999999</v>
      </c>
      <c r="X339">
        <v>2.1750194999999999</v>
      </c>
      <c r="AA339">
        <v>33201700000</v>
      </c>
      <c r="AB339">
        <v>4.2523789000000001</v>
      </c>
      <c r="AC339">
        <v>0.82607615000000001</v>
      </c>
      <c r="AF339">
        <v>33201700000</v>
      </c>
      <c r="AG339">
        <v>4.2308683</v>
      </c>
      <c r="AH339">
        <v>-0.20478341999999999</v>
      </c>
      <c r="AK339">
        <v>33201700000</v>
      </c>
      <c r="AL339">
        <v>4.2354646000000002</v>
      </c>
      <c r="AM339">
        <v>-2.5013671</v>
      </c>
    </row>
    <row r="340" spans="1:39" x14ac:dyDescent="0.25">
      <c r="A340">
        <f t="shared" si="5"/>
        <v>33.301675000000003</v>
      </c>
      <c r="B340">
        <v>33301675000</v>
      </c>
      <c r="C340">
        <v>3.8967230000000002</v>
      </c>
      <c r="D340">
        <v>7.7209972999999996</v>
      </c>
      <c r="G340">
        <v>33301675000</v>
      </c>
      <c r="H340">
        <v>3.8995780999999998</v>
      </c>
      <c r="I340">
        <v>7.2489419000000002</v>
      </c>
      <c r="L340">
        <v>33301675000</v>
      </c>
      <c r="M340">
        <v>3.9168563000000001</v>
      </c>
      <c r="N340">
        <v>5.9226264999999998</v>
      </c>
      <c r="Q340">
        <v>33301675000</v>
      </c>
      <c r="R340">
        <v>3.9408194999999999</v>
      </c>
      <c r="S340">
        <v>4.4828609999999998</v>
      </c>
      <c r="V340">
        <v>33301675000</v>
      </c>
      <c r="W340">
        <v>3.9785507</v>
      </c>
      <c r="X340">
        <v>1.9715092999999999</v>
      </c>
      <c r="AA340">
        <v>33301675000</v>
      </c>
      <c r="AB340">
        <v>3.9956906000000001</v>
      </c>
      <c r="AC340">
        <v>0.58610147000000001</v>
      </c>
      <c r="AF340">
        <v>33301675000</v>
      </c>
      <c r="AG340">
        <v>3.9990025</v>
      </c>
      <c r="AH340">
        <v>-0.48755819</v>
      </c>
      <c r="AK340">
        <v>33301675000</v>
      </c>
      <c r="AL340">
        <v>4.0249046999999996</v>
      </c>
      <c r="AM340">
        <v>-2.8308764000000002</v>
      </c>
    </row>
    <row r="341" spans="1:39" x14ac:dyDescent="0.25">
      <c r="A341">
        <f t="shared" si="5"/>
        <v>33.401649999999997</v>
      </c>
      <c r="B341">
        <v>33401650000</v>
      </c>
      <c r="C341">
        <v>3.7155298999999999</v>
      </c>
      <c r="D341">
        <v>7.71279</v>
      </c>
      <c r="G341">
        <v>33401650000</v>
      </c>
      <c r="H341">
        <v>3.7152755000000002</v>
      </c>
      <c r="I341">
        <v>7.2175832</v>
      </c>
      <c r="L341">
        <v>33401650000</v>
      </c>
      <c r="M341">
        <v>3.6111778999999999</v>
      </c>
      <c r="N341">
        <v>5.8182535</v>
      </c>
      <c r="Q341">
        <v>33401650000</v>
      </c>
      <c r="R341">
        <v>3.4378934000000001</v>
      </c>
      <c r="S341">
        <v>4.2982078000000001</v>
      </c>
      <c r="V341">
        <v>33401650000</v>
      </c>
      <c r="W341">
        <v>3.3319994999999998</v>
      </c>
      <c r="X341">
        <v>1.6698291000000001</v>
      </c>
      <c r="AA341">
        <v>33401650000</v>
      </c>
      <c r="AB341">
        <v>3.2766413999999999</v>
      </c>
      <c r="AC341">
        <v>0.25521976000000002</v>
      </c>
      <c r="AF341">
        <v>33401650000</v>
      </c>
      <c r="AG341">
        <v>3.2478341999999998</v>
      </c>
      <c r="AH341">
        <v>-0.84626144000000003</v>
      </c>
      <c r="AK341">
        <v>33401650000</v>
      </c>
      <c r="AL341">
        <v>3.1796278999999998</v>
      </c>
      <c r="AM341">
        <v>-3.2246912000000001</v>
      </c>
    </row>
    <row r="342" spans="1:39" x14ac:dyDescent="0.25">
      <c r="A342">
        <f t="shared" si="5"/>
        <v>33.501624999999997</v>
      </c>
      <c r="B342">
        <v>33501625000</v>
      </c>
      <c r="C342">
        <v>4.2084975</v>
      </c>
      <c r="D342">
        <v>7.4791521999999997</v>
      </c>
      <c r="G342">
        <v>33501625000</v>
      </c>
      <c r="H342">
        <v>4.2113351999999997</v>
      </c>
      <c r="I342">
        <v>6.9624939000000001</v>
      </c>
      <c r="L342">
        <v>33501625000</v>
      </c>
      <c r="M342">
        <v>4.2704000000000004</v>
      </c>
      <c r="N342">
        <v>5.5020986000000001</v>
      </c>
      <c r="Q342">
        <v>33501625000</v>
      </c>
      <c r="R342">
        <v>4.3211608000000004</v>
      </c>
      <c r="S342">
        <v>3.9195635000000002</v>
      </c>
      <c r="V342">
        <v>33501625000</v>
      </c>
      <c r="W342">
        <v>4.3035278000000003</v>
      </c>
      <c r="X342">
        <v>1.2064839999999999</v>
      </c>
      <c r="AA342">
        <v>33501625000</v>
      </c>
      <c r="AB342">
        <v>4.3040871999999997</v>
      </c>
      <c r="AC342">
        <v>-0.22411481999999999</v>
      </c>
      <c r="AF342">
        <v>33501625000</v>
      </c>
      <c r="AG342">
        <v>4.3140029999999996</v>
      </c>
      <c r="AH342">
        <v>-1.3440995</v>
      </c>
      <c r="AK342">
        <v>33501625000</v>
      </c>
      <c r="AL342">
        <v>4.2974290999999996</v>
      </c>
      <c r="AM342">
        <v>-3.7483993</v>
      </c>
    </row>
    <row r="343" spans="1:39" x14ac:dyDescent="0.25">
      <c r="A343">
        <f t="shared" si="5"/>
        <v>33.601599999999998</v>
      </c>
      <c r="B343">
        <v>33601600000</v>
      </c>
      <c r="C343">
        <v>3.4815466000000002</v>
      </c>
      <c r="D343">
        <v>7.0907488000000001</v>
      </c>
      <c r="G343">
        <v>33601600000</v>
      </c>
      <c r="H343">
        <v>3.4838160999999999</v>
      </c>
      <c r="I343">
        <v>6.5604133999999998</v>
      </c>
      <c r="L343">
        <v>33601600000</v>
      </c>
      <c r="M343">
        <v>3.5491171000000001</v>
      </c>
      <c r="N343">
        <v>5.0478230000000002</v>
      </c>
      <c r="Q343">
        <v>33601600000</v>
      </c>
      <c r="R343">
        <v>3.5817459</v>
      </c>
      <c r="S343">
        <v>3.4074686000000001</v>
      </c>
      <c r="V343">
        <v>33601600000</v>
      </c>
      <c r="W343">
        <v>3.6649954</v>
      </c>
      <c r="X343">
        <v>0.62753510000000001</v>
      </c>
      <c r="AA343">
        <v>33601600000</v>
      </c>
      <c r="AB343">
        <v>3.6838872</v>
      </c>
      <c r="AC343">
        <v>-0.81038558000000005</v>
      </c>
      <c r="AF343">
        <v>33601600000</v>
      </c>
      <c r="AG343">
        <v>3.7087333</v>
      </c>
      <c r="AH343">
        <v>-1.9476317000000001</v>
      </c>
      <c r="AK343">
        <v>33601600000</v>
      </c>
      <c r="AL343">
        <v>3.7394748</v>
      </c>
      <c r="AM343">
        <v>-4.3694730000000002</v>
      </c>
    </row>
    <row r="344" spans="1:39" x14ac:dyDescent="0.25">
      <c r="A344">
        <f t="shared" si="5"/>
        <v>33.701574999999998</v>
      </c>
      <c r="B344">
        <v>33701575000</v>
      </c>
      <c r="C344">
        <v>3.3072998999999998</v>
      </c>
      <c r="D344">
        <v>6.6592617000000001</v>
      </c>
      <c r="G344">
        <v>33701575000</v>
      </c>
      <c r="H344">
        <v>3.3242892999999998</v>
      </c>
      <c r="I344">
        <v>6.1167363999999997</v>
      </c>
      <c r="L344">
        <v>33701575000</v>
      </c>
      <c r="M344">
        <v>3.2112839000000002</v>
      </c>
      <c r="N344">
        <v>4.5580955000000003</v>
      </c>
      <c r="Q344">
        <v>33701575000</v>
      </c>
      <c r="R344">
        <v>3.0449491000000002</v>
      </c>
      <c r="S344">
        <v>2.8617783000000001</v>
      </c>
      <c r="V344">
        <v>33701575000</v>
      </c>
      <c r="W344">
        <v>2.9561563</v>
      </c>
      <c r="X344">
        <v>1.7101980999999999E-2</v>
      </c>
      <c r="AA344">
        <v>33701575000</v>
      </c>
      <c r="AB344">
        <v>2.9113839000000001</v>
      </c>
      <c r="AC344">
        <v>-1.4205483999999999</v>
      </c>
      <c r="AF344">
        <v>33701575000</v>
      </c>
      <c r="AG344">
        <v>2.8720012000000001</v>
      </c>
      <c r="AH344">
        <v>-2.5740601999999999</v>
      </c>
      <c r="AK344">
        <v>33701575000</v>
      </c>
      <c r="AL344">
        <v>2.8065216999999998</v>
      </c>
      <c r="AM344">
        <v>-5.0071501999999999</v>
      </c>
    </row>
    <row r="345" spans="1:39" x14ac:dyDescent="0.25">
      <c r="A345">
        <f t="shared" si="5"/>
        <v>33.801549999999999</v>
      </c>
      <c r="B345">
        <v>33801550000</v>
      </c>
      <c r="C345">
        <v>4.2410049000000001</v>
      </c>
      <c r="D345">
        <v>6.1052755999999997</v>
      </c>
      <c r="G345">
        <v>33801550000</v>
      </c>
      <c r="H345">
        <v>4.2668176000000004</v>
      </c>
      <c r="I345">
        <v>5.5551291000000003</v>
      </c>
      <c r="L345">
        <v>33801550000</v>
      </c>
      <c r="M345">
        <v>4.3173766000000002</v>
      </c>
      <c r="N345">
        <v>3.9648919</v>
      </c>
      <c r="Q345">
        <v>33801550000</v>
      </c>
      <c r="R345">
        <v>4.3703966000000003</v>
      </c>
      <c r="S345">
        <v>2.23068</v>
      </c>
      <c r="V345">
        <v>33801550000</v>
      </c>
      <c r="W345">
        <v>4.3453407000000004</v>
      </c>
      <c r="X345">
        <v>-0.65568596000000001</v>
      </c>
      <c r="AA345">
        <v>33801550000</v>
      </c>
      <c r="AB345">
        <v>4.3361745000000003</v>
      </c>
      <c r="AC345">
        <v>-2.0919807000000001</v>
      </c>
      <c r="AF345">
        <v>33801550000</v>
      </c>
      <c r="AG345">
        <v>4.3535557000000003</v>
      </c>
      <c r="AH345">
        <v>-3.2564774000000001</v>
      </c>
      <c r="AK345">
        <v>33801550000</v>
      </c>
      <c r="AL345">
        <v>4.3454609</v>
      </c>
      <c r="AM345">
        <v>-5.6959605</v>
      </c>
    </row>
    <row r="346" spans="1:39" x14ac:dyDescent="0.25">
      <c r="A346">
        <f t="shared" si="5"/>
        <v>33.901524999999999</v>
      </c>
      <c r="B346">
        <v>33901525000</v>
      </c>
      <c r="C346">
        <v>3.1502034999999999</v>
      </c>
      <c r="D346">
        <v>5.5427970999999996</v>
      </c>
      <c r="G346">
        <v>33901525000</v>
      </c>
      <c r="H346">
        <v>3.1864378000000002</v>
      </c>
      <c r="I346">
        <v>4.9819788999999997</v>
      </c>
      <c r="L346">
        <v>33901525000</v>
      </c>
      <c r="M346">
        <v>3.2368082999999999</v>
      </c>
      <c r="N346">
        <v>3.3572215999999999</v>
      </c>
      <c r="Q346">
        <v>33901525000</v>
      </c>
      <c r="R346">
        <v>3.3353424</v>
      </c>
      <c r="S346">
        <v>1.5868245000000001</v>
      </c>
      <c r="V346">
        <v>33901525000</v>
      </c>
      <c r="W346">
        <v>3.4347620000000001</v>
      </c>
      <c r="X346">
        <v>-1.3251518</v>
      </c>
      <c r="AA346">
        <v>33901525000</v>
      </c>
      <c r="AB346">
        <v>3.4933258999999999</v>
      </c>
      <c r="AC346">
        <v>-2.7569338999999999</v>
      </c>
      <c r="AF346">
        <v>33901525000</v>
      </c>
      <c r="AG346">
        <v>3.5013117999999999</v>
      </c>
      <c r="AH346">
        <v>-3.9294726999999998</v>
      </c>
      <c r="AK346">
        <v>33901525000</v>
      </c>
      <c r="AL346">
        <v>3.5642125999999998</v>
      </c>
      <c r="AM346">
        <v>-6.3723315999999999</v>
      </c>
    </row>
    <row r="347" spans="1:39" x14ac:dyDescent="0.25">
      <c r="A347">
        <f t="shared" si="5"/>
        <v>34.0015</v>
      </c>
      <c r="B347">
        <v>34001500000</v>
      </c>
      <c r="C347">
        <v>3.5024213999999998</v>
      </c>
      <c r="D347">
        <v>5.0343704000000002</v>
      </c>
      <c r="G347">
        <v>34001500000</v>
      </c>
      <c r="H347">
        <v>3.4871864000000001</v>
      </c>
      <c r="I347">
        <v>4.4616718000000004</v>
      </c>
      <c r="L347">
        <v>34001500000</v>
      </c>
      <c r="M347">
        <v>3.3658483000000001</v>
      </c>
      <c r="N347">
        <v>2.8006465</v>
      </c>
      <c r="Q347">
        <v>34001500000</v>
      </c>
      <c r="R347">
        <v>3.2746138999999999</v>
      </c>
      <c r="S347">
        <v>0.98870336999999997</v>
      </c>
      <c r="V347">
        <v>34001500000</v>
      </c>
      <c r="W347">
        <v>3.1854870000000002</v>
      </c>
      <c r="X347">
        <v>-1.9615681</v>
      </c>
      <c r="AA347">
        <v>34001500000</v>
      </c>
      <c r="AB347">
        <v>3.1476511999999999</v>
      </c>
      <c r="AC347">
        <v>-3.3915533999999998</v>
      </c>
      <c r="AF347">
        <v>34001500000</v>
      </c>
      <c r="AG347">
        <v>3.1158855000000001</v>
      </c>
      <c r="AH347">
        <v>-4.5716362000000004</v>
      </c>
      <c r="AK347">
        <v>34001500000</v>
      </c>
      <c r="AL347">
        <v>3.0740085000000001</v>
      </c>
      <c r="AM347">
        <v>-7.0297011999999999</v>
      </c>
    </row>
    <row r="348" spans="1:39" x14ac:dyDescent="0.25">
      <c r="A348">
        <f t="shared" si="5"/>
        <v>34.101475000000001</v>
      </c>
      <c r="B348">
        <v>34101475000</v>
      </c>
      <c r="C348">
        <v>4.6447286999999999</v>
      </c>
      <c r="D348">
        <v>4.5339732000000001</v>
      </c>
      <c r="G348">
        <v>34101475000</v>
      </c>
      <c r="H348">
        <v>4.6468606000000001</v>
      </c>
      <c r="I348">
        <v>3.9523798999999999</v>
      </c>
      <c r="L348">
        <v>34101475000</v>
      </c>
      <c r="M348">
        <v>4.6418996000000003</v>
      </c>
      <c r="N348">
        <v>2.2649252</v>
      </c>
      <c r="Q348">
        <v>34101475000</v>
      </c>
      <c r="R348">
        <v>4.6255816999999997</v>
      </c>
      <c r="S348">
        <v>0.42474392</v>
      </c>
      <c r="V348">
        <v>34101475000</v>
      </c>
      <c r="W348">
        <v>4.5337709999999998</v>
      </c>
      <c r="X348">
        <v>-2.5488634000000001</v>
      </c>
      <c r="AA348">
        <v>34101475000</v>
      </c>
      <c r="AB348">
        <v>4.5219921999999997</v>
      </c>
      <c r="AC348">
        <v>-3.9766910000000002</v>
      </c>
      <c r="AF348">
        <v>34101475000</v>
      </c>
      <c r="AG348">
        <v>4.4992141999999999</v>
      </c>
      <c r="AH348">
        <v>-5.1648759999999996</v>
      </c>
      <c r="AK348">
        <v>34101475000</v>
      </c>
      <c r="AL348">
        <v>4.4427662000000003</v>
      </c>
      <c r="AM348">
        <v>-7.6314864</v>
      </c>
    </row>
    <row r="349" spans="1:39" x14ac:dyDescent="0.25">
      <c r="A349">
        <f t="shared" si="5"/>
        <v>34.201450000000001</v>
      </c>
      <c r="B349">
        <v>34201450000</v>
      </c>
      <c r="C349">
        <v>3.4264190000000001</v>
      </c>
      <c r="D349">
        <v>4.0591650000000001</v>
      </c>
      <c r="G349">
        <v>34201450000</v>
      </c>
      <c r="H349">
        <v>3.4277923000000001</v>
      </c>
      <c r="I349">
        <v>3.4649953999999998</v>
      </c>
      <c r="L349">
        <v>34201450000</v>
      </c>
      <c r="M349">
        <v>3.5233686</v>
      </c>
      <c r="N349">
        <v>1.7550241</v>
      </c>
      <c r="Q349">
        <v>34201450000</v>
      </c>
      <c r="R349">
        <v>3.7146118000000001</v>
      </c>
      <c r="S349">
        <v>-0.10524517</v>
      </c>
      <c r="V349">
        <v>34201450000</v>
      </c>
      <c r="W349">
        <v>3.8308086000000001</v>
      </c>
      <c r="X349">
        <v>-3.0894732</v>
      </c>
      <c r="AA349">
        <v>34201450000</v>
      </c>
      <c r="AB349">
        <v>3.8818652999999999</v>
      </c>
      <c r="AC349">
        <v>-4.5118822999999999</v>
      </c>
      <c r="AF349">
        <v>34201450000</v>
      </c>
      <c r="AG349">
        <v>3.9060526000000002</v>
      </c>
      <c r="AH349">
        <v>-5.7063990000000002</v>
      </c>
      <c r="AK349">
        <v>34201450000</v>
      </c>
      <c r="AL349">
        <v>3.9823105000000001</v>
      </c>
      <c r="AM349">
        <v>-8.1862507000000004</v>
      </c>
    </row>
    <row r="350" spans="1:39" x14ac:dyDescent="0.25">
      <c r="A350">
        <f t="shared" si="5"/>
        <v>34.301425000000002</v>
      </c>
      <c r="B350">
        <v>34301425000</v>
      </c>
      <c r="C350">
        <v>3.7797603999999998</v>
      </c>
      <c r="D350">
        <v>3.5993545</v>
      </c>
      <c r="G350">
        <v>34301425000</v>
      </c>
      <c r="H350">
        <v>3.7515201999999999</v>
      </c>
      <c r="I350">
        <v>2.9922580999999999</v>
      </c>
      <c r="L350">
        <v>34301425000</v>
      </c>
      <c r="M350">
        <v>3.714915</v>
      </c>
      <c r="N350">
        <v>1.2548409</v>
      </c>
      <c r="Q350">
        <v>34301425000</v>
      </c>
      <c r="R350">
        <v>3.6205842000000001</v>
      </c>
      <c r="S350">
        <v>-0.63851184000000005</v>
      </c>
      <c r="V350">
        <v>34301425000</v>
      </c>
      <c r="W350">
        <v>3.5975990000000002</v>
      </c>
      <c r="X350">
        <v>-3.6402657</v>
      </c>
      <c r="AA350">
        <v>34301425000</v>
      </c>
      <c r="AB350">
        <v>3.5655896999999999</v>
      </c>
      <c r="AC350">
        <v>-5.0634499000000002</v>
      </c>
      <c r="AF350">
        <v>34301425000</v>
      </c>
      <c r="AG350">
        <v>3.5640512000000002</v>
      </c>
      <c r="AH350">
        <v>-6.2738966999999999</v>
      </c>
      <c r="AK350">
        <v>34301425000</v>
      </c>
      <c r="AL350">
        <v>3.5320133999999999</v>
      </c>
      <c r="AM350">
        <v>-8.7719211999999995</v>
      </c>
    </row>
    <row r="351" spans="1:39" x14ac:dyDescent="0.25">
      <c r="A351">
        <f t="shared" si="5"/>
        <v>34.401400000000002</v>
      </c>
      <c r="B351">
        <v>34401400000</v>
      </c>
      <c r="C351">
        <v>4.7271036999999998</v>
      </c>
      <c r="D351">
        <v>3.1999471000000002</v>
      </c>
      <c r="G351">
        <v>34401400000</v>
      </c>
      <c r="H351">
        <v>4.7193079000000004</v>
      </c>
      <c r="I351">
        <v>2.5817009999999998</v>
      </c>
      <c r="L351">
        <v>34401400000</v>
      </c>
      <c r="M351">
        <v>4.6879773</v>
      </c>
      <c r="N351">
        <v>0.8209303</v>
      </c>
      <c r="Q351">
        <v>34401400000</v>
      </c>
      <c r="R351">
        <v>4.5960673999999999</v>
      </c>
      <c r="S351">
        <v>-1.0898017</v>
      </c>
      <c r="V351">
        <v>34401400000</v>
      </c>
      <c r="W351">
        <v>4.5058173999999998</v>
      </c>
      <c r="X351">
        <v>-4.1089158000000001</v>
      </c>
      <c r="AA351">
        <v>34401400000</v>
      </c>
      <c r="AB351">
        <v>4.4859920000000004</v>
      </c>
      <c r="AC351">
        <v>-5.5248794999999999</v>
      </c>
      <c r="AF351">
        <v>34401400000</v>
      </c>
      <c r="AG351">
        <v>4.4444356000000003</v>
      </c>
      <c r="AH351">
        <v>-6.7540531000000001</v>
      </c>
      <c r="AK351">
        <v>34401400000</v>
      </c>
      <c r="AL351">
        <v>4.3972486999999996</v>
      </c>
      <c r="AM351">
        <v>-9.2525548999999998</v>
      </c>
    </row>
    <row r="352" spans="1:39" x14ac:dyDescent="0.25">
      <c r="A352">
        <f t="shared" si="5"/>
        <v>34.501375000000003</v>
      </c>
      <c r="B352">
        <v>34501375000</v>
      </c>
      <c r="C352">
        <v>3.9545851000000001</v>
      </c>
      <c r="D352">
        <v>2.7551397999999998</v>
      </c>
      <c r="G352">
        <v>34501375000</v>
      </c>
      <c r="H352">
        <v>3.9745273999999999</v>
      </c>
      <c r="I352">
        <v>2.1253426000000002</v>
      </c>
      <c r="L352">
        <v>34501375000</v>
      </c>
      <c r="M352">
        <v>4.0476884999999996</v>
      </c>
      <c r="N352">
        <v>0.34691392999999998</v>
      </c>
      <c r="Q352">
        <v>34501375000</v>
      </c>
      <c r="R352">
        <v>4.1756577000000004</v>
      </c>
      <c r="S352">
        <v>-1.5705085000000001</v>
      </c>
      <c r="V352">
        <v>34501375000</v>
      </c>
      <c r="W352">
        <v>4.2325735</v>
      </c>
      <c r="X352">
        <v>-4.5987615999999996</v>
      </c>
      <c r="AA352">
        <v>34501375000</v>
      </c>
      <c r="AB352">
        <v>4.2829756999999997</v>
      </c>
      <c r="AC352">
        <v>-6.0206055999999997</v>
      </c>
      <c r="AF352">
        <v>34501375000</v>
      </c>
      <c r="AG352">
        <v>4.3020529999999999</v>
      </c>
      <c r="AH352">
        <v>-7.2520676000000002</v>
      </c>
      <c r="AK352">
        <v>34501375000</v>
      </c>
      <c r="AL352">
        <v>4.3364691999999998</v>
      </c>
      <c r="AM352">
        <v>-9.7553204999999998</v>
      </c>
    </row>
    <row r="353" spans="1:39" x14ac:dyDescent="0.25">
      <c r="A353">
        <f t="shared" si="5"/>
        <v>34.601349999999996</v>
      </c>
      <c r="B353">
        <v>34601350000</v>
      </c>
      <c r="C353">
        <v>3.9193847000000002</v>
      </c>
      <c r="D353">
        <v>2.2771454000000002</v>
      </c>
      <c r="G353">
        <v>34601350000</v>
      </c>
      <c r="H353">
        <v>3.9210159999999998</v>
      </c>
      <c r="I353">
        <v>1.6388267000000001</v>
      </c>
      <c r="L353">
        <v>34601350000</v>
      </c>
      <c r="M353">
        <v>3.8640707000000001</v>
      </c>
      <c r="N353">
        <v>-0.15515076999999999</v>
      </c>
      <c r="Q353">
        <v>34601350000</v>
      </c>
      <c r="R353">
        <v>3.7935338000000001</v>
      </c>
      <c r="S353">
        <v>-2.0946726999999998</v>
      </c>
      <c r="V353">
        <v>34601350000</v>
      </c>
      <c r="W353">
        <v>3.7514455</v>
      </c>
      <c r="X353">
        <v>-5.1311703</v>
      </c>
      <c r="AA353">
        <v>34601350000</v>
      </c>
      <c r="AB353">
        <v>3.7503443000000001</v>
      </c>
      <c r="AC353">
        <v>-6.5670752999999999</v>
      </c>
      <c r="AF353">
        <v>34601350000</v>
      </c>
      <c r="AG353">
        <v>3.7196077999999999</v>
      </c>
      <c r="AH353">
        <v>-7.8064041</v>
      </c>
      <c r="AK353">
        <v>34601350000</v>
      </c>
      <c r="AL353">
        <v>3.7134429999999998</v>
      </c>
      <c r="AM353">
        <v>-10.318094</v>
      </c>
    </row>
    <row r="354" spans="1:39" x14ac:dyDescent="0.25">
      <c r="A354">
        <f t="shared" si="5"/>
        <v>34.701324999999997</v>
      </c>
      <c r="B354">
        <v>34701325000</v>
      </c>
      <c r="C354">
        <v>4.4465227000000001</v>
      </c>
      <c r="D354">
        <v>1.7803876000000001</v>
      </c>
      <c r="G354">
        <v>34701325000</v>
      </c>
      <c r="H354">
        <v>4.4537234000000003</v>
      </c>
      <c r="I354">
        <v>1.1299045000000001</v>
      </c>
      <c r="L354">
        <v>34701325000</v>
      </c>
      <c r="M354">
        <v>4.4016137000000004</v>
      </c>
      <c r="N354">
        <v>-0.67261725999999999</v>
      </c>
      <c r="Q354">
        <v>34701325000</v>
      </c>
      <c r="R354">
        <v>4.2999238999999996</v>
      </c>
      <c r="S354">
        <v>-2.6137983999999999</v>
      </c>
      <c r="V354">
        <v>34701325000</v>
      </c>
      <c r="W354">
        <v>4.2153210999999997</v>
      </c>
      <c r="X354">
        <v>-5.6597213999999996</v>
      </c>
      <c r="AA354">
        <v>34701325000</v>
      </c>
      <c r="AB354">
        <v>4.1828399000000003</v>
      </c>
      <c r="AC354">
        <v>-7.0969366999999997</v>
      </c>
      <c r="AF354">
        <v>34701325000</v>
      </c>
      <c r="AG354">
        <v>4.1379761999999998</v>
      </c>
      <c r="AH354">
        <v>-8.3470144000000008</v>
      </c>
      <c r="AK354">
        <v>34701325000</v>
      </c>
      <c r="AL354">
        <v>4.0737041999999999</v>
      </c>
      <c r="AM354">
        <v>-10.859935</v>
      </c>
    </row>
    <row r="355" spans="1:39" x14ac:dyDescent="0.25">
      <c r="A355">
        <f t="shared" si="5"/>
        <v>34.801299999999998</v>
      </c>
      <c r="B355">
        <v>34801300000</v>
      </c>
      <c r="C355">
        <v>3.9139990999999998</v>
      </c>
      <c r="D355">
        <v>1.1837268000000001</v>
      </c>
      <c r="G355">
        <v>34801300000</v>
      </c>
      <c r="H355">
        <v>3.9337388999999998</v>
      </c>
      <c r="I355">
        <v>0.52952284000000005</v>
      </c>
      <c r="L355">
        <v>34801300000</v>
      </c>
      <c r="M355">
        <v>4.0055699000000002</v>
      </c>
      <c r="N355">
        <v>-1.2752676999999999</v>
      </c>
      <c r="Q355">
        <v>34801300000</v>
      </c>
      <c r="R355">
        <v>4.1162099999999997</v>
      </c>
      <c r="S355">
        <v>-3.2105893999999999</v>
      </c>
      <c r="V355">
        <v>34801300000</v>
      </c>
      <c r="W355">
        <v>4.1767086999999998</v>
      </c>
      <c r="X355">
        <v>-6.2669686999999996</v>
      </c>
      <c r="AA355">
        <v>34801300000</v>
      </c>
      <c r="AB355">
        <v>4.2047509999999999</v>
      </c>
      <c r="AC355">
        <v>-7.7078918999999999</v>
      </c>
      <c r="AF355">
        <v>34801300000</v>
      </c>
      <c r="AG355">
        <v>4.2200723</v>
      </c>
      <c r="AH355">
        <v>-8.9650897999999994</v>
      </c>
      <c r="AK355">
        <v>34801300000</v>
      </c>
      <c r="AL355">
        <v>4.2405008999999998</v>
      </c>
      <c r="AM355">
        <v>-11.478356</v>
      </c>
    </row>
    <row r="356" spans="1:39" x14ac:dyDescent="0.25">
      <c r="A356">
        <f t="shared" si="5"/>
        <v>34.901274999999998</v>
      </c>
      <c r="B356">
        <v>34901275000</v>
      </c>
      <c r="C356">
        <v>3.5426318999999999</v>
      </c>
      <c r="D356">
        <v>0.56833392000000005</v>
      </c>
      <c r="G356">
        <v>34901275000</v>
      </c>
      <c r="H356">
        <v>3.5396928999999999</v>
      </c>
      <c r="I356">
        <v>-8.7719217000000002E-2</v>
      </c>
      <c r="L356">
        <v>34901275000</v>
      </c>
      <c r="M356">
        <v>3.5097311000000002</v>
      </c>
      <c r="N356">
        <v>-1.9069925999999999</v>
      </c>
      <c r="Q356">
        <v>34901275000</v>
      </c>
      <c r="R356">
        <v>3.4770485999999998</v>
      </c>
      <c r="S356">
        <v>-3.8575775999999999</v>
      </c>
      <c r="V356">
        <v>34901275000</v>
      </c>
      <c r="W356">
        <v>3.4490911999999998</v>
      </c>
      <c r="X356">
        <v>-6.9319290999999996</v>
      </c>
      <c r="AA356">
        <v>34901275000</v>
      </c>
      <c r="AB356">
        <v>3.4469978999999999</v>
      </c>
      <c r="AC356">
        <v>-8.3834418999999993</v>
      </c>
      <c r="AF356">
        <v>34901275000</v>
      </c>
      <c r="AG356">
        <v>3.4227582999999999</v>
      </c>
      <c r="AH356">
        <v>-9.6518678999999992</v>
      </c>
      <c r="AK356">
        <v>34901275000</v>
      </c>
      <c r="AL356">
        <v>3.4234849999999999</v>
      </c>
      <c r="AM356">
        <v>-12.182057</v>
      </c>
    </row>
    <row r="357" spans="1:39" x14ac:dyDescent="0.25">
      <c r="A357">
        <f t="shared" si="5"/>
        <v>35.001249999999999</v>
      </c>
      <c r="B357">
        <v>35001250000</v>
      </c>
      <c r="C357">
        <v>4.1051612000000004</v>
      </c>
      <c r="D357">
        <v>-6.4672335999999997E-2</v>
      </c>
      <c r="G357">
        <v>35001250000</v>
      </c>
      <c r="H357">
        <v>4.1048450000000001</v>
      </c>
      <c r="I357">
        <v>-0.72306967</v>
      </c>
      <c r="L357">
        <v>35001250000</v>
      </c>
      <c r="M357">
        <v>4.0853915000000001</v>
      </c>
      <c r="N357">
        <v>-2.5414859999999999</v>
      </c>
      <c r="Q357">
        <v>35001250000</v>
      </c>
      <c r="R357">
        <v>3.9766480999999998</v>
      </c>
      <c r="S357">
        <v>-4.4977608</v>
      </c>
      <c r="V357">
        <v>35001250000</v>
      </c>
      <c r="W357">
        <v>3.8876715000000002</v>
      </c>
      <c r="X357">
        <v>-7.5857887000000002</v>
      </c>
      <c r="AA357">
        <v>35001250000</v>
      </c>
      <c r="AB357">
        <v>3.8471142999999999</v>
      </c>
      <c r="AC357">
        <v>-9.0481976999999993</v>
      </c>
      <c r="AF357">
        <v>35001250000</v>
      </c>
      <c r="AG357">
        <v>3.8349544999999998</v>
      </c>
      <c r="AH357">
        <v>-10.323634999999999</v>
      </c>
      <c r="AK357">
        <v>35001250000</v>
      </c>
      <c r="AL357">
        <v>3.7607846</v>
      </c>
      <c r="AM357">
        <v>-12.873111</v>
      </c>
    </row>
    <row r="358" spans="1:39" x14ac:dyDescent="0.25">
      <c r="A358">
        <f t="shared" si="5"/>
        <v>35.101224999999999</v>
      </c>
      <c r="B358">
        <v>35101225000</v>
      </c>
      <c r="C358">
        <v>3.0790416999999999</v>
      </c>
      <c r="D358">
        <v>-0.77344321999999999</v>
      </c>
      <c r="G358">
        <v>35101225000</v>
      </c>
      <c r="H358">
        <v>3.0843558</v>
      </c>
      <c r="I358">
        <v>-1.4318835000000001</v>
      </c>
      <c r="L358">
        <v>35101225000</v>
      </c>
      <c r="M358">
        <v>3.2140814999999998</v>
      </c>
      <c r="N358">
        <v>-3.2364961999999999</v>
      </c>
      <c r="Q358">
        <v>35101225000</v>
      </c>
      <c r="R358">
        <v>3.3911901000000002</v>
      </c>
      <c r="S358">
        <v>-5.1865047999999998</v>
      </c>
      <c r="V358">
        <v>35101225000</v>
      </c>
      <c r="W358">
        <v>3.4959275999999999</v>
      </c>
      <c r="X358">
        <v>-8.2781172000000005</v>
      </c>
      <c r="AA358">
        <v>35101225000</v>
      </c>
      <c r="AB358">
        <v>3.5399341999999998</v>
      </c>
      <c r="AC358">
        <v>-9.7405881999999995</v>
      </c>
      <c r="AF358">
        <v>35101225000</v>
      </c>
      <c r="AG358">
        <v>3.5674996000000001</v>
      </c>
      <c r="AH358">
        <v>-11.021061</v>
      </c>
      <c r="AK358">
        <v>35101225000</v>
      </c>
      <c r="AL358">
        <v>3.6172724000000001</v>
      </c>
      <c r="AM358">
        <v>-13.573105</v>
      </c>
    </row>
    <row r="359" spans="1:39" x14ac:dyDescent="0.25">
      <c r="A359">
        <f t="shared" si="5"/>
        <v>35.2012</v>
      </c>
      <c r="B359">
        <v>35201200000</v>
      </c>
      <c r="C359">
        <v>2.4741963999999999</v>
      </c>
      <c r="D359">
        <v>-1.6332644000000001</v>
      </c>
      <c r="G359">
        <v>35201200000</v>
      </c>
      <c r="H359">
        <v>2.4807147999999999</v>
      </c>
      <c r="I359">
        <v>-2.2903332999999999</v>
      </c>
      <c r="L359">
        <v>35201200000</v>
      </c>
      <c r="M359">
        <v>2.4762499</v>
      </c>
      <c r="N359">
        <v>-4.0965600000000002</v>
      </c>
      <c r="Q359">
        <v>35201200000</v>
      </c>
      <c r="R359">
        <v>2.4987385</v>
      </c>
      <c r="S359">
        <v>-6.0606150999999997</v>
      </c>
      <c r="V359">
        <v>35201200000</v>
      </c>
      <c r="W359">
        <v>2.5241530000000001</v>
      </c>
      <c r="X359">
        <v>-9.1669207000000004</v>
      </c>
      <c r="AA359">
        <v>35201200000</v>
      </c>
      <c r="AB359">
        <v>2.5232266999999999</v>
      </c>
      <c r="AC359">
        <v>-10.637559</v>
      </c>
      <c r="AF359">
        <v>35201200000</v>
      </c>
      <c r="AG359">
        <v>2.5292156000000001</v>
      </c>
      <c r="AH359">
        <v>-11.930414000000001</v>
      </c>
      <c r="AK359">
        <v>35201200000</v>
      </c>
      <c r="AL359">
        <v>2.5659117999999999</v>
      </c>
      <c r="AM359">
        <v>-14.48915</v>
      </c>
    </row>
    <row r="360" spans="1:39" x14ac:dyDescent="0.25">
      <c r="A360">
        <f t="shared" si="5"/>
        <v>35.301175000000001</v>
      </c>
      <c r="B360">
        <v>35301175000</v>
      </c>
      <c r="C360">
        <v>3.3286411999999999</v>
      </c>
      <c r="D360">
        <v>-2.3441920000000001</v>
      </c>
      <c r="G360">
        <v>35301175000</v>
      </c>
      <c r="H360">
        <v>3.3263786</v>
      </c>
      <c r="I360">
        <v>-2.9933084999999999</v>
      </c>
      <c r="L360">
        <v>35301175000</v>
      </c>
      <c r="M360">
        <v>3.2386129000000001</v>
      </c>
      <c r="N360">
        <v>-4.8034610999999998</v>
      </c>
      <c r="Q360">
        <v>35301175000</v>
      </c>
      <c r="R360">
        <v>3.0649369000000002</v>
      </c>
      <c r="S360">
        <v>-6.7869573000000001</v>
      </c>
      <c r="V360">
        <v>35301175000</v>
      </c>
      <c r="W360">
        <v>2.9770867999999999</v>
      </c>
      <c r="X360">
        <v>-9.9294624000000002</v>
      </c>
      <c r="AA360">
        <v>35301175000</v>
      </c>
      <c r="AB360">
        <v>2.9427384999999999</v>
      </c>
      <c r="AC360">
        <v>-11.412668999999999</v>
      </c>
      <c r="AF360">
        <v>35301175000</v>
      </c>
      <c r="AG360">
        <v>2.9056226999999999</v>
      </c>
      <c r="AH360">
        <v>-12.718741</v>
      </c>
      <c r="AK360">
        <v>35301175000</v>
      </c>
      <c r="AL360">
        <v>2.8523581</v>
      </c>
      <c r="AM360">
        <v>-15.282736</v>
      </c>
    </row>
    <row r="361" spans="1:39" x14ac:dyDescent="0.25">
      <c r="A361">
        <f t="shared" si="5"/>
        <v>35.401150000000001</v>
      </c>
      <c r="B361">
        <v>35401150000</v>
      </c>
      <c r="C361">
        <v>3.0575955000000001</v>
      </c>
      <c r="D361">
        <v>-3.1334835999999999</v>
      </c>
      <c r="G361">
        <v>35401150000</v>
      </c>
      <c r="H361">
        <v>3.0686219000000001</v>
      </c>
      <c r="I361">
        <v>-3.7770152000000001</v>
      </c>
      <c r="L361">
        <v>35401150000</v>
      </c>
      <c r="M361">
        <v>3.1447644000000001</v>
      </c>
      <c r="N361">
        <v>-5.5743841999999999</v>
      </c>
      <c r="Q361">
        <v>35401150000</v>
      </c>
      <c r="R361">
        <v>3.2330692000000001</v>
      </c>
      <c r="S361">
        <v>-7.5539927000000002</v>
      </c>
      <c r="V361">
        <v>35401150000</v>
      </c>
      <c r="W361">
        <v>3.2579788999999999</v>
      </c>
      <c r="X361">
        <v>-10.685677999999999</v>
      </c>
      <c r="AA361">
        <v>35401150000</v>
      </c>
      <c r="AB361">
        <v>3.2535267000000001</v>
      </c>
      <c r="AC361">
        <v>-12.174704</v>
      </c>
      <c r="AF361">
        <v>35401150000</v>
      </c>
      <c r="AG361">
        <v>3.2676866000000002</v>
      </c>
      <c r="AH361">
        <v>-13.503807</v>
      </c>
      <c r="AK361">
        <v>35401150000</v>
      </c>
      <c r="AL361">
        <v>3.2503166000000001</v>
      </c>
      <c r="AM361">
        <v>-16.042645</v>
      </c>
    </row>
    <row r="362" spans="1:39" x14ac:dyDescent="0.25">
      <c r="A362">
        <f t="shared" si="5"/>
        <v>35.501125000000002</v>
      </c>
      <c r="B362">
        <v>35501125000</v>
      </c>
      <c r="C362">
        <v>2.4602623000000001</v>
      </c>
      <c r="D362">
        <v>-3.9837406</v>
      </c>
      <c r="G362">
        <v>35501125000</v>
      </c>
      <c r="H362">
        <v>2.4635527000000002</v>
      </c>
      <c r="I362">
        <v>-4.6229239</v>
      </c>
      <c r="L362">
        <v>35501125000</v>
      </c>
      <c r="M362">
        <v>2.5171852000000001</v>
      </c>
      <c r="N362">
        <v>-6.4182304999999999</v>
      </c>
      <c r="Q362">
        <v>35501125000</v>
      </c>
      <c r="R362">
        <v>2.6069263999999999</v>
      </c>
      <c r="S362">
        <v>-8.3868170000000006</v>
      </c>
      <c r="V362">
        <v>35501125000</v>
      </c>
      <c r="W362">
        <v>2.6630676000000002</v>
      </c>
      <c r="X362">
        <v>-11.544323</v>
      </c>
      <c r="AA362">
        <v>35501125000</v>
      </c>
      <c r="AB362">
        <v>2.6709358999999999</v>
      </c>
      <c r="AC362">
        <v>-13.030668</v>
      </c>
      <c r="AF362">
        <v>35501125000</v>
      </c>
      <c r="AG362">
        <v>2.7022586</v>
      </c>
      <c r="AH362">
        <v>-14.380368000000001</v>
      </c>
      <c r="AK362">
        <v>35501125000</v>
      </c>
      <c r="AL362">
        <v>2.7457538000000001</v>
      </c>
      <c r="AM362">
        <v>-16.901333000000001</v>
      </c>
    </row>
    <row r="363" spans="1:39" x14ac:dyDescent="0.25">
      <c r="A363">
        <f t="shared" si="5"/>
        <v>35.601100000000002</v>
      </c>
      <c r="B363">
        <v>35601100000</v>
      </c>
      <c r="C363">
        <v>1.6759274</v>
      </c>
      <c r="D363">
        <v>-4.6370683000000001</v>
      </c>
      <c r="G363">
        <v>35601100000</v>
      </c>
      <c r="H363">
        <v>1.6584369999999999</v>
      </c>
      <c r="I363">
        <v>-5.2739205</v>
      </c>
      <c r="L363">
        <v>35601100000</v>
      </c>
      <c r="M363">
        <v>1.5932961000000001</v>
      </c>
      <c r="N363">
        <v>-7.0819459</v>
      </c>
      <c r="Q363">
        <v>35601100000</v>
      </c>
      <c r="R363">
        <v>1.4585874000000001</v>
      </c>
      <c r="S363">
        <v>-9.0929812999999999</v>
      </c>
      <c r="V363">
        <v>35601100000</v>
      </c>
      <c r="W363">
        <v>1.3762570999999999</v>
      </c>
      <c r="X363">
        <v>-12.276348</v>
      </c>
      <c r="AA363">
        <v>35601100000</v>
      </c>
      <c r="AB363">
        <v>1.3652363000000001</v>
      </c>
      <c r="AC363">
        <v>-13.773973</v>
      </c>
      <c r="AF363">
        <v>35601100000</v>
      </c>
      <c r="AG363">
        <v>1.3242613000000001</v>
      </c>
      <c r="AH363">
        <v>-15.146972999999999</v>
      </c>
      <c r="AK363">
        <v>35601100000</v>
      </c>
      <c r="AL363">
        <v>1.2826169000000001</v>
      </c>
      <c r="AM363">
        <v>-17.663945999999999</v>
      </c>
    </row>
    <row r="364" spans="1:39" x14ac:dyDescent="0.25">
      <c r="A364">
        <f t="shared" si="5"/>
        <v>35.701075000000003</v>
      </c>
      <c r="B364">
        <v>35701075000</v>
      </c>
      <c r="C364">
        <v>3.0534195999999998</v>
      </c>
      <c r="D364">
        <v>-5.2671719000000001</v>
      </c>
      <c r="G364">
        <v>35701075000</v>
      </c>
      <c r="H364">
        <v>3.0611787000000001</v>
      </c>
      <c r="I364">
        <v>-5.9003072000000003</v>
      </c>
      <c r="L364">
        <v>35701075000</v>
      </c>
      <c r="M364">
        <v>3.0601408000000001</v>
      </c>
      <c r="N364">
        <v>-7.6973639</v>
      </c>
      <c r="Q364">
        <v>35701075000</v>
      </c>
      <c r="R364">
        <v>3.0394684999999999</v>
      </c>
      <c r="S364">
        <v>-9.7261219000000008</v>
      </c>
      <c r="V364">
        <v>35701075000</v>
      </c>
      <c r="W364">
        <v>2.9808013</v>
      </c>
      <c r="X364">
        <v>-12.903483</v>
      </c>
      <c r="AA364">
        <v>35701075000</v>
      </c>
      <c r="AB364">
        <v>2.9518843000000001</v>
      </c>
      <c r="AC364">
        <v>-14.403138999999999</v>
      </c>
      <c r="AF364">
        <v>35701075000</v>
      </c>
      <c r="AG364">
        <v>2.9440753000000002</v>
      </c>
      <c r="AH364">
        <v>-15.77852</v>
      </c>
      <c r="AK364">
        <v>35701075000</v>
      </c>
      <c r="AL364">
        <v>2.8840048</v>
      </c>
      <c r="AM364">
        <v>-18.288533999999999</v>
      </c>
    </row>
    <row r="365" spans="1:39" x14ac:dyDescent="0.25">
      <c r="A365">
        <f t="shared" si="5"/>
        <v>35.801049999999996</v>
      </c>
      <c r="B365">
        <v>35801050000</v>
      </c>
      <c r="C365">
        <v>2.0737944000000001</v>
      </c>
      <c r="D365">
        <v>-5.9461699000000001</v>
      </c>
      <c r="G365">
        <v>35801050000</v>
      </c>
      <c r="H365">
        <v>2.0608833</v>
      </c>
      <c r="I365">
        <v>-6.5776510000000004</v>
      </c>
      <c r="L365">
        <v>35801050000</v>
      </c>
      <c r="M365">
        <v>2.1486763999999998</v>
      </c>
      <c r="N365">
        <v>-8.3676499999999994</v>
      </c>
      <c r="Q365">
        <v>35801050000</v>
      </c>
      <c r="R365">
        <v>2.2180493000000001</v>
      </c>
      <c r="S365">
        <v>-10.384933</v>
      </c>
      <c r="V365">
        <v>35801050000</v>
      </c>
      <c r="W365">
        <v>2.2775165999999998</v>
      </c>
      <c r="X365">
        <v>-13.553817</v>
      </c>
      <c r="AA365">
        <v>35801050000</v>
      </c>
      <c r="AB365">
        <v>2.3160295</v>
      </c>
      <c r="AC365">
        <v>-15.061596</v>
      </c>
      <c r="AF365">
        <v>35801050000</v>
      </c>
      <c r="AG365">
        <v>2.317234</v>
      </c>
      <c r="AH365">
        <v>-16.454764999999998</v>
      </c>
      <c r="AK365">
        <v>35801050000</v>
      </c>
      <c r="AL365">
        <v>2.3417747000000002</v>
      </c>
      <c r="AM365">
        <v>-18.962150999999999</v>
      </c>
    </row>
    <row r="366" spans="1:39" x14ac:dyDescent="0.25">
      <c r="A366">
        <f t="shared" si="5"/>
        <v>35.901024999999997</v>
      </c>
      <c r="B366">
        <v>35901025000</v>
      </c>
      <c r="C366">
        <v>1.8212309</v>
      </c>
      <c r="D366">
        <v>-6.4952845999999997</v>
      </c>
      <c r="G366">
        <v>35901025000</v>
      </c>
      <c r="H366">
        <v>1.8150653000000001</v>
      </c>
      <c r="I366">
        <v>-7.1264677000000001</v>
      </c>
      <c r="L366">
        <v>35901025000</v>
      </c>
      <c r="M366">
        <v>1.7739921000000001</v>
      </c>
      <c r="N366">
        <v>-8.9325332999999993</v>
      </c>
      <c r="Q366">
        <v>35901025000</v>
      </c>
      <c r="R366">
        <v>1.7195524</v>
      </c>
      <c r="S366">
        <v>-10.978104</v>
      </c>
      <c r="V366">
        <v>35901025000</v>
      </c>
      <c r="W366">
        <v>1.6826216000000001</v>
      </c>
      <c r="X366">
        <v>-14.151757999999999</v>
      </c>
      <c r="AA366">
        <v>35901025000</v>
      </c>
      <c r="AB366">
        <v>1.6613802</v>
      </c>
      <c r="AC366">
        <v>-15.66239</v>
      </c>
      <c r="AF366">
        <v>35901025000</v>
      </c>
      <c r="AG366">
        <v>1.6465379</v>
      </c>
      <c r="AH366">
        <v>-17.054203000000001</v>
      </c>
      <c r="AK366">
        <v>35901025000</v>
      </c>
      <c r="AL366">
        <v>1.6216425999999999</v>
      </c>
      <c r="AM366">
        <v>-19.591002</v>
      </c>
    </row>
    <row r="367" spans="1:39" x14ac:dyDescent="0.25">
      <c r="A367">
        <f t="shared" si="5"/>
        <v>36.000999999999998</v>
      </c>
      <c r="B367">
        <v>36001000000</v>
      </c>
      <c r="C367">
        <v>2.6007953000000001</v>
      </c>
      <c r="D367">
        <v>-6.9982042</v>
      </c>
      <c r="G367">
        <v>36001000000</v>
      </c>
      <c r="H367">
        <v>2.6023532999999999</v>
      </c>
      <c r="I367">
        <v>-7.6241402999999996</v>
      </c>
      <c r="L367">
        <v>36001000000</v>
      </c>
      <c r="M367">
        <v>2.5717587000000002</v>
      </c>
      <c r="N367">
        <v>-9.4312696000000003</v>
      </c>
      <c r="Q367">
        <v>36001000000</v>
      </c>
      <c r="R367">
        <v>2.4917767</v>
      </c>
      <c r="S367">
        <v>-11.476319999999999</v>
      </c>
      <c r="V367">
        <v>36001000000</v>
      </c>
      <c r="W367">
        <v>2.4306746000000001</v>
      </c>
      <c r="X367">
        <v>-14.658808000000001</v>
      </c>
      <c r="AA367">
        <v>36001000000</v>
      </c>
      <c r="AB367">
        <v>2.4064431000000002</v>
      </c>
      <c r="AC367">
        <v>-16.172011999999999</v>
      </c>
      <c r="AF367">
        <v>36001000000</v>
      </c>
      <c r="AG367">
        <v>2.3666711</v>
      </c>
      <c r="AH367">
        <v>-17.581620999999998</v>
      </c>
      <c r="AK367">
        <v>36001000000</v>
      </c>
      <c r="AL367">
        <v>2.3274187999999998</v>
      </c>
      <c r="AM367">
        <v>-20.085550000000001</v>
      </c>
    </row>
    <row r="368" spans="1:39" x14ac:dyDescent="0.25">
      <c r="A368">
        <f t="shared" si="5"/>
        <v>36.100974999999998</v>
      </c>
      <c r="B368">
        <v>36100975000</v>
      </c>
      <c r="C368">
        <v>2.1967582999999999</v>
      </c>
      <c r="D368">
        <v>-7.4948715999999997</v>
      </c>
      <c r="G368">
        <v>36100975000</v>
      </c>
      <c r="H368">
        <v>2.2084364999999999</v>
      </c>
      <c r="I368">
        <v>-8.1149435000000008</v>
      </c>
      <c r="L368">
        <v>36100975000</v>
      </c>
      <c r="M368">
        <v>2.2954671000000002</v>
      </c>
      <c r="N368">
        <v>-9.9089136</v>
      </c>
      <c r="Q368">
        <v>36100975000</v>
      </c>
      <c r="R368">
        <v>2.4067907000000002</v>
      </c>
      <c r="S368">
        <v>-11.919743</v>
      </c>
      <c r="V368">
        <v>36100975000</v>
      </c>
      <c r="W368">
        <v>2.4461523999999999</v>
      </c>
      <c r="X368">
        <v>-15.099963000000001</v>
      </c>
      <c r="AA368">
        <v>36100975000</v>
      </c>
      <c r="AB368">
        <v>2.4791333999999998</v>
      </c>
      <c r="AC368">
        <v>-16.629231999999998</v>
      </c>
      <c r="AF368">
        <v>36100975000</v>
      </c>
      <c r="AG368">
        <v>2.4845784000000002</v>
      </c>
      <c r="AH368">
        <v>-18.001601999999998</v>
      </c>
      <c r="AK368">
        <v>36100975000</v>
      </c>
      <c r="AL368">
        <v>2.5267613</v>
      </c>
      <c r="AM368">
        <v>-20.496233</v>
      </c>
    </row>
    <row r="369" spans="1:39" x14ac:dyDescent="0.25">
      <c r="A369">
        <f t="shared" si="5"/>
        <v>36.200949999999999</v>
      </c>
      <c r="B369">
        <v>36200950000</v>
      </c>
      <c r="C369">
        <v>2.2440357</v>
      </c>
      <c r="D369">
        <v>-8.0829629999999995</v>
      </c>
      <c r="G369">
        <v>36200950000</v>
      </c>
      <c r="H369">
        <v>2.2349353000000001</v>
      </c>
      <c r="I369">
        <v>-8.7129373999999995</v>
      </c>
      <c r="L369">
        <v>36200950000</v>
      </c>
      <c r="M369">
        <v>2.1898358</v>
      </c>
      <c r="N369">
        <v>-10.508665000000001</v>
      </c>
      <c r="Q369">
        <v>36200950000</v>
      </c>
      <c r="R369">
        <v>2.1276511999999999</v>
      </c>
      <c r="S369">
        <v>-12.532947999999999</v>
      </c>
      <c r="V369">
        <v>36200950000</v>
      </c>
      <c r="W369">
        <v>2.1060468999999999</v>
      </c>
      <c r="X369">
        <v>-15.693425</v>
      </c>
      <c r="AA369">
        <v>36200950000</v>
      </c>
      <c r="AB369">
        <v>2.0787822999999999</v>
      </c>
      <c r="AC369">
        <v>-17.237328000000002</v>
      </c>
      <c r="AF369">
        <v>36200950000</v>
      </c>
      <c r="AG369">
        <v>2.0783014</v>
      </c>
      <c r="AH369">
        <v>-18.625456</v>
      </c>
      <c r="AK369">
        <v>36200950000</v>
      </c>
      <c r="AL369">
        <v>2.0436928000000001</v>
      </c>
      <c r="AM369">
        <v>-21.135241000000001</v>
      </c>
    </row>
    <row r="370" spans="1:39" x14ac:dyDescent="0.25">
      <c r="A370">
        <f t="shared" si="5"/>
        <v>36.300924999999999</v>
      </c>
      <c r="B370">
        <v>36300925000</v>
      </c>
      <c r="C370">
        <v>2.6492236</v>
      </c>
      <c r="D370">
        <v>-8.5034761000000003</v>
      </c>
      <c r="G370">
        <v>36300925000</v>
      </c>
      <c r="H370">
        <v>2.6622157</v>
      </c>
      <c r="I370">
        <v>-9.1295508999999999</v>
      </c>
      <c r="L370">
        <v>36300925000</v>
      </c>
      <c r="M370">
        <v>2.5937030000000001</v>
      </c>
      <c r="N370">
        <v>-10.928136</v>
      </c>
      <c r="Q370">
        <v>36300925000</v>
      </c>
      <c r="R370">
        <v>2.4557408999999999</v>
      </c>
      <c r="S370">
        <v>-12.95359</v>
      </c>
      <c r="V370">
        <v>36300925000</v>
      </c>
      <c r="W370">
        <v>2.3951185000000002</v>
      </c>
      <c r="X370">
        <v>-16.141535000000001</v>
      </c>
      <c r="AA370">
        <v>36300925000</v>
      </c>
      <c r="AB370">
        <v>2.3606079000000002</v>
      </c>
      <c r="AC370">
        <v>-17.681941999999999</v>
      </c>
      <c r="AF370">
        <v>36300925000</v>
      </c>
      <c r="AG370">
        <v>2.3420966000000001</v>
      </c>
      <c r="AH370">
        <v>-19.069040000000001</v>
      </c>
      <c r="AK370">
        <v>36300925000</v>
      </c>
      <c r="AL370">
        <v>2.2874938999999999</v>
      </c>
      <c r="AM370">
        <v>-21.588135000000001</v>
      </c>
    </row>
    <row r="371" spans="1:39" x14ac:dyDescent="0.25">
      <c r="A371">
        <f t="shared" si="5"/>
        <v>36.4009</v>
      </c>
      <c r="B371">
        <v>36400900000</v>
      </c>
      <c r="C371">
        <v>2.4776878</v>
      </c>
      <c r="D371">
        <v>-9.0425310000000003</v>
      </c>
      <c r="G371">
        <v>36400900000</v>
      </c>
      <c r="H371">
        <v>2.4864565999999999</v>
      </c>
      <c r="I371">
        <v>-9.6708020999999995</v>
      </c>
      <c r="L371">
        <v>36400900000</v>
      </c>
      <c r="M371">
        <v>2.5663056000000002</v>
      </c>
      <c r="N371">
        <v>-11.442121</v>
      </c>
      <c r="Q371">
        <v>36400900000</v>
      </c>
      <c r="R371">
        <v>2.6760986</v>
      </c>
      <c r="S371">
        <v>-13.472803000000001</v>
      </c>
      <c r="V371">
        <v>36400900000</v>
      </c>
      <c r="W371">
        <v>2.7402351</v>
      </c>
      <c r="X371">
        <v>-16.625330000000002</v>
      </c>
      <c r="AA371">
        <v>36400900000</v>
      </c>
      <c r="AB371">
        <v>2.7604570000000002</v>
      </c>
      <c r="AC371">
        <v>-18.170311000000002</v>
      </c>
      <c r="AF371">
        <v>36400900000</v>
      </c>
      <c r="AG371">
        <v>2.7654207</v>
      </c>
      <c r="AH371">
        <v>-19.545273000000002</v>
      </c>
      <c r="AK371">
        <v>36400900000</v>
      </c>
      <c r="AL371">
        <v>2.8069421999999999</v>
      </c>
      <c r="AM371">
        <v>-22.105989000000001</v>
      </c>
    </row>
    <row r="372" spans="1:39" x14ac:dyDescent="0.25">
      <c r="A372">
        <f t="shared" si="5"/>
        <v>36.500875000000001</v>
      </c>
      <c r="B372">
        <v>36500875000</v>
      </c>
      <c r="C372">
        <v>1.8337810999999999</v>
      </c>
      <c r="D372">
        <v>-9.7020397000000003</v>
      </c>
      <c r="G372">
        <v>36500875000</v>
      </c>
      <c r="H372">
        <v>1.8217061000000001</v>
      </c>
      <c r="I372">
        <v>-10.33606</v>
      </c>
      <c r="L372">
        <v>36500875000</v>
      </c>
      <c r="M372">
        <v>1.8328880999999999</v>
      </c>
      <c r="N372">
        <v>-12.091281</v>
      </c>
      <c r="Q372">
        <v>36500875000</v>
      </c>
      <c r="R372">
        <v>1.7950425999999999</v>
      </c>
      <c r="S372">
        <v>-14.124610000000001</v>
      </c>
      <c r="V372">
        <v>36500875000</v>
      </c>
      <c r="W372">
        <v>1.8051834</v>
      </c>
      <c r="X372">
        <v>-17.260152999999999</v>
      </c>
      <c r="AA372">
        <v>36500875000</v>
      </c>
      <c r="AB372">
        <v>1.8114375</v>
      </c>
      <c r="AC372">
        <v>-18.813510999999998</v>
      </c>
      <c r="AF372">
        <v>36500875000</v>
      </c>
      <c r="AG372">
        <v>1.8090660999999999</v>
      </c>
      <c r="AH372">
        <v>-20.219002</v>
      </c>
      <c r="AK372">
        <v>36500875000</v>
      </c>
      <c r="AL372">
        <v>1.7827188</v>
      </c>
      <c r="AM372">
        <v>-22.765084999999999</v>
      </c>
    </row>
    <row r="373" spans="1:39" x14ac:dyDescent="0.25">
      <c r="A373">
        <f t="shared" si="5"/>
        <v>36.600850000000001</v>
      </c>
      <c r="B373">
        <v>36600850000</v>
      </c>
      <c r="C373">
        <v>1.8644798</v>
      </c>
      <c r="D373">
        <v>-10.250135</v>
      </c>
      <c r="G373">
        <v>36600850000</v>
      </c>
      <c r="H373">
        <v>1.8625991</v>
      </c>
      <c r="I373">
        <v>-10.88814</v>
      </c>
      <c r="L373">
        <v>36600850000</v>
      </c>
      <c r="M373">
        <v>1.7178465000000001</v>
      </c>
      <c r="N373">
        <v>-12.656235000000001</v>
      </c>
      <c r="Q373">
        <v>36600850000</v>
      </c>
      <c r="R373">
        <v>1.5191174999999999</v>
      </c>
      <c r="S373">
        <v>-14.689992</v>
      </c>
      <c r="V373">
        <v>36600850000</v>
      </c>
      <c r="W373">
        <v>1.4002695999999999</v>
      </c>
      <c r="X373">
        <v>-17.842821000000001</v>
      </c>
      <c r="AA373">
        <v>36600850000</v>
      </c>
      <c r="AB373">
        <v>1.3501358000000001</v>
      </c>
      <c r="AC373">
        <v>-19.434564999999999</v>
      </c>
      <c r="AF373">
        <v>36600850000</v>
      </c>
      <c r="AG373">
        <v>1.3219148999999999</v>
      </c>
      <c r="AH373">
        <v>-20.825733</v>
      </c>
      <c r="AK373">
        <v>36600850000</v>
      </c>
      <c r="AL373">
        <v>1.2501135000000001</v>
      </c>
      <c r="AM373">
        <v>-23.400442000000002</v>
      </c>
    </row>
    <row r="374" spans="1:39" x14ac:dyDescent="0.25">
      <c r="A374">
        <f t="shared" si="5"/>
        <v>36.700825000000002</v>
      </c>
      <c r="B374">
        <v>36700825000</v>
      </c>
      <c r="C374">
        <v>2.3307992999999998</v>
      </c>
      <c r="D374">
        <v>-10.956220999999999</v>
      </c>
      <c r="G374">
        <v>36700825000</v>
      </c>
      <c r="H374">
        <v>2.3299314999999998</v>
      </c>
      <c r="I374">
        <v>-11.601960999999999</v>
      </c>
      <c r="L374">
        <v>36700825000</v>
      </c>
      <c r="M374">
        <v>2.3620203000000002</v>
      </c>
      <c r="N374">
        <v>-13.341846</v>
      </c>
      <c r="Q374">
        <v>36700825000</v>
      </c>
      <c r="R374">
        <v>2.3686175</v>
      </c>
      <c r="S374">
        <v>-15.373291999999999</v>
      </c>
      <c r="V374">
        <v>36700825000</v>
      </c>
      <c r="W374">
        <v>2.3619949999999998</v>
      </c>
      <c r="X374">
        <v>-18.516442999999999</v>
      </c>
      <c r="AA374">
        <v>36700825000</v>
      </c>
      <c r="AB374">
        <v>2.3429804000000001</v>
      </c>
      <c r="AC374">
        <v>-20.076954000000001</v>
      </c>
      <c r="AF374">
        <v>36700825000</v>
      </c>
      <c r="AG374">
        <v>2.3271804</v>
      </c>
      <c r="AH374">
        <v>-21.471018000000001</v>
      </c>
      <c r="AK374">
        <v>36700825000</v>
      </c>
      <c r="AL374">
        <v>2.3192216999999999</v>
      </c>
      <c r="AM374">
        <v>-24.048454</v>
      </c>
    </row>
    <row r="375" spans="1:39" x14ac:dyDescent="0.25">
      <c r="A375">
        <f t="shared" si="5"/>
        <v>36.800800000000002</v>
      </c>
      <c r="B375">
        <v>36800800000</v>
      </c>
      <c r="C375">
        <v>1.4127597999999999</v>
      </c>
      <c r="D375">
        <v>-11.839109000000001</v>
      </c>
      <c r="G375">
        <v>36800800000</v>
      </c>
      <c r="H375">
        <v>1.4229723999999999</v>
      </c>
      <c r="I375">
        <v>-12.486371999999999</v>
      </c>
      <c r="L375">
        <v>36800800000</v>
      </c>
      <c r="M375">
        <v>1.4494174</v>
      </c>
      <c r="N375">
        <v>-14.195337</v>
      </c>
      <c r="Q375">
        <v>36800800000</v>
      </c>
      <c r="R375">
        <v>1.5078502</v>
      </c>
      <c r="S375">
        <v>-16.214642000000001</v>
      </c>
      <c r="V375">
        <v>36800800000</v>
      </c>
      <c r="W375">
        <v>1.56257</v>
      </c>
      <c r="X375">
        <v>-19.357804999999999</v>
      </c>
      <c r="AA375">
        <v>36800800000</v>
      </c>
      <c r="AB375">
        <v>1.573707</v>
      </c>
      <c r="AC375">
        <v>-20.947379999999999</v>
      </c>
      <c r="AF375">
        <v>36800800000</v>
      </c>
      <c r="AG375">
        <v>1.5803275999999999</v>
      </c>
      <c r="AH375">
        <v>-22.318736999999999</v>
      </c>
      <c r="AK375">
        <v>36800800000</v>
      </c>
      <c r="AL375">
        <v>1.6060015999999999</v>
      </c>
      <c r="AM375">
        <v>-24.885777000000001</v>
      </c>
    </row>
    <row r="376" spans="1:39" x14ac:dyDescent="0.25">
      <c r="A376">
        <f t="shared" si="5"/>
        <v>36.900775000000003</v>
      </c>
      <c r="B376">
        <v>36900775000</v>
      </c>
      <c r="C376">
        <v>1.3901017</v>
      </c>
      <c r="D376">
        <v>-12.549352000000001</v>
      </c>
      <c r="G376">
        <v>36900775000</v>
      </c>
      <c r="H376">
        <v>1.4049902000000001</v>
      </c>
      <c r="I376">
        <v>-13.190904</v>
      </c>
      <c r="L376">
        <v>36900775000</v>
      </c>
      <c r="M376">
        <v>1.2869955</v>
      </c>
      <c r="N376">
        <v>-14.927609</v>
      </c>
      <c r="Q376">
        <v>36900775000</v>
      </c>
      <c r="R376">
        <v>1.1225096000000001</v>
      </c>
      <c r="S376">
        <v>-16.960360000000001</v>
      </c>
      <c r="V376">
        <v>36900775000</v>
      </c>
      <c r="W376">
        <v>1.0077704999999999</v>
      </c>
      <c r="X376">
        <v>-20.135739999999998</v>
      </c>
      <c r="AA376">
        <v>36900775000</v>
      </c>
      <c r="AB376">
        <v>0.97447198999999995</v>
      </c>
      <c r="AC376">
        <v>-21.726521000000002</v>
      </c>
      <c r="AF376">
        <v>36900775000</v>
      </c>
      <c r="AG376">
        <v>0.95859349000000005</v>
      </c>
      <c r="AH376">
        <v>-23.128231</v>
      </c>
      <c r="AK376">
        <v>36900775000</v>
      </c>
      <c r="AL376">
        <v>0.89559197000000001</v>
      </c>
      <c r="AM376">
        <v>-25.672483</v>
      </c>
    </row>
    <row r="377" spans="1:39" x14ac:dyDescent="0.25">
      <c r="A377">
        <f t="shared" si="5"/>
        <v>37.000749999999996</v>
      </c>
      <c r="B377">
        <v>37000750000</v>
      </c>
      <c r="C377">
        <v>1.5075925999999999</v>
      </c>
      <c r="D377">
        <v>-13.188143999999999</v>
      </c>
      <c r="G377">
        <v>37000750000</v>
      </c>
      <c r="H377">
        <v>1.5075419999999999</v>
      </c>
      <c r="I377">
        <v>-13.826978</v>
      </c>
      <c r="L377">
        <v>37000750000</v>
      </c>
      <c r="M377">
        <v>1.5040811999999999</v>
      </c>
      <c r="N377">
        <v>-15.555038</v>
      </c>
      <c r="Q377">
        <v>37000750000</v>
      </c>
      <c r="R377">
        <v>1.4156158000000001</v>
      </c>
      <c r="S377">
        <v>-17.604251999999999</v>
      </c>
      <c r="V377">
        <v>37000750000</v>
      </c>
      <c r="W377">
        <v>1.3442563000000001</v>
      </c>
      <c r="X377">
        <v>-20.779226000000001</v>
      </c>
      <c r="AA377">
        <v>37000750000</v>
      </c>
      <c r="AB377">
        <v>1.3001335999999999</v>
      </c>
      <c r="AC377">
        <v>-22.381920000000001</v>
      </c>
      <c r="AF377">
        <v>37000750000</v>
      </c>
      <c r="AG377">
        <v>1.2961887000000001</v>
      </c>
      <c r="AH377">
        <v>-23.828806</v>
      </c>
      <c r="AK377">
        <v>37000750000</v>
      </c>
      <c r="AL377">
        <v>1.2369391000000001</v>
      </c>
      <c r="AM377">
        <v>-26.384385999999999</v>
      </c>
    </row>
    <row r="378" spans="1:39" x14ac:dyDescent="0.25">
      <c r="A378">
        <f t="shared" si="5"/>
        <v>37.100724999999997</v>
      </c>
      <c r="B378">
        <v>37100725000</v>
      </c>
      <c r="C378">
        <v>0.46014008000000001</v>
      </c>
      <c r="D378">
        <v>-14.006382</v>
      </c>
      <c r="G378">
        <v>37100725000</v>
      </c>
      <c r="H378">
        <v>0.48015696000000002</v>
      </c>
      <c r="I378">
        <v>-14.638289</v>
      </c>
      <c r="L378">
        <v>37100725000</v>
      </c>
      <c r="M378">
        <v>0.57948827999999997</v>
      </c>
      <c r="N378">
        <v>-16.331541000000001</v>
      </c>
      <c r="Q378">
        <v>37100725000</v>
      </c>
      <c r="R378">
        <v>0.72071510999999999</v>
      </c>
      <c r="S378">
        <v>-18.39603</v>
      </c>
      <c r="V378">
        <v>37100725000</v>
      </c>
      <c r="W378">
        <v>0.79840791</v>
      </c>
      <c r="X378">
        <v>-21.533331</v>
      </c>
      <c r="AA378">
        <v>37100725000</v>
      </c>
      <c r="AB378">
        <v>0.82992732999999996</v>
      </c>
      <c r="AC378">
        <v>-23.200785</v>
      </c>
      <c r="AF378">
        <v>37100725000</v>
      </c>
      <c r="AG378">
        <v>0.84196954999999996</v>
      </c>
      <c r="AH378">
        <v>-24.592580999999999</v>
      </c>
      <c r="AK378">
        <v>37100725000</v>
      </c>
      <c r="AL378">
        <v>0.90015708999999999</v>
      </c>
      <c r="AM378">
        <v>-27.214403000000001</v>
      </c>
    </row>
    <row r="379" spans="1:39" x14ac:dyDescent="0.25">
      <c r="A379">
        <f t="shared" si="5"/>
        <v>37.200699999999998</v>
      </c>
      <c r="B379">
        <v>37200700000</v>
      </c>
      <c r="C379">
        <v>0.16081840999999999</v>
      </c>
      <c r="D379">
        <v>-14.782419000000001</v>
      </c>
      <c r="G379">
        <v>37200700000</v>
      </c>
      <c r="H379">
        <v>0.17471327</v>
      </c>
      <c r="I379">
        <v>-15.425711</v>
      </c>
      <c r="L379">
        <v>37200700000</v>
      </c>
      <c r="M379">
        <v>0.12508</v>
      </c>
      <c r="N379">
        <v>-17.119297</v>
      </c>
      <c r="Q379">
        <v>37200700000</v>
      </c>
      <c r="R379">
        <v>1.9636625000000001E-2</v>
      </c>
      <c r="S379">
        <v>-19.201440999999999</v>
      </c>
      <c r="V379">
        <v>37200700000</v>
      </c>
      <c r="W379">
        <v>-2.1640684E-2</v>
      </c>
      <c r="X379">
        <v>-22.357427999999999</v>
      </c>
      <c r="AA379">
        <v>37200700000</v>
      </c>
      <c r="AB379">
        <v>-3.1761583000000003E-2</v>
      </c>
      <c r="AC379">
        <v>-24.060981999999999</v>
      </c>
      <c r="AF379">
        <v>37200700000</v>
      </c>
      <c r="AG379">
        <v>-5.0609781999999999E-2</v>
      </c>
      <c r="AH379">
        <v>-25.500316999999999</v>
      </c>
      <c r="AK379">
        <v>37200700000</v>
      </c>
      <c r="AL379">
        <v>-0.11066507</v>
      </c>
      <c r="AM379">
        <v>-28.080397000000001</v>
      </c>
    </row>
    <row r="380" spans="1:39" x14ac:dyDescent="0.25">
      <c r="A380">
        <f t="shared" si="5"/>
        <v>37.300674999999998</v>
      </c>
      <c r="B380">
        <v>37300675000</v>
      </c>
      <c r="C380">
        <v>1.0076193</v>
      </c>
      <c r="D380">
        <v>-15.339456</v>
      </c>
      <c r="G380">
        <v>37300675000</v>
      </c>
      <c r="H380">
        <v>1.0094466</v>
      </c>
      <c r="I380">
        <v>-15.964555000000001</v>
      </c>
      <c r="L380">
        <v>37300675000</v>
      </c>
      <c r="M380">
        <v>0.93794518999999998</v>
      </c>
      <c r="N380">
        <v>-17.667677000000001</v>
      </c>
      <c r="Q380">
        <v>37300675000</v>
      </c>
      <c r="R380">
        <v>0.80899410999999999</v>
      </c>
      <c r="S380">
        <v>-19.740273999999999</v>
      </c>
      <c r="V380">
        <v>37300675000</v>
      </c>
      <c r="W380">
        <v>0.71249640000000003</v>
      </c>
      <c r="X380">
        <v>-22.959526</v>
      </c>
      <c r="AA380">
        <v>37300675000</v>
      </c>
      <c r="AB380">
        <v>0.67360222000000003</v>
      </c>
      <c r="AC380">
        <v>-24.659019000000001</v>
      </c>
      <c r="AF380">
        <v>37300675000</v>
      </c>
      <c r="AG380">
        <v>0.64614457000000003</v>
      </c>
      <c r="AH380">
        <v>-26.129999000000002</v>
      </c>
      <c r="AK380">
        <v>37300675000</v>
      </c>
      <c r="AL380">
        <v>0.56315278999999996</v>
      </c>
      <c r="AM380">
        <v>-28.590199999999999</v>
      </c>
    </row>
    <row r="381" spans="1:39" x14ac:dyDescent="0.25">
      <c r="A381">
        <f t="shared" si="5"/>
        <v>37.400649999999999</v>
      </c>
      <c r="B381">
        <v>37400650000</v>
      </c>
      <c r="C381">
        <v>0.59554558999999996</v>
      </c>
      <c r="D381">
        <v>-15.983599</v>
      </c>
      <c r="G381">
        <v>37400650000</v>
      </c>
      <c r="H381">
        <v>0.60127019999999998</v>
      </c>
      <c r="I381">
        <v>-16.566517000000001</v>
      </c>
      <c r="L381">
        <v>37400650000</v>
      </c>
      <c r="M381">
        <v>0.68507165000000003</v>
      </c>
      <c r="N381">
        <v>-18.324797</v>
      </c>
      <c r="Q381">
        <v>37400650000</v>
      </c>
      <c r="R381">
        <v>0.83365416999999997</v>
      </c>
      <c r="S381">
        <v>-20.343959999999999</v>
      </c>
      <c r="V381">
        <v>37400650000</v>
      </c>
      <c r="W381">
        <v>0.90628242000000003</v>
      </c>
      <c r="X381">
        <v>-23.629213</v>
      </c>
      <c r="AA381">
        <v>37400650000</v>
      </c>
      <c r="AB381">
        <v>0.92117375000000001</v>
      </c>
      <c r="AC381">
        <v>-25.313980000000001</v>
      </c>
      <c r="AF381">
        <v>37400650000</v>
      </c>
      <c r="AG381">
        <v>0.95915353000000003</v>
      </c>
      <c r="AH381">
        <v>-26.763961999999999</v>
      </c>
      <c r="AK381">
        <v>37400650000</v>
      </c>
      <c r="AL381">
        <v>0.98358756000000003</v>
      </c>
      <c r="AM381">
        <v>-29.154301</v>
      </c>
    </row>
    <row r="382" spans="1:39" x14ac:dyDescent="0.25">
      <c r="A382">
        <f t="shared" si="5"/>
        <v>37.500624999999999</v>
      </c>
      <c r="B382">
        <v>37500625000</v>
      </c>
      <c r="C382">
        <v>-0.12417516000000001</v>
      </c>
      <c r="D382">
        <v>-16.610030999999999</v>
      </c>
      <c r="G382">
        <v>37500625000</v>
      </c>
      <c r="H382">
        <v>-0.13669908</v>
      </c>
      <c r="I382">
        <v>-17.199826999999999</v>
      </c>
      <c r="L382">
        <v>37500625000</v>
      </c>
      <c r="M382">
        <v>-0.15195396999999999</v>
      </c>
      <c r="N382">
        <v>-18.913103</v>
      </c>
      <c r="Q382">
        <v>37500625000</v>
      </c>
      <c r="R382">
        <v>-0.15467243999999999</v>
      </c>
      <c r="S382">
        <v>-20.992363000000001</v>
      </c>
      <c r="V382">
        <v>37500625000</v>
      </c>
      <c r="W382">
        <v>-0.16645145</v>
      </c>
      <c r="X382">
        <v>-24.276347999999999</v>
      </c>
      <c r="AA382">
        <v>37500625000</v>
      </c>
      <c r="AB382">
        <v>-0.17223579</v>
      </c>
      <c r="AC382">
        <v>-25.959887999999999</v>
      </c>
      <c r="AF382">
        <v>37500625000</v>
      </c>
      <c r="AG382">
        <v>-0.19045173000000001</v>
      </c>
      <c r="AH382">
        <v>-27.415130999999999</v>
      </c>
      <c r="AK382">
        <v>37500625000</v>
      </c>
      <c r="AL382">
        <v>-0.18350351000000001</v>
      </c>
      <c r="AM382">
        <v>-29.783574999999999</v>
      </c>
    </row>
    <row r="383" spans="1:39" x14ac:dyDescent="0.25">
      <c r="A383">
        <f t="shared" si="5"/>
        <v>37.6006</v>
      </c>
      <c r="B383">
        <v>37600600000</v>
      </c>
      <c r="C383">
        <v>0.41686708</v>
      </c>
      <c r="D383">
        <v>-16.988598</v>
      </c>
      <c r="G383">
        <v>37600600000</v>
      </c>
      <c r="H383">
        <v>0.40891778000000001</v>
      </c>
      <c r="I383">
        <v>-17.594017000000001</v>
      </c>
      <c r="L383">
        <v>37600600000</v>
      </c>
      <c r="M383">
        <v>0.34647095</v>
      </c>
      <c r="N383">
        <v>-19.296099000000002</v>
      </c>
      <c r="Q383">
        <v>37600600000</v>
      </c>
      <c r="R383">
        <v>0.17778052</v>
      </c>
      <c r="S383">
        <v>-21.362186000000001</v>
      </c>
      <c r="V383">
        <v>37600600000</v>
      </c>
      <c r="W383">
        <v>6.0957248999999998E-2</v>
      </c>
      <c r="X383">
        <v>-24.62435</v>
      </c>
      <c r="AA383">
        <v>37600600000</v>
      </c>
      <c r="AB383">
        <v>2.7944977999999999E-2</v>
      </c>
      <c r="AC383">
        <v>-26.354089999999999</v>
      </c>
      <c r="AF383">
        <v>37600600000</v>
      </c>
      <c r="AG383">
        <v>7.5947278999999998E-3</v>
      </c>
      <c r="AH383">
        <v>-27.8566</v>
      </c>
      <c r="AK383">
        <v>37600600000</v>
      </c>
      <c r="AL383">
        <v>-3.6710254999999997E-2</v>
      </c>
      <c r="AM383">
        <v>-30.135324000000001</v>
      </c>
    </row>
    <row r="384" spans="1:39" x14ac:dyDescent="0.25">
      <c r="A384">
        <f t="shared" si="5"/>
        <v>37.700575000000001</v>
      </c>
      <c r="B384">
        <v>37700575000</v>
      </c>
      <c r="C384">
        <v>0.13321677000000001</v>
      </c>
      <c r="D384">
        <v>-17.268084000000002</v>
      </c>
      <c r="G384">
        <v>37700575000</v>
      </c>
      <c r="H384">
        <v>0.14694101000000001</v>
      </c>
      <c r="I384">
        <v>-17.879132999999999</v>
      </c>
      <c r="L384">
        <v>37700575000</v>
      </c>
      <c r="M384">
        <v>0.23132981</v>
      </c>
      <c r="N384">
        <v>-19.597155000000001</v>
      </c>
      <c r="Q384">
        <v>37700575000</v>
      </c>
      <c r="R384">
        <v>0.39551058</v>
      </c>
      <c r="S384">
        <v>-21.664106</v>
      </c>
      <c r="V384">
        <v>37700575000</v>
      </c>
      <c r="W384">
        <v>0.45755306000000001</v>
      </c>
      <c r="X384">
        <v>-24.904126999999999</v>
      </c>
      <c r="AA384">
        <v>37700575000</v>
      </c>
      <c r="AB384">
        <v>0.49976903</v>
      </c>
      <c r="AC384">
        <v>-26.626183000000001</v>
      </c>
      <c r="AF384">
        <v>37700575000</v>
      </c>
      <c r="AG384">
        <v>0.50404179000000005</v>
      </c>
      <c r="AH384">
        <v>-28.171906</v>
      </c>
      <c r="AK384">
        <v>37700575000</v>
      </c>
      <c r="AL384">
        <v>0.52791767999999994</v>
      </c>
      <c r="AM384">
        <v>-30.387079</v>
      </c>
    </row>
    <row r="385" spans="1:39" x14ac:dyDescent="0.25">
      <c r="A385">
        <f t="shared" si="5"/>
        <v>37.800550000000001</v>
      </c>
      <c r="B385">
        <v>37800550000</v>
      </c>
      <c r="C385">
        <v>-1.0584114</v>
      </c>
      <c r="D385">
        <v>-17.780802000000001</v>
      </c>
      <c r="G385">
        <v>37800550000</v>
      </c>
      <c r="H385">
        <v>-1.0423738</v>
      </c>
      <c r="I385">
        <v>-18.426203000000001</v>
      </c>
      <c r="L385">
        <v>37800550000</v>
      </c>
      <c r="M385">
        <v>-1.0423954</v>
      </c>
      <c r="N385">
        <v>-20.159386000000001</v>
      </c>
      <c r="Q385">
        <v>37800550000</v>
      </c>
      <c r="R385">
        <v>-1.0228383999999999</v>
      </c>
      <c r="S385">
        <v>-22.238261999999999</v>
      </c>
      <c r="V385">
        <v>37800550000</v>
      </c>
      <c r="W385">
        <v>-1.0005138</v>
      </c>
      <c r="X385">
        <v>-25.359052999999999</v>
      </c>
      <c r="AA385">
        <v>37800550000</v>
      </c>
      <c r="AB385">
        <v>-0.99383575000000002</v>
      </c>
      <c r="AC385">
        <v>-27.103615000000001</v>
      </c>
      <c r="AF385">
        <v>37800550000</v>
      </c>
      <c r="AG385">
        <v>-0.98060625999999995</v>
      </c>
      <c r="AH385">
        <v>-28.824940000000002</v>
      </c>
      <c r="AK385">
        <v>37800550000</v>
      </c>
      <c r="AL385">
        <v>-1.0074052</v>
      </c>
      <c r="AM385">
        <v>-30.885518999999999</v>
      </c>
    </row>
    <row r="386" spans="1:39" x14ac:dyDescent="0.25">
      <c r="A386">
        <f t="shared" si="5"/>
        <v>37.900525000000002</v>
      </c>
      <c r="B386">
        <v>37900525000</v>
      </c>
      <c r="C386">
        <v>-0.38479221000000002</v>
      </c>
      <c r="D386">
        <v>-18.237988000000001</v>
      </c>
      <c r="G386">
        <v>37900525000</v>
      </c>
      <c r="H386">
        <v>-0.40875632000000001</v>
      </c>
      <c r="I386">
        <v>-18.878841000000001</v>
      </c>
      <c r="L386">
        <v>37900525000</v>
      </c>
      <c r="M386">
        <v>-0.49308705000000003</v>
      </c>
      <c r="N386">
        <v>-20.606846000000001</v>
      </c>
      <c r="Q386">
        <v>37900525000</v>
      </c>
      <c r="R386">
        <v>-0.65149188000000002</v>
      </c>
      <c r="S386">
        <v>-22.715042</v>
      </c>
      <c r="V386">
        <v>37900525000</v>
      </c>
      <c r="W386">
        <v>-0.74278277000000004</v>
      </c>
      <c r="X386">
        <v>-25.809774000000001</v>
      </c>
      <c r="AA386">
        <v>37900525000</v>
      </c>
      <c r="AB386">
        <v>-0.78060280999999998</v>
      </c>
      <c r="AC386">
        <v>-27.613785</v>
      </c>
      <c r="AF386">
        <v>37900525000</v>
      </c>
      <c r="AG386">
        <v>-0.82486128999999997</v>
      </c>
      <c r="AH386">
        <v>-29.219749</v>
      </c>
      <c r="AK386">
        <v>37900525000</v>
      </c>
      <c r="AL386">
        <v>-0.86799210000000004</v>
      </c>
      <c r="AM386">
        <v>-31.418301</v>
      </c>
    </row>
    <row r="387" spans="1:39" x14ac:dyDescent="0.25">
      <c r="A387">
        <f t="shared" si="5"/>
        <v>38.000500000000002</v>
      </c>
      <c r="B387">
        <v>38000500000</v>
      </c>
      <c r="C387">
        <v>-0.56837051999999999</v>
      </c>
      <c r="D387">
        <v>-18.723278000000001</v>
      </c>
      <c r="G387">
        <v>38000500000</v>
      </c>
      <c r="H387">
        <v>-0.54581254999999995</v>
      </c>
      <c r="I387">
        <v>-19.334078000000002</v>
      </c>
      <c r="L387">
        <v>38000500000</v>
      </c>
      <c r="M387">
        <v>-0.47250270999999999</v>
      </c>
      <c r="N387">
        <v>-21.064104</v>
      </c>
      <c r="Q387">
        <v>38000500000</v>
      </c>
      <c r="R387">
        <v>-0.36781009999999997</v>
      </c>
      <c r="S387">
        <v>-23.160360000000001</v>
      </c>
      <c r="V387">
        <v>38000500000</v>
      </c>
      <c r="W387">
        <v>-0.32467106000000001</v>
      </c>
      <c r="X387">
        <v>-26.252307999999999</v>
      </c>
      <c r="AA387">
        <v>38000500000</v>
      </c>
      <c r="AB387">
        <v>-0.30796263000000001</v>
      </c>
      <c r="AC387">
        <v>-28.05509</v>
      </c>
      <c r="AF387">
        <v>38000500000</v>
      </c>
      <c r="AG387">
        <v>-0.28310424000000001</v>
      </c>
      <c r="AH387">
        <v>-29.648631999999999</v>
      </c>
      <c r="AK387">
        <v>38000500000</v>
      </c>
      <c r="AL387">
        <v>-0.30230700999999999</v>
      </c>
      <c r="AM387">
        <v>-31.593706000000001</v>
      </c>
    </row>
    <row r="388" spans="1:39" x14ac:dyDescent="0.25">
      <c r="A388">
        <f t="shared" si="5"/>
        <v>38.100475000000003</v>
      </c>
      <c r="B388">
        <v>38100475000</v>
      </c>
      <c r="C388">
        <v>-2.2293650999999999</v>
      </c>
      <c r="D388">
        <v>-19.06024</v>
      </c>
      <c r="G388">
        <v>38100475000</v>
      </c>
      <c r="H388">
        <v>-2.2186870999999999</v>
      </c>
      <c r="I388">
        <v>-19.663381999999999</v>
      </c>
      <c r="L388">
        <v>38100475000</v>
      </c>
      <c r="M388">
        <v>-2.1792717000000001</v>
      </c>
      <c r="N388">
        <v>-21.344801</v>
      </c>
      <c r="Q388">
        <v>38100475000</v>
      </c>
      <c r="R388">
        <v>-2.0909200000000001</v>
      </c>
      <c r="S388">
        <v>-23.487976</v>
      </c>
      <c r="V388">
        <v>38100475000</v>
      </c>
      <c r="W388">
        <v>-2.0506921</v>
      </c>
      <c r="X388">
        <v>-26.53154</v>
      </c>
      <c r="AA388">
        <v>38100475000</v>
      </c>
      <c r="AB388">
        <v>-2.0577869</v>
      </c>
      <c r="AC388">
        <v>-28.374779</v>
      </c>
      <c r="AF388">
        <v>38100475000</v>
      </c>
      <c r="AG388">
        <v>-2.0318322000000002</v>
      </c>
      <c r="AH388">
        <v>-29.802958</v>
      </c>
      <c r="AK388">
        <v>38100475000</v>
      </c>
      <c r="AL388">
        <v>-2.0109998999999998</v>
      </c>
      <c r="AM388">
        <v>-31.755179999999999</v>
      </c>
    </row>
    <row r="389" spans="1:39" x14ac:dyDescent="0.25">
      <c r="A389">
        <f t="shared" si="5"/>
        <v>38.200449999999996</v>
      </c>
      <c r="B389">
        <v>38200450000</v>
      </c>
      <c r="C389">
        <v>-2.3963711000000001</v>
      </c>
      <c r="D389">
        <v>-19.592383999999999</v>
      </c>
      <c r="G389">
        <v>38200450000</v>
      </c>
      <c r="H389">
        <v>-2.3970869000000001</v>
      </c>
      <c r="I389">
        <v>-20.200882</v>
      </c>
      <c r="L389">
        <v>38200450000</v>
      </c>
      <c r="M389">
        <v>-2.4678152</v>
      </c>
      <c r="N389">
        <v>-21.874718000000001</v>
      </c>
      <c r="Q389">
        <v>38200450000</v>
      </c>
      <c r="R389">
        <v>-2.6450309999999999</v>
      </c>
      <c r="S389">
        <v>-23.966187000000001</v>
      </c>
      <c r="V389">
        <v>38200450000</v>
      </c>
      <c r="W389">
        <v>-2.7053294000000001</v>
      </c>
      <c r="X389">
        <v>-26.934812999999998</v>
      </c>
      <c r="AA389">
        <v>38200450000</v>
      </c>
      <c r="AB389">
        <v>-2.7057020999999999</v>
      </c>
      <c r="AC389">
        <v>-28.742376</v>
      </c>
      <c r="AF389">
        <v>38200450000</v>
      </c>
      <c r="AG389">
        <v>-2.7295598999999999</v>
      </c>
      <c r="AH389">
        <v>-30.142391</v>
      </c>
      <c r="AK389">
        <v>38200450000</v>
      </c>
      <c r="AL389">
        <v>-2.7339342000000002</v>
      </c>
      <c r="AM389">
        <v>-32.160514999999997</v>
      </c>
    </row>
    <row r="390" spans="1:39" x14ac:dyDescent="0.25">
      <c r="A390">
        <f t="shared" si="5"/>
        <v>38.300424999999997</v>
      </c>
      <c r="B390">
        <v>38300425000</v>
      </c>
      <c r="C390">
        <v>-1.7153034</v>
      </c>
      <c r="D390">
        <v>-20.341816000000001</v>
      </c>
      <c r="G390">
        <v>38300425000</v>
      </c>
      <c r="H390">
        <v>-1.711033</v>
      </c>
      <c r="I390">
        <v>-21.006636</v>
      </c>
      <c r="L390">
        <v>38300425000</v>
      </c>
      <c r="M390">
        <v>-1.6319532000000001</v>
      </c>
      <c r="N390">
        <v>-22.606518000000001</v>
      </c>
      <c r="Q390">
        <v>38300425000</v>
      </c>
      <c r="R390">
        <v>-1.4896750000000001</v>
      </c>
      <c r="S390">
        <v>-24.688662000000001</v>
      </c>
      <c r="V390">
        <v>38300425000</v>
      </c>
      <c r="W390">
        <v>-1.4385802000000001</v>
      </c>
      <c r="X390">
        <v>-27.492504</v>
      </c>
      <c r="AA390">
        <v>38300425000</v>
      </c>
      <c r="AB390">
        <v>-1.4434993</v>
      </c>
      <c r="AC390">
        <v>-29.360218</v>
      </c>
      <c r="AF390">
        <v>38300425000</v>
      </c>
      <c r="AG390">
        <v>-1.4341035</v>
      </c>
      <c r="AH390">
        <v>-30.784220000000001</v>
      </c>
      <c r="AK390">
        <v>38300425000</v>
      </c>
      <c r="AL390">
        <v>-1.4767816</v>
      </c>
      <c r="AM390">
        <v>-32.781531999999999</v>
      </c>
    </row>
    <row r="391" spans="1:39" x14ac:dyDescent="0.25">
      <c r="A391">
        <f t="shared" si="5"/>
        <v>38.400399999999998</v>
      </c>
      <c r="B391">
        <v>38400400000</v>
      </c>
      <c r="C391">
        <v>-3.5520662999999999</v>
      </c>
      <c r="D391">
        <v>-21.034085999999999</v>
      </c>
      <c r="G391">
        <v>38400400000</v>
      </c>
      <c r="H391">
        <v>-3.5405978999999999</v>
      </c>
      <c r="I391">
        <v>-21.658011999999999</v>
      </c>
      <c r="L391">
        <v>38400400000</v>
      </c>
      <c r="M391">
        <v>-3.4726932000000001</v>
      </c>
      <c r="N391">
        <v>-23.289878999999999</v>
      </c>
      <c r="Q391">
        <v>38400400000</v>
      </c>
      <c r="R391">
        <v>-3.3625531</v>
      </c>
      <c r="S391">
        <v>-25.375827999999998</v>
      </c>
      <c r="V391">
        <v>38400400000</v>
      </c>
      <c r="W391">
        <v>-3.2949255000000002</v>
      </c>
      <c r="X391">
        <v>-28.048258000000001</v>
      </c>
      <c r="AA391">
        <v>38400400000</v>
      </c>
      <c r="AB391">
        <v>-3.26702</v>
      </c>
      <c r="AC391">
        <v>-30.003793999999999</v>
      </c>
      <c r="AF391">
        <v>38400400000</v>
      </c>
      <c r="AG391">
        <v>-3.2585101000000001</v>
      </c>
      <c r="AH391">
        <v>-31.386510999999999</v>
      </c>
      <c r="AK391">
        <v>38400400000</v>
      </c>
      <c r="AL391">
        <v>-3.2225809000000001</v>
      </c>
      <c r="AM391">
        <v>-33.470497000000002</v>
      </c>
    </row>
    <row r="392" spans="1:39" x14ac:dyDescent="0.25">
      <c r="A392">
        <f t="shared" ref="A392:A407" si="6">B392/10^9</f>
        <v>38.500374999999998</v>
      </c>
      <c r="B392">
        <v>38500375000</v>
      </c>
      <c r="C392">
        <v>-3.0060744000000001</v>
      </c>
      <c r="D392">
        <v>-21.812087999999999</v>
      </c>
      <c r="G392">
        <v>38500375000</v>
      </c>
      <c r="H392">
        <v>-3.0002971000000001</v>
      </c>
      <c r="I392">
        <v>-22.407468999999999</v>
      </c>
      <c r="L392">
        <v>38500375000</v>
      </c>
      <c r="M392">
        <v>-3.0466285000000002</v>
      </c>
      <c r="N392">
        <v>-24.044194999999998</v>
      </c>
      <c r="Q392">
        <v>38500375000</v>
      </c>
      <c r="R392">
        <v>-3.1643661999999999</v>
      </c>
      <c r="S392">
        <v>-26.136782</v>
      </c>
      <c r="V392">
        <v>38500375000</v>
      </c>
      <c r="W392">
        <v>-3.2323016999999998</v>
      </c>
      <c r="X392">
        <v>-28.960920000000002</v>
      </c>
      <c r="AA392">
        <v>38500375000</v>
      </c>
      <c r="AB392">
        <v>-3.2639928</v>
      </c>
      <c r="AC392">
        <v>-30.702805999999999</v>
      </c>
      <c r="AF392">
        <v>38500375000</v>
      </c>
      <c r="AG392">
        <v>-3.2896725999999998</v>
      </c>
      <c r="AH392">
        <v>-32.028286000000001</v>
      </c>
      <c r="AK392">
        <v>38500375000</v>
      </c>
      <c r="AL392">
        <v>-3.3360991000000002</v>
      </c>
      <c r="AM392">
        <v>-33.889225000000003</v>
      </c>
    </row>
    <row r="393" spans="1:39" x14ac:dyDescent="0.25">
      <c r="A393">
        <f t="shared" si="6"/>
        <v>38.600349999999999</v>
      </c>
      <c r="B393">
        <v>38600350000</v>
      </c>
      <c r="C393">
        <v>-2.4713229999999999</v>
      </c>
      <c r="D393">
        <v>-22.684194999999999</v>
      </c>
      <c r="G393">
        <v>38600350000</v>
      </c>
      <c r="H393">
        <v>-2.4583157999999998</v>
      </c>
      <c r="I393">
        <v>-23.345331000000002</v>
      </c>
      <c r="L393">
        <v>38600350000</v>
      </c>
      <c r="M393">
        <v>-2.4210932000000001</v>
      </c>
      <c r="N393">
        <v>-24.918087</v>
      </c>
      <c r="Q393">
        <v>38600350000</v>
      </c>
      <c r="R393">
        <v>-2.3722118999999999</v>
      </c>
      <c r="S393">
        <v>-27.095103999999999</v>
      </c>
      <c r="V393">
        <v>38600350000</v>
      </c>
      <c r="W393">
        <v>-2.3706303000000002</v>
      </c>
      <c r="X393">
        <v>-29.694181</v>
      </c>
      <c r="AA393">
        <v>38600350000</v>
      </c>
      <c r="AB393">
        <v>-2.3645475</v>
      </c>
      <c r="AC393">
        <v>-31.527774999999998</v>
      </c>
      <c r="AF393">
        <v>38600350000</v>
      </c>
      <c r="AG393">
        <v>-2.3622184000000002</v>
      </c>
      <c r="AH393">
        <v>-32.757027000000001</v>
      </c>
      <c r="AK393">
        <v>38600350000</v>
      </c>
      <c r="AL393">
        <v>-2.3662844000000001</v>
      </c>
      <c r="AM393">
        <v>-34.515152</v>
      </c>
    </row>
    <row r="394" spans="1:39" x14ac:dyDescent="0.25">
      <c r="A394">
        <f t="shared" si="6"/>
        <v>38.700324999999999</v>
      </c>
      <c r="B394">
        <v>38700325000</v>
      </c>
      <c r="C394">
        <v>-4.2323947000000004</v>
      </c>
      <c r="D394">
        <v>-23.493748</v>
      </c>
      <c r="G394">
        <v>38700325000</v>
      </c>
      <c r="H394">
        <v>-4.2132835000000002</v>
      </c>
      <c r="I394">
        <v>-24.166703999999999</v>
      </c>
      <c r="L394">
        <v>38700325000</v>
      </c>
      <c r="M394">
        <v>-4.1619916000000003</v>
      </c>
      <c r="N394">
        <v>-25.579492999999999</v>
      </c>
      <c r="Q394">
        <v>38700325000</v>
      </c>
      <c r="R394">
        <v>-4.0057840000000002</v>
      </c>
      <c r="S394">
        <v>-27.817249</v>
      </c>
      <c r="V394">
        <v>38700325000</v>
      </c>
      <c r="W394">
        <v>-3.9535491</v>
      </c>
      <c r="X394">
        <v>-30.384717999999999</v>
      </c>
      <c r="AA394">
        <v>38700325000</v>
      </c>
      <c r="AB394">
        <v>-3.9316461</v>
      </c>
      <c r="AC394">
        <v>-32.260390999999998</v>
      </c>
      <c r="AF394">
        <v>38700325000</v>
      </c>
      <c r="AG394">
        <v>-3.9250729</v>
      </c>
      <c r="AH394">
        <v>-33.380153999999997</v>
      </c>
      <c r="AK394">
        <v>38700325000</v>
      </c>
      <c r="AL394">
        <v>-3.8996521999999998</v>
      </c>
      <c r="AM394">
        <v>-35.238036999999998</v>
      </c>
    </row>
    <row r="395" spans="1:39" x14ac:dyDescent="0.25">
      <c r="A395">
        <f t="shared" si="6"/>
        <v>38.8003</v>
      </c>
      <c r="B395">
        <v>38800300000</v>
      </c>
      <c r="C395">
        <v>-2.8747484999999999</v>
      </c>
      <c r="D395">
        <v>-24.266735000000001</v>
      </c>
      <c r="G395">
        <v>38800300000</v>
      </c>
      <c r="H395">
        <v>-2.8667444999999998</v>
      </c>
      <c r="I395">
        <v>-24.896598999999998</v>
      </c>
      <c r="L395">
        <v>38800300000</v>
      </c>
      <c r="M395">
        <v>-2.8740291999999998</v>
      </c>
      <c r="N395">
        <v>-26.254418999999999</v>
      </c>
      <c r="Q395">
        <v>38800300000</v>
      </c>
      <c r="R395">
        <v>-2.9382429000000001</v>
      </c>
      <c r="S395">
        <v>-28.518515000000001</v>
      </c>
      <c r="V395">
        <v>38800300000</v>
      </c>
      <c r="W395">
        <v>-2.9899800000000001</v>
      </c>
      <c r="X395">
        <v>-31.1112</v>
      </c>
      <c r="AA395">
        <v>38800300000</v>
      </c>
      <c r="AB395">
        <v>-2.9978701999999999</v>
      </c>
      <c r="AC395">
        <v>-32.812992000000001</v>
      </c>
      <c r="AF395">
        <v>38800300000</v>
      </c>
      <c r="AG395">
        <v>-3.0176672999999998</v>
      </c>
      <c r="AH395">
        <v>-34.083359000000002</v>
      </c>
      <c r="AK395">
        <v>38800300000</v>
      </c>
      <c r="AL395">
        <v>-3.0276896999999998</v>
      </c>
      <c r="AM395">
        <v>-35.550784999999998</v>
      </c>
    </row>
    <row r="396" spans="1:39" x14ac:dyDescent="0.25">
      <c r="A396">
        <f t="shared" si="6"/>
        <v>38.900275000000001</v>
      </c>
      <c r="B396">
        <v>38900275000</v>
      </c>
      <c r="C396">
        <v>-3.1827781000000002</v>
      </c>
      <c r="D396">
        <v>-24.840461999999999</v>
      </c>
      <c r="G396">
        <v>38900275000</v>
      </c>
      <c r="H396">
        <v>-3.1845550999999999</v>
      </c>
      <c r="I396">
        <v>-25.460163000000001</v>
      </c>
      <c r="L396">
        <v>38900275000</v>
      </c>
      <c r="M396">
        <v>-3.1268923000000002</v>
      </c>
      <c r="N396">
        <v>-26.928467000000001</v>
      </c>
      <c r="Q396">
        <v>38900275000</v>
      </c>
      <c r="R396">
        <v>-3.0973278999999998</v>
      </c>
      <c r="S396">
        <v>-29.12726</v>
      </c>
      <c r="V396">
        <v>38900275000</v>
      </c>
      <c r="W396">
        <v>-3.0772556999999998</v>
      </c>
      <c r="X396">
        <v>-31.631121</v>
      </c>
      <c r="AA396">
        <v>38900275000</v>
      </c>
      <c r="AB396">
        <v>-3.0581985</v>
      </c>
      <c r="AC396">
        <v>-33.271881</v>
      </c>
      <c r="AF396">
        <v>38900275000</v>
      </c>
      <c r="AG396">
        <v>-3.0514101999999999</v>
      </c>
      <c r="AH396">
        <v>-34.499420000000001</v>
      </c>
      <c r="AK396">
        <v>38900275000</v>
      </c>
      <c r="AL396">
        <v>-3.0559554000000002</v>
      </c>
      <c r="AM396">
        <v>-36.139342999999997</v>
      </c>
    </row>
    <row r="397" spans="1:39" x14ac:dyDescent="0.25">
      <c r="A397">
        <f t="shared" si="6"/>
        <v>39.000250000000001</v>
      </c>
      <c r="B397">
        <v>39000250000</v>
      </c>
      <c r="C397">
        <v>-3.6335752000000001</v>
      </c>
      <c r="D397">
        <v>-25.690276999999998</v>
      </c>
      <c r="G397">
        <v>39000250000</v>
      </c>
      <c r="H397">
        <v>-3.6353209</v>
      </c>
      <c r="I397">
        <v>-26.324686</v>
      </c>
      <c r="L397">
        <v>39000250000</v>
      </c>
      <c r="M397">
        <v>-3.5713556</v>
      </c>
      <c r="N397">
        <v>-27.864391000000001</v>
      </c>
      <c r="Q397">
        <v>39000250000</v>
      </c>
      <c r="R397">
        <v>-3.4259583999999998</v>
      </c>
      <c r="S397">
        <v>-29.975065000000001</v>
      </c>
      <c r="V397">
        <v>39000250000</v>
      </c>
      <c r="W397">
        <v>-3.3687749</v>
      </c>
      <c r="X397">
        <v>-32.715347000000001</v>
      </c>
      <c r="AA397">
        <v>39000250000</v>
      </c>
      <c r="AB397">
        <v>-3.3284874000000002</v>
      </c>
      <c r="AC397">
        <v>-34.005535000000002</v>
      </c>
      <c r="AF397">
        <v>39000250000</v>
      </c>
      <c r="AG397">
        <v>-3.3258288</v>
      </c>
      <c r="AH397">
        <v>-35.206459000000002</v>
      </c>
      <c r="AK397">
        <v>39000250000</v>
      </c>
      <c r="AL397">
        <v>-3.2961624</v>
      </c>
      <c r="AM397">
        <v>-36.918793000000001</v>
      </c>
    </row>
    <row r="398" spans="1:39" x14ac:dyDescent="0.25">
      <c r="A398">
        <f t="shared" si="6"/>
        <v>39.100225000000002</v>
      </c>
      <c r="B398">
        <v>39100225000</v>
      </c>
      <c r="C398">
        <v>-3.1576561999999999</v>
      </c>
      <c r="D398">
        <v>-26.514685</v>
      </c>
      <c r="G398">
        <v>39100225000</v>
      </c>
      <c r="H398">
        <v>-3.1683431</v>
      </c>
      <c r="I398">
        <v>-27.097178</v>
      </c>
      <c r="L398">
        <v>39100225000</v>
      </c>
      <c r="M398">
        <v>-3.2021837</v>
      </c>
      <c r="N398">
        <v>-28.791537999999999</v>
      </c>
      <c r="Q398">
        <v>39100225000</v>
      </c>
      <c r="R398">
        <v>-3.2584219000000001</v>
      </c>
      <c r="S398">
        <v>-30.773218</v>
      </c>
      <c r="V398">
        <v>39100225000</v>
      </c>
      <c r="W398">
        <v>-3.2879564999999999</v>
      </c>
      <c r="X398">
        <v>-33.571677999999999</v>
      </c>
      <c r="AA398">
        <v>39100225000</v>
      </c>
      <c r="AB398">
        <v>-3.3044655000000001</v>
      </c>
      <c r="AC398">
        <v>-34.818553999999999</v>
      </c>
      <c r="AF398">
        <v>39100225000</v>
      </c>
      <c r="AG398">
        <v>-3.3297724999999998</v>
      </c>
      <c r="AH398">
        <v>-36.012748999999999</v>
      </c>
      <c r="AK398">
        <v>39100225000</v>
      </c>
      <c r="AL398">
        <v>-3.3468773000000001</v>
      </c>
      <c r="AM398">
        <v>-37.726554999999998</v>
      </c>
    </row>
    <row r="399" spans="1:39" x14ac:dyDescent="0.25">
      <c r="A399">
        <f t="shared" si="6"/>
        <v>39.200200000000002</v>
      </c>
      <c r="B399">
        <v>39200200000</v>
      </c>
      <c r="C399">
        <v>-2.2086321999999998</v>
      </c>
      <c r="D399">
        <v>-27.016587999999999</v>
      </c>
      <c r="G399">
        <v>39200200000</v>
      </c>
      <c r="H399">
        <v>-2.1737820999999999</v>
      </c>
      <c r="I399">
        <v>-27.473645999999999</v>
      </c>
      <c r="L399">
        <v>39200200000</v>
      </c>
      <c r="M399">
        <v>-2.1725647000000001</v>
      </c>
      <c r="N399">
        <v>-29.230637000000002</v>
      </c>
      <c r="Q399">
        <v>39200200000</v>
      </c>
      <c r="R399">
        <v>-2.1322298000000002</v>
      </c>
      <c r="S399">
        <v>-31.275623</v>
      </c>
      <c r="V399">
        <v>39200200000</v>
      </c>
      <c r="W399">
        <v>-2.1336050000000002</v>
      </c>
      <c r="X399">
        <v>-34.081211000000003</v>
      </c>
      <c r="AA399">
        <v>39200200000</v>
      </c>
      <c r="AB399">
        <v>-2.1204219000000002</v>
      </c>
      <c r="AC399">
        <v>-35.225403</v>
      </c>
      <c r="AF399">
        <v>39200200000</v>
      </c>
      <c r="AG399">
        <v>-2.1150348000000001</v>
      </c>
      <c r="AH399">
        <v>-36.092854000000003</v>
      </c>
      <c r="AK399">
        <v>39200200000</v>
      </c>
      <c r="AL399">
        <v>-2.1306086</v>
      </c>
      <c r="AM399">
        <v>-38.324764000000002</v>
      </c>
    </row>
    <row r="400" spans="1:39" x14ac:dyDescent="0.25">
      <c r="A400">
        <f t="shared" si="6"/>
        <v>39.300175000000003</v>
      </c>
      <c r="B400">
        <v>39300175000</v>
      </c>
      <c r="C400">
        <v>-2.5998839999999999</v>
      </c>
      <c r="D400">
        <v>-27.656362999999999</v>
      </c>
      <c r="G400">
        <v>39300175000</v>
      </c>
      <c r="H400">
        <v>-2.5749209</v>
      </c>
      <c r="I400">
        <v>-28.078568000000001</v>
      </c>
      <c r="L400">
        <v>39300175000</v>
      </c>
      <c r="M400">
        <v>-2.5399729999999998</v>
      </c>
      <c r="N400">
        <v>-29.949482</v>
      </c>
      <c r="Q400">
        <v>39300175000</v>
      </c>
      <c r="R400">
        <v>-2.3842493999999999</v>
      </c>
      <c r="S400">
        <v>-31.914722000000001</v>
      </c>
      <c r="V400">
        <v>39300175000</v>
      </c>
      <c r="W400">
        <v>-2.3216796</v>
      </c>
      <c r="X400">
        <v>-35.057011000000003</v>
      </c>
      <c r="AA400">
        <v>39300175000</v>
      </c>
      <c r="AB400">
        <v>-2.2924297</v>
      </c>
      <c r="AC400">
        <v>-35.880527000000001</v>
      </c>
      <c r="AF400">
        <v>39300175000</v>
      </c>
      <c r="AG400">
        <v>-2.3048479999999998</v>
      </c>
      <c r="AH400">
        <v>-36.525329999999997</v>
      </c>
      <c r="AK400">
        <v>39300175000</v>
      </c>
      <c r="AL400">
        <v>-2.2402498999999998</v>
      </c>
      <c r="AM400">
        <v>-39.257384999999999</v>
      </c>
    </row>
    <row r="401" spans="1:39" x14ac:dyDescent="0.25">
      <c r="A401">
        <f t="shared" si="6"/>
        <v>39.400149999999996</v>
      </c>
      <c r="B401">
        <v>39400150000</v>
      </c>
      <c r="C401">
        <v>-2.6372751999999999</v>
      </c>
      <c r="D401">
        <v>-28.256937000000001</v>
      </c>
      <c r="G401">
        <v>39400150000</v>
      </c>
      <c r="H401">
        <v>-2.6480277000000001</v>
      </c>
      <c r="I401">
        <v>-28.684282</v>
      </c>
      <c r="L401">
        <v>39400150000</v>
      </c>
      <c r="M401">
        <v>-2.6803268999999998</v>
      </c>
      <c r="N401">
        <v>-30.457836</v>
      </c>
      <c r="Q401">
        <v>39400150000</v>
      </c>
      <c r="R401">
        <v>-2.7383609</v>
      </c>
      <c r="S401">
        <v>-32.448211999999998</v>
      </c>
      <c r="V401">
        <v>39400150000</v>
      </c>
      <c r="W401">
        <v>-2.8119969</v>
      </c>
      <c r="X401">
        <v>-35.542957000000001</v>
      </c>
      <c r="AA401">
        <v>39400150000</v>
      </c>
      <c r="AB401">
        <v>-2.8266857000000001</v>
      </c>
      <c r="AC401">
        <v>-36.435158000000001</v>
      </c>
      <c r="AF401">
        <v>39400150000</v>
      </c>
      <c r="AG401">
        <v>-2.8553986999999998</v>
      </c>
      <c r="AH401">
        <v>-37.251773999999997</v>
      </c>
      <c r="AK401">
        <v>39400150000</v>
      </c>
      <c r="AL401">
        <v>-2.8558884</v>
      </c>
      <c r="AM401">
        <v>-40.019108000000003</v>
      </c>
    </row>
    <row r="402" spans="1:39" x14ac:dyDescent="0.25">
      <c r="A402">
        <f t="shared" si="6"/>
        <v>39.500124999999997</v>
      </c>
      <c r="B402">
        <v>39500125000</v>
      </c>
      <c r="C402">
        <v>-2.7008765000000001</v>
      </c>
      <c r="D402">
        <v>-28.829905</v>
      </c>
      <c r="G402">
        <v>39500125000</v>
      </c>
      <c r="H402">
        <v>-2.6985776000000001</v>
      </c>
      <c r="I402">
        <v>-29.268471000000002</v>
      </c>
      <c r="L402">
        <v>39500125000</v>
      </c>
      <c r="M402">
        <v>-2.6599721999999999</v>
      </c>
      <c r="N402">
        <v>-31.252276999999999</v>
      </c>
      <c r="Q402">
        <v>39500125000</v>
      </c>
      <c r="R402">
        <v>-2.6297153999999998</v>
      </c>
      <c r="S402">
        <v>-32.818142000000002</v>
      </c>
      <c r="V402">
        <v>39500125000</v>
      </c>
      <c r="W402">
        <v>-2.6329023999999999</v>
      </c>
      <c r="X402">
        <v>-36.305976999999999</v>
      </c>
      <c r="AA402">
        <v>39500125000</v>
      </c>
      <c r="AB402">
        <v>-2.6301527</v>
      </c>
      <c r="AC402">
        <v>-37.215671999999998</v>
      </c>
      <c r="AF402">
        <v>39500125000</v>
      </c>
      <c r="AG402">
        <v>-2.6309307</v>
      </c>
      <c r="AH402">
        <v>-37.966202000000003</v>
      </c>
      <c r="AK402">
        <v>39500125000</v>
      </c>
      <c r="AL402">
        <v>-2.6102359000000002</v>
      </c>
      <c r="AM402">
        <v>-40.526718000000002</v>
      </c>
    </row>
    <row r="403" spans="1:39" x14ac:dyDescent="0.25">
      <c r="A403">
        <f t="shared" si="6"/>
        <v>39.600099999999998</v>
      </c>
      <c r="B403">
        <v>39600100000</v>
      </c>
      <c r="C403">
        <v>-3.1769764</v>
      </c>
      <c r="D403">
        <v>-29.286833000000001</v>
      </c>
      <c r="G403">
        <v>39600100000</v>
      </c>
      <c r="H403">
        <v>-3.1665315999999999</v>
      </c>
      <c r="I403">
        <v>-29.725489</v>
      </c>
      <c r="L403">
        <v>39600100000</v>
      </c>
      <c r="M403">
        <v>-3.1007986000000001</v>
      </c>
      <c r="N403">
        <v>-31.770499999999998</v>
      </c>
      <c r="Q403">
        <v>39600100000</v>
      </c>
      <c r="R403">
        <v>-2.9450281</v>
      </c>
      <c r="S403">
        <v>-33.282649999999997</v>
      </c>
      <c r="V403">
        <v>39600100000</v>
      </c>
      <c r="W403">
        <v>-2.8939740999999999</v>
      </c>
      <c r="X403">
        <v>-37.151454999999999</v>
      </c>
      <c r="AA403">
        <v>39600100000</v>
      </c>
      <c r="AB403">
        <v>-2.8255224000000001</v>
      </c>
      <c r="AC403">
        <v>-37.760035999999999</v>
      </c>
      <c r="AF403">
        <v>39600100000</v>
      </c>
      <c r="AG403">
        <v>-2.8062794000000002</v>
      </c>
      <c r="AH403">
        <v>-38.215260000000001</v>
      </c>
      <c r="AK403">
        <v>39600100000</v>
      </c>
      <c r="AL403">
        <v>-2.7531188000000002</v>
      </c>
      <c r="AM403">
        <v>-40.721629999999998</v>
      </c>
    </row>
    <row r="404" spans="1:39" x14ac:dyDescent="0.25">
      <c r="A404">
        <f t="shared" si="6"/>
        <v>39.700074999999998</v>
      </c>
      <c r="B404">
        <v>39700075000</v>
      </c>
      <c r="C404">
        <v>-3.2614489</v>
      </c>
      <c r="D404">
        <v>-29.751577000000001</v>
      </c>
      <c r="G404">
        <v>39700075000</v>
      </c>
      <c r="H404">
        <v>-3.2600186</v>
      </c>
      <c r="I404">
        <v>-30.282243999999999</v>
      </c>
      <c r="L404">
        <v>39700075000</v>
      </c>
      <c r="M404">
        <v>-3.3370487999999998</v>
      </c>
      <c r="N404">
        <v>-32.340888999999997</v>
      </c>
      <c r="Q404">
        <v>39700075000</v>
      </c>
      <c r="R404">
        <v>-3.3820944000000002</v>
      </c>
      <c r="S404">
        <v>-33.821629000000001</v>
      </c>
      <c r="V404">
        <v>39700075000</v>
      </c>
      <c r="W404">
        <v>-3.4255176000000001</v>
      </c>
      <c r="X404">
        <v>-37.953772999999998</v>
      </c>
      <c r="AA404">
        <v>39700075000</v>
      </c>
      <c r="AB404">
        <v>-3.4432323</v>
      </c>
      <c r="AC404">
        <v>-38.407783999999999</v>
      </c>
      <c r="AF404">
        <v>39700075000</v>
      </c>
      <c r="AG404">
        <v>-3.451597</v>
      </c>
      <c r="AH404">
        <v>-38.628245999999997</v>
      </c>
      <c r="AK404">
        <v>39700075000</v>
      </c>
      <c r="AL404">
        <v>-3.475266</v>
      </c>
      <c r="AM404">
        <v>-41.220795000000003</v>
      </c>
    </row>
    <row r="405" spans="1:39" x14ac:dyDescent="0.25">
      <c r="A405">
        <f t="shared" si="6"/>
        <v>39.800049999999999</v>
      </c>
      <c r="B405">
        <v>39800050000</v>
      </c>
      <c r="C405">
        <v>-2.3899465000000002</v>
      </c>
      <c r="D405">
        <v>-30.196131000000001</v>
      </c>
      <c r="G405">
        <v>39800050000</v>
      </c>
      <c r="H405">
        <v>-2.3924042999999999</v>
      </c>
      <c r="I405">
        <v>-30.805761</v>
      </c>
      <c r="L405">
        <v>39800050000</v>
      </c>
      <c r="M405">
        <v>-2.3797073000000002</v>
      </c>
      <c r="N405">
        <v>-32.716507</v>
      </c>
      <c r="Q405">
        <v>39800050000</v>
      </c>
      <c r="R405">
        <v>-2.4087597999999999</v>
      </c>
      <c r="S405">
        <v>-34.261046999999998</v>
      </c>
      <c r="V405">
        <v>39800050000</v>
      </c>
      <c r="W405">
        <v>-2.4305414999999999</v>
      </c>
      <c r="X405">
        <v>-38.788260999999999</v>
      </c>
      <c r="AA405">
        <v>39800050000</v>
      </c>
      <c r="AB405">
        <v>-2.4469588</v>
      </c>
      <c r="AC405">
        <v>-38.987544999999997</v>
      </c>
      <c r="AF405">
        <v>39800050000</v>
      </c>
      <c r="AG405">
        <v>-2.4549951999999999</v>
      </c>
      <c r="AH405">
        <v>-39.106934000000003</v>
      </c>
      <c r="AK405">
        <v>39800050000</v>
      </c>
      <c r="AL405">
        <v>-2.4554338000000002</v>
      </c>
      <c r="AM405">
        <v>-41.545254</v>
      </c>
    </row>
    <row r="406" spans="1:39" x14ac:dyDescent="0.25">
      <c r="A406">
        <f t="shared" si="6"/>
        <v>39.900024999999999</v>
      </c>
      <c r="B406">
        <v>39900025000</v>
      </c>
      <c r="C406">
        <v>-3.4470317000000001</v>
      </c>
      <c r="D406">
        <v>-30.548231000000001</v>
      </c>
      <c r="G406">
        <v>39900025000</v>
      </c>
      <c r="H406">
        <v>-3.4392836</v>
      </c>
      <c r="I406">
        <v>-31.182742999999999</v>
      </c>
      <c r="L406">
        <v>39900025000</v>
      </c>
      <c r="M406">
        <v>-3.3791091</v>
      </c>
      <c r="N406">
        <v>-33.008121000000003</v>
      </c>
      <c r="Q406">
        <v>39900025000</v>
      </c>
      <c r="R406">
        <v>-3.2262099000000002</v>
      </c>
      <c r="S406">
        <v>-34.607227000000002</v>
      </c>
      <c r="V406">
        <v>39900025000</v>
      </c>
      <c r="W406">
        <v>-3.1528513</v>
      </c>
      <c r="X406">
        <v>-39.185890000000001</v>
      </c>
      <c r="AA406">
        <v>39900025000</v>
      </c>
      <c r="AB406">
        <v>-3.0883522000000001</v>
      </c>
      <c r="AC406">
        <v>-39.417160000000003</v>
      </c>
      <c r="AF406">
        <v>39900025000</v>
      </c>
      <c r="AG406">
        <v>-3.0634381999999998</v>
      </c>
      <c r="AH406">
        <v>-39.484164999999997</v>
      </c>
      <c r="AK406">
        <v>39900025000</v>
      </c>
      <c r="AL406">
        <v>-3.0324171</v>
      </c>
      <c r="AM406">
        <v>-41.736229000000002</v>
      </c>
    </row>
    <row r="407" spans="1:39" x14ac:dyDescent="0.25">
      <c r="A407">
        <f t="shared" si="6"/>
        <v>40</v>
      </c>
      <c r="B407">
        <v>40000000000</v>
      </c>
      <c r="C407">
        <v>-3.4337046</v>
      </c>
      <c r="D407">
        <v>-30.746832000000001</v>
      </c>
      <c r="G407">
        <v>40000000000</v>
      </c>
      <c r="H407">
        <v>-3.4373376000000002</v>
      </c>
      <c r="I407">
        <v>-31.482165999999999</v>
      </c>
      <c r="L407">
        <v>40000000000</v>
      </c>
      <c r="M407">
        <v>-3.4942698000000001</v>
      </c>
      <c r="N407">
        <v>-33.110911999999999</v>
      </c>
      <c r="Q407">
        <v>40000000000</v>
      </c>
      <c r="R407">
        <v>-3.5478740000000002</v>
      </c>
      <c r="S407">
        <v>-34.920814999999997</v>
      </c>
      <c r="V407">
        <v>40000000000</v>
      </c>
      <c r="W407">
        <v>-3.5979633</v>
      </c>
      <c r="X407">
        <v>-39.737502999999997</v>
      </c>
      <c r="AA407">
        <v>40000000000</v>
      </c>
      <c r="AB407">
        <v>-3.6178026000000001</v>
      </c>
      <c r="AC407">
        <v>-39.809863999999997</v>
      </c>
      <c r="AF407">
        <v>40000000000</v>
      </c>
      <c r="AG407">
        <v>-3.6112815999999999</v>
      </c>
      <c r="AH407">
        <v>-39.691848999999998</v>
      </c>
      <c r="AK407">
        <v>40000000000</v>
      </c>
      <c r="AL407">
        <v>-3.6293441999999998</v>
      </c>
      <c r="AM407">
        <v>-41.817383</v>
      </c>
    </row>
    <row r="408" spans="1:39" x14ac:dyDescent="0.25">
      <c r="G408" t="s">
        <v>5</v>
      </c>
      <c r="L408" t="s">
        <v>5</v>
      </c>
      <c r="Q408" t="s">
        <v>5</v>
      </c>
      <c r="V408" t="s">
        <v>5</v>
      </c>
      <c r="AA408" t="s">
        <v>5</v>
      </c>
      <c r="AF408" t="s">
        <v>5</v>
      </c>
      <c r="AK408" t="s"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FA4D-5500-4939-A056-F5DE6E76C891}">
  <dimension ref="A1:BC408"/>
  <sheetViews>
    <sheetView topLeftCell="E1" zoomScale="145" zoomScaleNormal="145" workbookViewId="0">
      <selection activeCell="O5" sqref="O5"/>
    </sheetView>
  </sheetViews>
  <sheetFormatPr defaultRowHeight="15" x14ac:dyDescent="0.25"/>
  <sheetData>
    <row r="1" spans="1:55" x14ac:dyDescent="0.25">
      <c r="A1" t="s">
        <v>59</v>
      </c>
    </row>
    <row r="5" spans="1:55" x14ac:dyDescent="0.25">
      <c r="B5" s="1" t="s">
        <v>60</v>
      </c>
      <c r="I5" s="1" t="s">
        <v>61</v>
      </c>
      <c r="P5" t="s">
        <v>62</v>
      </c>
      <c r="W5" t="s">
        <v>63</v>
      </c>
      <c r="AD5" t="s">
        <v>64</v>
      </c>
      <c r="AK5" t="s">
        <v>65</v>
      </c>
      <c r="AR5" t="s">
        <v>66</v>
      </c>
      <c r="AY5" t="s">
        <v>67</v>
      </c>
    </row>
    <row r="6" spans="1:55" x14ac:dyDescent="0.25">
      <c r="A6" t="s">
        <v>7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W6" t="s">
        <v>0</v>
      </c>
      <c r="X6" t="s">
        <v>1</v>
      </c>
      <c r="Y6" t="s">
        <v>2</v>
      </c>
      <c r="Z6" t="s">
        <v>3</v>
      </c>
      <c r="AA6" t="s">
        <v>4</v>
      </c>
      <c r="AD6" t="s">
        <v>0</v>
      </c>
      <c r="AE6" t="s">
        <v>1</v>
      </c>
      <c r="AF6" t="s">
        <v>2</v>
      </c>
      <c r="AG6" t="s">
        <v>3</v>
      </c>
      <c r="AH6" t="s">
        <v>4</v>
      </c>
      <c r="AK6" t="s">
        <v>0</v>
      </c>
      <c r="AL6" t="s">
        <v>1</v>
      </c>
      <c r="AM6" t="s">
        <v>2</v>
      </c>
      <c r="AN6" t="s">
        <v>3</v>
      </c>
      <c r="AO6" t="s">
        <v>4</v>
      </c>
      <c r="AR6" t="s">
        <v>0</v>
      </c>
      <c r="AS6" t="s">
        <v>1</v>
      </c>
      <c r="AT6" t="s">
        <v>2</v>
      </c>
      <c r="AU6" t="s">
        <v>3</v>
      </c>
      <c r="AV6" t="s">
        <v>4</v>
      </c>
      <c r="AY6" t="s">
        <v>0</v>
      </c>
      <c r="AZ6" t="s">
        <v>1</v>
      </c>
      <c r="BA6" t="s">
        <v>2</v>
      </c>
      <c r="BB6" t="s">
        <v>3</v>
      </c>
      <c r="BC6" t="s">
        <v>4</v>
      </c>
    </row>
    <row r="7" spans="1:55" x14ac:dyDescent="0.25">
      <c r="A7">
        <f>B7/10^9</f>
        <v>0.01</v>
      </c>
      <c r="B7">
        <v>10000000</v>
      </c>
      <c r="C7">
        <v>-1.4954529000000001</v>
      </c>
      <c r="D7">
        <v>-46.405487000000001</v>
      </c>
      <c r="E7">
        <v>-31.074558</v>
      </c>
      <c r="F7">
        <v>-7.8116833999999996E-2</v>
      </c>
      <c r="I7">
        <v>10000000</v>
      </c>
      <c r="J7">
        <v>-1.4913827</v>
      </c>
      <c r="K7">
        <v>-40.920814999999997</v>
      </c>
      <c r="L7">
        <v>-28.354147000000001</v>
      </c>
      <c r="M7">
        <v>-9.4569801999999994E-2</v>
      </c>
      <c r="P7">
        <v>10000000</v>
      </c>
      <c r="Q7">
        <v>-1.509161</v>
      </c>
      <c r="R7">
        <v>-42.139068999999999</v>
      </c>
      <c r="S7">
        <v>-32.307704999999999</v>
      </c>
      <c r="T7">
        <v>-0.11873208</v>
      </c>
      <c r="W7">
        <v>10000000</v>
      </c>
      <c r="X7">
        <v>-1.5096821</v>
      </c>
      <c r="Y7">
        <v>-61.734744999999997</v>
      </c>
      <c r="Z7">
        <v>-32.373997000000003</v>
      </c>
      <c r="AA7">
        <v>-9.6074171E-2</v>
      </c>
      <c r="AD7">
        <v>10000000</v>
      </c>
      <c r="AE7">
        <v>-1.5096341</v>
      </c>
      <c r="AF7">
        <v>-48.759932999999997</v>
      </c>
      <c r="AG7">
        <v>-30.642288000000001</v>
      </c>
      <c r="AH7">
        <v>-0.12410003</v>
      </c>
      <c r="AK7">
        <v>10000000</v>
      </c>
      <c r="AL7">
        <v>-1.5360942</v>
      </c>
      <c r="AM7">
        <v>-48.039000999999999</v>
      </c>
      <c r="AN7">
        <v>-35.132689999999997</v>
      </c>
      <c r="AO7">
        <v>-0.11387876</v>
      </c>
      <c r="AR7">
        <v>10000000</v>
      </c>
      <c r="AS7">
        <v>-1.5008752000000001</v>
      </c>
      <c r="AT7">
        <v>-45.110252000000003</v>
      </c>
      <c r="AU7">
        <v>-32.780665999999997</v>
      </c>
      <c r="AV7">
        <v>-8.4882959999999993E-2</v>
      </c>
      <c r="AY7">
        <v>10000000</v>
      </c>
      <c r="AZ7">
        <v>-1.4900310000000001</v>
      </c>
      <c r="BA7">
        <v>-46.684005999999997</v>
      </c>
      <c r="BB7">
        <v>-30.962627000000001</v>
      </c>
      <c r="BC7">
        <v>-0.13597739</v>
      </c>
    </row>
    <row r="8" spans="1:55" x14ac:dyDescent="0.25">
      <c r="A8">
        <f t="shared" ref="A8:A71" si="0">B8/10^9</f>
        <v>0.109975</v>
      </c>
      <c r="B8">
        <v>109975000</v>
      </c>
      <c r="C8">
        <v>-2.1742897000000001</v>
      </c>
      <c r="D8">
        <v>-72.302054999999996</v>
      </c>
      <c r="E8">
        <v>-25.355789000000001</v>
      </c>
      <c r="F8">
        <v>-0.32433077999999999</v>
      </c>
      <c r="I8">
        <v>109975000</v>
      </c>
      <c r="J8">
        <v>-2.1686320000000001</v>
      </c>
      <c r="K8">
        <v>-61.779803999999999</v>
      </c>
      <c r="L8">
        <v>-23.16864</v>
      </c>
      <c r="M8">
        <v>-0.34180402999999998</v>
      </c>
      <c r="P8">
        <v>109975000</v>
      </c>
      <c r="Q8">
        <v>-2.1753980999999998</v>
      </c>
      <c r="R8">
        <v>-66.682709000000003</v>
      </c>
      <c r="S8">
        <v>-26.312193000000001</v>
      </c>
      <c r="T8">
        <v>-0.36633345</v>
      </c>
      <c r="W8">
        <v>109975000</v>
      </c>
      <c r="X8">
        <v>-2.1660056000000001</v>
      </c>
      <c r="Y8">
        <v>-59.298126000000003</v>
      </c>
      <c r="Z8">
        <v>-26.358988</v>
      </c>
      <c r="AA8">
        <v>-0.35215825000000001</v>
      </c>
      <c r="AD8">
        <v>109975000</v>
      </c>
      <c r="AE8">
        <v>-2.1519767999999999</v>
      </c>
      <c r="AF8">
        <v>-63.575114999999997</v>
      </c>
      <c r="AG8">
        <v>-24.978688999999999</v>
      </c>
      <c r="AH8">
        <v>-0.38155528999999999</v>
      </c>
      <c r="AK8">
        <v>109975000</v>
      </c>
      <c r="AL8">
        <v>-2.1648214000000001</v>
      </c>
      <c r="AM8">
        <v>-62.808745999999999</v>
      </c>
      <c r="AN8">
        <v>-28.578835999999999</v>
      </c>
      <c r="AO8">
        <v>-0.37613185999999998</v>
      </c>
      <c r="AR8">
        <v>109975000</v>
      </c>
      <c r="AS8">
        <v>-2.1281010999999999</v>
      </c>
      <c r="AT8">
        <v>-73.626396</v>
      </c>
      <c r="AU8">
        <v>-26.710258</v>
      </c>
      <c r="AV8">
        <v>-0.35404488000000001</v>
      </c>
      <c r="AY8">
        <v>109975000</v>
      </c>
      <c r="AZ8">
        <v>-2.1110528</v>
      </c>
      <c r="BA8">
        <v>-64.362206</v>
      </c>
      <c r="BB8">
        <v>-25.288108999999999</v>
      </c>
      <c r="BC8">
        <v>-0.39780417000000001</v>
      </c>
    </row>
    <row r="9" spans="1:55" x14ac:dyDescent="0.25">
      <c r="A9">
        <f t="shared" si="0"/>
        <v>0.20995</v>
      </c>
      <c r="B9">
        <v>209950000</v>
      </c>
      <c r="C9">
        <v>-2.9261892</v>
      </c>
      <c r="D9">
        <v>-59.974918000000002</v>
      </c>
      <c r="E9">
        <v>-20.046365999999999</v>
      </c>
      <c r="F9">
        <v>-0.56346415999999999</v>
      </c>
      <c r="I9">
        <v>209950000</v>
      </c>
      <c r="J9">
        <v>-2.9143701000000002</v>
      </c>
      <c r="K9">
        <v>-60.813377000000003</v>
      </c>
      <c r="L9">
        <v>-18.397642000000001</v>
      </c>
      <c r="M9">
        <v>-0.58182489999999998</v>
      </c>
      <c r="P9">
        <v>209950000</v>
      </c>
      <c r="Q9">
        <v>-2.9075650999999998</v>
      </c>
      <c r="R9">
        <v>-61.433822999999997</v>
      </c>
      <c r="S9">
        <v>-20.747782000000001</v>
      </c>
      <c r="T9">
        <v>-0.60131937000000002</v>
      </c>
      <c r="W9">
        <v>209950000</v>
      </c>
      <c r="X9">
        <v>-2.8872141999999998</v>
      </c>
      <c r="Y9">
        <v>-62.847931000000003</v>
      </c>
      <c r="Z9">
        <v>-20.783273999999999</v>
      </c>
      <c r="AA9">
        <v>-0.59326582999999999</v>
      </c>
      <c r="AD9">
        <v>209950000</v>
      </c>
      <c r="AE9">
        <v>-2.8592168999999998</v>
      </c>
      <c r="AF9">
        <v>-68.921645999999996</v>
      </c>
      <c r="AG9">
        <v>-19.765339000000001</v>
      </c>
      <c r="AH9">
        <v>-0.62131935000000005</v>
      </c>
      <c r="AK9">
        <v>209950000</v>
      </c>
      <c r="AL9">
        <v>-2.8586708999999999</v>
      </c>
      <c r="AM9">
        <v>-61.644295</v>
      </c>
      <c r="AN9">
        <v>-22.476723</v>
      </c>
      <c r="AO9">
        <v>-0.62130123000000004</v>
      </c>
      <c r="AR9">
        <v>209950000</v>
      </c>
      <c r="AS9">
        <v>-2.8235877</v>
      </c>
      <c r="AT9">
        <v>-60.889809</v>
      </c>
      <c r="AU9">
        <v>-21.089774999999999</v>
      </c>
      <c r="AV9">
        <v>-0.60550767000000005</v>
      </c>
      <c r="AY9">
        <v>209950000</v>
      </c>
      <c r="AZ9">
        <v>-2.7995675000000002</v>
      </c>
      <c r="BA9">
        <v>-68.715202000000005</v>
      </c>
      <c r="BB9">
        <v>-20.062222999999999</v>
      </c>
      <c r="BC9">
        <v>-0.64291513</v>
      </c>
    </row>
    <row r="10" spans="1:55" x14ac:dyDescent="0.25">
      <c r="A10">
        <f t="shared" si="0"/>
        <v>0.30992500000000001</v>
      </c>
      <c r="B10">
        <v>309925000</v>
      </c>
      <c r="C10">
        <v>-3.7589581000000001</v>
      </c>
      <c r="D10">
        <v>-68.928291000000002</v>
      </c>
      <c r="E10">
        <v>-15.058452000000001</v>
      </c>
      <c r="F10">
        <v>-0.77903807000000003</v>
      </c>
      <c r="I10">
        <v>309925000</v>
      </c>
      <c r="J10">
        <v>-3.7428281000000001</v>
      </c>
      <c r="K10">
        <v>-75.937576000000007</v>
      </c>
      <c r="L10">
        <v>-13.950900000000001</v>
      </c>
      <c r="M10">
        <v>-0.79527497000000003</v>
      </c>
      <c r="P10">
        <v>309925000</v>
      </c>
      <c r="Q10">
        <v>-3.7207422000000001</v>
      </c>
      <c r="R10">
        <v>-62.793297000000003</v>
      </c>
      <c r="S10">
        <v>-15.504706000000001</v>
      </c>
      <c r="T10">
        <v>-0.81245208000000002</v>
      </c>
      <c r="W10">
        <v>309925000</v>
      </c>
      <c r="X10">
        <v>-3.6907402999999999</v>
      </c>
      <c r="Y10">
        <v>-64.965851000000001</v>
      </c>
      <c r="Z10">
        <v>-15.523619</v>
      </c>
      <c r="AA10">
        <v>-0.81444072999999995</v>
      </c>
      <c r="AD10">
        <v>309925000</v>
      </c>
      <c r="AE10">
        <v>-3.6487763000000002</v>
      </c>
      <c r="AF10">
        <v>-68.580016999999998</v>
      </c>
      <c r="AG10">
        <v>-14.860476999999999</v>
      </c>
      <c r="AH10">
        <v>-0.84437311000000004</v>
      </c>
      <c r="AK10">
        <v>309925000</v>
      </c>
      <c r="AL10">
        <v>-3.6358418000000001</v>
      </c>
      <c r="AM10">
        <v>-64.857803000000004</v>
      </c>
      <c r="AN10">
        <v>-16.682673000000001</v>
      </c>
      <c r="AO10">
        <v>-0.85185789999999995</v>
      </c>
      <c r="AR10">
        <v>309925000</v>
      </c>
      <c r="AS10">
        <v>-3.6037735999999998</v>
      </c>
      <c r="AT10">
        <v>-61.935744999999997</v>
      </c>
      <c r="AU10">
        <v>-15.778026000000001</v>
      </c>
      <c r="AV10">
        <v>-0.84551328000000003</v>
      </c>
      <c r="AY10">
        <v>309925000</v>
      </c>
      <c r="AZ10">
        <v>-3.5764751000000001</v>
      </c>
      <c r="BA10">
        <v>-71.443168999999997</v>
      </c>
      <c r="BB10">
        <v>-15.144878</v>
      </c>
      <c r="BC10">
        <v>-0.87905365000000002</v>
      </c>
    </row>
    <row r="11" spans="1:55" x14ac:dyDescent="0.25">
      <c r="A11">
        <f t="shared" si="0"/>
        <v>0.40989999999999999</v>
      </c>
      <c r="B11">
        <v>409900000</v>
      </c>
      <c r="C11">
        <v>-4.6442899999999998</v>
      </c>
      <c r="D11">
        <v>-67.975525000000005</v>
      </c>
      <c r="E11">
        <v>-10.011077</v>
      </c>
      <c r="F11">
        <v>-1.0249387999999999</v>
      </c>
      <c r="I11">
        <v>409900000</v>
      </c>
      <c r="J11">
        <v>-4.6242995000000002</v>
      </c>
      <c r="K11">
        <v>-59.197895000000003</v>
      </c>
      <c r="L11">
        <v>-9.4440603000000003</v>
      </c>
      <c r="M11">
        <v>-1.0397125</v>
      </c>
      <c r="P11">
        <v>409900000</v>
      </c>
      <c r="Q11">
        <v>-4.5874724000000002</v>
      </c>
      <c r="R11">
        <v>-73.182045000000002</v>
      </c>
      <c r="S11">
        <v>-10.209063</v>
      </c>
      <c r="T11">
        <v>-1.0576597000000001</v>
      </c>
      <c r="W11">
        <v>409900000</v>
      </c>
      <c r="X11">
        <v>-4.5488644000000003</v>
      </c>
      <c r="Y11">
        <v>-63.612717000000004</v>
      </c>
      <c r="Z11">
        <v>-10.218677</v>
      </c>
      <c r="AA11">
        <v>-1.0702068</v>
      </c>
      <c r="AD11">
        <v>409900000</v>
      </c>
      <c r="AE11">
        <v>-4.4902028999999999</v>
      </c>
      <c r="AF11">
        <v>-63.283802000000001</v>
      </c>
      <c r="AG11">
        <v>-9.9253464000000005</v>
      </c>
      <c r="AH11">
        <v>-1.1061068999999999</v>
      </c>
      <c r="AK11">
        <v>409900000</v>
      </c>
      <c r="AL11">
        <v>-4.4654932000000001</v>
      </c>
      <c r="AM11">
        <v>-92.011336999999997</v>
      </c>
      <c r="AN11">
        <v>-10.865682</v>
      </c>
      <c r="AO11">
        <v>-1.1217111</v>
      </c>
      <c r="AR11">
        <v>409900000</v>
      </c>
      <c r="AS11">
        <v>-4.4353417999999998</v>
      </c>
      <c r="AT11">
        <v>-67.925231999999994</v>
      </c>
      <c r="AU11">
        <v>-10.448608</v>
      </c>
      <c r="AV11">
        <v>-1.1241601000000001</v>
      </c>
      <c r="AY11">
        <v>409900000</v>
      </c>
      <c r="AZ11">
        <v>-4.4021987999999999</v>
      </c>
      <c r="BA11">
        <v>-64.014037999999999</v>
      </c>
      <c r="BB11">
        <v>-10.217897000000001</v>
      </c>
      <c r="BC11">
        <v>-1.1565253</v>
      </c>
    </row>
    <row r="12" spans="1:55" x14ac:dyDescent="0.25">
      <c r="A12">
        <f t="shared" si="0"/>
        <v>0.50987499999999997</v>
      </c>
      <c r="B12">
        <v>509875000</v>
      </c>
      <c r="C12">
        <v>-5.5733737999999997</v>
      </c>
      <c r="D12">
        <v>-57.099097999999998</v>
      </c>
      <c r="E12">
        <v>-4.8347030000000002</v>
      </c>
      <c r="F12">
        <v>-1.3399928000000001</v>
      </c>
      <c r="I12">
        <v>509875000</v>
      </c>
      <c r="J12">
        <v>-5.5469850999999997</v>
      </c>
      <c r="K12">
        <v>-58.542335999999999</v>
      </c>
      <c r="L12">
        <v>-4.8156632999999998</v>
      </c>
      <c r="M12">
        <v>-1.3560296000000001</v>
      </c>
      <c r="P12">
        <v>509875000</v>
      </c>
      <c r="Q12">
        <v>-5.4993553000000004</v>
      </c>
      <c r="R12">
        <v>-61.601753000000002</v>
      </c>
      <c r="S12">
        <v>-4.8000192999999998</v>
      </c>
      <c r="T12">
        <v>-1.3742694</v>
      </c>
      <c r="W12">
        <v>509875000</v>
      </c>
      <c r="X12">
        <v>-5.4520062999999999</v>
      </c>
      <c r="Y12">
        <v>-54.520031000000003</v>
      </c>
      <c r="Z12">
        <v>-4.8147798000000002</v>
      </c>
      <c r="AA12">
        <v>-1.3992977</v>
      </c>
      <c r="AD12">
        <v>509875000</v>
      </c>
      <c r="AE12">
        <v>-5.3796191000000002</v>
      </c>
      <c r="AF12">
        <v>-56.521270999999999</v>
      </c>
      <c r="AG12">
        <v>-4.9077525</v>
      </c>
      <c r="AH12">
        <v>-1.4419512000000001</v>
      </c>
      <c r="AK12">
        <v>509875000</v>
      </c>
      <c r="AL12">
        <v>-5.3454366000000002</v>
      </c>
      <c r="AM12">
        <v>-59.486065000000004</v>
      </c>
      <c r="AN12">
        <v>-4.9736675999999997</v>
      </c>
      <c r="AO12">
        <v>-1.4665427</v>
      </c>
      <c r="AR12">
        <v>509875000</v>
      </c>
      <c r="AS12">
        <v>-5.3200355000000004</v>
      </c>
      <c r="AT12">
        <v>-62.346271999999999</v>
      </c>
      <c r="AU12">
        <v>-5.0502748000000004</v>
      </c>
      <c r="AV12">
        <v>-1.4801636</v>
      </c>
      <c r="AY12">
        <v>509875000</v>
      </c>
      <c r="AZ12">
        <v>-5.2845826000000002</v>
      </c>
      <c r="BA12">
        <v>-62.48312</v>
      </c>
      <c r="BB12">
        <v>-5.2325010000000001</v>
      </c>
      <c r="BC12">
        <v>-1.5115651000000001</v>
      </c>
    </row>
    <row r="13" spans="1:55" x14ac:dyDescent="0.25">
      <c r="A13">
        <f t="shared" si="0"/>
        <v>0.60985</v>
      </c>
      <c r="B13">
        <v>609850000</v>
      </c>
      <c r="C13">
        <v>-6.4618038999999996</v>
      </c>
      <c r="D13">
        <v>-65.405868999999996</v>
      </c>
      <c r="E13">
        <v>-1.7020903000000001</v>
      </c>
      <c r="F13">
        <v>-1.7531371</v>
      </c>
      <c r="I13">
        <v>609850000</v>
      </c>
      <c r="J13">
        <v>-6.4295654000000004</v>
      </c>
      <c r="K13">
        <v>-66.992744000000002</v>
      </c>
      <c r="L13">
        <v>-1.7323911000000001</v>
      </c>
      <c r="M13">
        <v>-1.7724994000000001</v>
      </c>
      <c r="P13">
        <v>609850000</v>
      </c>
      <c r="Q13">
        <v>-6.3739613999999998</v>
      </c>
      <c r="R13">
        <v>-64.706435999999997</v>
      </c>
      <c r="S13">
        <v>-1.8218856000000001</v>
      </c>
      <c r="T13">
        <v>-1.7944115</v>
      </c>
      <c r="W13">
        <v>609850000</v>
      </c>
      <c r="X13">
        <v>-6.3187118</v>
      </c>
      <c r="Y13">
        <v>-64.381500000000003</v>
      </c>
      <c r="Z13">
        <v>-1.9479268999999999</v>
      </c>
      <c r="AA13">
        <v>-1.8260851</v>
      </c>
      <c r="AD13">
        <v>609850000</v>
      </c>
      <c r="AE13">
        <v>-6.2391810000000003</v>
      </c>
      <c r="AF13">
        <v>-68.320419000000001</v>
      </c>
      <c r="AG13">
        <v>-2.2019451000000001</v>
      </c>
      <c r="AH13">
        <v>-1.8862928000000001</v>
      </c>
      <c r="AK13">
        <v>609850000</v>
      </c>
      <c r="AL13">
        <v>-6.1997871</v>
      </c>
      <c r="AM13">
        <v>-65.675926000000004</v>
      </c>
      <c r="AN13">
        <v>-2.3481727000000001</v>
      </c>
      <c r="AO13">
        <v>-1.9171724000000001</v>
      </c>
      <c r="AR13">
        <v>609850000</v>
      </c>
      <c r="AS13">
        <v>-6.1731829999999999</v>
      </c>
      <c r="AT13">
        <v>-60.332169</v>
      </c>
      <c r="AU13">
        <v>-2.4714347999999999</v>
      </c>
      <c r="AV13">
        <v>-1.9349551</v>
      </c>
      <c r="AY13">
        <v>609850000</v>
      </c>
      <c r="AZ13">
        <v>-6.1347680000000002</v>
      </c>
      <c r="BA13">
        <v>-63.482272999999999</v>
      </c>
      <c r="BB13">
        <v>-2.7447441000000001</v>
      </c>
      <c r="BC13">
        <v>-1.9766893000000001</v>
      </c>
    </row>
    <row r="14" spans="1:55" x14ac:dyDescent="0.25">
      <c r="A14">
        <f t="shared" si="0"/>
        <v>0.70982500000000004</v>
      </c>
      <c r="B14">
        <v>709825000</v>
      </c>
      <c r="C14">
        <v>-7.2393698999999998</v>
      </c>
      <c r="D14">
        <v>-72.694000000000003</v>
      </c>
      <c r="E14">
        <v>-9.5909423999999993E-2</v>
      </c>
      <c r="F14">
        <v>-2.2841897000000002</v>
      </c>
      <c r="I14">
        <v>709825000</v>
      </c>
      <c r="J14">
        <v>-7.2032976</v>
      </c>
      <c r="K14">
        <v>-64.140144000000006</v>
      </c>
      <c r="L14">
        <v>-0.16434617000000001</v>
      </c>
      <c r="M14">
        <v>-2.3099444</v>
      </c>
      <c r="P14">
        <v>709825000</v>
      </c>
      <c r="Q14">
        <v>-7.1400123000000004</v>
      </c>
      <c r="R14">
        <v>-61.969734000000003</v>
      </c>
      <c r="S14">
        <v>-0.32438347000000001</v>
      </c>
      <c r="T14">
        <v>-2.3362541000000001</v>
      </c>
      <c r="W14">
        <v>709825000</v>
      </c>
      <c r="X14">
        <v>-7.0764914000000001</v>
      </c>
      <c r="Y14">
        <v>-67.927413999999999</v>
      </c>
      <c r="Z14">
        <v>-0.53184158000000004</v>
      </c>
      <c r="AA14">
        <v>-2.3773195999999999</v>
      </c>
      <c r="AD14">
        <v>709825000</v>
      </c>
      <c r="AE14">
        <v>-6.9883084000000002</v>
      </c>
      <c r="AF14">
        <v>-65.570778000000004</v>
      </c>
      <c r="AG14">
        <v>-0.90366215000000005</v>
      </c>
      <c r="AH14">
        <v>-2.4518268000000001</v>
      </c>
      <c r="AK14">
        <v>709825000</v>
      </c>
      <c r="AL14">
        <v>-6.9479708999999996</v>
      </c>
      <c r="AM14">
        <v>-60.015754999999999</v>
      </c>
      <c r="AN14">
        <v>-1.1081878999999999</v>
      </c>
      <c r="AO14">
        <v>-2.4886102999999999</v>
      </c>
      <c r="AR14">
        <v>709825000</v>
      </c>
      <c r="AS14">
        <v>-6.9203853999999998</v>
      </c>
      <c r="AT14">
        <v>-59.470103999999999</v>
      </c>
      <c r="AU14">
        <v>-1.2701583999999999</v>
      </c>
      <c r="AV14">
        <v>-2.5151615</v>
      </c>
      <c r="AY14">
        <v>709825000</v>
      </c>
      <c r="AZ14">
        <v>-6.8823737999999999</v>
      </c>
      <c r="BA14">
        <v>-66.765724000000006</v>
      </c>
      <c r="BB14">
        <v>-1.6069694999999999</v>
      </c>
      <c r="BC14">
        <v>-2.5636646999999999</v>
      </c>
    </row>
    <row r="15" spans="1:55" x14ac:dyDescent="0.25">
      <c r="A15">
        <f t="shared" si="0"/>
        <v>0.80979999999999996</v>
      </c>
      <c r="B15">
        <v>809800000</v>
      </c>
      <c r="C15">
        <v>-7.9117961000000001</v>
      </c>
      <c r="D15">
        <v>-68.653914999999998</v>
      </c>
      <c r="E15">
        <v>0.68931251999999998</v>
      </c>
      <c r="F15">
        <v>-2.9553126999999999</v>
      </c>
      <c r="I15">
        <v>809800000</v>
      </c>
      <c r="J15">
        <v>-7.8735371000000001</v>
      </c>
      <c r="K15">
        <v>-65.156150999999994</v>
      </c>
      <c r="L15">
        <v>0.58822547999999997</v>
      </c>
      <c r="M15">
        <v>-2.9868329</v>
      </c>
      <c r="P15">
        <v>809800000</v>
      </c>
      <c r="Q15">
        <v>-7.8084755000000001</v>
      </c>
      <c r="R15">
        <v>-75.242553999999998</v>
      </c>
      <c r="S15">
        <v>0.37406611000000001</v>
      </c>
      <c r="T15">
        <v>-3.0214037999999999</v>
      </c>
      <c r="W15">
        <v>809800000</v>
      </c>
      <c r="X15">
        <v>-7.7401600000000004</v>
      </c>
      <c r="Y15">
        <v>-66.17765</v>
      </c>
      <c r="Z15">
        <v>0.10753396</v>
      </c>
      <c r="AA15">
        <v>-3.0690369999999998</v>
      </c>
      <c r="AD15">
        <v>809800000</v>
      </c>
      <c r="AE15">
        <v>-7.6580409999999999</v>
      </c>
      <c r="AF15">
        <v>-76.970489999999998</v>
      </c>
      <c r="AG15">
        <v>-0.34676623000000001</v>
      </c>
      <c r="AH15">
        <v>-3.1605553999999998</v>
      </c>
      <c r="AK15">
        <v>809800000</v>
      </c>
      <c r="AL15">
        <v>-7.6181760000000001</v>
      </c>
      <c r="AM15">
        <v>-63.979979999999998</v>
      </c>
      <c r="AN15">
        <v>-0.58693397000000003</v>
      </c>
      <c r="AO15">
        <v>-3.2061533999999998</v>
      </c>
      <c r="AR15">
        <v>809800000</v>
      </c>
      <c r="AS15">
        <v>-7.6027035999999999</v>
      </c>
      <c r="AT15">
        <v>-62.916038999999998</v>
      </c>
      <c r="AU15">
        <v>-0.77351265999999996</v>
      </c>
      <c r="AV15">
        <v>-3.2377403</v>
      </c>
      <c r="AY15">
        <v>809800000</v>
      </c>
      <c r="AZ15">
        <v>-7.5690575000000004</v>
      </c>
      <c r="BA15">
        <v>-60.915260000000004</v>
      </c>
      <c r="BB15">
        <v>-1.1479771999999999</v>
      </c>
      <c r="BC15">
        <v>-3.295563</v>
      </c>
    </row>
    <row r="16" spans="1:55" x14ac:dyDescent="0.25">
      <c r="A16">
        <f t="shared" si="0"/>
        <v>0.909775</v>
      </c>
      <c r="B16">
        <v>909775000</v>
      </c>
      <c r="C16">
        <v>-8.5473918999999992</v>
      </c>
      <c r="D16">
        <v>-56.570819999999998</v>
      </c>
      <c r="E16">
        <v>0.92693174</v>
      </c>
      <c r="F16">
        <v>-3.7557095999999999</v>
      </c>
      <c r="I16">
        <v>909775000</v>
      </c>
      <c r="J16">
        <v>-8.5071601999999995</v>
      </c>
      <c r="K16">
        <v>-59.800282000000003</v>
      </c>
      <c r="L16">
        <v>0.80929028999999997</v>
      </c>
      <c r="M16">
        <v>-3.7946596000000001</v>
      </c>
      <c r="P16">
        <v>909775000</v>
      </c>
      <c r="Q16">
        <v>-8.4509249000000004</v>
      </c>
      <c r="R16">
        <v>-66.081847999999994</v>
      </c>
      <c r="S16">
        <v>0.56109010999999998</v>
      </c>
      <c r="T16">
        <v>-3.8346138000000001</v>
      </c>
      <c r="W16">
        <v>909775000</v>
      </c>
      <c r="X16">
        <v>-8.3920058999999991</v>
      </c>
      <c r="Y16">
        <v>-58.010738000000003</v>
      </c>
      <c r="Z16">
        <v>0.25756385999999998</v>
      </c>
      <c r="AA16">
        <v>-3.8908179000000001</v>
      </c>
      <c r="AD16">
        <v>909775000</v>
      </c>
      <c r="AE16">
        <v>-8.3290614999999999</v>
      </c>
      <c r="AF16">
        <v>-75.307784999999996</v>
      </c>
      <c r="AG16">
        <v>-0.24130098999999999</v>
      </c>
      <c r="AH16">
        <v>-3.9987116</v>
      </c>
      <c r="AK16">
        <v>909775000</v>
      </c>
      <c r="AL16">
        <v>-8.3017111000000003</v>
      </c>
      <c r="AM16">
        <v>-58.525063000000003</v>
      </c>
      <c r="AN16">
        <v>-0.49862244999999999</v>
      </c>
      <c r="AO16">
        <v>-4.0537400000000003</v>
      </c>
      <c r="AR16">
        <v>909775000</v>
      </c>
      <c r="AS16">
        <v>-8.3011979999999994</v>
      </c>
      <c r="AT16">
        <v>-58.289009</v>
      </c>
      <c r="AU16">
        <v>-0.69490700999999999</v>
      </c>
      <c r="AV16">
        <v>-4.0925307000000002</v>
      </c>
      <c r="AY16">
        <v>909775000</v>
      </c>
      <c r="AZ16">
        <v>-8.2781143000000004</v>
      </c>
      <c r="BA16">
        <v>-58.531475</v>
      </c>
      <c r="BB16">
        <v>-1.0753820999999999</v>
      </c>
      <c r="BC16">
        <v>-4.1622399999999997</v>
      </c>
    </row>
    <row r="17" spans="1:55" x14ac:dyDescent="0.25">
      <c r="A17">
        <f t="shared" si="0"/>
        <v>1.0097499999999999</v>
      </c>
      <c r="B17">
        <v>1009750000</v>
      </c>
      <c r="C17">
        <v>-9.2039719000000009</v>
      </c>
      <c r="D17">
        <v>-57.756618000000003</v>
      </c>
      <c r="E17">
        <v>0.98902999999999996</v>
      </c>
      <c r="F17">
        <v>-4.5542654999999996</v>
      </c>
      <c r="I17">
        <v>1009750000</v>
      </c>
      <c r="J17">
        <v>-9.1715336000000001</v>
      </c>
      <c r="K17">
        <v>-56.639693999999999</v>
      </c>
      <c r="L17">
        <v>0.86233669999999996</v>
      </c>
      <c r="M17">
        <v>-4.5983571999999997</v>
      </c>
      <c r="P17">
        <v>1009750000</v>
      </c>
      <c r="Q17">
        <v>-9.1334876999999999</v>
      </c>
      <c r="R17">
        <v>-59.681885000000001</v>
      </c>
      <c r="S17">
        <v>0.59960740999999995</v>
      </c>
      <c r="T17">
        <v>-4.6521305999999996</v>
      </c>
      <c r="W17">
        <v>1009750000</v>
      </c>
      <c r="X17">
        <v>-9.0938282000000008</v>
      </c>
      <c r="Y17">
        <v>-55.123123</v>
      </c>
      <c r="Z17">
        <v>0.28959358000000002</v>
      </c>
      <c r="AA17">
        <v>-4.7200331999999996</v>
      </c>
      <c r="AD17">
        <v>1009750000</v>
      </c>
      <c r="AE17">
        <v>-9.0622740000000004</v>
      </c>
      <c r="AF17">
        <v>-68.229552999999996</v>
      </c>
      <c r="AG17">
        <v>-0.21223850999999999</v>
      </c>
      <c r="AH17">
        <v>-4.8496218000000004</v>
      </c>
      <c r="AK17">
        <v>1009750000</v>
      </c>
      <c r="AL17">
        <v>-9.0488614999999992</v>
      </c>
      <c r="AM17">
        <v>-60.490696</v>
      </c>
      <c r="AN17">
        <v>-0.46555870999999999</v>
      </c>
      <c r="AO17">
        <v>-4.917408</v>
      </c>
      <c r="AR17">
        <v>1009750000</v>
      </c>
      <c r="AS17">
        <v>-9.0643014999999991</v>
      </c>
      <c r="AT17">
        <v>-61.846522999999998</v>
      </c>
      <c r="AU17">
        <v>-0.65613334999999995</v>
      </c>
      <c r="AV17">
        <v>-4.9628005000000002</v>
      </c>
      <c r="AY17">
        <v>1009750000</v>
      </c>
      <c r="AZ17">
        <v>-9.0638141999999995</v>
      </c>
      <c r="BA17">
        <v>-59.961070999999997</v>
      </c>
      <c r="BB17">
        <v>-1.0209769</v>
      </c>
      <c r="BC17">
        <v>-5.0519809999999996</v>
      </c>
    </row>
    <row r="18" spans="1:55" x14ac:dyDescent="0.25">
      <c r="A18">
        <f t="shared" si="0"/>
        <v>1.1097250000000001</v>
      </c>
      <c r="B18">
        <v>1109725000</v>
      </c>
      <c r="C18">
        <v>-9.8850411999999999</v>
      </c>
      <c r="D18">
        <v>-59.73827</v>
      </c>
      <c r="E18">
        <v>1.6711864000000001</v>
      </c>
      <c r="F18">
        <v>-5.5622233999999997</v>
      </c>
      <c r="I18">
        <v>1109725000</v>
      </c>
      <c r="J18">
        <v>-9.8642863999999992</v>
      </c>
      <c r="K18">
        <v>-61.570113999999997</v>
      </c>
      <c r="L18">
        <v>1.5440459</v>
      </c>
      <c r="M18">
        <v>-5.6115537</v>
      </c>
      <c r="P18">
        <v>1109725000</v>
      </c>
      <c r="Q18">
        <v>-9.8522061999999995</v>
      </c>
      <c r="R18">
        <v>-57.771889000000002</v>
      </c>
      <c r="S18">
        <v>1.2879033</v>
      </c>
      <c r="T18">
        <v>-5.6904116</v>
      </c>
      <c r="W18">
        <v>1109725000</v>
      </c>
      <c r="X18">
        <v>-9.8386487999999996</v>
      </c>
      <c r="Y18">
        <v>-59.245494999999998</v>
      </c>
      <c r="Z18">
        <v>0.98560941000000002</v>
      </c>
      <c r="AA18">
        <v>-5.7808666000000004</v>
      </c>
      <c r="AD18">
        <v>1109725000</v>
      </c>
      <c r="AE18">
        <v>-9.8550825</v>
      </c>
      <c r="AF18">
        <v>-55.560699</v>
      </c>
      <c r="AG18">
        <v>0.49917342999999997</v>
      </c>
      <c r="AH18">
        <v>-5.9392060999999998</v>
      </c>
      <c r="AK18">
        <v>1109725000</v>
      </c>
      <c r="AL18">
        <v>-9.8665132999999994</v>
      </c>
      <c r="AM18">
        <v>-55.641983000000003</v>
      </c>
      <c r="AN18">
        <v>0.25323254000000001</v>
      </c>
      <c r="AO18">
        <v>-6.0218363000000004</v>
      </c>
      <c r="AR18">
        <v>1109725000</v>
      </c>
      <c r="AS18">
        <v>-9.8977269999999997</v>
      </c>
      <c r="AT18">
        <v>-55.399836999999998</v>
      </c>
      <c r="AU18">
        <v>6.7286521000000002E-2</v>
      </c>
      <c r="AV18">
        <v>-6.0808071999999997</v>
      </c>
      <c r="AY18">
        <v>1109725000</v>
      </c>
      <c r="AZ18">
        <v>-9.9327564000000006</v>
      </c>
      <c r="BA18">
        <v>-56.105933999999998</v>
      </c>
      <c r="BB18">
        <v>-0.28163555000000001</v>
      </c>
      <c r="BC18">
        <v>-6.1881098999999997</v>
      </c>
    </row>
    <row r="19" spans="1:55" x14ac:dyDescent="0.25">
      <c r="A19">
        <f t="shared" si="0"/>
        <v>1.2097</v>
      </c>
      <c r="B19">
        <v>1209700000</v>
      </c>
      <c r="C19">
        <v>-10.7331</v>
      </c>
      <c r="D19">
        <v>-55.444156999999997</v>
      </c>
      <c r="E19">
        <v>2.8821728000000002</v>
      </c>
      <c r="F19">
        <v>-6.7998424000000002</v>
      </c>
      <c r="I19">
        <v>1209700000</v>
      </c>
      <c r="J19">
        <v>-10.724581000000001</v>
      </c>
      <c r="K19">
        <v>-55.085189999999997</v>
      </c>
      <c r="L19">
        <v>2.7601423</v>
      </c>
      <c r="M19">
        <v>-6.8594518000000004</v>
      </c>
      <c r="P19">
        <v>1209700000</v>
      </c>
      <c r="Q19">
        <v>-10.747884000000001</v>
      </c>
      <c r="R19">
        <v>-55.205607999999998</v>
      </c>
      <c r="S19">
        <v>2.5099412999999999</v>
      </c>
      <c r="T19">
        <v>-6.9699635999999998</v>
      </c>
      <c r="W19">
        <v>1209700000</v>
      </c>
      <c r="X19">
        <v>-10.773108000000001</v>
      </c>
      <c r="Y19">
        <v>-54.400570000000002</v>
      </c>
      <c r="Z19">
        <v>2.2114672999999998</v>
      </c>
      <c r="AA19">
        <v>-7.0867766999999997</v>
      </c>
      <c r="AD19">
        <v>1209700000</v>
      </c>
      <c r="AE19">
        <v>-10.871212999999999</v>
      </c>
      <c r="AF19">
        <v>-54.785449999999997</v>
      </c>
      <c r="AG19">
        <v>1.7328167000000001</v>
      </c>
      <c r="AH19">
        <v>-7.282959</v>
      </c>
      <c r="AK19">
        <v>1209700000</v>
      </c>
      <c r="AL19">
        <v>-10.918094</v>
      </c>
      <c r="AM19">
        <v>-52.484420999999998</v>
      </c>
      <c r="AN19">
        <v>1.4930075</v>
      </c>
      <c r="AO19">
        <v>-7.3781533000000001</v>
      </c>
      <c r="AR19">
        <v>1209700000</v>
      </c>
      <c r="AS19">
        <v>-10.974613</v>
      </c>
      <c r="AT19">
        <v>-55.530459999999998</v>
      </c>
      <c r="AU19">
        <v>1.3129865000000001</v>
      </c>
      <c r="AV19">
        <v>-7.4559603000000001</v>
      </c>
      <c r="AY19">
        <v>1209700000</v>
      </c>
      <c r="AZ19">
        <v>-11.057668</v>
      </c>
      <c r="BA19">
        <v>-55.550376999999997</v>
      </c>
      <c r="BB19">
        <v>0.97695553000000002</v>
      </c>
      <c r="BC19">
        <v>-7.5839328999999998</v>
      </c>
    </row>
    <row r="20" spans="1:55" x14ac:dyDescent="0.25">
      <c r="A20">
        <f t="shared" si="0"/>
        <v>1.3096749999999999</v>
      </c>
      <c r="B20">
        <v>1309675000</v>
      </c>
      <c r="C20">
        <v>-11.928215</v>
      </c>
      <c r="D20">
        <v>-51.800449</v>
      </c>
      <c r="E20">
        <v>4.2121428999999999</v>
      </c>
      <c r="F20">
        <v>-8.1783389999999994</v>
      </c>
      <c r="I20">
        <v>1309675000</v>
      </c>
      <c r="J20">
        <v>-11.948988</v>
      </c>
      <c r="K20">
        <v>-52.689213000000002</v>
      </c>
      <c r="L20">
        <v>4.0936294000000002</v>
      </c>
      <c r="M20">
        <v>-8.2506217999999993</v>
      </c>
      <c r="P20">
        <v>1309675000</v>
      </c>
      <c r="Q20">
        <v>-12.026693</v>
      </c>
      <c r="R20">
        <v>-51.574131000000001</v>
      </c>
      <c r="S20">
        <v>3.8564801000000002</v>
      </c>
      <c r="T20">
        <v>-8.3946514000000008</v>
      </c>
      <c r="W20">
        <v>1309675000</v>
      </c>
      <c r="X20">
        <v>-12.121347999999999</v>
      </c>
      <c r="Y20">
        <v>-52.385838</v>
      </c>
      <c r="Z20">
        <v>3.5676321999999998</v>
      </c>
      <c r="AA20">
        <v>-8.5470667000000002</v>
      </c>
      <c r="AD20">
        <v>1309675000</v>
      </c>
      <c r="AE20">
        <v>-12.332561999999999</v>
      </c>
      <c r="AF20">
        <v>-52.756523000000001</v>
      </c>
      <c r="AG20">
        <v>3.1091031999999998</v>
      </c>
      <c r="AH20">
        <v>-8.7815808999999998</v>
      </c>
      <c r="AK20">
        <v>1309675000</v>
      </c>
      <c r="AL20">
        <v>-12.43857</v>
      </c>
      <c r="AM20">
        <v>-53.220036</v>
      </c>
      <c r="AN20">
        <v>2.8826144</v>
      </c>
      <c r="AO20">
        <v>-8.9019040999999994</v>
      </c>
      <c r="AR20">
        <v>1309675000</v>
      </c>
      <c r="AS20">
        <v>-12.529565</v>
      </c>
      <c r="AT20">
        <v>-52.123100000000001</v>
      </c>
      <c r="AU20">
        <v>2.7112634</v>
      </c>
      <c r="AV20">
        <v>-8.9957951999999999</v>
      </c>
      <c r="AY20">
        <v>1309675000</v>
      </c>
      <c r="AZ20">
        <v>-12.69054</v>
      </c>
      <c r="BA20">
        <v>-53.463085</v>
      </c>
      <c r="BB20">
        <v>2.3941498000000001</v>
      </c>
      <c r="BC20">
        <v>-9.1416149000000004</v>
      </c>
    </row>
    <row r="21" spans="1:55" x14ac:dyDescent="0.25">
      <c r="A21">
        <f t="shared" si="0"/>
        <v>1.4096500000000001</v>
      </c>
      <c r="B21">
        <v>1409650000</v>
      </c>
      <c r="C21">
        <v>-13.397467000000001</v>
      </c>
      <c r="D21">
        <v>-51.548405000000002</v>
      </c>
      <c r="E21">
        <v>5.5651250000000001</v>
      </c>
      <c r="F21">
        <v>-9.6744088999999995</v>
      </c>
      <c r="I21">
        <v>1409650000</v>
      </c>
      <c r="J21">
        <v>-13.478636</v>
      </c>
      <c r="K21">
        <v>-52.250808999999997</v>
      </c>
      <c r="L21">
        <v>5.4561696</v>
      </c>
      <c r="M21">
        <v>-9.7622880999999992</v>
      </c>
      <c r="P21">
        <v>1409650000</v>
      </c>
      <c r="Q21">
        <v>-13.632687000000001</v>
      </c>
      <c r="R21">
        <v>-51.97533</v>
      </c>
      <c r="S21">
        <v>5.2383924000000004</v>
      </c>
      <c r="T21">
        <v>-9.9547071000000003</v>
      </c>
      <c r="W21">
        <v>1409650000</v>
      </c>
      <c r="X21">
        <v>-13.840152</v>
      </c>
      <c r="Y21">
        <v>-50.317570000000003</v>
      </c>
      <c r="Z21">
        <v>4.9709295999999998</v>
      </c>
      <c r="AA21">
        <v>-10.138999999999999</v>
      </c>
      <c r="AD21">
        <v>1409650000</v>
      </c>
      <c r="AE21">
        <v>-14.2463</v>
      </c>
      <c r="AF21">
        <v>-51.67989</v>
      </c>
      <c r="AG21">
        <v>4.5451050000000004</v>
      </c>
      <c r="AH21">
        <v>-10.431679000000001</v>
      </c>
      <c r="AK21">
        <v>1409650000</v>
      </c>
      <c r="AL21">
        <v>-14.459034000000001</v>
      </c>
      <c r="AM21">
        <v>-53.117030999999997</v>
      </c>
      <c r="AN21">
        <v>4.3348722000000004</v>
      </c>
      <c r="AO21">
        <v>-10.576855</v>
      </c>
      <c r="AR21">
        <v>1409650000</v>
      </c>
      <c r="AS21">
        <v>-14.604157000000001</v>
      </c>
      <c r="AT21">
        <v>-52.330329999999996</v>
      </c>
      <c r="AU21">
        <v>4.1765933000000004</v>
      </c>
      <c r="AV21">
        <v>-10.686313999999999</v>
      </c>
      <c r="AY21">
        <v>1409650000</v>
      </c>
      <c r="AZ21">
        <v>-14.903779</v>
      </c>
      <c r="BA21">
        <v>-50.140884</v>
      </c>
      <c r="BB21">
        <v>3.8851578</v>
      </c>
      <c r="BC21">
        <v>-10.850088</v>
      </c>
    </row>
    <row r="22" spans="1:55" x14ac:dyDescent="0.25">
      <c r="A22">
        <f t="shared" si="0"/>
        <v>1.509625</v>
      </c>
      <c r="B22">
        <v>1509625000</v>
      </c>
      <c r="C22">
        <v>-16.244427000000002</v>
      </c>
      <c r="D22">
        <v>-51.277087999999999</v>
      </c>
      <c r="E22">
        <v>6.9418259000000004</v>
      </c>
      <c r="F22">
        <v>-11.202985</v>
      </c>
      <c r="I22">
        <v>1509625000</v>
      </c>
      <c r="J22">
        <v>-16.497173</v>
      </c>
      <c r="K22">
        <v>-50.575862999999998</v>
      </c>
      <c r="L22">
        <v>6.8448419999999999</v>
      </c>
      <c r="M22">
        <v>-11.310044</v>
      </c>
      <c r="P22">
        <v>1509625000</v>
      </c>
      <c r="Q22">
        <v>-16.978059999999999</v>
      </c>
      <c r="R22">
        <v>-51.784523</v>
      </c>
      <c r="S22">
        <v>6.6501302999999998</v>
      </c>
      <c r="T22">
        <v>-11.545334</v>
      </c>
      <c r="W22">
        <v>1509625000</v>
      </c>
      <c r="X22">
        <v>-17.086044000000001</v>
      </c>
      <c r="Y22">
        <v>-51.624775</v>
      </c>
      <c r="Z22">
        <v>6.4076861999999997</v>
      </c>
      <c r="AA22">
        <v>-11.776346</v>
      </c>
      <c r="AD22">
        <v>1509625000</v>
      </c>
      <c r="AE22">
        <v>-17.044692999999999</v>
      </c>
      <c r="AF22">
        <v>-49.993155999999999</v>
      </c>
      <c r="AG22">
        <v>6.0250386999999996</v>
      </c>
      <c r="AH22">
        <v>-12.109310000000001</v>
      </c>
      <c r="AK22">
        <v>1509625000</v>
      </c>
      <c r="AL22">
        <v>-16.996628000000001</v>
      </c>
      <c r="AM22">
        <v>-49.862166999999999</v>
      </c>
      <c r="AN22">
        <v>5.8331523000000001</v>
      </c>
      <c r="AO22">
        <v>-12.281857</v>
      </c>
      <c r="AR22">
        <v>1509625000</v>
      </c>
      <c r="AS22">
        <v>-16.980823999999998</v>
      </c>
      <c r="AT22">
        <v>-51.137238000000004</v>
      </c>
      <c r="AU22">
        <v>5.6895962000000004</v>
      </c>
      <c r="AV22">
        <v>-12.406271</v>
      </c>
      <c r="AY22">
        <v>1509625000</v>
      </c>
      <c r="AZ22">
        <v>-17.135828</v>
      </c>
      <c r="BA22">
        <v>-50.936306000000002</v>
      </c>
      <c r="BB22">
        <v>5.4254674999999999</v>
      </c>
      <c r="BC22">
        <v>-12.576938</v>
      </c>
    </row>
    <row r="23" spans="1:55" x14ac:dyDescent="0.25">
      <c r="A23">
        <f t="shared" si="0"/>
        <v>1.6095999999999999</v>
      </c>
      <c r="B23">
        <v>1609600000</v>
      </c>
      <c r="C23">
        <v>-17.966801</v>
      </c>
      <c r="D23">
        <v>-49.567813999999998</v>
      </c>
      <c r="E23">
        <v>8.3197317000000002</v>
      </c>
      <c r="F23">
        <v>-12.636049999999999</v>
      </c>
      <c r="I23">
        <v>1609600000</v>
      </c>
      <c r="J23">
        <v>-18.171251000000002</v>
      </c>
      <c r="K23">
        <v>-49.971724999999999</v>
      </c>
      <c r="L23">
        <v>8.2338904999999993</v>
      </c>
      <c r="M23">
        <v>-12.752763</v>
      </c>
      <c r="P23">
        <v>1609600000</v>
      </c>
      <c r="Q23">
        <v>-18.568863</v>
      </c>
      <c r="R23">
        <v>-49.766627999999997</v>
      </c>
      <c r="S23">
        <v>8.0634564999999991</v>
      </c>
      <c r="T23">
        <v>-13.016764</v>
      </c>
      <c r="W23">
        <v>1609600000</v>
      </c>
      <c r="X23">
        <v>-18.586659999999998</v>
      </c>
      <c r="Y23">
        <v>-49.957939000000003</v>
      </c>
      <c r="Z23">
        <v>7.8483472000000001</v>
      </c>
      <c r="AA23">
        <v>-13.279076</v>
      </c>
      <c r="AD23">
        <v>1609600000</v>
      </c>
      <c r="AE23">
        <v>-18.458635000000001</v>
      </c>
      <c r="AF23">
        <v>-49.510947999999999</v>
      </c>
      <c r="AG23">
        <v>7.5037364999999996</v>
      </c>
      <c r="AH23">
        <v>-13.639049</v>
      </c>
      <c r="AK23">
        <v>1609600000</v>
      </c>
      <c r="AL23">
        <v>-18.356421000000001</v>
      </c>
      <c r="AM23">
        <v>-49.190337999999997</v>
      </c>
      <c r="AN23">
        <v>7.3285828000000004</v>
      </c>
      <c r="AO23">
        <v>-13.823461</v>
      </c>
      <c r="AR23">
        <v>1609600000</v>
      </c>
      <c r="AS23">
        <v>-18.320865999999999</v>
      </c>
      <c r="AT23">
        <v>-49.710982999999999</v>
      </c>
      <c r="AU23">
        <v>7.1959209</v>
      </c>
      <c r="AV23">
        <v>-13.956871</v>
      </c>
      <c r="AY23">
        <v>1609600000</v>
      </c>
      <c r="AZ23">
        <v>-18.416982999999998</v>
      </c>
      <c r="BA23">
        <v>-48.389628999999999</v>
      </c>
      <c r="BB23">
        <v>6.9506879000000001</v>
      </c>
      <c r="BC23">
        <v>-14.110543</v>
      </c>
    </row>
    <row r="24" spans="1:55" x14ac:dyDescent="0.25">
      <c r="A24">
        <f t="shared" si="0"/>
        <v>1.7095750000000001</v>
      </c>
      <c r="B24">
        <v>1709575000</v>
      </c>
      <c r="C24">
        <v>-19.368637</v>
      </c>
      <c r="D24">
        <v>-48.854804999999999</v>
      </c>
      <c r="E24">
        <v>9.6462078000000009</v>
      </c>
      <c r="F24">
        <v>-13.984394</v>
      </c>
      <c r="I24">
        <v>1709575000</v>
      </c>
      <c r="J24">
        <v>-19.557494999999999</v>
      </c>
      <c r="K24">
        <v>-49.621699999999997</v>
      </c>
      <c r="L24">
        <v>9.5693988999999995</v>
      </c>
      <c r="M24">
        <v>-14.107196999999999</v>
      </c>
      <c r="P24">
        <v>1709575000</v>
      </c>
      <c r="Q24">
        <v>-19.913719</v>
      </c>
      <c r="R24">
        <v>-49.236548999999997</v>
      </c>
      <c r="S24">
        <v>9.4164370999999996</v>
      </c>
      <c r="T24">
        <v>-14.381335</v>
      </c>
      <c r="W24">
        <v>1709575000</v>
      </c>
      <c r="X24">
        <v>-19.863712</v>
      </c>
      <c r="Y24">
        <v>-48.101398000000003</v>
      </c>
      <c r="Z24">
        <v>9.2186669999999999</v>
      </c>
      <c r="AA24">
        <v>-14.66118</v>
      </c>
      <c r="AD24">
        <v>1709575000</v>
      </c>
      <c r="AE24">
        <v>-19.638656999999998</v>
      </c>
      <c r="AF24">
        <v>-48.757117999999998</v>
      </c>
      <c r="AG24">
        <v>8.8936472000000002</v>
      </c>
      <c r="AH24">
        <v>-15.019316</v>
      </c>
      <c r="AK24">
        <v>1709575000</v>
      </c>
      <c r="AL24">
        <v>-19.498014000000001</v>
      </c>
      <c r="AM24">
        <v>-48.542636999999999</v>
      </c>
      <c r="AN24">
        <v>8.7258204999999993</v>
      </c>
      <c r="AO24">
        <v>-15.201052000000001</v>
      </c>
      <c r="AR24">
        <v>1709575000</v>
      </c>
      <c r="AS24">
        <v>-19.413471000000001</v>
      </c>
      <c r="AT24">
        <v>-50.322516999999998</v>
      </c>
      <c r="AU24">
        <v>8.5974865000000005</v>
      </c>
      <c r="AV24">
        <v>-15.336123000000001</v>
      </c>
      <c r="AY24">
        <v>1709575000</v>
      </c>
      <c r="AZ24">
        <v>-19.467558</v>
      </c>
      <c r="BA24">
        <v>-48.971457999999998</v>
      </c>
      <c r="BB24">
        <v>8.3563422999999997</v>
      </c>
      <c r="BC24">
        <v>-15.472880999999999</v>
      </c>
    </row>
    <row r="25" spans="1:55" x14ac:dyDescent="0.25">
      <c r="A25">
        <f t="shared" si="0"/>
        <v>1.80955</v>
      </c>
      <c r="B25">
        <v>1809550000</v>
      </c>
      <c r="C25">
        <v>-20.436131</v>
      </c>
      <c r="D25">
        <v>-48.434989999999999</v>
      </c>
      <c r="E25">
        <v>10.842366999999999</v>
      </c>
      <c r="F25">
        <v>-15.12814</v>
      </c>
      <c r="I25">
        <v>1809550000</v>
      </c>
      <c r="J25">
        <v>-20.589689</v>
      </c>
      <c r="K25">
        <v>-48.385593</v>
      </c>
      <c r="L25">
        <v>10.768305</v>
      </c>
      <c r="M25">
        <v>-15.249846</v>
      </c>
      <c r="P25">
        <v>1809550000</v>
      </c>
      <c r="Q25">
        <v>-20.886786000000001</v>
      </c>
      <c r="R25">
        <v>-47.829697000000003</v>
      </c>
      <c r="S25">
        <v>10.619225999999999</v>
      </c>
      <c r="T25">
        <v>-15.513702</v>
      </c>
      <c r="W25">
        <v>1809550000</v>
      </c>
      <c r="X25">
        <v>-20.764938000000001</v>
      </c>
      <c r="Y25">
        <v>-47.954357000000002</v>
      </c>
      <c r="Z25">
        <v>10.424322999999999</v>
      </c>
      <c r="AA25">
        <v>-15.787934999999999</v>
      </c>
      <c r="AD25">
        <v>1809550000</v>
      </c>
      <c r="AE25">
        <v>-20.450804000000002</v>
      </c>
      <c r="AF25">
        <v>-48.495438</v>
      </c>
      <c r="AG25">
        <v>10.096581</v>
      </c>
      <c r="AH25">
        <v>-16.127587999999999</v>
      </c>
      <c r="AK25">
        <v>1809550000</v>
      </c>
      <c r="AL25">
        <v>-20.264762999999999</v>
      </c>
      <c r="AM25">
        <v>-48.183509999999998</v>
      </c>
      <c r="AN25">
        <v>9.9264697999999996</v>
      </c>
      <c r="AO25">
        <v>-16.297163000000001</v>
      </c>
      <c r="AR25">
        <v>1809550000</v>
      </c>
      <c r="AS25">
        <v>-20.146440999999999</v>
      </c>
      <c r="AT25">
        <v>-48.543464999999998</v>
      </c>
      <c r="AU25">
        <v>9.7943944999999992</v>
      </c>
      <c r="AV25">
        <v>-16.429210999999999</v>
      </c>
      <c r="AY25">
        <v>1809550000</v>
      </c>
      <c r="AZ25">
        <v>-20.163661999999999</v>
      </c>
      <c r="BA25">
        <v>-48.052768999999998</v>
      </c>
      <c r="BB25">
        <v>9.5451230999999996</v>
      </c>
      <c r="BC25">
        <v>-16.541315000000001</v>
      </c>
    </row>
    <row r="26" spans="1:55" x14ac:dyDescent="0.25">
      <c r="A26">
        <f t="shared" si="0"/>
        <v>1.9095249999999999</v>
      </c>
      <c r="B26">
        <v>1909525000</v>
      </c>
      <c r="C26">
        <v>-20.911311999999999</v>
      </c>
      <c r="D26">
        <v>-47.752921999999998</v>
      </c>
      <c r="E26">
        <v>11.838960999999999</v>
      </c>
      <c r="F26">
        <v>-16.008371</v>
      </c>
      <c r="I26">
        <v>1909525000</v>
      </c>
      <c r="J26">
        <v>-21.038485999999999</v>
      </c>
      <c r="K26">
        <v>-48.910556999999997</v>
      </c>
      <c r="L26">
        <v>11.762325000000001</v>
      </c>
      <c r="M26">
        <v>-16.11186</v>
      </c>
      <c r="P26">
        <v>1909525000</v>
      </c>
      <c r="Q26">
        <v>-21.292206</v>
      </c>
      <c r="R26">
        <v>-46.531196999999999</v>
      </c>
      <c r="S26">
        <v>11.606666000000001</v>
      </c>
      <c r="T26">
        <v>-16.347508999999999</v>
      </c>
      <c r="W26">
        <v>1909525000</v>
      </c>
      <c r="X26">
        <v>-21.128271000000002</v>
      </c>
      <c r="Y26">
        <v>-47.567062</v>
      </c>
      <c r="Z26">
        <v>11.40283</v>
      </c>
      <c r="AA26">
        <v>-16.606739000000001</v>
      </c>
      <c r="AD26">
        <v>1909525000</v>
      </c>
      <c r="AE26">
        <v>-20.779612</v>
      </c>
      <c r="AF26">
        <v>-47.548186999999999</v>
      </c>
      <c r="AG26">
        <v>11.057719000000001</v>
      </c>
      <c r="AH26">
        <v>-16.912987000000001</v>
      </c>
      <c r="AK26">
        <v>1909525000</v>
      </c>
      <c r="AL26">
        <v>-20.574316</v>
      </c>
      <c r="AM26">
        <v>-48.889076000000003</v>
      </c>
      <c r="AN26">
        <v>10.878818000000001</v>
      </c>
      <c r="AO26">
        <v>-17.068026</v>
      </c>
      <c r="AR26">
        <v>1909525000</v>
      </c>
      <c r="AS26">
        <v>-20.442087000000001</v>
      </c>
      <c r="AT26">
        <v>-48.615540000000003</v>
      </c>
      <c r="AU26">
        <v>10.738151999999999</v>
      </c>
      <c r="AV26">
        <v>-17.190548</v>
      </c>
      <c r="AY26">
        <v>1909525000</v>
      </c>
      <c r="AZ26">
        <v>-20.441931</v>
      </c>
      <c r="BA26">
        <v>-48.211857000000002</v>
      </c>
      <c r="BB26">
        <v>10.472787</v>
      </c>
      <c r="BC26">
        <v>-17.271865999999999</v>
      </c>
    </row>
    <row r="27" spans="1:55" x14ac:dyDescent="0.25">
      <c r="A27">
        <f t="shared" si="0"/>
        <v>2.0095000000000001</v>
      </c>
      <c r="B27">
        <v>2009500000</v>
      </c>
      <c r="C27">
        <v>-21.227121</v>
      </c>
      <c r="D27">
        <v>-46.919186000000003</v>
      </c>
      <c r="E27">
        <v>12.609483000000001</v>
      </c>
      <c r="F27">
        <v>-16.691704000000001</v>
      </c>
      <c r="I27">
        <v>2009500000</v>
      </c>
      <c r="J27">
        <v>-21.345313999999998</v>
      </c>
      <c r="K27">
        <v>-46.661808000000001</v>
      </c>
      <c r="L27">
        <v>12.525383</v>
      </c>
      <c r="M27">
        <v>-16.783255</v>
      </c>
      <c r="P27">
        <v>2009500000</v>
      </c>
      <c r="Q27">
        <v>-21.563144999999999</v>
      </c>
      <c r="R27">
        <v>-45.838504999999998</v>
      </c>
      <c r="S27">
        <v>12.358676000000001</v>
      </c>
      <c r="T27">
        <v>-16.973811999999999</v>
      </c>
      <c r="W27">
        <v>2009500000</v>
      </c>
      <c r="X27">
        <v>-21.366415</v>
      </c>
      <c r="Y27">
        <v>-48.161017999999999</v>
      </c>
      <c r="Z27">
        <v>12.139569</v>
      </c>
      <c r="AA27">
        <v>-17.193757999999999</v>
      </c>
      <c r="AD27">
        <v>2009500000</v>
      </c>
      <c r="AE27">
        <v>-20.967146</v>
      </c>
      <c r="AF27">
        <v>-47.780875999999999</v>
      </c>
      <c r="AG27">
        <v>11.770473000000001</v>
      </c>
      <c r="AH27">
        <v>-17.460251</v>
      </c>
      <c r="AK27">
        <v>2009500000</v>
      </c>
      <c r="AL27">
        <v>-20.738056</v>
      </c>
      <c r="AM27">
        <v>-47.029784999999997</v>
      </c>
      <c r="AN27">
        <v>11.578846</v>
      </c>
      <c r="AO27">
        <v>-17.598901999999999</v>
      </c>
      <c r="AR27">
        <v>2009500000</v>
      </c>
      <c r="AS27">
        <v>-20.586832000000001</v>
      </c>
      <c r="AT27">
        <v>-46.303294999999999</v>
      </c>
      <c r="AU27">
        <v>11.430163</v>
      </c>
      <c r="AV27">
        <v>-17.706333000000001</v>
      </c>
      <c r="AY27">
        <v>2009500000</v>
      </c>
      <c r="AZ27">
        <v>-20.560390000000002</v>
      </c>
      <c r="BA27">
        <v>-47.712916999999997</v>
      </c>
      <c r="BB27">
        <v>11.14842</v>
      </c>
      <c r="BC27">
        <v>-17.758043000000001</v>
      </c>
    </row>
    <row r="28" spans="1:55" x14ac:dyDescent="0.25">
      <c r="A28">
        <f t="shared" si="0"/>
        <v>2.1094750000000002</v>
      </c>
      <c r="B28">
        <v>2109475000</v>
      </c>
      <c r="C28">
        <v>-21.345444000000001</v>
      </c>
      <c r="D28">
        <v>-46.566806999999997</v>
      </c>
      <c r="E28">
        <v>13.15592</v>
      </c>
      <c r="F28">
        <v>-17.120567000000001</v>
      </c>
      <c r="I28">
        <v>2109475000</v>
      </c>
      <c r="J28">
        <v>-21.446459000000001</v>
      </c>
      <c r="K28">
        <v>-46.762501</v>
      </c>
      <c r="L28">
        <v>13.064036</v>
      </c>
      <c r="M28">
        <v>-17.203001</v>
      </c>
      <c r="P28">
        <v>2109475000</v>
      </c>
      <c r="Q28">
        <v>-21.620436000000002</v>
      </c>
      <c r="R28">
        <v>-47.476413999999998</v>
      </c>
      <c r="S28">
        <v>12.882685</v>
      </c>
      <c r="T28">
        <v>-17.334430999999999</v>
      </c>
      <c r="W28">
        <v>2109475000</v>
      </c>
      <c r="X28">
        <v>-21.376294999999999</v>
      </c>
      <c r="Y28">
        <v>-50.222152999999999</v>
      </c>
      <c r="Z28">
        <v>12.646808</v>
      </c>
      <c r="AA28">
        <v>-17.502856999999999</v>
      </c>
      <c r="AD28">
        <v>2109475000</v>
      </c>
      <c r="AE28">
        <v>-20.88571</v>
      </c>
      <c r="AF28">
        <v>-48.051544</v>
      </c>
      <c r="AG28">
        <v>12.253076999999999</v>
      </c>
      <c r="AH28">
        <v>-17.708141000000001</v>
      </c>
      <c r="AK28">
        <v>2109475000</v>
      </c>
      <c r="AL28">
        <v>-20.624642999999999</v>
      </c>
      <c r="AM28">
        <v>-47.276249</v>
      </c>
      <c r="AN28">
        <v>12.049002</v>
      </c>
      <c r="AO28">
        <v>-17.823252</v>
      </c>
      <c r="AR28">
        <v>2109475000</v>
      </c>
      <c r="AS28">
        <v>-20.448896000000001</v>
      </c>
      <c r="AT28">
        <v>-46.898232</v>
      </c>
      <c r="AU28">
        <v>11.891276</v>
      </c>
      <c r="AV28">
        <v>-17.904416999999999</v>
      </c>
      <c r="AY28">
        <v>2109475000</v>
      </c>
      <c r="AZ28">
        <v>-20.382753000000001</v>
      </c>
      <c r="BA28">
        <v>-47.322906000000003</v>
      </c>
      <c r="BB28">
        <v>11.597446</v>
      </c>
      <c r="BC28">
        <v>-17.937398999999999</v>
      </c>
    </row>
    <row r="29" spans="1:55" x14ac:dyDescent="0.25">
      <c r="A29">
        <f t="shared" si="0"/>
        <v>2.2094499999999999</v>
      </c>
      <c r="B29">
        <v>2209450000</v>
      </c>
      <c r="C29">
        <v>-20.913111000000001</v>
      </c>
      <c r="D29">
        <v>-47.242984999999997</v>
      </c>
      <c r="E29">
        <v>13.496891</v>
      </c>
      <c r="F29">
        <v>-17.304418999999999</v>
      </c>
      <c r="I29">
        <v>2209450000</v>
      </c>
      <c r="J29">
        <v>-20.973444000000001</v>
      </c>
      <c r="K29">
        <v>-47.630305999999997</v>
      </c>
      <c r="L29">
        <v>13.397024999999999</v>
      </c>
      <c r="M29">
        <v>-17.363235</v>
      </c>
      <c r="P29">
        <v>2209450000</v>
      </c>
      <c r="Q29">
        <v>-21.095537</v>
      </c>
      <c r="R29">
        <v>-47.210487000000001</v>
      </c>
      <c r="S29">
        <v>13.201729</v>
      </c>
      <c r="T29">
        <v>-17.431801</v>
      </c>
      <c r="W29">
        <v>2209450000</v>
      </c>
      <c r="X29">
        <v>-20.779071999999999</v>
      </c>
      <c r="Y29">
        <v>-46.526077000000001</v>
      </c>
      <c r="Z29">
        <v>12.950467</v>
      </c>
      <c r="AA29">
        <v>-17.543182000000002</v>
      </c>
      <c r="AD29">
        <v>2209450000</v>
      </c>
      <c r="AE29">
        <v>-20.183755999999999</v>
      </c>
      <c r="AF29">
        <v>-47.539104000000002</v>
      </c>
      <c r="AG29">
        <v>12.535349</v>
      </c>
      <c r="AH29">
        <v>-17.677880999999999</v>
      </c>
      <c r="AK29">
        <v>2209450000</v>
      </c>
      <c r="AL29">
        <v>-19.864304000000001</v>
      </c>
      <c r="AM29">
        <v>-47.796123999999999</v>
      </c>
      <c r="AN29">
        <v>12.319979</v>
      </c>
      <c r="AO29">
        <v>-17.74794</v>
      </c>
      <c r="AR29">
        <v>2209450000</v>
      </c>
      <c r="AS29">
        <v>-19.656561</v>
      </c>
      <c r="AT29">
        <v>-49.880401999999997</v>
      </c>
      <c r="AU29">
        <v>12.1561</v>
      </c>
      <c r="AV29">
        <v>-17.814163000000001</v>
      </c>
      <c r="AY29">
        <v>2209450000</v>
      </c>
      <c r="AZ29">
        <v>-19.529062</v>
      </c>
      <c r="BA29">
        <v>-47.722275000000003</v>
      </c>
      <c r="BB29">
        <v>11.851921000000001</v>
      </c>
      <c r="BC29">
        <v>-17.818199</v>
      </c>
    </row>
    <row r="30" spans="1:55" x14ac:dyDescent="0.25">
      <c r="A30">
        <f t="shared" si="0"/>
        <v>2.3094250000000001</v>
      </c>
      <c r="B30">
        <v>2309425000</v>
      </c>
      <c r="C30">
        <v>-20.146538</v>
      </c>
      <c r="D30">
        <v>-46.877395999999997</v>
      </c>
      <c r="E30">
        <v>13.660425999999999</v>
      </c>
      <c r="F30">
        <v>-17.307943000000002</v>
      </c>
      <c r="I30">
        <v>2309425000</v>
      </c>
      <c r="J30">
        <v>-20.145517000000002</v>
      </c>
      <c r="K30">
        <v>-48.645935000000001</v>
      </c>
      <c r="L30">
        <v>13.554163000000001</v>
      </c>
      <c r="M30">
        <v>-17.344266999999999</v>
      </c>
      <c r="P30">
        <v>2309425000</v>
      </c>
      <c r="Q30">
        <v>-20.195119999999999</v>
      </c>
      <c r="R30">
        <v>-49.224482999999999</v>
      </c>
      <c r="S30">
        <v>13.34765</v>
      </c>
      <c r="T30">
        <v>-17.320910999999999</v>
      </c>
      <c r="W30">
        <v>2309425000</v>
      </c>
      <c r="X30">
        <v>-19.770672000000001</v>
      </c>
      <c r="Y30">
        <v>-46.643017</v>
      </c>
      <c r="Z30">
        <v>13.083083999999999</v>
      </c>
      <c r="AA30">
        <v>-17.377134000000002</v>
      </c>
      <c r="AD30">
        <v>2309425000</v>
      </c>
      <c r="AE30">
        <v>-18.977353999999998</v>
      </c>
      <c r="AF30">
        <v>-49.427864</v>
      </c>
      <c r="AG30">
        <v>12.651979000000001</v>
      </c>
      <c r="AH30">
        <v>-17.42231</v>
      </c>
      <c r="AK30">
        <v>2309425000</v>
      </c>
      <c r="AL30">
        <v>-18.558897000000002</v>
      </c>
      <c r="AM30">
        <v>-48.734371000000003</v>
      </c>
      <c r="AN30">
        <v>12.430158</v>
      </c>
      <c r="AO30">
        <v>-17.451433000000002</v>
      </c>
      <c r="AR30">
        <v>2309425000</v>
      </c>
      <c r="AS30">
        <v>-18.295345000000001</v>
      </c>
      <c r="AT30">
        <v>-47.743442999999999</v>
      </c>
      <c r="AU30">
        <v>12.261920999999999</v>
      </c>
      <c r="AV30">
        <v>-17.487300999999999</v>
      </c>
      <c r="AY30">
        <v>2309425000</v>
      </c>
      <c r="AZ30">
        <v>-18.036915</v>
      </c>
      <c r="BA30">
        <v>-49.652298000000002</v>
      </c>
      <c r="BB30">
        <v>11.951062</v>
      </c>
      <c r="BC30">
        <v>-17.477585000000001</v>
      </c>
    </row>
    <row r="31" spans="1:55" x14ac:dyDescent="0.25">
      <c r="A31">
        <f t="shared" si="0"/>
        <v>2.4094000000000002</v>
      </c>
      <c r="B31">
        <v>2409400000</v>
      </c>
      <c r="C31">
        <v>-18.002834</v>
      </c>
      <c r="D31">
        <v>-49.520240999999999</v>
      </c>
      <c r="E31">
        <v>13.686743</v>
      </c>
      <c r="F31">
        <v>-17.178668999999999</v>
      </c>
      <c r="I31">
        <v>2409400000</v>
      </c>
      <c r="J31">
        <v>-17.825901000000002</v>
      </c>
      <c r="K31">
        <v>-47.346744999999999</v>
      </c>
      <c r="L31">
        <v>13.575961</v>
      </c>
      <c r="M31">
        <v>-17.182352000000002</v>
      </c>
      <c r="P31">
        <v>2409400000</v>
      </c>
      <c r="Q31">
        <v>-17.554424000000001</v>
      </c>
      <c r="R31">
        <v>-49.195037999999997</v>
      </c>
      <c r="S31">
        <v>13.361700000000001</v>
      </c>
      <c r="T31">
        <v>-17.074057</v>
      </c>
      <c r="W31">
        <v>2409400000</v>
      </c>
      <c r="X31">
        <v>-17.229904000000001</v>
      </c>
      <c r="Y31">
        <v>-47.427867999999997</v>
      </c>
      <c r="Z31">
        <v>13.090287999999999</v>
      </c>
      <c r="AA31">
        <v>-17.058102000000002</v>
      </c>
      <c r="AD31">
        <v>2409400000</v>
      </c>
      <c r="AE31">
        <v>-16.885179999999998</v>
      </c>
      <c r="AF31">
        <v>-49.187054000000003</v>
      </c>
      <c r="AG31">
        <v>12.646110999999999</v>
      </c>
      <c r="AH31">
        <v>-17.029986999999998</v>
      </c>
      <c r="AK31">
        <v>2409400000</v>
      </c>
      <c r="AL31">
        <v>-16.728504000000001</v>
      </c>
      <c r="AM31">
        <v>-47.510306999999997</v>
      </c>
      <c r="AN31">
        <v>12.420335</v>
      </c>
      <c r="AO31">
        <v>-17.014053000000001</v>
      </c>
      <c r="AR31">
        <v>2409400000</v>
      </c>
      <c r="AS31">
        <v>-16.621887000000001</v>
      </c>
      <c r="AT31">
        <v>-49.978167999999997</v>
      </c>
      <c r="AU31">
        <v>12.250643999999999</v>
      </c>
      <c r="AV31">
        <v>-17.034390999999999</v>
      </c>
      <c r="AY31">
        <v>2409400000</v>
      </c>
      <c r="AZ31">
        <v>-16.514008</v>
      </c>
      <c r="BA31">
        <v>-49.320377000000001</v>
      </c>
      <c r="BB31">
        <v>11.936413999999999</v>
      </c>
      <c r="BC31">
        <v>-17.013929000000001</v>
      </c>
    </row>
    <row r="32" spans="1:55" x14ac:dyDescent="0.25">
      <c r="A32">
        <f t="shared" si="0"/>
        <v>2.5093749999999999</v>
      </c>
      <c r="B32">
        <v>2509375000</v>
      </c>
      <c r="C32">
        <v>-16.899478999999999</v>
      </c>
      <c r="D32">
        <v>-48.093268999999999</v>
      </c>
      <c r="E32">
        <v>13.613408</v>
      </c>
      <c r="F32">
        <v>-16.936615</v>
      </c>
      <c r="I32">
        <v>2509375000</v>
      </c>
      <c r="J32">
        <v>-16.764890999999999</v>
      </c>
      <c r="K32">
        <v>-48.506866000000002</v>
      </c>
      <c r="L32">
        <v>13.499117999999999</v>
      </c>
      <c r="M32">
        <v>-16.921002999999999</v>
      </c>
      <c r="P32">
        <v>2509375000</v>
      </c>
      <c r="Q32">
        <v>-16.569904000000001</v>
      </c>
      <c r="R32">
        <v>-50.474525</v>
      </c>
      <c r="S32">
        <v>13.279854</v>
      </c>
      <c r="T32">
        <v>-16.737166999999999</v>
      </c>
      <c r="W32">
        <v>2509375000</v>
      </c>
      <c r="X32">
        <v>-16.328475999999998</v>
      </c>
      <c r="Y32">
        <v>-49.800369000000003</v>
      </c>
      <c r="Z32">
        <v>13.004132</v>
      </c>
      <c r="AA32">
        <v>-16.666988</v>
      </c>
      <c r="AD32">
        <v>2509375000</v>
      </c>
      <c r="AE32">
        <v>-16.078405</v>
      </c>
      <c r="AF32">
        <v>-48.914188000000003</v>
      </c>
      <c r="AG32">
        <v>12.553627000000001</v>
      </c>
      <c r="AH32">
        <v>-16.579964</v>
      </c>
      <c r="AK32">
        <v>2509375000</v>
      </c>
      <c r="AL32">
        <v>-15.969241999999999</v>
      </c>
      <c r="AM32">
        <v>-49.711246000000003</v>
      </c>
      <c r="AN32">
        <v>12.326174</v>
      </c>
      <c r="AO32">
        <v>-16.539739999999998</v>
      </c>
      <c r="AR32">
        <v>2509375000</v>
      </c>
      <c r="AS32">
        <v>-15.879712</v>
      </c>
      <c r="AT32">
        <v>-48.062308999999999</v>
      </c>
      <c r="AU32">
        <v>12.156528</v>
      </c>
      <c r="AV32">
        <v>-16.537496999999998</v>
      </c>
      <c r="AY32">
        <v>2509375000</v>
      </c>
      <c r="AZ32">
        <v>-15.825747</v>
      </c>
      <c r="BA32">
        <v>-48.835075000000003</v>
      </c>
      <c r="BB32">
        <v>11.842867999999999</v>
      </c>
      <c r="BC32">
        <v>-16.545151000000001</v>
      </c>
    </row>
    <row r="33" spans="1:55" x14ac:dyDescent="0.25">
      <c r="A33">
        <f t="shared" si="0"/>
        <v>2.6093500000000001</v>
      </c>
      <c r="B33">
        <v>2609350000</v>
      </c>
      <c r="C33">
        <v>-16.107565000000001</v>
      </c>
      <c r="D33">
        <v>-48.103928000000003</v>
      </c>
      <c r="E33">
        <v>13.476271000000001</v>
      </c>
      <c r="F33">
        <v>-16.64076</v>
      </c>
      <c r="I33">
        <v>2609350000</v>
      </c>
      <c r="J33">
        <v>-15.9877</v>
      </c>
      <c r="K33">
        <v>-47.111336000000001</v>
      </c>
      <c r="L33">
        <v>13.361193</v>
      </c>
      <c r="M33">
        <v>-16.602440000000001</v>
      </c>
      <c r="P33">
        <v>2609350000</v>
      </c>
      <c r="Q33">
        <v>-15.834897</v>
      </c>
      <c r="R33">
        <v>-50.581226000000001</v>
      </c>
      <c r="S33">
        <v>13.140387</v>
      </c>
      <c r="T33">
        <v>-16.363227999999999</v>
      </c>
      <c r="W33">
        <v>2609350000</v>
      </c>
      <c r="X33">
        <v>-15.651961</v>
      </c>
      <c r="Y33">
        <v>-48.557769999999998</v>
      </c>
      <c r="Z33">
        <v>12.861376</v>
      </c>
      <c r="AA33">
        <v>-16.245535</v>
      </c>
      <c r="AD33">
        <v>2609350000</v>
      </c>
      <c r="AE33">
        <v>-15.473019000000001</v>
      </c>
      <c r="AF33">
        <v>-49.094180999999999</v>
      </c>
      <c r="AG33">
        <v>12.410453</v>
      </c>
      <c r="AH33">
        <v>-16.126707</v>
      </c>
      <c r="AK33">
        <v>2609350000</v>
      </c>
      <c r="AL33">
        <v>-15.390169</v>
      </c>
      <c r="AM33">
        <v>-50.536419000000002</v>
      </c>
      <c r="AN33">
        <v>12.183403999999999</v>
      </c>
      <c r="AO33">
        <v>-16.070518</v>
      </c>
      <c r="AR33">
        <v>2609350000</v>
      </c>
      <c r="AS33">
        <v>-15.330111</v>
      </c>
      <c r="AT33">
        <v>-51.126949000000003</v>
      </c>
      <c r="AU33">
        <v>12.013415</v>
      </c>
      <c r="AV33">
        <v>-16.060247</v>
      </c>
      <c r="AY33">
        <v>2609350000</v>
      </c>
      <c r="AZ33">
        <v>-15.293298</v>
      </c>
      <c r="BA33">
        <v>-49.647472</v>
      </c>
      <c r="BB33">
        <v>11.703118</v>
      </c>
      <c r="BC33">
        <v>-16.088498999999999</v>
      </c>
    </row>
    <row r="34" spans="1:55" x14ac:dyDescent="0.25">
      <c r="A34">
        <f t="shared" si="0"/>
        <v>2.7093250000000002</v>
      </c>
      <c r="B34">
        <v>2709325000</v>
      </c>
      <c r="C34">
        <v>-15.562193000000001</v>
      </c>
      <c r="D34">
        <v>-48.646107000000001</v>
      </c>
      <c r="E34">
        <v>13.299234999999999</v>
      </c>
      <c r="F34">
        <v>-16.410988</v>
      </c>
      <c r="I34">
        <v>2709325000</v>
      </c>
      <c r="J34">
        <v>-15.478787000000001</v>
      </c>
      <c r="K34">
        <v>-51.364075</v>
      </c>
      <c r="L34">
        <v>13.183812</v>
      </c>
      <c r="M34">
        <v>-16.364967</v>
      </c>
      <c r="P34">
        <v>2709325000</v>
      </c>
      <c r="Q34">
        <v>-15.379308999999999</v>
      </c>
      <c r="R34">
        <v>-47.54327</v>
      </c>
      <c r="S34">
        <v>12.964449999999999</v>
      </c>
      <c r="T34">
        <v>-16.081955000000001</v>
      </c>
      <c r="W34">
        <v>2709325000</v>
      </c>
      <c r="X34">
        <v>-15.273539</v>
      </c>
      <c r="Y34">
        <v>-52.508495000000003</v>
      </c>
      <c r="Z34">
        <v>12.686071999999999</v>
      </c>
      <c r="AA34">
        <v>-15.944008</v>
      </c>
      <c r="AD34">
        <v>2709325000</v>
      </c>
      <c r="AE34">
        <v>-15.175511</v>
      </c>
      <c r="AF34">
        <v>-49.914096999999998</v>
      </c>
      <c r="AG34">
        <v>12.237095</v>
      </c>
      <c r="AH34">
        <v>-15.806182</v>
      </c>
      <c r="AK34">
        <v>2709325000</v>
      </c>
      <c r="AL34">
        <v>-15.124304</v>
      </c>
      <c r="AM34">
        <v>-49.490273000000002</v>
      </c>
      <c r="AN34">
        <v>12.010787000000001</v>
      </c>
      <c r="AO34">
        <v>-15.742789999999999</v>
      </c>
      <c r="AR34">
        <v>2709325000</v>
      </c>
      <c r="AS34">
        <v>-15.075782999999999</v>
      </c>
      <c r="AT34">
        <v>-50.891697000000001</v>
      </c>
      <c r="AU34">
        <v>11.843023000000001</v>
      </c>
      <c r="AV34">
        <v>-15.731650999999999</v>
      </c>
      <c r="AY34">
        <v>2709325000</v>
      </c>
      <c r="AZ34">
        <v>-15.052498</v>
      </c>
      <c r="BA34">
        <v>-51.793934</v>
      </c>
      <c r="BB34">
        <v>11.536818999999999</v>
      </c>
      <c r="BC34">
        <v>-15.786721999999999</v>
      </c>
    </row>
    <row r="35" spans="1:55" x14ac:dyDescent="0.25">
      <c r="A35">
        <f t="shared" si="0"/>
        <v>2.8092999999999999</v>
      </c>
      <c r="B35">
        <v>2809300000</v>
      </c>
      <c r="C35">
        <v>-15.382379999999999</v>
      </c>
      <c r="D35">
        <v>-48.000008000000001</v>
      </c>
      <c r="E35">
        <v>13.106496</v>
      </c>
      <c r="F35">
        <v>-16.210289</v>
      </c>
      <c r="I35">
        <v>2809300000</v>
      </c>
      <c r="J35">
        <v>-15.313997000000001</v>
      </c>
      <c r="K35">
        <v>-51.036388000000002</v>
      </c>
      <c r="L35">
        <v>12.991769</v>
      </c>
      <c r="M35">
        <v>-16.164251</v>
      </c>
      <c r="P35">
        <v>2809300000</v>
      </c>
      <c r="Q35">
        <v>-15.242471</v>
      </c>
      <c r="R35">
        <v>-49.567436000000001</v>
      </c>
      <c r="S35">
        <v>12.773918999999999</v>
      </c>
      <c r="T35">
        <v>-15.858603</v>
      </c>
      <c r="W35">
        <v>2809300000</v>
      </c>
      <c r="X35">
        <v>-15.189878999999999</v>
      </c>
      <c r="Y35">
        <v>-48.673839999999998</v>
      </c>
      <c r="Z35">
        <v>12.497736</v>
      </c>
      <c r="AA35">
        <v>-15.709064</v>
      </c>
      <c r="AD35">
        <v>2809300000</v>
      </c>
      <c r="AE35">
        <v>-15.131349</v>
      </c>
      <c r="AF35">
        <v>-50.623024000000001</v>
      </c>
      <c r="AG35">
        <v>12.053440999999999</v>
      </c>
      <c r="AH35">
        <v>-15.568027000000001</v>
      </c>
      <c r="AK35">
        <v>2809300000</v>
      </c>
      <c r="AL35">
        <v>-15.094690999999999</v>
      </c>
      <c r="AM35">
        <v>-49.748351999999997</v>
      </c>
      <c r="AN35">
        <v>11.828175</v>
      </c>
      <c r="AO35">
        <v>-15.502136</v>
      </c>
      <c r="AR35">
        <v>2809300000</v>
      </c>
      <c r="AS35">
        <v>-15.06161</v>
      </c>
      <c r="AT35">
        <v>-49.056716999999999</v>
      </c>
      <c r="AU35">
        <v>11.662157000000001</v>
      </c>
      <c r="AV35">
        <v>-15.499065999999999</v>
      </c>
      <c r="AY35">
        <v>2809300000</v>
      </c>
      <c r="AZ35">
        <v>-15.038185</v>
      </c>
      <c r="BA35">
        <v>-50.065147000000003</v>
      </c>
      <c r="BB35">
        <v>11.363091000000001</v>
      </c>
      <c r="BC35">
        <v>-15.583487999999999</v>
      </c>
    </row>
    <row r="36" spans="1:55" x14ac:dyDescent="0.25">
      <c r="A36">
        <f t="shared" si="0"/>
        <v>2.9092750000000001</v>
      </c>
      <c r="B36">
        <v>2909275000</v>
      </c>
      <c r="C36">
        <v>-15.282050999999999</v>
      </c>
      <c r="D36">
        <v>-51.015597999999997</v>
      </c>
      <c r="E36">
        <v>12.916893999999999</v>
      </c>
      <c r="F36">
        <v>-15.995623999999999</v>
      </c>
      <c r="I36">
        <v>2909275000</v>
      </c>
      <c r="J36">
        <v>-15.216003000000001</v>
      </c>
      <c r="K36">
        <v>-51.088787000000004</v>
      </c>
      <c r="L36">
        <v>12.805065000000001</v>
      </c>
      <c r="M36">
        <v>-15.946726</v>
      </c>
      <c r="P36">
        <v>2909275000</v>
      </c>
      <c r="Q36">
        <v>-15.172442</v>
      </c>
      <c r="R36">
        <v>-52.116596000000001</v>
      </c>
      <c r="S36">
        <v>12.588417</v>
      </c>
      <c r="T36">
        <v>-15.626321000000001</v>
      </c>
      <c r="W36">
        <v>2909275000</v>
      </c>
      <c r="X36">
        <v>-15.147309999999999</v>
      </c>
      <c r="Y36">
        <v>-48.858809999999998</v>
      </c>
      <c r="Z36">
        <v>12.314387</v>
      </c>
      <c r="AA36">
        <v>-15.478659</v>
      </c>
      <c r="AD36">
        <v>2909275000</v>
      </c>
      <c r="AE36">
        <v>-15.120422</v>
      </c>
      <c r="AF36">
        <v>-51.619061000000002</v>
      </c>
      <c r="AG36">
        <v>11.874661</v>
      </c>
      <c r="AH36">
        <v>-15.334364000000001</v>
      </c>
      <c r="AK36">
        <v>2909275000</v>
      </c>
      <c r="AL36">
        <v>-15.089847000000001</v>
      </c>
      <c r="AM36">
        <v>-50.613354000000001</v>
      </c>
      <c r="AN36">
        <v>11.653377000000001</v>
      </c>
      <c r="AO36">
        <v>-15.271107000000001</v>
      </c>
      <c r="AR36">
        <v>2909275000</v>
      </c>
      <c r="AS36">
        <v>-15.069596000000001</v>
      </c>
      <c r="AT36">
        <v>-51.542479999999998</v>
      </c>
      <c r="AU36">
        <v>11.488664</v>
      </c>
      <c r="AV36">
        <v>-15.268248</v>
      </c>
      <c r="AY36">
        <v>2909275000</v>
      </c>
      <c r="AZ36">
        <v>-15.043004</v>
      </c>
      <c r="BA36">
        <v>-49.588177000000002</v>
      </c>
      <c r="BB36">
        <v>11.194274999999999</v>
      </c>
      <c r="BC36">
        <v>-15.378965000000001</v>
      </c>
    </row>
    <row r="37" spans="1:55" x14ac:dyDescent="0.25">
      <c r="A37">
        <f t="shared" si="0"/>
        <v>3.0092500000000002</v>
      </c>
      <c r="B37">
        <v>3009250000</v>
      </c>
      <c r="C37">
        <v>-15.255732999999999</v>
      </c>
      <c r="D37">
        <v>-50.099224</v>
      </c>
      <c r="E37">
        <v>12.733247</v>
      </c>
      <c r="F37">
        <v>-15.899755000000001</v>
      </c>
      <c r="I37">
        <v>3009250000</v>
      </c>
      <c r="J37">
        <v>-15.199272000000001</v>
      </c>
      <c r="K37">
        <v>-48.429839999999999</v>
      </c>
      <c r="L37">
        <v>12.621986</v>
      </c>
      <c r="M37">
        <v>-15.844265</v>
      </c>
      <c r="P37">
        <v>3009250000</v>
      </c>
      <c r="Q37">
        <v>-15.182684999999999</v>
      </c>
      <c r="R37">
        <v>-50.020538000000002</v>
      </c>
      <c r="S37">
        <v>12.408109</v>
      </c>
      <c r="T37">
        <v>-15.515632999999999</v>
      </c>
      <c r="W37">
        <v>3009250000</v>
      </c>
      <c r="X37">
        <v>-15.178858</v>
      </c>
      <c r="Y37">
        <v>-53.379432999999999</v>
      </c>
      <c r="Z37">
        <v>12.138775000000001</v>
      </c>
      <c r="AA37">
        <v>-15.350534</v>
      </c>
      <c r="AD37">
        <v>3009250000</v>
      </c>
      <c r="AE37">
        <v>-15.207951</v>
      </c>
      <c r="AF37">
        <v>-51.671322000000004</v>
      </c>
      <c r="AG37">
        <v>11.70269</v>
      </c>
      <c r="AH37">
        <v>-15.234303000000001</v>
      </c>
      <c r="AK37">
        <v>3009250000</v>
      </c>
      <c r="AL37">
        <v>-15.179188</v>
      </c>
      <c r="AM37">
        <v>-51.204514000000003</v>
      </c>
      <c r="AN37">
        <v>11.48512</v>
      </c>
      <c r="AO37">
        <v>-15.176719</v>
      </c>
      <c r="AR37">
        <v>3009250000</v>
      </c>
      <c r="AS37">
        <v>-15.163059000000001</v>
      </c>
      <c r="AT37">
        <v>-52.901626999999998</v>
      </c>
      <c r="AU37">
        <v>11.323249000000001</v>
      </c>
      <c r="AV37">
        <v>-15.183877000000001</v>
      </c>
      <c r="AY37">
        <v>3009250000</v>
      </c>
      <c r="AZ37">
        <v>-15.119591</v>
      </c>
      <c r="BA37">
        <v>-48.893639</v>
      </c>
      <c r="BB37">
        <v>11.032726</v>
      </c>
      <c r="BC37">
        <v>-15.306297000000001</v>
      </c>
    </row>
    <row r="38" spans="1:55" x14ac:dyDescent="0.25">
      <c r="A38">
        <f t="shared" si="0"/>
        <v>3.1092249999999999</v>
      </c>
      <c r="B38">
        <v>3109225000</v>
      </c>
      <c r="C38">
        <v>-15.372533000000001</v>
      </c>
      <c r="D38">
        <v>-51.550274000000002</v>
      </c>
      <c r="E38">
        <v>12.562664</v>
      </c>
      <c r="F38">
        <v>-15.844089</v>
      </c>
      <c r="I38">
        <v>3109225000</v>
      </c>
      <c r="J38">
        <v>-15.326416999999999</v>
      </c>
      <c r="K38">
        <v>-48.069996000000003</v>
      </c>
      <c r="L38">
        <v>12.452989000000001</v>
      </c>
      <c r="M38">
        <v>-15.792825000000001</v>
      </c>
      <c r="P38">
        <v>3109225000</v>
      </c>
      <c r="Q38">
        <v>-15.32114</v>
      </c>
      <c r="R38">
        <v>-49.640205000000002</v>
      </c>
      <c r="S38">
        <v>12.242330000000001</v>
      </c>
      <c r="T38">
        <v>-15.459523000000001</v>
      </c>
      <c r="W38">
        <v>3109225000</v>
      </c>
      <c r="X38">
        <v>-15.351834</v>
      </c>
      <c r="Y38">
        <v>-50.498657000000001</v>
      </c>
      <c r="Z38">
        <v>11.975332999999999</v>
      </c>
      <c r="AA38">
        <v>-15.307089</v>
      </c>
      <c r="AD38">
        <v>3109225000</v>
      </c>
      <c r="AE38">
        <v>-15.395561000000001</v>
      </c>
      <c r="AF38">
        <v>-51.469138999999998</v>
      </c>
      <c r="AG38">
        <v>11.545847999999999</v>
      </c>
      <c r="AH38">
        <v>-15.204819000000001</v>
      </c>
      <c r="AK38">
        <v>3109225000</v>
      </c>
      <c r="AL38">
        <v>-15.372277</v>
      </c>
      <c r="AM38">
        <v>-49.061062</v>
      </c>
      <c r="AN38">
        <v>11.330622999999999</v>
      </c>
      <c r="AO38">
        <v>-15.157951000000001</v>
      </c>
      <c r="AR38">
        <v>3109225000</v>
      </c>
      <c r="AS38">
        <v>-15.357673999999999</v>
      </c>
      <c r="AT38">
        <v>-50.069434999999999</v>
      </c>
      <c r="AU38">
        <v>11.171582000000001</v>
      </c>
      <c r="AV38">
        <v>-15.163308000000001</v>
      </c>
      <c r="AY38">
        <v>3109225000</v>
      </c>
      <c r="AZ38">
        <v>-15.293119000000001</v>
      </c>
      <c r="BA38">
        <v>-49.352271999999999</v>
      </c>
      <c r="BB38">
        <v>10.884881</v>
      </c>
      <c r="BC38">
        <v>-15.309639000000001</v>
      </c>
    </row>
    <row r="39" spans="1:55" x14ac:dyDescent="0.25">
      <c r="A39">
        <f t="shared" si="0"/>
        <v>3.2092000000000001</v>
      </c>
      <c r="B39">
        <v>3209200000</v>
      </c>
      <c r="C39">
        <v>-15.536512</v>
      </c>
      <c r="D39">
        <v>-50.771793000000002</v>
      </c>
      <c r="E39">
        <v>12.40926</v>
      </c>
      <c r="F39">
        <v>-15.74278</v>
      </c>
      <c r="I39">
        <v>3209200000</v>
      </c>
      <c r="J39">
        <v>-15.496371999999999</v>
      </c>
      <c r="K39">
        <v>-49.728892999999999</v>
      </c>
      <c r="L39">
        <v>12.300053999999999</v>
      </c>
      <c r="M39">
        <v>-15.688554</v>
      </c>
      <c r="P39">
        <v>3209200000</v>
      </c>
      <c r="Q39">
        <v>-15.499867999999999</v>
      </c>
      <c r="R39">
        <v>-49.83849</v>
      </c>
      <c r="S39">
        <v>12.091272</v>
      </c>
      <c r="T39">
        <v>-15.362805</v>
      </c>
      <c r="W39">
        <v>3209200000</v>
      </c>
      <c r="X39">
        <v>-15.530386999999999</v>
      </c>
      <c r="Y39">
        <v>-49.796764000000003</v>
      </c>
      <c r="Z39">
        <v>11.827775000000001</v>
      </c>
      <c r="AA39">
        <v>-15.224413</v>
      </c>
      <c r="AD39">
        <v>3209200000</v>
      </c>
      <c r="AE39">
        <v>-15.574553</v>
      </c>
      <c r="AF39">
        <v>-51.365352999999999</v>
      </c>
      <c r="AG39">
        <v>11.402733</v>
      </c>
      <c r="AH39">
        <v>-15.135763000000001</v>
      </c>
      <c r="AK39">
        <v>3209200000</v>
      </c>
      <c r="AL39">
        <v>-15.541456</v>
      </c>
      <c r="AM39">
        <v>-51.041781999999998</v>
      </c>
      <c r="AN39">
        <v>11.190231000000001</v>
      </c>
      <c r="AO39">
        <v>-15.098248</v>
      </c>
      <c r="AR39">
        <v>3209200000</v>
      </c>
      <c r="AS39">
        <v>-15.513070000000001</v>
      </c>
      <c r="AT39">
        <v>-50.469653999999998</v>
      </c>
      <c r="AU39">
        <v>11.03309</v>
      </c>
      <c r="AV39">
        <v>-15.114369999999999</v>
      </c>
      <c r="AY39">
        <v>3209200000</v>
      </c>
      <c r="AZ39">
        <v>-15.41281</v>
      </c>
      <c r="BA39">
        <v>-51.661945000000003</v>
      </c>
      <c r="BB39">
        <v>10.749663</v>
      </c>
      <c r="BC39">
        <v>-15.262832</v>
      </c>
    </row>
    <row r="40" spans="1:55" x14ac:dyDescent="0.25">
      <c r="A40">
        <f t="shared" si="0"/>
        <v>3.3091750000000002</v>
      </c>
      <c r="B40">
        <v>3309175000</v>
      </c>
      <c r="C40">
        <v>-15.73673</v>
      </c>
      <c r="D40">
        <v>-49.780116999999997</v>
      </c>
      <c r="E40">
        <v>12.269470999999999</v>
      </c>
      <c r="F40">
        <v>-15.724144000000001</v>
      </c>
      <c r="I40">
        <v>3309175000</v>
      </c>
      <c r="J40">
        <v>-15.703697</v>
      </c>
      <c r="K40">
        <v>-51.241497000000003</v>
      </c>
      <c r="L40">
        <v>12.160303000000001</v>
      </c>
      <c r="M40">
        <v>-15.676621000000001</v>
      </c>
      <c r="P40">
        <v>3309175000</v>
      </c>
      <c r="Q40">
        <v>-15.704226999999999</v>
      </c>
      <c r="R40">
        <v>-49.677143000000001</v>
      </c>
      <c r="S40">
        <v>11.955626000000001</v>
      </c>
      <c r="T40">
        <v>-15.356318999999999</v>
      </c>
      <c r="W40">
        <v>3309175000</v>
      </c>
      <c r="X40">
        <v>-15.744918999999999</v>
      </c>
      <c r="Y40">
        <v>-53.190444999999997</v>
      </c>
      <c r="Z40">
        <v>11.693021</v>
      </c>
      <c r="AA40">
        <v>-15.225028999999999</v>
      </c>
      <c r="AD40">
        <v>3309175000</v>
      </c>
      <c r="AE40">
        <v>-15.774718</v>
      </c>
      <c r="AF40">
        <v>-52.257117999999998</v>
      </c>
      <c r="AG40">
        <v>11.274108</v>
      </c>
      <c r="AH40">
        <v>-15.145687000000001</v>
      </c>
      <c r="AK40">
        <v>3309175000</v>
      </c>
      <c r="AL40">
        <v>-15.730903</v>
      </c>
      <c r="AM40">
        <v>-50.444293999999999</v>
      </c>
      <c r="AN40">
        <v>11.063408000000001</v>
      </c>
      <c r="AO40">
        <v>-15.120599</v>
      </c>
      <c r="AR40">
        <v>3309175000</v>
      </c>
      <c r="AS40">
        <v>-15.685788000000001</v>
      </c>
      <c r="AT40">
        <v>-49.966102999999997</v>
      </c>
      <c r="AU40">
        <v>10.907374000000001</v>
      </c>
      <c r="AV40">
        <v>-15.135776999999999</v>
      </c>
      <c r="AY40">
        <v>3309175000</v>
      </c>
      <c r="AZ40">
        <v>-15.525618</v>
      </c>
      <c r="BA40">
        <v>-51.878459999999997</v>
      </c>
      <c r="BB40">
        <v>10.627049</v>
      </c>
      <c r="BC40">
        <v>-15.282520999999999</v>
      </c>
    </row>
    <row r="41" spans="1:55" x14ac:dyDescent="0.25">
      <c r="A41">
        <f t="shared" si="0"/>
        <v>3.4091499999999999</v>
      </c>
      <c r="B41">
        <v>3409150000</v>
      </c>
      <c r="C41">
        <v>-15.935570999999999</v>
      </c>
      <c r="D41">
        <v>-51.377907</v>
      </c>
      <c r="E41">
        <v>12.148313</v>
      </c>
      <c r="F41">
        <v>-15.801273999999999</v>
      </c>
      <c r="I41">
        <v>3409150000</v>
      </c>
      <c r="J41">
        <v>-15.902528999999999</v>
      </c>
      <c r="K41">
        <v>-50.989776999999997</v>
      </c>
      <c r="L41">
        <v>12.040701</v>
      </c>
      <c r="M41">
        <v>-15.754367</v>
      </c>
      <c r="P41">
        <v>3409150000</v>
      </c>
      <c r="Q41">
        <v>-15.911068999999999</v>
      </c>
      <c r="R41">
        <v>-49.337704000000002</v>
      </c>
      <c r="S41">
        <v>11.839067</v>
      </c>
      <c r="T41">
        <v>-15.450424</v>
      </c>
      <c r="W41">
        <v>3409150000</v>
      </c>
      <c r="X41">
        <v>-15.973539000000001</v>
      </c>
      <c r="Y41">
        <v>-48.307217000000001</v>
      </c>
      <c r="Z41">
        <v>11.576841999999999</v>
      </c>
      <c r="AA41">
        <v>-15.33156</v>
      </c>
      <c r="AD41">
        <v>3409150000</v>
      </c>
      <c r="AE41">
        <v>-16.001766</v>
      </c>
      <c r="AF41">
        <v>-50.274498000000001</v>
      </c>
      <c r="AG41">
        <v>11.162922999999999</v>
      </c>
      <c r="AH41">
        <v>-15.263515</v>
      </c>
      <c r="AK41">
        <v>3409150000</v>
      </c>
      <c r="AL41">
        <v>-15.953085</v>
      </c>
      <c r="AM41">
        <v>-51.783732999999998</v>
      </c>
      <c r="AN41">
        <v>10.954139</v>
      </c>
      <c r="AO41">
        <v>-15.247209</v>
      </c>
      <c r="AR41">
        <v>3409150000</v>
      </c>
      <c r="AS41">
        <v>-15.896193999999999</v>
      </c>
      <c r="AT41">
        <v>-48.823180999999998</v>
      </c>
      <c r="AU41">
        <v>10.800262</v>
      </c>
      <c r="AV41">
        <v>-15.268662000000001</v>
      </c>
      <c r="AY41">
        <v>3409150000</v>
      </c>
      <c r="AZ41">
        <v>-15.701991</v>
      </c>
      <c r="BA41">
        <v>-51.490935999999998</v>
      </c>
      <c r="BB41">
        <v>10.521482000000001</v>
      </c>
      <c r="BC41">
        <v>-15.385562</v>
      </c>
    </row>
    <row r="42" spans="1:55" x14ac:dyDescent="0.25">
      <c r="A42">
        <f t="shared" si="0"/>
        <v>3.509125</v>
      </c>
      <c r="B42">
        <v>3509125000</v>
      </c>
      <c r="C42">
        <v>-16.139251999999999</v>
      </c>
      <c r="D42">
        <v>-48.096457999999998</v>
      </c>
      <c r="E42">
        <v>12.041245</v>
      </c>
      <c r="F42">
        <v>-15.792909</v>
      </c>
      <c r="I42">
        <v>3509125000</v>
      </c>
      <c r="J42">
        <v>-16.105743</v>
      </c>
      <c r="K42">
        <v>-50.286987000000003</v>
      </c>
      <c r="L42">
        <v>11.933928999999999</v>
      </c>
      <c r="M42">
        <v>-15.751638</v>
      </c>
      <c r="P42">
        <v>3509125000</v>
      </c>
      <c r="Q42">
        <v>-16.111746</v>
      </c>
      <c r="R42">
        <v>-50.258853999999999</v>
      </c>
      <c r="S42">
        <v>11.733893</v>
      </c>
      <c r="T42">
        <v>-15.45843</v>
      </c>
      <c r="W42">
        <v>3509125000</v>
      </c>
      <c r="X42">
        <v>-16.168607999999999</v>
      </c>
      <c r="Y42">
        <v>-49.873790999999997</v>
      </c>
      <c r="Z42">
        <v>11.474479000000001</v>
      </c>
      <c r="AA42">
        <v>-15.362705</v>
      </c>
      <c r="AD42">
        <v>3509125000</v>
      </c>
      <c r="AE42">
        <v>-16.184940000000001</v>
      </c>
      <c r="AF42">
        <v>-50.044955999999999</v>
      </c>
      <c r="AG42">
        <v>11.062969000000001</v>
      </c>
      <c r="AH42">
        <v>-15.309669</v>
      </c>
      <c r="AK42">
        <v>3509125000</v>
      </c>
      <c r="AL42">
        <v>-16.125736</v>
      </c>
      <c r="AM42">
        <v>-50.888657000000002</v>
      </c>
      <c r="AN42">
        <v>10.855767</v>
      </c>
      <c r="AO42">
        <v>-15.296621</v>
      </c>
      <c r="AR42">
        <v>3509125000</v>
      </c>
      <c r="AS42">
        <v>-16.059304999999998</v>
      </c>
      <c r="AT42">
        <v>-52.153407999999999</v>
      </c>
      <c r="AU42">
        <v>10.704216000000001</v>
      </c>
      <c r="AV42">
        <v>-15.312082999999999</v>
      </c>
      <c r="AY42">
        <v>3509125000</v>
      </c>
      <c r="AZ42">
        <v>-15.837087</v>
      </c>
      <c r="BA42">
        <v>-50.839877999999999</v>
      </c>
      <c r="BB42">
        <v>10.426145</v>
      </c>
      <c r="BC42">
        <v>-15.403748999999999</v>
      </c>
    </row>
    <row r="43" spans="1:55" x14ac:dyDescent="0.25">
      <c r="A43">
        <f t="shared" si="0"/>
        <v>3.6091000000000002</v>
      </c>
      <c r="B43">
        <v>3609100000</v>
      </c>
      <c r="C43">
        <v>-16.417576</v>
      </c>
      <c r="D43">
        <v>-48.757854000000002</v>
      </c>
      <c r="E43">
        <v>11.9504</v>
      </c>
      <c r="F43">
        <v>-15.80747</v>
      </c>
      <c r="I43">
        <v>3609100000</v>
      </c>
      <c r="J43">
        <v>-16.384563</v>
      </c>
      <c r="K43">
        <v>-50.125210000000003</v>
      </c>
      <c r="L43">
        <v>11.843076</v>
      </c>
      <c r="M43">
        <v>-15.762162999999999</v>
      </c>
      <c r="P43">
        <v>3609100000</v>
      </c>
      <c r="Q43">
        <v>-16.398637999999998</v>
      </c>
      <c r="R43">
        <v>-51.745396</v>
      </c>
      <c r="S43">
        <v>11.642639000000001</v>
      </c>
      <c r="T43">
        <v>-15.490812</v>
      </c>
      <c r="W43">
        <v>3609100000</v>
      </c>
      <c r="X43">
        <v>-16.407198000000001</v>
      </c>
      <c r="Y43">
        <v>-52.372115999999998</v>
      </c>
      <c r="Z43">
        <v>11.384786999999999</v>
      </c>
      <c r="AA43">
        <v>-15.402298999999999</v>
      </c>
      <c r="AD43">
        <v>3609100000</v>
      </c>
      <c r="AE43">
        <v>-16.370327</v>
      </c>
      <c r="AF43">
        <v>-51.722298000000002</v>
      </c>
      <c r="AG43">
        <v>10.975223</v>
      </c>
      <c r="AH43">
        <v>-15.358965</v>
      </c>
      <c r="AK43">
        <v>3609100000</v>
      </c>
      <c r="AL43">
        <v>-16.286957000000001</v>
      </c>
      <c r="AM43">
        <v>-50.448067000000002</v>
      </c>
      <c r="AN43">
        <v>10.770856</v>
      </c>
      <c r="AO43">
        <v>-15.350444</v>
      </c>
      <c r="AR43">
        <v>3609100000</v>
      </c>
      <c r="AS43">
        <v>-16.207701</v>
      </c>
      <c r="AT43">
        <v>-50.540393999999999</v>
      </c>
      <c r="AU43">
        <v>10.620074000000001</v>
      </c>
      <c r="AV43">
        <v>-15.350275</v>
      </c>
      <c r="AY43">
        <v>3609100000</v>
      </c>
      <c r="AZ43">
        <v>-15.934946</v>
      </c>
      <c r="BA43">
        <v>-51.969695999999999</v>
      </c>
      <c r="BB43">
        <v>10.340902</v>
      </c>
      <c r="BC43">
        <v>-15.383445999999999</v>
      </c>
    </row>
    <row r="44" spans="1:55" x14ac:dyDescent="0.25">
      <c r="A44">
        <f t="shared" si="0"/>
        <v>3.7090749999999999</v>
      </c>
      <c r="B44">
        <v>3709075000</v>
      </c>
      <c r="C44">
        <v>-16.689646</v>
      </c>
      <c r="D44">
        <v>-49.766033</v>
      </c>
      <c r="E44">
        <v>11.876447000000001</v>
      </c>
      <c r="F44">
        <v>-15.922453000000001</v>
      </c>
      <c r="I44">
        <v>3709075000</v>
      </c>
      <c r="J44">
        <v>-16.662241000000002</v>
      </c>
      <c r="K44">
        <v>-49.961463999999999</v>
      </c>
      <c r="L44">
        <v>11.769636999999999</v>
      </c>
      <c r="M44">
        <v>-15.883457999999999</v>
      </c>
      <c r="P44">
        <v>3709075000</v>
      </c>
      <c r="Q44">
        <v>-16.673214000000002</v>
      </c>
      <c r="R44">
        <v>-50.687232999999999</v>
      </c>
      <c r="S44">
        <v>11.569845000000001</v>
      </c>
      <c r="T44">
        <v>-15.629873999999999</v>
      </c>
      <c r="W44">
        <v>3709075000</v>
      </c>
      <c r="X44">
        <v>-16.675125000000001</v>
      </c>
      <c r="Y44">
        <v>-49.954566999999997</v>
      </c>
      <c r="Z44">
        <v>11.313067999999999</v>
      </c>
      <c r="AA44">
        <v>-15.551952999999999</v>
      </c>
      <c r="AD44">
        <v>3709075000</v>
      </c>
      <c r="AE44">
        <v>-16.605277999999998</v>
      </c>
      <c r="AF44">
        <v>-50.583202</v>
      </c>
      <c r="AG44">
        <v>10.905046</v>
      </c>
      <c r="AH44">
        <v>-15.508259000000001</v>
      </c>
      <c r="AK44">
        <v>3709075000</v>
      </c>
      <c r="AL44">
        <v>-16.512464999999999</v>
      </c>
      <c r="AM44">
        <v>-50.643318000000001</v>
      </c>
      <c r="AN44">
        <v>10.701475</v>
      </c>
      <c r="AO44">
        <v>-15.494809</v>
      </c>
      <c r="AR44">
        <v>3709075000</v>
      </c>
      <c r="AS44">
        <v>-16.406839000000002</v>
      </c>
      <c r="AT44">
        <v>-50.576782000000001</v>
      </c>
      <c r="AU44">
        <v>10.552927</v>
      </c>
      <c r="AV44">
        <v>-15.483288999999999</v>
      </c>
      <c r="AY44">
        <v>3709075000</v>
      </c>
      <c r="AZ44">
        <v>-16.093218</v>
      </c>
      <c r="BA44">
        <v>-49.394108000000003</v>
      </c>
      <c r="BB44">
        <v>10.271881</v>
      </c>
      <c r="BC44">
        <v>-15.470103</v>
      </c>
    </row>
    <row r="45" spans="1:55" x14ac:dyDescent="0.25">
      <c r="A45">
        <f t="shared" si="0"/>
        <v>3.80905</v>
      </c>
      <c r="B45">
        <v>3809050000</v>
      </c>
      <c r="C45">
        <v>-16.936861</v>
      </c>
      <c r="D45">
        <v>-50.992924000000002</v>
      </c>
      <c r="E45">
        <v>11.809763999999999</v>
      </c>
      <c r="F45">
        <v>-15.963879</v>
      </c>
      <c r="I45">
        <v>3809050000</v>
      </c>
      <c r="J45">
        <v>-16.906834</v>
      </c>
      <c r="K45">
        <v>-48.969859999999997</v>
      </c>
      <c r="L45">
        <v>11.703002</v>
      </c>
      <c r="M45">
        <v>-15.924714</v>
      </c>
      <c r="P45">
        <v>3809050000</v>
      </c>
      <c r="Q45">
        <v>-16.901167000000001</v>
      </c>
      <c r="R45">
        <v>-50.51408</v>
      </c>
      <c r="S45">
        <v>11.504023</v>
      </c>
      <c r="T45">
        <v>-15.696918</v>
      </c>
      <c r="W45">
        <v>3809050000</v>
      </c>
      <c r="X45">
        <v>-16.892192999999999</v>
      </c>
      <c r="Y45">
        <v>-52.956676000000002</v>
      </c>
      <c r="Z45">
        <v>11.248073</v>
      </c>
      <c r="AA45">
        <v>-15.638363999999999</v>
      </c>
      <c r="AD45">
        <v>3809050000</v>
      </c>
      <c r="AE45">
        <v>-16.801167</v>
      </c>
      <c r="AF45">
        <v>-50.442996999999998</v>
      </c>
      <c r="AG45">
        <v>10.842294000000001</v>
      </c>
      <c r="AH45">
        <v>-15.596507000000001</v>
      </c>
      <c r="AK45">
        <v>3809050000</v>
      </c>
      <c r="AL45">
        <v>-16.693290999999999</v>
      </c>
      <c r="AM45">
        <v>-49.611930999999998</v>
      </c>
      <c r="AN45">
        <v>10.638071</v>
      </c>
      <c r="AO45">
        <v>-15.572516999999999</v>
      </c>
      <c r="AR45">
        <v>3809050000</v>
      </c>
      <c r="AS45">
        <v>-16.570938000000002</v>
      </c>
      <c r="AT45">
        <v>-49.245452999999998</v>
      </c>
      <c r="AU45">
        <v>10.48995</v>
      </c>
      <c r="AV45">
        <v>-15.547475</v>
      </c>
      <c r="AY45">
        <v>3809050000</v>
      </c>
      <c r="AZ45">
        <v>-16.227609999999999</v>
      </c>
      <c r="BA45">
        <v>-51.041308999999998</v>
      </c>
      <c r="BB45">
        <v>10.207326999999999</v>
      </c>
      <c r="BC45">
        <v>-15.486637999999999</v>
      </c>
    </row>
    <row r="46" spans="1:55" x14ac:dyDescent="0.25">
      <c r="A46">
        <f t="shared" si="0"/>
        <v>3.9090250000000002</v>
      </c>
      <c r="B46">
        <v>3909025000</v>
      </c>
      <c r="C46">
        <v>-17.247606000000001</v>
      </c>
      <c r="D46">
        <v>-49.393889999999999</v>
      </c>
      <c r="E46">
        <v>11.753679</v>
      </c>
      <c r="F46">
        <v>-15.960160999999999</v>
      </c>
      <c r="I46">
        <v>3909025000</v>
      </c>
      <c r="J46">
        <v>-17.215710000000001</v>
      </c>
      <c r="K46">
        <v>-51.117569000000003</v>
      </c>
      <c r="L46">
        <v>11.646350999999999</v>
      </c>
      <c r="M46">
        <v>-15.92047</v>
      </c>
      <c r="P46">
        <v>3909025000</v>
      </c>
      <c r="Q46">
        <v>-17.189662999999999</v>
      </c>
      <c r="R46">
        <v>-48.666569000000003</v>
      </c>
      <c r="S46">
        <v>11.448722999999999</v>
      </c>
      <c r="T46">
        <v>-15.712980999999999</v>
      </c>
      <c r="W46">
        <v>3909025000</v>
      </c>
      <c r="X46">
        <v>-17.113821000000002</v>
      </c>
      <c r="Y46">
        <v>-51.079265999999997</v>
      </c>
      <c r="Z46">
        <v>11.191454999999999</v>
      </c>
      <c r="AA46">
        <v>-15.664463</v>
      </c>
      <c r="AD46">
        <v>3909025000</v>
      </c>
      <c r="AE46">
        <v>-16.944025</v>
      </c>
      <c r="AF46">
        <v>-49.658352000000001</v>
      </c>
      <c r="AG46">
        <v>10.78656</v>
      </c>
      <c r="AH46">
        <v>-15.623388</v>
      </c>
      <c r="AK46">
        <v>3909025000</v>
      </c>
      <c r="AL46">
        <v>-16.805895</v>
      </c>
      <c r="AM46">
        <v>-50.955714999999998</v>
      </c>
      <c r="AN46">
        <v>10.582898999999999</v>
      </c>
      <c r="AO46">
        <v>-15.595428</v>
      </c>
      <c r="AR46">
        <v>3909025000</v>
      </c>
      <c r="AS46">
        <v>-16.647811999999998</v>
      </c>
      <c r="AT46">
        <v>-49.617386000000003</v>
      </c>
      <c r="AU46">
        <v>10.434981000000001</v>
      </c>
      <c r="AV46">
        <v>-15.548207</v>
      </c>
      <c r="AY46">
        <v>3909025000</v>
      </c>
      <c r="AZ46">
        <v>-16.268934000000002</v>
      </c>
      <c r="BA46">
        <v>-49.194118000000003</v>
      </c>
      <c r="BB46">
        <v>10.14913</v>
      </c>
      <c r="BC46">
        <v>-15.435705</v>
      </c>
    </row>
    <row r="47" spans="1:55" x14ac:dyDescent="0.25">
      <c r="A47">
        <f t="shared" si="0"/>
        <v>4.0090000000000003</v>
      </c>
      <c r="B47">
        <v>4009000000</v>
      </c>
      <c r="C47">
        <v>-17.579567000000001</v>
      </c>
      <c r="D47">
        <v>-51.770919999999997</v>
      </c>
      <c r="E47">
        <v>11.711409</v>
      </c>
      <c r="F47">
        <v>-16.117574999999999</v>
      </c>
      <c r="I47">
        <v>4009000000</v>
      </c>
      <c r="J47">
        <v>-17.549499999999998</v>
      </c>
      <c r="K47">
        <v>-50.408999999999999</v>
      </c>
      <c r="L47">
        <v>11.602601</v>
      </c>
      <c r="M47">
        <v>-16.075516</v>
      </c>
      <c r="P47">
        <v>4009000000</v>
      </c>
      <c r="Q47">
        <v>-17.503361000000002</v>
      </c>
      <c r="R47">
        <v>-50.396172</v>
      </c>
      <c r="S47">
        <v>11.405685999999999</v>
      </c>
      <c r="T47">
        <v>-15.885732000000001</v>
      </c>
      <c r="W47">
        <v>4009000000</v>
      </c>
      <c r="X47">
        <v>-17.347207999999998</v>
      </c>
      <c r="Y47">
        <v>-48.246963999999998</v>
      </c>
      <c r="Z47">
        <v>11.147695000000001</v>
      </c>
      <c r="AA47">
        <v>-15.840244</v>
      </c>
      <c r="AD47">
        <v>4009000000</v>
      </c>
      <c r="AE47">
        <v>-17.117985000000001</v>
      </c>
      <c r="AF47">
        <v>-50.190472</v>
      </c>
      <c r="AG47">
        <v>10.742133000000001</v>
      </c>
      <c r="AH47">
        <v>-15.786466000000001</v>
      </c>
      <c r="AK47">
        <v>4009000000</v>
      </c>
      <c r="AL47">
        <v>-16.940994</v>
      </c>
      <c r="AM47">
        <v>-51.330584999999999</v>
      </c>
      <c r="AN47">
        <v>10.538866000000001</v>
      </c>
      <c r="AO47">
        <v>-15.751224000000001</v>
      </c>
      <c r="AR47">
        <v>4009000000</v>
      </c>
      <c r="AS47">
        <v>-16.760179999999998</v>
      </c>
      <c r="AT47">
        <v>-50.157707000000002</v>
      </c>
      <c r="AU47">
        <v>10.390463</v>
      </c>
      <c r="AV47">
        <v>-15.685124</v>
      </c>
      <c r="AY47">
        <v>4009000000</v>
      </c>
      <c r="AZ47">
        <v>-16.344795000000001</v>
      </c>
      <c r="BA47">
        <v>-51.386543000000003</v>
      </c>
      <c r="BB47">
        <v>10.10277</v>
      </c>
      <c r="BC47">
        <v>-15.514991999999999</v>
      </c>
    </row>
    <row r="48" spans="1:55" x14ac:dyDescent="0.25">
      <c r="A48">
        <f t="shared" si="0"/>
        <v>4.108975</v>
      </c>
      <c r="B48">
        <v>4108975000</v>
      </c>
      <c r="C48">
        <v>-17.790832999999999</v>
      </c>
      <c r="D48">
        <v>-50.669262000000003</v>
      </c>
      <c r="E48">
        <v>11.674977</v>
      </c>
      <c r="F48">
        <v>-16.245221999999998</v>
      </c>
      <c r="I48">
        <v>4108975000</v>
      </c>
      <c r="J48">
        <v>-17.76239</v>
      </c>
      <c r="K48">
        <v>-49.074688000000002</v>
      </c>
      <c r="L48">
        <v>11.565766</v>
      </c>
      <c r="M48">
        <v>-16.203244999999999</v>
      </c>
      <c r="P48">
        <v>4108975000</v>
      </c>
      <c r="Q48">
        <v>-17.702456000000002</v>
      </c>
      <c r="R48">
        <v>-49.977756999999997</v>
      </c>
      <c r="S48">
        <v>11.370077</v>
      </c>
      <c r="T48">
        <v>-16.042831</v>
      </c>
      <c r="W48">
        <v>4108975000</v>
      </c>
      <c r="X48">
        <v>-17.523147999999999</v>
      </c>
      <c r="Y48">
        <v>-49.234940000000002</v>
      </c>
      <c r="Z48">
        <v>11.111511</v>
      </c>
      <c r="AA48">
        <v>-16.006644999999999</v>
      </c>
      <c r="AD48">
        <v>4108975000</v>
      </c>
      <c r="AE48">
        <v>-17.266417000000001</v>
      </c>
      <c r="AF48">
        <v>-49.376517999999997</v>
      </c>
      <c r="AG48">
        <v>10.706668000000001</v>
      </c>
      <c r="AH48">
        <v>-15.93655</v>
      </c>
      <c r="AK48">
        <v>4108975000</v>
      </c>
      <c r="AL48">
        <v>-17.072787999999999</v>
      </c>
      <c r="AM48">
        <v>-49.616089000000002</v>
      </c>
      <c r="AN48">
        <v>10.502611</v>
      </c>
      <c r="AO48">
        <v>-15.896004</v>
      </c>
      <c r="AR48">
        <v>4108975000</v>
      </c>
      <c r="AS48">
        <v>-16.892696000000001</v>
      </c>
      <c r="AT48">
        <v>-51.786312000000002</v>
      </c>
      <c r="AU48">
        <v>10.354518000000001</v>
      </c>
      <c r="AV48">
        <v>-15.808737000000001</v>
      </c>
      <c r="AY48">
        <v>4108975000</v>
      </c>
      <c r="AZ48">
        <v>-16.468584</v>
      </c>
      <c r="BA48">
        <v>-50.855849999999997</v>
      </c>
      <c r="BB48">
        <v>10.064840999999999</v>
      </c>
      <c r="BC48">
        <v>-15.578625000000001</v>
      </c>
    </row>
    <row r="49" spans="1:55" x14ac:dyDescent="0.25">
      <c r="A49">
        <f t="shared" si="0"/>
        <v>4.2089499999999997</v>
      </c>
      <c r="B49">
        <v>4208950000</v>
      </c>
      <c r="C49">
        <v>-17.860132</v>
      </c>
      <c r="D49">
        <v>-49.485743999999997</v>
      </c>
      <c r="E49">
        <v>11.639932999999999</v>
      </c>
      <c r="F49">
        <v>-16.262238</v>
      </c>
      <c r="I49">
        <v>4208950000</v>
      </c>
      <c r="J49">
        <v>-17.832530999999999</v>
      </c>
      <c r="K49">
        <v>-48.674056999999998</v>
      </c>
      <c r="L49">
        <v>11.530398999999999</v>
      </c>
      <c r="M49">
        <v>-16.215585999999998</v>
      </c>
      <c r="P49">
        <v>4208950000</v>
      </c>
      <c r="Q49">
        <v>-17.767579999999999</v>
      </c>
      <c r="R49">
        <v>-50.123404999999998</v>
      </c>
      <c r="S49">
        <v>11.334426000000001</v>
      </c>
      <c r="T49">
        <v>-16.081118</v>
      </c>
      <c r="W49">
        <v>4208950000</v>
      </c>
      <c r="X49">
        <v>-17.569548000000001</v>
      </c>
      <c r="Y49">
        <v>-48.051090000000002</v>
      </c>
      <c r="Z49">
        <v>11.075939999999999</v>
      </c>
      <c r="AA49">
        <v>-16.047381999999999</v>
      </c>
      <c r="AD49">
        <v>4208950000</v>
      </c>
      <c r="AE49">
        <v>-17.307209</v>
      </c>
      <c r="AF49">
        <v>-48.651938999999999</v>
      </c>
      <c r="AG49">
        <v>10.67085</v>
      </c>
      <c r="AH49">
        <v>-15.961620999999999</v>
      </c>
      <c r="AK49">
        <v>4208950000</v>
      </c>
      <c r="AL49">
        <v>-17.11552</v>
      </c>
      <c r="AM49">
        <v>-51.150905999999999</v>
      </c>
      <c r="AN49">
        <v>10.466555</v>
      </c>
      <c r="AO49">
        <v>-15.903058</v>
      </c>
      <c r="AR49">
        <v>4208950000</v>
      </c>
      <c r="AS49">
        <v>-16.943556000000001</v>
      </c>
      <c r="AT49">
        <v>-47.652943</v>
      </c>
      <c r="AU49">
        <v>10.319374</v>
      </c>
      <c r="AV49">
        <v>-15.796059</v>
      </c>
      <c r="AY49">
        <v>4208950000</v>
      </c>
      <c r="AZ49">
        <v>-16.550497</v>
      </c>
      <c r="BA49">
        <v>-49.596969999999999</v>
      </c>
      <c r="BB49">
        <v>10.026652</v>
      </c>
      <c r="BC49">
        <v>-15.51666</v>
      </c>
    </row>
    <row r="50" spans="1:55" x14ac:dyDescent="0.25">
      <c r="A50">
        <f t="shared" si="0"/>
        <v>4.3089250000000003</v>
      </c>
      <c r="B50">
        <v>4308925000</v>
      </c>
      <c r="C50">
        <v>-17.844584000000001</v>
      </c>
      <c r="D50">
        <v>-49.731735</v>
      </c>
      <c r="E50">
        <v>11.611053999999999</v>
      </c>
      <c r="F50">
        <v>-16.421303000000002</v>
      </c>
      <c r="I50">
        <v>4308925000</v>
      </c>
      <c r="J50">
        <v>-17.826744000000001</v>
      </c>
      <c r="K50">
        <v>-50.400176999999999</v>
      </c>
      <c r="L50">
        <v>11.501108</v>
      </c>
      <c r="M50">
        <v>-16.372046999999998</v>
      </c>
      <c r="P50">
        <v>4308925000</v>
      </c>
      <c r="Q50">
        <v>-17.752081</v>
      </c>
      <c r="R50">
        <v>-49.821238999999998</v>
      </c>
      <c r="S50">
        <v>11.305937</v>
      </c>
      <c r="T50">
        <v>-16.253689000000001</v>
      </c>
      <c r="W50">
        <v>4308925000</v>
      </c>
      <c r="X50">
        <v>-17.542494000000001</v>
      </c>
      <c r="Y50">
        <v>-49.319580000000002</v>
      </c>
      <c r="Z50">
        <v>11.046633999999999</v>
      </c>
      <c r="AA50">
        <v>-16.193691000000001</v>
      </c>
      <c r="AD50">
        <v>4308925000</v>
      </c>
      <c r="AE50">
        <v>-17.293679999999998</v>
      </c>
      <c r="AF50">
        <v>-49.897038000000002</v>
      </c>
      <c r="AG50">
        <v>10.640613999999999</v>
      </c>
      <c r="AH50">
        <v>-16.084177</v>
      </c>
      <c r="AK50">
        <v>4308925000</v>
      </c>
      <c r="AL50">
        <v>-17.112964999999999</v>
      </c>
      <c r="AM50">
        <v>-51.221867000000003</v>
      </c>
      <c r="AN50">
        <v>10.43643</v>
      </c>
      <c r="AO50">
        <v>-15.999698</v>
      </c>
      <c r="AR50">
        <v>4308925000</v>
      </c>
      <c r="AS50">
        <v>-16.957737000000002</v>
      </c>
      <c r="AT50">
        <v>-50.015076000000001</v>
      </c>
      <c r="AU50">
        <v>10.288643</v>
      </c>
      <c r="AV50">
        <v>-15.873713</v>
      </c>
      <c r="AY50">
        <v>4308925000</v>
      </c>
      <c r="AZ50">
        <v>-16.600124000000001</v>
      </c>
      <c r="BA50">
        <v>-49.466022000000002</v>
      </c>
      <c r="BB50">
        <v>9.9940423999999997</v>
      </c>
      <c r="BC50">
        <v>-15.549889</v>
      </c>
    </row>
    <row r="51" spans="1:55" x14ac:dyDescent="0.25">
      <c r="A51">
        <f t="shared" si="0"/>
        <v>4.4089</v>
      </c>
      <c r="B51">
        <v>4408900000</v>
      </c>
      <c r="C51">
        <v>-17.716432999999999</v>
      </c>
      <c r="D51">
        <v>-50.022731999999998</v>
      </c>
      <c r="E51">
        <v>11.588240000000001</v>
      </c>
      <c r="F51">
        <v>-16.668023999999999</v>
      </c>
      <c r="I51">
        <v>4408900000</v>
      </c>
      <c r="J51">
        <v>-17.707972000000002</v>
      </c>
      <c r="K51">
        <v>-48.220699000000003</v>
      </c>
      <c r="L51">
        <v>11.477541</v>
      </c>
      <c r="M51">
        <v>-16.615521999999999</v>
      </c>
      <c r="P51">
        <v>4408900000</v>
      </c>
      <c r="Q51">
        <v>-17.647524000000001</v>
      </c>
      <c r="R51">
        <v>-48.045914000000003</v>
      </c>
      <c r="S51">
        <v>11.283737</v>
      </c>
      <c r="T51">
        <v>-16.514109000000001</v>
      </c>
      <c r="W51">
        <v>4408900000</v>
      </c>
      <c r="X51">
        <v>-17.462322</v>
      </c>
      <c r="Y51">
        <v>-49.421959000000001</v>
      </c>
      <c r="Z51">
        <v>11.022911000000001</v>
      </c>
      <c r="AA51">
        <v>-16.442692000000001</v>
      </c>
      <c r="AD51">
        <v>4408900000</v>
      </c>
      <c r="AE51">
        <v>-17.262195999999999</v>
      </c>
      <c r="AF51">
        <v>-47.484546999999999</v>
      </c>
      <c r="AG51">
        <v>10.618491000000001</v>
      </c>
      <c r="AH51">
        <v>-16.301220000000001</v>
      </c>
      <c r="AK51">
        <v>4408900000</v>
      </c>
      <c r="AL51">
        <v>-17.114699999999999</v>
      </c>
      <c r="AM51">
        <v>-50.705489999999998</v>
      </c>
      <c r="AN51">
        <v>10.413446</v>
      </c>
      <c r="AO51">
        <v>-16.203327000000002</v>
      </c>
      <c r="AR51">
        <v>4408900000</v>
      </c>
      <c r="AS51">
        <v>-16.980796999999999</v>
      </c>
      <c r="AT51">
        <v>-49.783394000000001</v>
      </c>
      <c r="AU51">
        <v>10.265995</v>
      </c>
      <c r="AV51">
        <v>-16.055456</v>
      </c>
      <c r="AY51">
        <v>4408900000</v>
      </c>
      <c r="AZ51">
        <v>-16.700239</v>
      </c>
      <c r="BA51">
        <v>-49.516337999999998</v>
      </c>
      <c r="BB51">
        <v>9.9693117000000004</v>
      </c>
      <c r="BC51">
        <v>-15.694698000000001</v>
      </c>
    </row>
    <row r="52" spans="1:55" x14ac:dyDescent="0.25">
      <c r="A52">
        <f t="shared" si="0"/>
        <v>4.5088749999999997</v>
      </c>
      <c r="B52">
        <v>4508875000</v>
      </c>
      <c r="C52">
        <v>-17.527792000000002</v>
      </c>
      <c r="D52">
        <v>-48.728003999999999</v>
      </c>
      <c r="E52">
        <v>11.567323999999999</v>
      </c>
      <c r="F52">
        <v>-16.730131</v>
      </c>
      <c r="I52">
        <v>4508875000</v>
      </c>
      <c r="J52">
        <v>-17.531672</v>
      </c>
      <c r="K52">
        <v>-48.715178999999999</v>
      </c>
      <c r="L52">
        <v>11.455095999999999</v>
      </c>
      <c r="M52">
        <v>-16.673919999999999</v>
      </c>
      <c r="P52">
        <v>4508875000</v>
      </c>
      <c r="Q52">
        <v>-17.490162000000002</v>
      </c>
      <c r="R52">
        <v>-48.926887999999998</v>
      </c>
      <c r="S52">
        <v>11.261843000000001</v>
      </c>
      <c r="T52">
        <v>-16.601911999999999</v>
      </c>
      <c r="W52">
        <v>4508875000</v>
      </c>
      <c r="X52">
        <v>-17.367681999999999</v>
      </c>
      <c r="Y52">
        <v>-48.408360000000002</v>
      </c>
      <c r="Z52">
        <v>11.002238</v>
      </c>
      <c r="AA52">
        <v>-16.518668999999999</v>
      </c>
      <c r="AD52">
        <v>4508875000</v>
      </c>
      <c r="AE52">
        <v>-17.233871000000001</v>
      </c>
      <c r="AF52">
        <v>-50.016143999999997</v>
      </c>
      <c r="AG52">
        <v>10.598991</v>
      </c>
      <c r="AH52">
        <v>-16.346283</v>
      </c>
      <c r="AK52">
        <v>4508875000</v>
      </c>
      <c r="AL52">
        <v>-17.118400999999999</v>
      </c>
      <c r="AM52">
        <v>-48.299931000000001</v>
      </c>
      <c r="AN52">
        <v>10.392160000000001</v>
      </c>
      <c r="AO52">
        <v>-16.228369000000001</v>
      </c>
      <c r="AR52">
        <v>4508875000</v>
      </c>
      <c r="AS52">
        <v>-17.017969000000001</v>
      </c>
      <c r="AT52">
        <v>-49.427791999999997</v>
      </c>
      <c r="AU52">
        <v>10.244315</v>
      </c>
      <c r="AV52">
        <v>-16.071524</v>
      </c>
      <c r="AY52">
        <v>4508875000</v>
      </c>
      <c r="AZ52">
        <v>-16.832841999999999</v>
      </c>
      <c r="BA52">
        <v>-48.797741000000002</v>
      </c>
      <c r="BB52">
        <v>9.9457207000000007</v>
      </c>
      <c r="BC52">
        <v>-15.681616</v>
      </c>
    </row>
    <row r="53" spans="1:55" x14ac:dyDescent="0.25">
      <c r="A53">
        <f t="shared" si="0"/>
        <v>4.6088500000000003</v>
      </c>
      <c r="B53">
        <v>4608850000</v>
      </c>
      <c r="C53">
        <v>-17.480024</v>
      </c>
      <c r="D53">
        <v>-50.348033999999998</v>
      </c>
      <c r="E53">
        <v>11.551963000000001</v>
      </c>
      <c r="F53">
        <v>-16.852457000000001</v>
      </c>
      <c r="I53">
        <v>4608850000</v>
      </c>
      <c r="J53">
        <v>-17.483468999999999</v>
      </c>
      <c r="K53">
        <v>-48.04665</v>
      </c>
      <c r="L53">
        <v>11.438185000000001</v>
      </c>
      <c r="M53">
        <v>-16.786327</v>
      </c>
      <c r="P53">
        <v>4608850000</v>
      </c>
      <c r="Q53">
        <v>-17.460539000000001</v>
      </c>
      <c r="R53">
        <v>-49.062252000000001</v>
      </c>
      <c r="S53">
        <v>11.245914000000001</v>
      </c>
      <c r="T53">
        <v>-16.73555</v>
      </c>
      <c r="W53">
        <v>4608850000</v>
      </c>
      <c r="X53">
        <v>-17.354382999999999</v>
      </c>
      <c r="Y53">
        <v>-48.824275999999998</v>
      </c>
      <c r="Z53">
        <v>10.983682</v>
      </c>
      <c r="AA53">
        <v>-16.625677</v>
      </c>
      <c r="AD53">
        <v>4608850000</v>
      </c>
      <c r="AE53">
        <v>-17.243397000000002</v>
      </c>
      <c r="AF53">
        <v>-49.219104999999999</v>
      </c>
      <c r="AG53">
        <v>10.580291000000001</v>
      </c>
      <c r="AH53">
        <v>-16.428967</v>
      </c>
      <c r="AK53">
        <v>4608850000</v>
      </c>
      <c r="AL53">
        <v>-17.141293000000001</v>
      </c>
      <c r="AM53">
        <v>-49.598700999999998</v>
      </c>
      <c r="AN53">
        <v>10.373332</v>
      </c>
      <c r="AO53">
        <v>-16.293672999999998</v>
      </c>
      <c r="AR53">
        <v>4608850000</v>
      </c>
      <c r="AS53">
        <v>-17.062532000000001</v>
      </c>
      <c r="AT53">
        <v>-48.703671</v>
      </c>
      <c r="AU53">
        <v>10.224163000000001</v>
      </c>
      <c r="AV53">
        <v>-16.118850999999999</v>
      </c>
      <c r="AY53">
        <v>4608850000</v>
      </c>
      <c r="AZ53">
        <v>-16.941687000000002</v>
      </c>
      <c r="BA53">
        <v>-49.166801</v>
      </c>
      <c r="BB53">
        <v>9.9237842999999994</v>
      </c>
      <c r="BC53">
        <v>-15.708164</v>
      </c>
    </row>
    <row r="54" spans="1:55" x14ac:dyDescent="0.25">
      <c r="A54">
        <f t="shared" si="0"/>
        <v>4.708825</v>
      </c>
      <c r="B54">
        <v>4708825000</v>
      </c>
      <c r="C54">
        <v>-17.565918</v>
      </c>
      <c r="D54">
        <v>-48.015487999999998</v>
      </c>
      <c r="E54">
        <v>11.544846</v>
      </c>
      <c r="F54">
        <v>-17.174015000000001</v>
      </c>
      <c r="I54">
        <v>4708825000</v>
      </c>
      <c r="J54">
        <v>-17.574477999999999</v>
      </c>
      <c r="K54">
        <v>-48.615982000000002</v>
      </c>
      <c r="L54">
        <v>11.429852</v>
      </c>
      <c r="M54">
        <v>-17.10322</v>
      </c>
      <c r="P54">
        <v>4708825000</v>
      </c>
      <c r="Q54">
        <v>-17.553963</v>
      </c>
      <c r="R54">
        <v>-48.409697999999999</v>
      </c>
      <c r="S54">
        <v>11.238099</v>
      </c>
      <c r="T54">
        <v>-17.087492000000001</v>
      </c>
      <c r="W54">
        <v>4708825000</v>
      </c>
      <c r="X54">
        <v>-17.431044</v>
      </c>
      <c r="Y54">
        <v>-48.047302000000002</v>
      </c>
      <c r="Z54">
        <v>10.974947999999999</v>
      </c>
      <c r="AA54">
        <v>-16.955442000000001</v>
      </c>
      <c r="AD54">
        <v>4708825000</v>
      </c>
      <c r="AE54">
        <v>-17.307856000000001</v>
      </c>
      <c r="AF54">
        <v>-49.896251999999997</v>
      </c>
      <c r="AG54">
        <v>10.568853000000001</v>
      </c>
      <c r="AH54">
        <v>-16.719206</v>
      </c>
      <c r="AK54">
        <v>4708825000</v>
      </c>
      <c r="AL54">
        <v>-17.213035999999999</v>
      </c>
      <c r="AM54">
        <v>-50.667586999999997</v>
      </c>
      <c r="AN54">
        <v>10.361171000000001</v>
      </c>
      <c r="AO54">
        <v>-16.560327999999998</v>
      </c>
      <c r="AR54">
        <v>4708825000</v>
      </c>
      <c r="AS54">
        <v>-17.150321999999999</v>
      </c>
      <c r="AT54">
        <v>-48.017937000000003</v>
      </c>
      <c r="AU54">
        <v>10.212133</v>
      </c>
      <c r="AV54">
        <v>-16.368691999999999</v>
      </c>
      <c r="AY54">
        <v>4708825000</v>
      </c>
      <c r="AZ54">
        <v>-17.082560999999998</v>
      </c>
      <c r="BA54">
        <v>-48.236232999999999</v>
      </c>
      <c r="BB54">
        <v>9.9084702</v>
      </c>
      <c r="BC54">
        <v>-15.9315</v>
      </c>
    </row>
    <row r="55" spans="1:55" x14ac:dyDescent="0.25">
      <c r="A55">
        <f t="shared" si="0"/>
        <v>4.8087999999999997</v>
      </c>
      <c r="B55">
        <v>4808800000</v>
      </c>
      <c r="C55">
        <v>-17.558916</v>
      </c>
      <c r="D55">
        <v>-48.264972999999998</v>
      </c>
      <c r="E55">
        <v>11.537265</v>
      </c>
      <c r="F55">
        <v>-17.31786</v>
      </c>
      <c r="I55">
        <v>4808800000</v>
      </c>
      <c r="J55">
        <v>-17.585315999999999</v>
      </c>
      <c r="K55">
        <v>-48.104111000000003</v>
      </c>
      <c r="L55">
        <v>11.421082999999999</v>
      </c>
      <c r="M55">
        <v>-17.241579000000002</v>
      </c>
      <c r="P55">
        <v>4808800000</v>
      </c>
      <c r="Q55">
        <v>-17.568348</v>
      </c>
      <c r="R55">
        <v>-49.063324000000001</v>
      </c>
      <c r="S55">
        <v>11.229354000000001</v>
      </c>
      <c r="T55">
        <v>-17.250706000000001</v>
      </c>
      <c r="W55">
        <v>4808800000</v>
      </c>
      <c r="X55">
        <v>-17.473801000000002</v>
      </c>
      <c r="Y55">
        <v>-48.904429999999998</v>
      </c>
      <c r="Z55">
        <v>10.965032000000001</v>
      </c>
      <c r="AA55">
        <v>-17.115465</v>
      </c>
      <c r="AD55">
        <v>4808800000</v>
      </c>
      <c r="AE55">
        <v>-17.378876000000002</v>
      </c>
      <c r="AF55">
        <v>-48.512390000000003</v>
      </c>
      <c r="AG55">
        <v>10.559018</v>
      </c>
      <c r="AH55">
        <v>-16.850453999999999</v>
      </c>
      <c r="AK55">
        <v>4808800000</v>
      </c>
      <c r="AL55">
        <v>-17.307047000000001</v>
      </c>
      <c r="AM55">
        <v>-47.671734000000001</v>
      </c>
      <c r="AN55">
        <v>10.349451999999999</v>
      </c>
      <c r="AO55">
        <v>-16.670874000000001</v>
      </c>
      <c r="AR55">
        <v>4808800000</v>
      </c>
      <c r="AS55">
        <v>-17.275573999999999</v>
      </c>
      <c r="AT55">
        <v>-49.005535000000002</v>
      </c>
      <c r="AU55">
        <v>10.200086000000001</v>
      </c>
      <c r="AV55">
        <v>-16.475947999999999</v>
      </c>
      <c r="AY55">
        <v>4808800000</v>
      </c>
      <c r="AZ55">
        <v>-17.26078</v>
      </c>
      <c r="BA55">
        <v>-49.278477000000002</v>
      </c>
      <c r="BB55">
        <v>9.8941564999999994</v>
      </c>
      <c r="BC55">
        <v>-16.030556000000001</v>
      </c>
    </row>
    <row r="56" spans="1:55" x14ac:dyDescent="0.25">
      <c r="A56">
        <f t="shared" si="0"/>
        <v>4.9087750000000003</v>
      </c>
      <c r="B56">
        <v>4908775000</v>
      </c>
      <c r="C56">
        <v>-17.384779000000002</v>
      </c>
      <c r="D56">
        <v>-48.741722000000003</v>
      </c>
      <c r="E56">
        <v>11.527683</v>
      </c>
      <c r="F56">
        <v>-17.356983</v>
      </c>
      <c r="I56">
        <v>4908775000</v>
      </c>
      <c r="J56">
        <v>-17.418167</v>
      </c>
      <c r="K56">
        <v>-49.997005000000001</v>
      </c>
      <c r="L56">
        <v>11.411414000000001</v>
      </c>
      <c r="M56">
        <v>-17.279506999999999</v>
      </c>
      <c r="P56">
        <v>4908775000</v>
      </c>
      <c r="Q56">
        <v>-17.428576</v>
      </c>
      <c r="R56">
        <v>-48.529769999999999</v>
      </c>
      <c r="S56">
        <v>11.218928999999999</v>
      </c>
      <c r="T56">
        <v>-17.310034000000002</v>
      </c>
      <c r="W56">
        <v>4908775000</v>
      </c>
      <c r="X56">
        <v>-17.445558999999999</v>
      </c>
      <c r="Y56">
        <v>-48.781658</v>
      </c>
      <c r="Z56">
        <v>10.955263</v>
      </c>
      <c r="AA56">
        <v>-17.156199000000001</v>
      </c>
      <c r="AD56">
        <v>4908775000</v>
      </c>
      <c r="AE56">
        <v>-17.407330000000002</v>
      </c>
      <c r="AF56">
        <v>-49.211010000000002</v>
      </c>
      <c r="AG56">
        <v>10.549232</v>
      </c>
      <c r="AH56">
        <v>-16.855948999999999</v>
      </c>
      <c r="AK56">
        <v>4908775000</v>
      </c>
      <c r="AL56">
        <v>-17.373470000000001</v>
      </c>
      <c r="AM56">
        <v>-48.803142999999999</v>
      </c>
      <c r="AN56">
        <v>10.338155</v>
      </c>
      <c r="AO56">
        <v>-16.66264</v>
      </c>
      <c r="AR56">
        <v>4908775000</v>
      </c>
      <c r="AS56">
        <v>-17.367352</v>
      </c>
      <c r="AT56">
        <v>-48.185355999999999</v>
      </c>
      <c r="AU56">
        <v>10.188052000000001</v>
      </c>
      <c r="AV56">
        <v>-16.462437000000001</v>
      </c>
      <c r="AY56">
        <v>4908775000</v>
      </c>
      <c r="AZ56">
        <v>-17.424332</v>
      </c>
      <c r="BA56">
        <v>-48.039771999999999</v>
      </c>
      <c r="BB56">
        <v>9.8788557000000008</v>
      </c>
      <c r="BC56">
        <v>-16.012377000000001</v>
      </c>
    </row>
    <row r="57" spans="1:55" x14ac:dyDescent="0.25">
      <c r="A57">
        <f t="shared" si="0"/>
        <v>5.00875</v>
      </c>
      <c r="B57">
        <v>5008750000</v>
      </c>
      <c r="C57">
        <v>-17.295649000000001</v>
      </c>
      <c r="D57">
        <v>-48.016525000000001</v>
      </c>
      <c r="E57">
        <v>11.524108999999999</v>
      </c>
      <c r="F57">
        <v>-17.647181</v>
      </c>
      <c r="I57">
        <v>5008750000</v>
      </c>
      <c r="J57">
        <v>-17.331160000000001</v>
      </c>
      <c r="K57">
        <v>-48.313575999999998</v>
      </c>
      <c r="L57">
        <v>11.407867</v>
      </c>
      <c r="M57">
        <v>-17.577202</v>
      </c>
      <c r="P57">
        <v>5008750000</v>
      </c>
      <c r="Q57">
        <v>-17.351454</v>
      </c>
      <c r="R57">
        <v>-50.154297</v>
      </c>
      <c r="S57">
        <v>11.214085000000001</v>
      </c>
      <c r="T57">
        <v>-17.622339</v>
      </c>
      <c r="W57">
        <v>5008750000</v>
      </c>
      <c r="X57">
        <v>-17.437428000000001</v>
      </c>
      <c r="Y57">
        <v>-48.589309999999998</v>
      </c>
      <c r="Z57">
        <v>10.950340000000001</v>
      </c>
      <c r="AA57">
        <v>-17.434028999999999</v>
      </c>
      <c r="AD57">
        <v>5008750000</v>
      </c>
      <c r="AE57">
        <v>-17.440802000000001</v>
      </c>
      <c r="AF57">
        <v>-49.133533</v>
      </c>
      <c r="AG57">
        <v>10.542851000000001</v>
      </c>
      <c r="AH57">
        <v>-17.092517999999998</v>
      </c>
      <c r="AK57">
        <v>5008750000</v>
      </c>
      <c r="AL57">
        <v>-17.428882999999999</v>
      </c>
      <c r="AM57">
        <v>-48.515591000000001</v>
      </c>
      <c r="AN57">
        <v>10.330769999999999</v>
      </c>
      <c r="AO57">
        <v>-16.876422999999999</v>
      </c>
      <c r="AR57">
        <v>5008750000</v>
      </c>
      <c r="AS57">
        <v>-17.437636999999999</v>
      </c>
      <c r="AT57">
        <v>-51.425654999999999</v>
      </c>
      <c r="AU57">
        <v>10.179926999999999</v>
      </c>
      <c r="AV57">
        <v>-16.672630000000002</v>
      </c>
      <c r="AY57">
        <v>5008750000</v>
      </c>
      <c r="AZ57">
        <v>-17.549651999999998</v>
      </c>
      <c r="BA57">
        <v>-49.620522000000001</v>
      </c>
      <c r="BB57">
        <v>9.8674725999999993</v>
      </c>
      <c r="BC57">
        <v>-16.220205</v>
      </c>
    </row>
    <row r="58" spans="1:55" x14ac:dyDescent="0.25">
      <c r="A58">
        <f t="shared" si="0"/>
        <v>5.1087249999999997</v>
      </c>
      <c r="B58">
        <v>5108725000</v>
      </c>
      <c r="C58">
        <v>-17.459648000000001</v>
      </c>
      <c r="D58">
        <v>-48.339019999999998</v>
      </c>
      <c r="E58">
        <v>11.527329</v>
      </c>
      <c r="F58">
        <v>-17.851156</v>
      </c>
      <c r="I58">
        <v>5108725000</v>
      </c>
      <c r="J58">
        <v>-17.491405</v>
      </c>
      <c r="K58">
        <v>-47.178134999999997</v>
      </c>
      <c r="L58">
        <v>11.411314000000001</v>
      </c>
      <c r="M58">
        <v>-17.778023000000001</v>
      </c>
      <c r="P58">
        <v>5108725000</v>
      </c>
      <c r="Q58">
        <v>-17.507881000000001</v>
      </c>
      <c r="R58">
        <v>-48.656303000000001</v>
      </c>
      <c r="S58">
        <v>11.215318999999999</v>
      </c>
      <c r="T58">
        <v>-17.853166999999999</v>
      </c>
      <c r="W58">
        <v>5108725000</v>
      </c>
      <c r="X58">
        <v>-17.574945</v>
      </c>
      <c r="Y58">
        <v>-48.300617000000003</v>
      </c>
      <c r="Z58">
        <v>10.951385999999999</v>
      </c>
      <c r="AA58">
        <v>-17.653770000000002</v>
      </c>
      <c r="AD58">
        <v>5108725000</v>
      </c>
      <c r="AE58">
        <v>-17.543924000000001</v>
      </c>
      <c r="AF58">
        <v>-47.539185000000003</v>
      </c>
      <c r="AG58">
        <v>10.541861000000001</v>
      </c>
      <c r="AH58">
        <v>-17.287468000000001</v>
      </c>
      <c r="AK58">
        <v>5108725000</v>
      </c>
      <c r="AL58">
        <v>-17.524521</v>
      </c>
      <c r="AM58">
        <v>-50.896118000000001</v>
      </c>
      <c r="AN58">
        <v>10.328305</v>
      </c>
      <c r="AO58">
        <v>-17.066925000000001</v>
      </c>
      <c r="AR58">
        <v>5108725000</v>
      </c>
      <c r="AS58">
        <v>-17.522411000000002</v>
      </c>
      <c r="AT58">
        <v>-48.482768999999998</v>
      </c>
      <c r="AU58">
        <v>10.175535999999999</v>
      </c>
      <c r="AV58">
        <v>-16.857443</v>
      </c>
      <c r="AY58">
        <v>5108725000</v>
      </c>
      <c r="AZ58">
        <v>-17.647459000000001</v>
      </c>
      <c r="BA58">
        <v>-48.916691</v>
      </c>
      <c r="BB58">
        <v>9.8602513999999992</v>
      </c>
      <c r="BC58">
        <v>-16.435469000000001</v>
      </c>
    </row>
    <row r="59" spans="1:55" x14ac:dyDescent="0.25">
      <c r="A59">
        <f t="shared" si="0"/>
        <v>5.2087000000000003</v>
      </c>
      <c r="B59">
        <v>5208700000</v>
      </c>
      <c r="C59">
        <v>-17.683033000000002</v>
      </c>
      <c r="D59">
        <v>-49.080437000000003</v>
      </c>
      <c r="E59">
        <v>11.530246</v>
      </c>
      <c r="F59">
        <v>-17.828303999999999</v>
      </c>
      <c r="I59">
        <v>5208700000</v>
      </c>
      <c r="J59">
        <v>-17.712213999999999</v>
      </c>
      <c r="K59">
        <v>-47.474850000000004</v>
      </c>
      <c r="L59">
        <v>11.412588</v>
      </c>
      <c r="M59">
        <v>-17.747637000000001</v>
      </c>
      <c r="P59">
        <v>5208700000</v>
      </c>
      <c r="Q59">
        <v>-17.730318</v>
      </c>
      <c r="R59">
        <v>-48.077286000000001</v>
      </c>
      <c r="S59">
        <v>11.215210000000001</v>
      </c>
      <c r="T59">
        <v>-17.847237</v>
      </c>
      <c r="W59">
        <v>5208700000</v>
      </c>
      <c r="X59">
        <v>-17.762837999999999</v>
      </c>
      <c r="Y59">
        <v>-47.281685000000003</v>
      </c>
      <c r="Z59">
        <v>10.950867000000001</v>
      </c>
      <c r="AA59">
        <v>-17.644770000000001</v>
      </c>
      <c r="AD59">
        <v>5208700000</v>
      </c>
      <c r="AE59">
        <v>-17.672543999999998</v>
      </c>
      <c r="AF59">
        <v>-48.284824</v>
      </c>
      <c r="AG59">
        <v>10.539028</v>
      </c>
      <c r="AH59">
        <v>-17.263178</v>
      </c>
      <c r="AK59">
        <v>5208700000</v>
      </c>
      <c r="AL59">
        <v>-17.625883000000002</v>
      </c>
      <c r="AM59">
        <v>-47.938060999999998</v>
      </c>
      <c r="AN59">
        <v>10.323429000000001</v>
      </c>
      <c r="AO59">
        <v>-17.046721000000002</v>
      </c>
      <c r="AR59">
        <v>5208700000</v>
      </c>
      <c r="AS59">
        <v>-17.601164000000001</v>
      </c>
      <c r="AT59">
        <v>-47.922604</v>
      </c>
      <c r="AU59">
        <v>10.168281</v>
      </c>
      <c r="AV59">
        <v>-16.842026000000001</v>
      </c>
      <c r="AY59">
        <v>5208700000</v>
      </c>
      <c r="AZ59">
        <v>-17.724014</v>
      </c>
      <c r="BA59">
        <v>-48.686897000000002</v>
      </c>
      <c r="BB59">
        <v>9.8496523000000007</v>
      </c>
      <c r="BC59">
        <v>-16.454809000000001</v>
      </c>
    </row>
    <row r="60" spans="1:55" x14ac:dyDescent="0.25">
      <c r="A60">
        <f t="shared" si="0"/>
        <v>5.308675</v>
      </c>
      <c r="B60">
        <v>5308675000</v>
      </c>
      <c r="C60">
        <v>-17.818859</v>
      </c>
      <c r="D60">
        <v>-48.078181999999998</v>
      </c>
      <c r="E60">
        <v>11.53565</v>
      </c>
      <c r="F60">
        <v>-17.998923999999999</v>
      </c>
      <c r="I60">
        <v>5308675000</v>
      </c>
      <c r="J60">
        <v>-17.831453</v>
      </c>
      <c r="K60">
        <v>-48.001587000000001</v>
      </c>
      <c r="L60">
        <v>11.417203000000001</v>
      </c>
      <c r="M60">
        <v>-17.905895000000001</v>
      </c>
      <c r="P60">
        <v>5308675000</v>
      </c>
      <c r="Q60">
        <v>-17.847511000000001</v>
      </c>
      <c r="R60">
        <v>-48.855666999999997</v>
      </c>
      <c r="S60">
        <v>11.217838</v>
      </c>
      <c r="T60">
        <v>-18.024636999999998</v>
      </c>
      <c r="W60">
        <v>5308675000</v>
      </c>
      <c r="X60">
        <v>-17.888176000000001</v>
      </c>
      <c r="Y60">
        <v>-48.685367999999997</v>
      </c>
      <c r="Z60">
        <v>10.952842</v>
      </c>
      <c r="AA60">
        <v>-17.785240000000002</v>
      </c>
      <c r="AD60">
        <v>5308675000</v>
      </c>
      <c r="AE60">
        <v>-17.794819</v>
      </c>
      <c r="AF60">
        <v>-48.562553000000001</v>
      </c>
      <c r="AG60">
        <v>10.538758</v>
      </c>
      <c r="AH60">
        <v>-17.387411</v>
      </c>
      <c r="AK60">
        <v>5308675000</v>
      </c>
      <c r="AL60">
        <v>-17.731114999999999</v>
      </c>
      <c r="AM60">
        <v>-49.018107999999998</v>
      </c>
      <c r="AN60">
        <v>10.321382</v>
      </c>
      <c r="AO60">
        <v>-17.162828000000001</v>
      </c>
      <c r="AR60">
        <v>5308675000</v>
      </c>
      <c r="AS60">
        <v>-17.711459999999999</v>
      </c>
      <c r="AT60">
        <v>-48.386279999999999</v>
      </c>
      <c r="AU60">
        <v>10.163238</v>
      </c>
      <c r="AV60">
        <v>-16.970963999999999</v>
      </c>
      <c r="AY60">
        <v>5308675000</v>
      </c>
      <c r="AZ60">
        <v>-17.829771000000001</v>
      </c>
      <c r="BA60">
        <v>-47.779674999999997</v>
      </c>
      <c r="BB60">
        <v>9.8415736999999996</v>
      </c>
      <c r="BC60">
        <v>-16.615404000000002</v>
      </c>
    </row>
    <row r="61" spans="1:55" x14ac:dyDescent="0.25">
      <c r="A61">
        <f t="shared" si="0"/>
        <v>5.4086499999999997</v>
      </c>
      <c r="B61">
        <v>5408650000</v>
      </c>
      <c r="C61">
        <v>-17.979258000000002</v>
      </c>
      <c r="D61">
        <v>-46.932434000000001</v>
      </c>
      <c r="E61">
        <v>11.542866</v>
      </c>
      <c r="F61">
        <v>-18.245628</v>
      </c>
      <c r="I61">
        <v>5408650000</v>
      </c>
      <c r="J61">
        <v>-17.980734000000002</v>
      </c>
      <c r="K61">
        <v>-48.878616000000001</v>
      </c>
      <c r="L61">
        <v>11.424968</v>
      </c>
      <c r="M61">
        <v>-18.146946</v>
      </c>
      <c r="P61">
        <v>5408650000</v>
      </c>
      <c r="Q61">
        <v>-17.979782</v>
      </c>
      <c r="R61">
        <v>-48.571541000000003</v>
      </c>
      <c r="S61">
        <v>11.223368000000001</v>
      </c>
      <c r="T61">
        <v>-18.296091000000001</v>
      </c>
      <c r="W61">
        <v>5408650000</v>
      </c>
      <c r="X61">
        <v>-18.019818999999998</v>
      </c>
      <c r="Y61">
        <v>-47.092055999999999</v>
      </c>
      <c r="Z61">
        <v>10.957019000000001</v>
      </c>
      <c r="AA61">
        <v>-18.046717000000001</v>
      </c>
      <c r="AD61">
        <v>5408650000</v>
      </c>
      <c r="AE61">
        <v>-17.927719</v>
      </c>
      <c r="AF61">
        <v>-46.170150999999997</v>
      </c>
      <c r="AG61">
        <v>10.539757</v>
      </c>
      <c r="AH61">
        <v>-17.639448000000002</v>
      </c>
      <c r="AK61">
        <v>5408650000</v>
      </c>
      <c r="AL61">
        <v>-17.873766</v>
      </c>
      <c r="AM61">
        <v>-48.306323999999996</v>
      </c>
      <c r="AN61">
        <v>10.322423000000001</v>
      </c>
      <c r="AO61">
        <v>-17.428736000000001</v>
      </c>
      <c r="AR61">
        <v>5408650000</v>
      </c>
      <c r="AS61">
        <v>-17.863712</v>
      </c>
      <c r="AT61">
        <v>-48.658596000000003</v>
      </c>
      <c r="AU61">
        <v>10.162424</v>
      </c>
      <c r="AV61">
        <v>-17.235605</v>
      </c>
      <c r="AY61">
        <v>5408650000</v>
      </c>
      <c r="AZ61">
        <v>-17.995533000000002</v>
      </c>
      <c r="BA61">
        <v>-46.658954999999999</v>
      </c>
      <c r="BB61">
        <v>9.8365784000000005</v>
      </c>
      <c r="BC61">
        <v>-16.946301999999999</v>
      </c>
    </row>
    <row r="62" spans="1:55" x14ac:dyDescent="0.25">
      <c r="A62">
        <f t="shared" si="0"/>
        <v>5.5086250000000003</v>
      </c>
      <c r="B62">
        <v>5508625000</v>
      </c>
      <c r="C62">
        <v>-18.139395</v>
      </c>
      <c r="D62">
        <v>-49.671635000000002</v>
      </c>
      <c r="E62">
        <v>11.547451000000001</v>
      </c>
      <c r="F62">
        <v>-18.231741</v>
      </c>
      <c r="I62">
        <v>5508625000</v>
      </c>
      <c r="J62">
        <v>-18.129760999999998</v>
      </c>
      <c r="K62">
        <v>-49.148014000000003</v>
      </c>
      <c r="L62">
        <v>11.429949000000001</v>
      </c>
      <c r="M62">
        <v>-18.134164999999999</v>
      </c>
      <c r="P62">
        <v>5508625000</v>
      </c>
      <c r="Q62">
        <v>-18.109632000000001</v>
      </c>
      <c r="R62">
        <v>-48.730026000000002</v>
      </c>
      <c r="S62">
        <v>11.226908</v>
      </c>
      <c r="T62">
        <v>-18.299009000000002</v>
      </c>
      <c r="W62">
        <v>5508625000</v>
      </c>
      <c r="X62">
        <v>-18.135331999999998</v>
      </c>
      <c r="Y62">
        <v>-46.086815000000001</v>
      </c>
      <c r="Z62">
        <v>10.960176000000001</v>
      </c>
      <c r="AA62">
        <v>-18.045376000000001</v>
      </c>
      <c r="AD62">
        <v>5508625000</v>
      </c>
      <c r="AE62">
        <v>-18.043818000000002</v>
      </c>
      <c r="AF62">
        <v>-48.026820999999998</v>
      </c>
      <c r="AG62">
        <v>10.541593000000001</v>
      </c>
      <c r="AH62">
        <v>-17.640519999999999</v>
      </c>
      <c r="AK62">
        <v>5508625000</v>
      </c>
      <c r="AL62">
        <v>-18.001591000000001</v>
      </c>
      <c r="AM62">
        <v>-46.844031999999999</v>
      </c>
      <c r="AN62">
        <v>10.321312000000001</v>
      </c>
      <c r="AO62">
        <v>-17.439160999999999</v>
      </c>
      <c r="AR62">
        <v>5508625000</v>
      </c>
      <c r="AS62">
        <v>-18.003128</v>
      </c>
      <c r="AT62">
        <v>-46.839309999999998</v>
      </c>
      <c r="AU62">
        <v>10.160187000000001</v>
      </c>
      <c r="AV62">
        <v>-17.266838</v>
      </c>
      <c r="AY62">
        <v>5508625000</v>
      </c>
      <c r="AZ62">
        <v>-18.128826</v>
      </c>
      <c r="BA62">
        <v>-48.203156</v>
      </c>
      <c r="BB62">
        <v>9.8302783999999992</v>
      </c>
      <c r="BC62">
        <v>-17.039639999999999</v>
      </c>
    </row>
    <row r="63" spans="1:55" x14ac:dyDescent="0.25">
      <c r="A63">
        <f t="shared" si="0"/>
        <v>5.6086</v>
      </c>
      <c r="B63">
        <v>5608600000</v>
      </c>
      <c r="C63">
        <v>-18.155678000000002</v>
      </c>
      <c r="D63">
        <v>-47.253436999999998</v>
      </c>
      <c r="E63">
        <v>11.55156</v>
      </c>
      <c r="F63">
        <v>-18.242699000000002</v>
      </c>
      <c r="I63">
        <v>5608600000</v>
      </c>
      <c r="J63">
        <v>-18.132270999999999</v>
      </c>
      <c r="K63">
        <v>-46.981738999999997</v>
      </c>
      <c r="L63">
        <v>11.433229000000001</v>
      </c>
      <c r="M63">
        <v>-18.143158</v>
      </c>
      <c r="P63">
        <v>5608600000</v>
      </c>
      <c r="Q63">
        <v>-18.121289999999998</v>
      </c>
      <c r="R63">
        <v>-49.997436999999998</v>
      </c>
      <c r="S63">
        <v>11.228788</v>
      </c>
      <c r="T63">
        <v>-18.300101999999999</v>
      </c>
      <c r="W63">
        <v>5608600000</v>
      </c>
      <c r="X63">
        <v>-18.186375000000002</v>
      </c>
      <c r="Y63">
        <v>-47.547058</v>
      </c>
      <c r="Z63">
        <v>10.960645</v>
      </c>
      <c r="AA63">
        <v>-18.024532000000001</v>
      </c>
      <c r="AD63">
        <v>5608600000</v>
      </c>
      <c r="AE63">
        <v>-18.123415000000001</v>
      </c>
      <c r="AF63">
        <v>-47.560051000000001</v>
      </c>
      <c r="AG63">
        <v>10.541109000000001</v>
      </c>
      <c r="AH63">
        <v>-17.620529000000001</v>
      </c>
      <c r="AK63">
        <v>5608600000</v>
      </c>
      <c r="AL63">
        <v>-18.094601000000001</v>
      </c>
      <c r="AM63">
        <v>-46.837890999999999</v>
      </c>
      <c r="AN63">
        <v>10.318117000000001</v>
      </c>
      <c r="AO63">
        <v>-17.430077000000001</v>
      </c>
      <c r="AR63">
        <v>5608600000</v>
      </c>
      <c r="AS63">
        <v>-18.090893000000001</v>
      </c>
      <c r="AT63">
        <v>-47.962330000000001</v>
      </c>
      <c r="AU63">
        <v>10.154881</v>
      </c>
      <c r="AV63">
        <v>-17.287512</v>
      </c>
      <c r="AY63">
        <v>5608600000</v>
      </c>
      <c r="AZ63">
        <v>-18.227528</v>
      </c>
      <c r="BA63">
        <v>-47.205055000000002</v>
      </c>
      <c r="BB63">
        <v>9.8227892000000008</v>
      </c>
      <c r="BC63">
        <v>-17.126598000000001</v>
      </c>
    </row>
    <row r="64" spans="1:55" x14ac:dyDescent="0.25">
      <c r="A64">
        <f t="shared" si="0"/>
        <v>5.7085749999999997</v>
      </c>
      <c r="B64">
        <v>5708575000</v>
      </c>
      <c r="C64">
        <v>-18.239688999999998</v>
      </c>
      <c r="D64">
        <v>-46.844665999999997</v>
      </c>
      <c r="E64">
        <v>11.559941999999999</v>
      </c>
      <c r="F64">
        <v>-18.536135000000002</v>
      </c>
      <c r="I64">
        <v>5708575000</v>
      </c>
      <c r="J64">
        <v>-18.193090000000002</v>
      </c>
      <c r="K64">
        <v>-46.979152999999997</v>
      </c>
      <c r="L64">
        <v>11.440884</v>
      </c>
      <c r="M64">
        <v>-18.434919000000001</v>
      </c>
      <c r="P64">
        <v>5708575000</v>
      </c>
      <c r="Q64">
        <v>-18.191037999999999</v>
      </c>
      <c r="R64">
        <v>-48.161026</v>
      </c>
      <c r="S64">
        <v>11.235568000000001</v>
      </c>
      <c r="T64">
        <v>-18.613976000000001</v>
      </c>
      <c r="W64">
        <v>5708575000</v>
      </c>
      <c r="X64">
        <v>-18.290009999999999</v>
      </c>
      <c r="Y64">
        <v>-47.666752000000002</v>
      </c>
      <c r="Z64">
        <v>10.966378000000001</v>
      </c>
      <c r="AA64">
        <v>-18.300685999999999</v>
      </c>
      <c r="AD64">
        <v>5708575000</v>
      </c>
      <c r="AE64">
        <v>-18.241586999999999</v>
      </c>
      <c r="AF64">
        <v>-47.738377</v>
      </c>
      <c r="AG64">
        <v>10.543588</v>
      </c>
      <c r="AH64">
        <v>-17.899657999999999</v>
      </c>
      <c r="AK64">
        <v>5708575000</v>
      </c>
      <c r="AL64">
        <v>-18.219664000000002</v>
      </c>
      <c r="AM64">
        <v>-48.179516</v>
      </c>
      <c r="AN64">
        <v>10.319476999999999</v>
      </c>
      <c r="AO64">
        <v>-17.723202000000001</v>
      </c>
      <c r="AR64">
        <v>5708575000</v>
      </c>
      <c r="AS64">
        <v>-18.209527999999999</v>
      </c>
      <c r="AT64">
        <v>-48.024566999999998</v>
      </c>
      <c r="AU64">
        <v>10.152689000000001</v>
      </c>
      <c r="AV64">
        <v>-17.60059</v>
      </c>
      <c r="AY64">
        <v>5708575000</v>
      </c>
      <c r="AZ64">
        <v>-18.335198999999999</v>
      </c>
      <c r="BA64">
        <v>-47.717728000000001</v>
      </c>
      <c r="BB64">
        <v>9.8185015</v>
      </c>
      <c r="BC64">
        <v>-17.523277</v>
      </c>
    </row>
    <row r="65" spans="1:55" x14ac:dyDescent="0.25">
      <c r="A65">
        <f t="shared" si="0"/>
        <v>5.8085500000000003</v>
      </c>
      <c r="B65">
        <v>5808550000</v>
      </c>
      <c r="C65">
        <v>-18.508037999999999</v>
      </c>
      <c r="D65">
        <v>-48.297901000000003</v>
      </c>
      <c r="E65">
        <v>11.568868999999999</v>
      </c>
      <c r="F65">
        <v>-18.572261999999998</v>
      </c>
      <c r="I65">
        <v>5808550000</v>
      </c>
      <c r="J65">
        <v>-18.453980999999999</v>
      </c>
      <c r="K65">
        <v>-47.323231</v>
      </c>
      <c r="L65">
        <v>11.449733</v>
      </c>
      <c r="M65">
        <v>-18.471647000000001</v>
      </c>
      <c r="P65">
        <v>5808550000</v>
      </c>
      <c r="Q65">
        <v>-18.421696000000001</v>
      </c>
      <c r="R65">
        <v>-48.023322999999998</v>
      </c>
      <c r="S65">
        <v>11.243107999999999</v>
      </c>
      <c r="T65">
        <v>-18.659966000000001</v>
      </c>
      <c r="W65">
        <v>5808550000</v>
      </c>
      <c r="X65">
        <v>-18.448498000000001</v>
      </c>
      <c r="Y65">
        <v>-46.201447000000002</v>
      </c>
      <c r="Z65">
        <v>10.970884</v>
      </c>
      <c r="AA65">
        <v>-18.355464999999999</v>
      </c>
      <c r="AD65">
        <v>5808550000</v>
      </c>
      <c r="AE65">
        <v>-18.362628999999998</v>
      </c>
      <c r="AF65">
        <v>-47.431331999999998</v>
      </c>
      <c r="AG65">
        <v>10.544791999999999</v>
      </c>
      <c r="AH65">
        <v>-17.970196000000001</v>
      </c>
      <c r="AK65">
        <v>5808550000</v>
      </c>
      <c r="AL65">
        <v>-18.321118999999999</v>
      </c>
      <c r="AM65">
        <v>-47.689979999999998</v>
      </c>
      <c r="AN65">
        <v>10.318989999999999</v>
      </c>
      <c r="AO65">
        <v>-17.816448000000001</v>
      </c>
      <c r="AR65">
        <v>5808550000</v>
      </c>
      <c r="AS65">
        <v>-18.306519999999999</v>
      </c>
      <c r="AT65">
        <v>-46.565395000000002</v>
      </c>
      <c r="AU65">
        <v>10.149414</v>
      </c>
      <c r="AV65">
        <v>-17.715181000000001</v>
      </c>
      <c r="AY65">
        <v>5808550000</v>
      </c>
      <c r="AZ65">
        <v>-18.392916</v>
      </c>
      <c r="BA65">
        <v>-47.080002</v>
      </c>
      <c r="BB65">
        <v>9.8132009999999994</v>
      </c>
      <c r="BC65">
        <v>-17.723804000000001</v>
      </c>
    </row>
    <row r="66" spans="1:55" x14ac:dyDescent="0.25">
      <c r="A66">
        <f t="shared" si="0"/>
        <v>5.908525</v>
      </c>
      <c r="B66">
        <v>5908525000</v>
      </c>
      <c r="C66">
        <v>-18.574759</v>
      </c>
      <c r="D66">
        <v>-47.712681000000003</v>
      </c>
      <c r="E66">
        <v>11.573693</v>
      </c>
      <c r="F66">
        <v>-18.466238000000001</v>
      </c>
      <c r="I66">
        <v>5908525000</v>
      </c>
      <c r="J66">
        <v>-18.508724000000001</v>
      </c>
      <c r="K66">
        <v>-46.289352000000001</v>
      </c>
      <c r="L66">
        <v>11.454257999999999</v>
      </c>
      <c r="M66">
        <v>-18.361557000000001</v>
      </c>
      <c r="P66">
        <v>5908525000</v>
      </c>
      <c r="Q66">
        <v>-18.454844000000001</v>
      </c>
      <c r="R66">
        <v>-47.440502000000002</v>
      </c>
      <c r="S66">
        <v>11.246159</v>
      </c>
      <c r="T66">
        <v>-18.540606</v>
      </c>
      <c r="W66">
        <v>5908525000</v>
      </c>
      <c r="X66">
        <v>-18.435371</v>
      </c>
      <c r="Y66">
        <v>-47.812522999999999</v>
      </c>
      <c r="Z66">
        <v>10.971435</v>
      </c>
      <c r="AA66">
        <v>-18.239065</v>
      </c>
      <c r="AD66">
        <v>5908525000</v>
      </c>
      <c r="AE66">
        <v>-18.362188</v>
      </c>
      <c r="AF66">
        <v>-47.750523000000001</v>
      </c>
      <c r="AG66">
        <v>10.541582999999999</v>
      </c>
      <c r="AH66">
        <v>-17.879265</v>
      </c>
      <c r="AK66">
        <v>5908525000</v>
      </c>
      <c r="AL66">
        <v>-18.331806</v>
      </c>
      <c r="AM66">
        <v>-46.320808</v>
      </c>
      <c r="AN66">
        <v>10.314177000000001</v>
      </c>
      <c r="AO66">
        <v>-17.743556999999999</v>
      </c>
      <c r="AR66">
        <v>5908525000</v>
      </c>
      <c r="AS66">
        <v>-18.329471999999999</v>
      </c>
      <c r="AT66">
        <v>-47.687415999999999</v>
      </c>
      <c r="AU66">
        <v>10.142908</v>
      </c>
      <c r="AV66">
        <v>-17.664180999999999</v>
      </c>
      <c r="AY66">
        <v>5908525000</v>
      </c>
      <c r="AZ66">
        <v>-18.389021</v>
      </c>
      <c r="BA66">
        <v>-48.669936999999997</v>
      </c>
      <c r="BB66">
        <v>9.8036145999999995</v>
      </c>
      <c r="BC66">
        <v>-17.759464000000001</v>
      </c>
    </row>
    <row r="67" spans="1:55" x14ac:dyDescent="0.25">
      <c r="A67">
        <f t="shared" si="0"/>
        <v>6.0084999999999997</v>
      </c>
      <c r="B67">
        <v>6008500000</v>
      </c>
      <c r="C67">
        <v>-18.380737</v>
      </c>
      <c r="D67">
        <v>-46.429993000000003</v>
      </c>
      <c r="E67">
        <v>11.58084</v>
      </c>
      <c r="F67">
        <v>-18.712633</v>
      </c>
      <c r="I67">
        <v>6008500000</v>
      </c>
      <c r="J67">
        <v>-18.310217000000002</v>
      </c>
      <c r="K67">
        <v>-46.227245000000003</v>
      </c>
      <c r="L67">
        <v>11.459892</v>
      </c>
      <c r="M67">
        <v>-18.608425</v>
      </c>
      <c r="P67">
        <v>6008500000</v>
      </c>
      <c r="Q67">
        <v>-18.243174</v>
      </c>
      <c r="R67">
        <v>-47.470604000000002</v>
      </c>
      <c r="S67">
        <v>11.251187</v>
      </c>
      <c r="T67">
        <v>-18.789738</v>
      </c>
      <c r="W67">
        <v>6008500000</v>
      </c>
      <c r="X67">
        <v>-18.282250999999999</v>
      </c>
      <c r="Y67">
        <v>-47.820735999999997</v>
      </c>
      <c r="Z67">
        <v>10.974498000000001</v>
      </c>
      <c r="AA67">
        <v>-18.469253999999999</v>
      </c>
      <c r="AD67">
        <v>6008500000</v>
      </c>
      <c r="AE67">
        <v>-18.308937</v>
      </c>
      <c r="AF67">
        <v>-46.591011000000002</v>
      </c>
      <c r="AG67">
        <v>10.542114</v>
      </c>
      <c r="AH67">
        <v>-18.119871</v>
      </c>
      <c r="AK67">
        <v>6008500000</v>
      </c>
      <c r="AL67">
        <v>-18.332885999999998</v>
      </c>
      <c r="AM67">
        <v>-48.235401000000003</v>
      </c>
      <c r="AN67">
        <v>10.312797</v>
      </c>
      <c r="AO67">
        <v>-17.992594</v>
      </c>
      <c r="AR67">
        <v>6008500000</v>
      </c>
      <c r="AS67">
        <v>-18.365342999999999</v>
      </c>
      <c r="AT67">
        <v>-47.199604000000001</v>
      </c>
      <c r="AU67">
        <v>10.139659</v>
      </c>
      <c r="AV67">
        <v>-17.940397000000001</v>
      </c>
      <c r="AY67">
        <v>6008500000</v>
      </c>
      <c r="AZ67">
        <v>-18.456160000000001</v>
      </c>
      <c r="BA67">
        <v>-45.542717000000003</v>
      </c>
      <c r="BB67">
        <v>9.7987719000000002</v>
      </c>
      <c r="BC67">
        <v>-18.093050000000002</v>
      </c>
    </row>
    <row r="68" spans="1:55" x14ac:dyDescent="0.25">
      <c r="A68">
        <f t="shared" si="0"/>
        <v>6.1084750000000003</v>
      </c>
      <c r="B68">
        <v>6108475000</v>
      </c>
      <c r="C68">
        <v>-18.287136</v>
      </c>
      <c r="D68">
        <v>-46.295506000000003</v>
      </c>
      <c r="E68">
        <v>11.587572</v>
      </c>
      <c r="F68">
        <v>-18.853639999999999</v>
      </c>
      <c r="I68">
        <v>6108475000</v>
      </c>
      <c r="J68">
        <v>-18.210263999999999</v>
      </c>
      <c r="K68">
        <v>-46.673392999999997</v>
      </c>
      <c r="L68">
        <v>11.466964000000001</v>
      </c>
      <c r="M68">
        <v>-18.757023</v>
      </c>
      <c r="P68">
        <v>6108475000</v>
      </c>
      <c r="Q68">
        <v>-18.128920000000001</v>
      </c>
      <c r="R68">
        <v>-46.594929</v>
      </c>
      <c r="S68">
        <v>11.257116999999999</v>
      </c>
      <c r="T68">
        <v>-18.936824999999999</v>
      </c>
      <c r="W68">
        <v>6108475000</v>
      </c>
      <c r="X68">
        <v>-18.223821999999998</v>
      </c>
      <c r="Y68">
        <v>-46.646549</v>
      </c>
      <c r="Z68">
        <v>10.978612999999999</v>
      </c>
      <c r="AA68">
        <v>-18.636279999999999</v>
      </c>
      <c r="AD68">
        <v>6108475000</v>
      </c>
      <c r="AE68">
        <v>-18.343781</v>
      </c>
      <c r="AF68">
        <v>-47.638348000000001</v>
      </c>
      <c r="AG68">
        <v>10.544290999999999</v>
      </c>
      <c r="AH68">
        <v>-18.308330999999999</v>
      </c>
      <c r="AK68">
        <v>6108475000</v>
      </c>
      <c r="AL68">
        <v>-18.422488999999999</v>
      </c>
      <c r="AM68">
        <v>-47.165432000000003</v>
      </c>
      <c r="AN68">
        <v>10.314117</v>
      </c>
      <c r="AO68">
        <v>-18.190235000000001</v>
      </c>
      <c r="AR68">
        <v>6108475000</v>
      </c>
      <c r="AS68">
        <v>-18.501234</v>
      </c>
      <c r="AT68">
        <v>-47.930320999999999</v>
      </c>
      <c r="AU68">
        <v>10.138766</v>
      </c>
      <c r="AV68">
        <v>-18.154689999999999</v>
      </c>
      <c r="AY68">
        <v>6108475000</v>
      </c>
      <c r="AZ68">
        <v>-18.619778</v>
      </c>
      <c r="BA68">
        <v>-47.979759000000001</v>
      </c>
      <c r="BB68">
        <v>9.7960796000000006</v>
      </c>
      <c r="BC68">
        <v>-18.366250999999998</v>
      </c>
    </row>
    <row r="69" spans="1:55" x14ac:dyDescent="0.25">
      <c r="A69">
        <f t="shared" si="0"/>
        <v>6.20845</v>
      </c>
      <c r="B69">
        <v>6208450000</v>
      </c>
      <c r="C69">
        <v>-18.348742999999999</v>
      </c>
      <c r="D69">
        <v>-46.782393999999996</v>
      </c>
      <c r="E69">
        <v>11.59136</v>
      </c>
      <c r="F69">
        <v>-18.704006</v>
      </c>
      <c r="I69">
        <v>6208450000</v>
      </c>
      <c r="J69">
        <v>-18.271916999999998</v>
      </c>
      <c r="K69">
        <v>-45.557499</v>
      </c>
      <c r="L69">
        <v>11.470907</v>
      </c>
      <c r="M69">
        <v>-18.615079999999999</v>
      </c>
      <c r="P69">
        <v>6208450000</v>
      </c>
      <c r="Q69">
        <v>-18.178526000000002</v>
      </c>
      <c r="R69">
        <v>-47.234611999999998</v>
      </c>
      <c r="S69">
        <v>11.259003999999999</v>
      </c>
      <c r="T69">
        <v>-18.794872000000002</v>
      </c>
      <c r="W69">
        <v>6208450000</v>
      </c>
      <c r="X69">
        <v>-18.262297</v>
      </c>
      <c r="Y69">
        <v>-46.199905000000001</v>
      </c>
      <c r="Z69">
        <v>10.978868</v>
      </c>
      <c r="AA69">
        <v>-18.513892999999999</v>
      </c>
      <c r="AD69">
        <v>6208450000</v>
      </c>
      <c r="AE69">
        <v>-18.400385</v>
      </c>
      <c r="AF69">
        <v>-47.461796</v>
      </c>
      <c r="AG69">
        <v>10.540041</v>
      </c>
      <c r="AH69">
        <v>-18.207356999999998</v>
      </c>
      <c r="AK69">
        <v>6208450000</v>
      </c>
      <c r="AL69">
        <v>-18.507138999999999</v>
      </c>
      <c r="AM69">
        <v>-46.369717000000001</v>
      </c>
      <c r="AN69">
        <v>10.307323</v>
      </c>
      <c r="AO69">
        <v>-18.105550999999998</v>
      </c>
      <c r="AR69">
        <v>6208450000</v>
      </c>
      <c r="AS69">
        <v>-18.592331000000001</v>
      </c>
      <c r="AT69">
        <v>-47.450817000000001</v>
      </c>
      <c r="AU69">
        <v>10.131463999999999</v>
      </c>
      <c r="AV69">
        <v>-18.081641999999999</v>
      </c>
      <c r="AY69">
        <v>6208450000</v>
      </c>
      <c r="AZ69">
        <v>-18.703108</v>
      </c>
      <c r="BA69">
        <v>-47.676765000000003</v>
      </c>
      <c r="BB69">
        <v>9.7861357000000009</v>
      </c>
      <c r="BC69">
        <v>-18.342338999999999</v>
      </c>
    </row>
    <row r="70" spans="1:55" x14ac:dyDescent="0.25">
      <c r="A70">
        <f t="shared" si="0"/>
        <v>6.3084249999999997</v>
      </c>
      <c r="B70">
        <v>6308425000</v>
      </c>
      <c r="C70">
        <v>-18.426105</v>
      </c>
      <c r="D70">
        <v>-46.118510999999998</v>
      </c>
      <c r="E70">
        <v>11.599753</v>
      </c>
      <c r="F70">
        <v>-18.894290999999999</v>
      </c>
      <c r="I70">
        <v>6308425000</v>
      </c>
      <c r="J70">
        <v>-18.340816</v>
      </c>
      <c r="K70">
        <v>-47.182994999999998</v>
      </c>
      <c r="L70">
        <v>11.479125</v>
      </c>
      <c r="M70">
        <v>-18.809767000000001</v>
      </c>
      <c r="P70">
        <v>6308425000</v>
      </c>
      <c r="Q70">
        <v>-18.23358</v>
      </c>
      <c r="R70">
        <v>-46.492722000000001</v>
      </c>
      <c r="S70">
        <v>11.265433</v>
      </c>
      <c r="T70">
        <v>-18.970745000000001</v>
      </c>
      <c r="W70">
        <v>6308425000</v>
      </c>
      <c r="X70">
        <v>-18.295269000000001</v>
      </c>
      <c r="Y70">
        <v>-47.506962000000001</v>
      </c>
      <c r="Z70">
        <v>10.981790999999999</v>
      </c>
      <c r="AA70">
        <v>-18.658041000000001</v>
      </c>
      <c r="AD70">
        <v>6308425000</v>
      </c>
      <c r="AE70">
        <v>-18.419989000000001</v>
      </c>
      <c r="AF70">
        <v>-47.544998</v>
      </c>
      <c r="AG70">
        <v>10.540129</v>
      </c>
      <c r="AH70">
        <v>-18.345611999999999</v>
      </c>
      <c r="AK70">
        <v>6308425000</v>
      </c>
      <c r="AL70">
        <v>-18.522269999999999</v>
      </c>
      <c r="AM70">
        <v>-47.240001999999997</v>
      </c>
      <c r="AN70">
        <v>10.303470000000001</v>
      </c>
      <c r="AO70">
        <v>-18.242782999999999</v>
      </c>
      <c r="AR70">
        <v>6308425000</v>
      </c>
      <c r="AS70">
        <v>-18.583303000000001</v>
      </c>
      <c r="AT70">
        <v>-46.659739999999999</v>
      </c>
      <c r="AU70">
        <v>10.125541999999999</v>
      </c>
      <c r="AV70">
        <v>-18.235596000000001</v>
      </c>
      <c r="AY70">
        <v>6308425000</v>
      </c>
      <c r="AZ70">
        <v>-18.639032</v>
      </c>
      <c r="BA70">
        <v>-46.489643000000001</v>
      </c>
      <c r="BB70">
        <v>9.7772950999999999</v>
      </c>
      <c r="BC70">
        <v>-18.505692</v>
      </c>
    </row>
    <row r="71" spans="1:55" x14ac:dyDescent="0.25">
      <c r="A71">
        <f t="shared" si="0"/>
        <v>6.4084000000000003</v>
      </c>
      <c r="B71">
        <v>6408400000</v>
      </c>
      <c r="C71">
        <v>-18.635103000000001</v>
      </c>
      <c r="D71">
        <v>-45.863315999999998</v>
      </c>
      <c r="E71">
        <v>11.61286</v>
      </c>
      <c r="F71">
        <v>-19.230516000000001</v>
      </c>
      <c r="I71">
        <v>6408400000</v>
      </c>
      <c r="J71">
        <v>-18.541943</v>
      </c>
      <c r="K71">
        <v>-46.414597000000001</v>
      </c>
      <c r="L71">
        <v>11.491698</v>
      </c>
      <c r="M71">
        <v>-19.142258000000002</v>
      </c>
      <c r="P71">
        <v>6408400000</v>
      </c>
      <c r="Q71">
        <v>-18.414909000000002</v>
      </c>
      <c r="R71">
        <v>-47.666462000000003</v>
      </c>
      <c r="S71">
        <v>11.275331</v>
      </c>
      <c r="T71">
        <v>-19.295010000000001</v>
      </c>
      <c r="W71">
        <v>6408400000</v>
      </c>
      <c r="X71">
        <v>-18.421700000000001</v>
      </c>
      <c r="Y71">
        <v>-46.815758000000002</v>
      </c>
      <c r="Z71">
        <v>10.988606000000001</v>
      </c>
      <c r="AA71">
        <v>-18.999801999999999</v>
      </c>
      <c r="AD71">
        <v>6408400000</v>
      </c>
      <c r="AE71">
        <v>-18.492245</v>
      </c>
      <c r="AF71">
        <v>-47.685310000000001</v>
      </c>
      <c r="AG71">
        <v>10.541873000000001</v>
      </c>
      <c r="AH71">
        <v>-18.683015999999999</v>
      </c>
      <c r="AK71">
        <v>6408400000</v>
      </c>
      <c r="AL71">
        <v>-18.56249</v>
      </c>
      <c r="AM71">
        <v>-45.864235000000001</v>
      </c>
      <c r="AN71">
        <v>10.302396999999999</v>
      </c>
      <c r="AO71">
        <v>-18.579535</v>
      </c>
      <c r="AR71">
        <v>6408400000</v>
      </c>
      <c r="AS71">
        <v>-18.591380999999998</v>
      </c>
      <c r="AT71">
        <v>-46.849277000000001</v>
      </c>
      <c r="AU71">
        <v>10.121629</v>
      </c>
      <c r="AV71">
        <v>-18.568055999999999</v>
      </c>
      <c r="AY71">
        <v>6408400000</v>
      </c>
      <c r="AZ71">
        <v>-18.579660000000001</v>
      </c>
      <c r="BA71">
        <v>-45.739773</v>
      </c>
      <c r="BB71">
        <v>9.7699928000000007</v>
      </c>
      <c r="BC71">
        <v>-18.842915000000001</v>
      </c>
    </row>
    <row r="72" spans="1:55" x14ac:dyDescent="0.25">
      <c r="A72">
        <f t="shared" ref="A72:A135" si="1">B72/10^9</f>
        <v>6.508375</v>
      </c>
      <c r="B72">
        <v>6508375000</v>
      </c>
      <c r="C72">
        <v>-18.820118000000001</v>
      </c>
      <c r="D72">
        <v>-46.755130999999999</v>
      </c>
      <c r="E72">
        <v>11.622289</v>
      </c>
      <c r="F72">
        <v>-19.205265000000001</v>
      </c>
      <c r="I72">
        <v>6508375000</v>
      </c>
      <c r="J72">
        <v>-18.725876</v>
      </c>
      <c r="K72">
        <v>-46.904839000000003</v>
      </c>
      <c r="L72">
        <v>11.500875000000001</v>
      </c>
      <c r="M72">
        <v>-19.120070999999999</v>
      </c>
      <c r="P72">
        <v>6508375000</v>
      </c>
      <c r="Q72">
        <v>-18.571283000000001</v>
      </c>
      <c r="R72">
        <v>-46.444118000000003</v>
      </c>
      <c r="S72">
        <v>11.282743999999999</v>
      </c>
      <c r="T72">
        <v>-19.259657000000001</v>
      </c>
      <c r="W72">
        <v>6508375000</v>
      </c>
      <c r="X72">
        <v>-18.504337</v>
      </c>
      <c r="Y72">
        <v>-46.377879999999998</v>
      </c>
      <c r="Z72">
        <v>10.991827000000001</v>
      </c>
      <c r="AA72">
        <v>-18.982571</v>
      </c>
      <c r="AD72">
        <v>6508375000</v>
      </c>
      <c r="AE72">
        <v>-18.531725000000002</v>
      </c>
      <c r="AF72">
        <v>-46.079971</v>
      </c>
      <c r="AG72">
        <v>10.540055000000001</v>
      </c>
      <c r="AH72">
        <v>-18.677596999999999</v>
      </c>
      <c r="AK72">
        <v>6508375000</v>
      </c>
      <c r="AL72">
        <v>-18.582218000000001</v>
      </c>
      <c r="AM72">
        <v>-46.934975000000001</v>
      </c>
      <c r="AN72">
        <v>10.298114</v>
      </c>
      <c r="AO72">
        <v>-18.577496</v>
      </c>
      <c r="AR72">
        <v>6508375000</v>
      </c>
      <c r="AS72">
        <v>-18.590396999999999</v>
      </c>
      <c r="AT72">
        <v>-46.424568000000001</v>
      </c>
      <c r="AU72">
        <v>10.115041</v>
      </c>
      <c r="AV72">
        <v>-18.566697999999999</v>
      </c>
      <c r="AY72">
        <v>6508375000</v>
      </c>
      <c r="AZ72">
        <v>-18.497484</v>
      </c>
      <c r="BA72">
        <v>-47.049796999999998</v>
      </c>
      <c r="BB72">
        <v>9.7586154999999994</v>
      </c>
      <c r="BC72">
        <v>-18.827428999999999</v>
      </c>
    </row>
    <row r="73" spans="1:55" x14ac:dyDescent="0.25">
      <c r="A73">
        <f t="shared" si="1"/>
        <v>6.6083499999999997</v>
      </c>
      <c r="B73">
        <v>6608350000</v>
      </c>
      <c r="C73">
        <v>-18.786102</v>
      </c>
      <c r="D73">
        <v>-46.029575000000001</v>
      </c>
      <c r="E73">
        <v>11.630229999999999</v>
      </c>
      <c r="F73">
        <v>-19.251764000000001</v>
      </c>
      <c r="I73">
        <v>6608350000</v>
      </c>
      <c r="J73">
        <v>-18.68778</v>
      </c>
      <c r="K73">
        <v>-45.714244999999998</v>
      </c>
      <c r="L73">
        <v>11.509387</v>
      </c>
      <c r="M73">
        <v>-19.170233</v>
      </c>
      <c r="P73">
        <v>6608350000</v>
      </c>
      <c r="Q73">
        <v>-18.512522000000001</v>
      </c>
      <c r="R73">
        <v>-46.533005000000003</v>
      </c>
      <c r="S73">
        <v>11.288462000000001</v>
      </c>
      <c r="T73">
        <v>-19.278790000000001</v>
      </c>
      <c r="W73">
        <v>6608350000</v>
      </c>
      <c r="X73">
        <v>-18.437367999999999</v>
      </c>
      <c r="Y73">
        <v>-45.678508999999998</v>
      </c>
      <c r="Z73">
        <v>10.994884000000001</v>
      </c>
      <c r="AA73">
        <v>-18.995493</v>
      </c>
      <c r="AD73">
        <v>6608350000</v>
      </c>
      <c r="AE73">
        <v>-18.481950999999999</v>
      </c>
      <c r="AF73">
        <v>-46.493561</v>
      </c>
      <c r="AG73">
        <v>10.538724999999999</v>
      </c>
      <c r="AH73">
        <v>-18.679086999999999</v>
      </c>
      <c r="AK73">
        <v>6608350000</v>
      </c>
      <c r="AL73">
        <v>-18.528614000000001</v>
      </c>
      <c r="AM73">
        <v>-47.065212000000002</v>
      </c>
      <c r="AN73">
        <v>10.292498</v>
      </c>
      <c r="AO73">
        <v>-18.571102</v>
      </c>
      <c r="AR73">
        <v>6608350000</v>
      </c>
      <c r="AS73">
        <v>-18.532484</v>
      </c>
      <c r="AT73">
        <v>-47.046165000000002</v>
      </c>
      <c r="AU73">
        <v>10.108684</v>
      </c>
      <c r="AV73">
        <v>-18.551711999999998</v>
      </c>
      <c r="AY73">
        <v>6608350000</v>
      </c>
      <c r="AZ73">
        <v>-18.407589000000002</v>
      </c>
      <c r="BA73">
        <v>-46.773598</v>
      </c>
      <c r="BB73">
        <v>9.7476205999999994</v>
      </c>
      <c r="BC73">
        <v>-18.772345000000001</v>
      </c>
    </row>
    <row r="74" spans="1:55" x14ac:dyDescent="0.25">
      <c r="A74">
        <f t="shared" si="1"/>
        <v>6.7083250000000003</v>
      </c>
      <c r="B74">
        <v>6708325000</v>
      </c>
      <c r="C74">
        <v>-18.763186000000001</v>
      </c>
      <c r="D74">
        <v>-46.080157999999997</v>
      </c>
      <c r="E74">
        <v>11.641666000000001</v>
      </c>
      <c r="F74">
        <v>-19.713940000000001</v>
      </c>
      <c r="I74">
        <v>6708325000</v>
      </c>
      <c r="J74">
        <v>-18.651598</v>
      </c>
      <c r="K74">
        <v>-45.560223000000001</v>
      </c>
      <c r="L74">
        <v>11.519807</v>
      </c>
      <c r="M74">
        <v>-19.644129</v>
      </c>
      <c r="P74">
        <v>6708325000</v>
      </c>
      <c r="Q74">
        <v>-18.467434000000001</v>
      </c>
      <c r="R74">
        <v>-47.221477999999998</v>
      </c>
      <c r="S74">
        <v>11.296861</v>
      </c>
      <c r="T74">
        <v>-19.728998000000001</v>
      </c>
      <c r="W74">
        <v>6708325000</v>
      </c>
      <c r="X74">
        <v>-18.400354</v>
      </c>
      <c r="Y74">
        <v>-47.110000999999997</v>
      </c>
      <c r="Z74">
        <v>11.001284</v>
      </c>
      <c r="AA74">
        <v>-19.440514</v>
      </c>
      <c r="AD74">
        <v>6708325000</v>
      </c>
      <c r="AE74">
        <v>-18.467936999999999</v>
      </c>
      <c r="AF74">
        <v>-46.679234000000001</v>
      </c>
      <c r="AG74">
        <v>10.539187</v>
      </c>
      <c r="AH74">
        <v>-19.098016999999999</v>
      </c>
      <c r="AK74">
        <v>6708325000</v>
      </c>
      <c r="AL74">
        <v>-18.527664000000001</v>
      </c>
      <c r="AM74">
        <v>-46.180737000000001</v>
      </c>
      <c r="AN74">
        <v>10.290808999999999</v>
      </c>
      <c r="AO74">
        <v>-18.972849</v>
      </c>
      <c r="AR74">
        <v>6708325000</v>
      </c>
      <c r="AS74">
        <v>-18.522652000000001</v>
      </c>
      <c r="AT74">
        <v>-45.640621000000003</v>
      </c>
      <c r="AU74">
        <v>10.105641</v>
      </c>
      <c r="AV74">
        <v>-18.933422</v>
      </c>
      <c r="AY74">
        <v>6708325000</v>
      </c>
      <c r="AZ74">
        <v>-18.387948999999999</v>
      </c>
      <c r="BA74">
        <v>-46.386344999999999</v>
      </c>
      <c r="BB74">
        <v>9.7408047</v>
      </c>
      <c r="BC74">
        <v>-19.099173</v>
      </c>
    </row>
    <row r="75" spans="1:55" x14ac:dyDescent="0.25">
      <c r="A75">
        <f t="shared" si="1"/>
        <v>6.8083</v>
      </c>
      <c r="B75">
        <v>6808300000</v>
      </c>
      <c r="C75">
        <v>-18.906033999999998</v>
      </c>
      <c r="D75">
        <v>-46.011383000000002</v>
      </c>
      <c r="E75">
        <v>11.651709</v>
      </c>
      <c r="F75">
        <v>-19.833922999999999</v>
      </c>
      <c r="I75">
        <v>6808300000</v>
      </c>
      <c r="J75">
        <v>-18.796472999999999</v>
      </c>
      <c r="K75">
        <v>-46.095329</v>
      </c>
      <c r="L75">
        <v>11.530082999999999</v>
      </c>
      <c r="M75">
        <v>-19.758738999999998</v>
      </c>
      <c r="P75">
        <v>6808300000</v>
      </c>
      <c r="Q75">
        <v>-18.609842</v>
      </c>
      <c r="R75">
        <v>-47.471817000000001</v>
      </c>
      <c r="S75">
        <v>11.304143</v>
      </c>
      <c r="T75">
        <v>-19.836319</v>
      </c>
      <c r="W75">
        <v>6808300000</v>
      </c>
      <c r="X75">
        <v>-18.482222</v>
      </c>
      <c r="Y75">
        <v>-46.212254000000001</v>
      </c>
      <c r="Z75">
        <v>11.006102</v>
      </c>
      <c r="AA75">
        <v>-19.556107000000001</v>
      </c>
      <c r="AD75">
        <v>6808300000</v>
      </c>
      <c r="AE75">
        <v>-18.496106999999999</v>
      </c>
      <c r="AF75">
        <v>-45.421131000000003</v>
      </c>
      <c r="AG75">
        <v>10.538831999999999</v>
      </c>
      <c r="AH75">
        <v>-19.209637000000001</v>
      </c>
      <c r="AK75">
        <v>6808300000</v>
      </c>
      <c r="AL75">
        <v>-18.523299999999999</v>
      </c>
      <c r="AM75">
        <v>-46.794750000000001</v>
      </c>
      <c r="AN75">
        <v>10.286066</v>
      </c>
      <c r="AO75">
        <v>-19.082464000000002</v>
      </c>
      <c r="AR75">
        <v>6808300000</v>
      </c>
      <c r="AS75">
        <v>-18.500629</v>
      </c>
      <c r="AT75">
        <v>-45.284213999999999</v>
      </c>
      <c r="AU75">
        <v>10.097954</v>
      </c>
      <c r="AV75">
        <v>-19.029395999999998</v>
      </c>
      <c r="AY75">
        <v>6808300000</v>
      </c>
      <c r="AZ75">
        <v>-18.331002999999999</v>
      </c>
      <c r="BA75">
        <v>-46.015526000000001</v>
      </c>
      <c r="BB75">
        <v>9.7304543999999993</v>
      </c>
      <c r="BC75">
        <v>-19.135674000000002</v>
      </c>
    </row>
    <row r="76" spans="1:55" x14ac:dyDescent="0.25">
      <c r="A76">
        <f t="shared" si="1"/>
        <v>6.9082749999999997</v>
      </c>
      <c r="B76">
        <v>6908275000</v>
      </c>
      <c r="C76">
        <v>-18.972304999999999</v>
      </c>
      <c r="D76">
        <v>-46.550345999999998</v>
      </c>
      <c r="E76">
        <v>11.660482999999999</v>
      </c>
      <c r="F76">
        <v>-19.803608000000001</v>
      </c>
      <c r="I76">
        <v>6908275000</v>
      </c>
      <c r="J76">
        <v>-18.857735000000002</v>
      </c>
      <c r="K76">
        <v>-46.004283999999998</v>
      </c>
      <c r="L76">
        <v>11.538321</v>
      </c>
      <c r="M76">
        <v>-19.742471999999999</v>
      </c>
      <c r="P76">
        <v>6908275000</v>
      </c>
      <c r="Q76">
        <v>-18.673594999999999</v>
      </c>
      <c r="R76">
        <v>-45.940517</v>
      </c>
      <c r="S76">
        <v>11.309604</v>
      </c>
      <c r="T76">
        <v>-19.785702000000001</v>
      </c>
      <c r="W76">
        <v>6908275000</v>
      </c>
      <c r="X76">
        <v>-18.5105</v>
      </c>
      <c r="Y76">
        <v>-46.661186000000001</v>
      </c>
      <c r="Z76">
        <v>11.008151</v>
      </c>
      <c r="AA76">
        <v>-19.500059</v>
      </c>
      <c r="AD76">
        <v>6908275000</v>
      </c>
      <c r="AE76">
        <v>-18.459548999999999</v>
      </c>
      <c r="AF76">
        <v>-46.595863000000001</v>
      </c>
      <c r="AG76">
        <v>10.534451000000001</v>
      </c>
      <c r="AH76">
        <v>-19.135458</v>
      </c>
      <c r="AK76">
        <v>6908275000</v>
      </c>
      <c r="AL76">
        <v>-18.439861000000001</v>
      </c>
      <c r="AM76">
        <v>-46.908954999999999</v>
      </c>
      <c r="AN76">
        <v>10.278570999999999</v>
      </c>
      <c r="AO76">
        <v>-18.994398</v>
      </c>
      <c r="AR76">
        <v>6908275000</v>
      </c>
      <c r="AS76">
        <v>-18.389354999999998</v>
      </c>
      <c r="AT76">
        <v>-47.140296999999997</v>
      </c>
      <c r="AU76">
        <v>10.087315</v>
      </c>
      <c r="AV76">
        <v>-18.928394000000001</v>
      </c>
      <c r="AY76">
        <v>6908275000</v>
      </c>
      <c r="AZ76">
        <v>-18.164003000000001</v>
      </c>
      <c r="BA76">
        <v>-46.016792000000002</v>
      </c>
      <c r="BB76">
        <v>9.7164736000000005</v>
      </c>
      <c r="BC76">
        <v>-18.964397000000002</v>
      </c>
    </row>
    <row r="77" spans="1:55" x14ac:dyDescent="0.25">
      <c r="A77">
        <f t="shared" si="1"/>
        <v>7.0082500000000003</v>
      </c>
      <c r="B77">
        <v>7008250000</v>
      </c>
      <c r="C77">
        <v>-18.971454999999999</v>
      </c>
      <c r="D77">
        <v>-46.007095</v>
      </c>
      <c r="E77">
        <v>11.670173999999999</v>
      </c>
      <c r="F77">
        <v>-20.308008000000001</v>
      </c>
      <c r="I77">
        <v>7008250000</v>
      </c>
      <c r="J77">
        <v>-18.847287999999999</v>
      </c>
      <c r="K77">
        <v>-46.527489000000003</v>
      </c>
      <c r="L77">
        <v>11.547267</v>
      </c>
      <c r="M77">
        <v>-20.250526000000001</v>
      </c>
      <c r="P77">
        <v>7008250000</v>
      </c>
      <c r="Q77">
        <v>-18.659438999999999</v>
      </c>
      <c r="R77">
        <v>-46.074387000000002</v>
      </c>
      <c r="S77">
        <v>11.315194</v>
      </c>
      <c r="T77">
        <v>-20.241737000000001</v>
      </c>
      <c r="W77">
        <v>7008250000</v>
      </c>
      <c r="X77">
        <v>-18.470627</v>
      </c>
      <c r="Y77">
        <v>-45.721339999999998</v>
      </c>
      <c r="Z77">
        <v>11.011267</v>
      </c>
      <c r="AA77">
        <v>-19.940449000000001</v>
      </c>
      <c r="AD77">
        <v>7008250000</v>
      </c>
      <c r="AE77">
        <v>-18.372019000000002</v>
      </c>
      <c r="AF77">
        <v>-46.408164999999997</v>
      </c>
      <c r="AG77">
        <v>10.530681</v>
      </c>
      <c r="AH77">
        <v>-19.529046999999998</v>
      </c>
      <c r="AK77">
        <v>7008250000</v>
      </c>
      <c r="AL77">
        <v>-18.320349</v>
      </c>
      <c r="AM77">
        <v>-45.918716000000003</v>
      </c>
      <c r="AN77">
        <v>10.270474</v>
      </c>
      <c r="AO77">
        <v>-19.367284999999999</v>
      </c>
      <c r="AR77">
        <v>7008250000</v>
      </c>
      <c r="AS77">
        <v>-18.233871000000001</v>
      </c>
      <c r="AT77">
        <v>-45.655880000000003</v>
      </c>
      <c r="AU77">
        <v>10.077661000000001</v>
      </c>
      <c r="AV77">
        <v>-19.282302999999999</v>
      </c>
      <c r="AY77">
        <v>7008250000</v>
      </c>
      <c r="AZ77">
        <v>-17.957858999999999</v>
      </c>
      <c r="BA77">
        <v>-45.961677999999999</v>
      </c>
      <c r="BB77">
        <v>9.7029008999999995</v>
      </c>
      <c r="BC77">
        <v>-19.224112999999999</v>
      </c>
    </row>
    <row r="78" spans="1:55" x14ac:dyDescent="0.25">
      <c r="A78">
        <f t="shared" si="1"/>
        <v>7.108225</v>
      </c>
      <c r="B78">
        <v>7108225000</v>
      </c>
      <c r="C78">
        <v>-19.011972</v>
      </c>
      <c r="D78">
        <v>-45.314158999999997</v>
      </c>
      <c r="E78">
        <v>11.681380000000001</v>
      </c>
      <c r="F78">
        <v>-20.569299999999998</v>
      </c>
      <c r="I78">
        <v>7108225000</v>
      </c>
      <c r="J78">
        <v>-18.882137</v>
      </c>
      <c r="K78">
        <v>-46.020556999999997</v>
      </c>
      <c r="L78">
        <v>11.556654999999999</v>
      </c>
      <c r="M78">
        <v>-20.511976000000001</v>
      </c>
      <c r="P78">
        <v>7108225000</v>
      </c>
      <c r="Q78">
        <v>-18.681080000000001</v>
      </c>
      <c r="R78">
        <v>-46.368907999999998</v>
      </c>
      <c r="S78">
        <v>11.322758</v>
      </c>
      <c r="T78">
        <v>-20.454052000000001</v>
      </c>
      <c r="W78">
        <v>7108225000</v>
      </c>
      <c r="X78">
        <v>-18.429262000000001</v>
      </c>
      <c r="Y78">
        <v>-46.251289</v>
      </c>
      <c r="Z78">
        <v>11.013494</v>
      </c>
      <c r="AA78">
        <v>-20.196670999999998</v>
      </c>
      <c r="AD78">
        <v>7108225000</v>
      </c>
      <c r="AE78">
        <v>-18.287261999999998</v>
      </c>
      <c r="AF78">
        <v>-45.701698</v>
      </c>
      <c r="AG78">
        <v>10.528015999999999</v>
      </c>
      <c r="AH78">
        <v>-19.786162999999998</v>
      </c>
      <c r="AK78">
        <v>7108225000</v>
      </c>
      <c r="AL78">
        <v>-18.217838</v>
      </c>
      <c r="AM78">
        <v>-45.411307999999998</v>
      </c>
      <c r="AN78">
        <v>10.26549</v>
      </c>
      <c r="AO78">
        <v>-19.614515000000001</v>
      </c>
      <c r="AR78">
        <v>7108225000</v>
      </c>
      <c r="AS78">
        <v>-18.105658999999999</v>
      </c>
      <c r="AT78">
        <v>-46.113770000000002</v>
      </c>
      <c r="AU78">
        <v>10.070290999999999</v>
      </c>
      <c r="AV78">
        <v>-19.512560000000001</v>
      </c>
      <c r="AY78">
        <v>7108225000</v>
      </c>
      <c r="AZ78">
        <v>-17.789083000000002</v>
      </c>
      <c r="BA78">
        <v>-45.862057</v>
      </c>
      <c r="BB78">
        <v>9.6921949000000005</v>
      </c>
      <c r="BC78">
        <v>-19.381920000000001</v>
      </c>
    </row>
    <row r="79" spans="1:55" x14ac:dyDescent="0.25">
      <c r="A79">
        <f t="shared" si="1"/>
        <v>7.2081999999999997</v>
      </c>
      <c r="B79">
        <v>7208200000</v>
      </c>
      <c r="C79">
        <v>-18.896656</v>
      </c>
      <c r="D79">
        <v>-44.897151999999998</v>
      </c>
      <c r="E79">
        <v>11.687327</v>
      </c>
      <c r="F79">
        <v>-20.427358999999999</v>
      </c>
      <c r="I79">
        <v>7208200000</v>
      </c>
      <c r="J79">
        <v>-18.769542999999999</v>
      </c>
      <c r="K79">
        <v>-45.481273999999999</v>
      </c>
      <c r="L79">
        <v>11.560561</v>
      </c>
      <c r="M79">
        <v>-20.368364</v>
      </c>
      <c r="P79">
        <v>7208200000</v>
      </c>
      <c r="Q79">
        <v>-18.569545999999999</v>
      </c>
      <c r="R79">
        <v>-44.632472999999997</v>
      </c>
      <c r="S79">
        <v>11.324769999999999</v>
      </c>
      <c r="T79">
        <v>-20.280937000000002</v>
      </c>
      <c r="W79">
        <v>7208200000</v>
      </c>
      <c r="X79">
        <v>-18.313514999999999</v>
      </c>
      <c r="Y79">
        <v>-45.721103999999997</v>
      </c>
      <c r="Z79">
        <v>11.01332</v>
      </c>
      <c r="AA79">
        <v>-20.058191000000001</v>
      </c>
      <c r="AD79">
        <v>7208200000</v>
      </c>
      <c r="AE79">
        <v>-18.170931</v>
      </c>
      <c r="AF79">
        <v>-46.226920999999997</v>
      </c>
      <c r="AG79">
        <v>10.520999</v>
      </c>
      <c r="AH79">
        <v>-19.666806999999999</v>
      </c>
      <c r="AK79">
        <v>7208200000</v>
      </c>
      <c r="AL79">
        <v>-18.102989000000001</v>
      </c>
      <c r="AM79">
        <v>-45.086796</v>
      </c>
      <c r="AN79">
        <v>10.255929</v>
      </c>
      <c r="AO79">
        <v>-19.489553000000001</v>
      </c>
      <c r="AR79">
        <v>7208200000</v>
      </c>
      <c r="AS79">
        <v>-17.989588000000001</v>
      </c>
      <c r="AT79">
        <v>-46.030228000000001</v>
      </c>
      <c r="AU79">
        <v>10.058843</v>
      </c>
      <c r="AV79">
        <v>-19.376646000000001</v>
      </c>
      <c r="AY79">
        <v>7208200000</v>
      </c>
      <c r="AZ79">
        <v>-17.670551</v>
      </c>
      <c r="BA79">
        <v>-46.351748999999998</v>
      </c>
      <c r="BB79">
        <v>9.6783085</v>
      </c>
      <c r="BC79">
        <v>-19.174789000000001</v>
      </c>
    </row>
    <row r="80" spans="1:55" x14ac:dyDescent="0.25">
      <c r="A80">
        <f t="shared" si="1"/>
        <v>7.3081750000000003</v>
      </c>
      <c r="B80">
        <v>7308175000</v>
      </c>
      <c r="C80">
        <v>-18.556833000000001</v>
      </c>
      <c r="D80">
        <v>-45.577637000000003</v>
      </c>
      <c r="E80">
        <v>11.690237</v>
      </c>
      <c r="F80">
        <v>-20.650749000000001</v>
      </c>
      <c r="I80">
        <v>7308175000</v>
      </c>
      <c r="J80">
        <v>-18.446672</v>
      </c>
      <c r="K80">
        <v>-46.317458999999999</v>
      </c>
      <c r="L80">
        <v>11.561648999999999</v>
      </c>
      <c r="M80">
        <v>-20.615310999999998</v>
      </c>
      <c r="P80">
        <v>7308175000</v>
      </c>
      <c r="Q80">
        <v>-18.269091</v>
      </c>
      <c r="R80">
        <v>-46.456066</v>
      </c>
      <c r="S80">
        <v>11.323931999999999</v>
      </c>
      <c r="T80">
        <v>-20.476521999999999</v>
      </c>
      <c r="W80">
        <v>7308175000</v>
      </c>
      <c r="X80">
        <v>-18.096440999999999</v>
      </c>
      <c r="Y80">
        <v>-45.431789000000002</v>
      </c>
      <c r="Z80">
        <v>11.010967000000001</v>
      </c>
      <c r="AA80">
        <v>-20.257781999999999</v>
      </c>
      <c r="AD80">
        <v>7308175000</v>
      </c>
      <c r="AE80">
        <v>-18.027381999999999</v>
      </c>
      <c r="AF80">
        <v>-45.632530000000003</v>
      </c>
      <c r="AG80">
        <v>10.513154</v>
      </c>
      <c r="AH80">
        <v>-19.841894</v>
      </c>
      <c r="AK80">
        <v>7308175000</v>
      </c>
      <c r="AL80">
        <v>-17.984102</v>
      </c>
      <c r="AM80">
        <v>-45.967655000000001</v>
      </c>
      <c r="AN80">
        <v>10.246502</v>
      </c>
      <c r="AO80">
        <v>-19.657883000000002</v>
      </c>
      <c r="AR80">
        <v>7308175000</v>
      </c>
      <c r="AS80">
        <v>-17.892599000000001</v>
      </c>
      <c r="AT80">
        <v>-46.122456</v>
      </c>
      <c r="AU80">
        <v>10.047632</v>
      </c>
      <c r="AV80">
        <v>-19.546462999999999</v>
      </c>
      <c r="AY80">
        <v>7308175000</v>
      </c>
      <c r="AZ80">
        <v>-17.626411000000001</v>
      </c>
      <c r="BA80">
        <v>-46.074416999999997</v>
      </c>
      <c r="BB80">
        <v>9.6655063999999999</v>
      </c>
      <c r="BC80">
        <v>-19.259001000000001</v>
      </c>
    </row>
    <row r="81" spans="1:55" x14ac:dyDescent="0.25">
      <c r="A81">
        <f t="shared" si="1"/>
        <v>7.40815</v>
      </c>
      <c r="B81">
        <v>7408150000</v>
      </c>
      <c r="C81">
        <v>-18.355598000000001</v>
      </c>
      <c r="D81">
        <v>-45.438724999999998</v>
      </c>
      <c r="E81">
        <v>11.69505</v>
      </c>
      <c r="F81">
        <v>-20.939181999999999</v>
      </c>
      <c r="I81">
        <v>7408150000</v>
      </c>
      <c r="J81">
        <v>-18.257189</v>
      </c>
      <c r="K81">
        <v>-46.330261</v>
      </c>
      <c r="L81">
        <v>11.565213</v>
      </c>
      <c r="M81">
        <v>-20.908407</v>
      </c>
      <c r="P81">
        <v>7408150000</v>
      </c>
      <c r="Q81">
        <v>-18.081105999999998</v>
      </c>
      <c r="R81">
        <v>-46.33231</v>
      </c>
      <c r="S81">
        <v>11.324724</v>
      </c>
      <c r="T81">
        <v>-20.712931000000001</v>
      </c>
      <c r="W81">
        <v>7408150000</v>
      </c>
      <c r="X81">
        <v>-17.929638000000001</v>
      </c>
      <c r="Y81">
        <v>-45.853831999999997</v>
      </c>
      <c r="Z81">
        <v>11.010565</v>
      </c>
      <c r="AA81">
        <v>-20.573371999999999</v>
      </c>
      <c r="AD81">
        <v>7408150000</v>
      </c>
      <c r="AE81">
        <v>-17.879218999999999</v>
      </c>
      <c r="AF81">
        <v>-46.232925000000002</v>
      </c>
      <c r="AG81">
        <v>10.507455</v>
      </c>
      <c r="AH81">
        <v>-20.179933999999999</v>
      </c>
      <c r="AK81">
        <v>7408150000</v>
      </c>
      <c r="AL81">
        <v>-17.854837</v>
      </c>
      <c r="AM81">
        <v>-46.447738999999999</v>
      </c>
      <c r="AN81">
        <v>10.238671</v>
      </c>
      <c r="AO81">
        <v>-20.001571999999999</v>
      </c>
      <c r="AR81">
        <v>7408150000</v>
      </c>
      <c r="AS81">
        <v>-17.783183999999999</v>
      </c>
      <c r="AT81">
        <v>-45.780265999999997</v>
      </c>
      <c r="AU81">
        <v>10.038179</v>
      </c>
      <c r="AV81">
        <v>-19.883929999999999</v>
      </c>
      <c r="AY81">
        <v>7408150000</v>
      </c>
      <c r="AZ81">
        <v>-17.565757999999999</v>
      </c>
      <c r="BA81">
        <v>-46.362946000000001</v>
      </c>
      <c r="BB81">
        <v>9.6540164999999991</v>
      </c>
      <c r="BC81">
        <v>-19.537490999999999</v>
      </c>
    </row>
    <row r="82" spans="1:55" x14ac:dyDescent="0.25">
      <c r="A82">
        <f t="shared" si="1"/>
        <v>7.5081249999999997</v>
      </c>
      <c r="B82">
        <v>7508125000</v>
      </c>
      <c r="C82">
        <v>-18.264900000000001</v>
      </c>
      <c r="D82">
        <v>-46.149203999999997</v>
      </c>
      <c r="E82">
        <v>11.698029999999999</v>
      </c>
      <c r="F82">
        <v>-20.796101</v>
      </c>
      <c r="I82">
        <v>7508125000</v>
      </c>
      <c r="J82">
        <v>-18.161818</v>
      </c>
      <c r="K82">
        <v>-44.740200000000002</v>
      </c>
      <c r="L82">
        <v>11.566967</v>
      </c>
      <c r="M82">
        <v>-20.776865000000001</v>
      </c>
      <c r="P82">
        <v>7508125000</v>
      </c>
      <c r="Q82">
        <v>-17.975999999999999</v>
      </c>
      <c r="R82">
        <v>-45.679661000000003</v>
      </c>
      <c r="S82">
        <v>11.323449999999999</v>
      </c>
      <c r="T82">
        <v>-20.536224000000001</v>
      </c>
      <c r="W82">
        <v>7508125000</v>
      </c>
      <c r="X82">
        <v>-17.757662</v>
      </c>
      <c r="Y82">
        <v>-46.055610999999999</v>
      </c>
      <c r="Z82">
        <v>11.006288</v>
      </c>
      <c r="AA82">
        <v>-20.464183999999999</v>
      </c>
      <c r="AD82">
        <v>7508125000</v>
      </c>
      <c r="AE82">
        <v>-17.674343</v>
      </c>
      <c r="AF82">
        <v>-46.068783000000003</v>
      </c>
      <c r="AG82">
        <v>10.497320999999999</v>
      </c>
      <c r="AH82">
        <v>-20.108453999999998</v>
      </c>
      <c r="AK82">
        <v>7508125000</v>
      </c>
      <c r="AL82">
        <v>-17.643642</v>
      </c>
      <c r="AM82">
        <v>-46.153922999999999</v>
      </c>
      <c r="AN82">
        <v>10.227</v>
      </c>
      <c r="AO82">
        <v>-19.939420999999999</v>
      </c>
      <c r="AR82">
        <v>7508125000</v>
      </c>
      <c r="AS82">
        <v>-17.579585999999999</v>
      </c>
      <c r="AT82">
        <v>-46.749625999999999</v>
      </c>
      <c r="AU82">
        <v>10.024902000000001</v>
      </c>
      <c r="AV82">
        <v>-19.822165999999999</v>
      </c>
      <c r="AY82">
        <v>7508125000</v>
      </c>
      <c r="AZ82">
        <v>-17.380123000000001</v>
      </c>
      <c r="BA82">
        <v>-45.264847000000003</v>
      </c>
      <c r="BB82">
        <v>9.6390647999999999</v>
      </c>
      <c r="BC82">
        <v>-19.416201000000001</v>
      </c>
    </row>
    <row r="83" spans="1:55" x14ac:dyDescent="0.25">
      <c r="A83">
        <f t="shared" si="1"/>
        <v>7.6081000000000003</v>
      </c>
      <c r="B83">
        <v>7608100000</v>
      </c>
      <c r="C83">
        <v>-17.924719</v>
      </c>
      <c r="D83">
        <v>-44.436484999999998</v>
      </c>
      <c r="E83">
        <v>11.697564</v>
      </c>
      <c r="F83">
        <v>-20.745736999999998</v>
      </c>
      <c r="I83">
        <v>7608100000</v>
      </c>
      <c r="J83">
        <v>-17.83182</v>
      </c>
      <c r="K83">
        <v>-45.285151999999997</v>
      </c>
      <c r="L83">
        <v>11.565969000000001</v>
      </c>
      <c r="M83">
        <v>-20.722971000000001</v>
      </c>
      <c r="P83">
        <v>7608100000</v>
      </c>
      <c r="Q83">
        <v>-17.659034999999999</v>
      </c>
      <c r="R83">
        <v>-46.399757000000001</v>
      </c>
      <c r="S83">
        <v>11.319667000000001</v>
      </c>
      <c r="T83">
        <v>-20.43441</v>
      </c>
      <c r="W83">
        <v>7608100000</v>
      </c>
      <c r="X83">
        <v>-17.475279</v>
      </c>
      <c r="Y83">
        <v>-45.064484</v>
      </c>
      <c r="Z83">
        <v>10.999226999999999</v>
      </c>
      <c r="AA83">
        <v>-20.374555999999998</v>
      </c>
      <c r="AD83">
        <v>7608100000</v>
      </c>
      <c r="AE83">
        <v>-17.409200999999999</v>
      </c>
      <c r="AF83">
        <v>-45.564948999999999</v>
      </c>
      <c r="AG83">
        <v>10.486458000000001</v>
      </c>
      <c r="AH83">
        <v>-20.054573000000001</v>
      </c>
      <c r="AK83">
        <v>7608100000</v>
      </c>
      <c r="AL83">
        <v>-17.385178</v>
      </c>
      <c r="AM83">
        <v>-46.135181000000003</v>
      </c>
      <c r="AN83">
        <v>10.213723</v>
      </c>
      <c r="AO83">
        <v>-19.885888999999999</v>
      </c>
      <c r="AR83">
        <v>7608100000</v>
      </c>
      <c r="AS83">
        <v>-17.343540000000001</v>
      </c>
      <c r="AT83">
        <v>-46.280079000000001</v>
      </c>
      <c r="AU83">
        <v>10.009911000000001</v>
      </c>
      <c r="AV83">
        <v>-19.773251999999999</v>
      </c>
      <c r="AY83">
        <v>7608100000</v>
      </c>
      <c r="AZ83">
        <v>-17.177489999999999</v>
      </c>
      <c r="BA83">
        <v>-46.361308999999999</v>
      </c>
      <c r="BB83">
        <v>9.6227646</v>
      </c>
      <c r="BC83">
        <v>-19.307269999999999</v>
      </c>
    </row>
    <row r="84" spans="1:55" x14ac:dyDescent="0.25">
      <c r="A84">
        <f t="shared" si="1"/>
        <v>7.708075</v>
      </c>
      <c r="B84">
        <v>7708075000</v>
      </c>
      <c r="C84">
        <v>-17.540558000000001</v>
      </c>
      <c r="D84">
        <v>-45.630093000000002</v>
      </c>
      <c r="E84">
        <v>11.699358</v>
      </c>
      <c r="F84">
        <v>-21.100377999999999</v>
      </c>
      <c r="I84">
        <v>7708075000</v>
      </c>
      <c r="J84">
        <v>-17.451809000000001</v>
      </c>
      <c r="K84">
        <v>-45.837128</v>
      </c>
      <c r="L84">
        <v>11.565346999999999</v>
      </c>
      <c r="M84">
        <v>-21.091463000000001</v>
      </c>
      <c r="P84">
        <v>7708075000</v>
      </c>
      <c r="Q84">
        <v>-17.299475000000001</v>
      </c>
      <c r="R84">
        <v>-46.974544999999999</v>
      </c>
      <c r="S84">
        <v>11.316791</v>
      </c>
      <c r="T84">
        <v>-20.712540000000001</v>
      </c>
      <c r="W84">
        <v>7708075000</v>
      </c>
      <c r="X84">
        <v>-17.209070000000001</v>
      </c>
      <c r="Y84">
        <v>-46.190922</v>
      </c>
      <c r="Z84">
        <v>10.994256999999999</v>
      </c>
      <c r="AA84">
        <v>-20.742176000000001</v>
      </c>
      <c r="AD84">
        <v>7708075000</v>
      </c>
      <c r="AE84">
        <v>-17.222971000000001</v>
      </c>
      <c r="AF84">
        <v>-45.567763999999997</v>
      </c>
      <c r="AG84">
        <v>10.477767999999999</v>
      </c>
      <c r="AH84">
        <v>-20.460756</v>
      </c>
      <c r="AK84">
        <v>7708075000</v>
      </c>
      <c r="AL84">
        <v>-17.248021999999999</v>
      </c>
      <c r="AM84">
        <v>-44.991947000000003</v>
      </c>
      <c r="AN84">
        <v>10.204433999999999</v>
      </c>
      <c r="AO84">
        <v>-20.304544</v>
      </c>
      <c r="AR84">
        <v>7708075000</v>
      </c>
      <c r="AS84">
        <v>-17.224710000000002</v>
      </c>
      <c r="AT84">
        <v>-45.675293000000003</v>
      </c>
      <c r="AU84">
        <v>9.9997520000000009</v>
      </c>
      <c r="AV84">
        <v>-20.193327</v>
      </c>
      <c r="AY84">
        <v>7708075000</v>
      </c>
      <c r="AZ84">
        <v>-17.136917</v>
      </c>
      <c r="BA84">
        <v>-44.469208000000002</v>
      </c>
      <c r="BB84">
        <v>9.6109209</v>
      </c>
      <c r="BC84">
        <v>-19.687580000000001</v>
      </c>
    </row>
    <row r="85" spans="1:55" x14ac:dyDescent="0.25">
      <c r="A85">
        <f t="shared" si="1"/>
        <v>7.8080499999999997</v>
      </c>
      <c r="B85">
        <v>7808050000</v>
      </c>
      <c r="C85">
        <v>-17.311098000000001</v>
      </c>
      <c r="D85">
        <v>-44.781196999999999</v>
      </c>
      <c r="E85">
        <v>11.698263000000001</v>
      </c>
      <c r="F85">
        <v>-20.985265999999999</v>
      </c>
      <c r="I85">
        <v>7808050000</v>
      </c>
      <c r="J85">
        <v>-17.239243999999999</v>
      </c>
      <c r="K85">
        <v>-45.157749000000003</v>
      </c>
      <c r="L85">
        <v>11.563442999999999</v>
      </c>
      <c r="M85">
        <v>-20.974513999999999</v>
      </c>
      <c r="P85">
        <v>7808050000</v>
      </c>
      <c r="Q85">
        <v>-17.10483</v>
      </c>
      <c r="R85">
        <v>-45.918488000000004</v>
      </c>
      <c r="S85">
        <v>11.312459</v>
      </c>
      <c r="T85">
        <v>-20.552011</v>
      </c>
      <c r="W85">
        <v>7808050000</v>
      </c>
      <c r="X85">
        <v>-17.056419000000002</v>
      </c>
      <c r="Y85">
        <v>-45.670566999999998</v>
      </c>
      <c r="Z85">
        <v>10.988481999999999</v>
      </c>
      <c r="AA85">
        <v>-20.655961999999999</v>
      </c>
      <c r="AD85">
        <v>7808050000</v>
      </c>
      <c r="AE85">
        <v>-17.119668999999998</v>
      </c>
      <c r="AF85">
        <v>-45.956837</v>
      </c>
      <c r="AG85">
        <v>10.468591</v>
      </c>
      <c r="AH85">
        <v>-20.432950999999999</v>
      </c>
      <c r="AK85">
        <v>7808050000</v>
      </c>
      <c r="AL85">
        <v>-17.180693000000002</v>
      </c>
      <c r="AM85">
        <v>-45.310532000000002</v>
      </c>
      <c r="AN85">
        <v>10.192888</v>
      </c>
      <c r="AO85">
        <v>-20.306877</v>
      </c>
      <c r="AR85">
        <v>7808050000</v>
      </c>
      <c r="AS85">
        <v>-17.185483999999999</v>
      </c>
      <c r="AT85">
        <v>-46.872264999999999</v>
      </c>
      <c r="AU85">
        <v>9.9885415999999996</v>
      </c>
      <c r="AV85">
        <v>-20.197324999999999</v>
      </c>
      <c r="AY85">
        <v>7808050000</v>
      </c>
      <c r="AZ85">
        <v>-17.163136999999999</v>
      </c>
      <c r="BA85">
        <v>-44.831851999999998</v>
      </c>
      <c r="BB85">
        <v>9.5985212000000004</v>
      </c>
      <c r="BC85">
        <v>-19.680282999999999</v>
      </c>
    </row>
    <row r="86" spans="1:55" x14ac:dyDescent="0.25">
      <c r="A86">
        <f t="shared" si="1"/>
        <v>7.9080250000000003</v>
      </c>
      <c r="B86">
        <v>7908025000</v>
      </c>
      <c r="C86">
        <v>-17.064603999999999</v>
      </c>
      <c r="D86">
        <v>-44.498283000000001</v>
      </c>
      <c r="E86">
        <v>11.696937</v>
      </c>
      <c r="F86">
        <v>-20.620535</v>
      </c>
      <c r="I86">
        <v>7908025000</v>
      </c>
      <c r="J86">
        <v>-17.008113999999999</v>
      </c>
      <c r="K86">
        <v>-46.011909000000003</v>
      </c>
      <c r="L86">
        <v>11.561861</v>
      </c>
      <c r="M86">
        <v>-20.608702000000001</v>
      </c>
      <c r="P86">
        <v>7908025000</v>
      </c>
      <c r="Q86">
        <v>-16.913558999999999</v>
      </c>
      <c r="R86">
        <v>-45.776947</v>
      </c>
      <c r="S86">
        <v>11.30878</v>
      </c>
      <c r="T86">
        <v>-20.154769999999999</v>
      </c>
      <c r="W86">
        <v>7908025000</v>
      </c>
      <c r="X86">
        <v>-16.924776000000001</v>
      </c>
      <c r="Y86">
        <v>-46.060687999999999</v>
      </c>
      <c r="Z86">
        <v>10.981725000000001</v>
      </c>
      <c r="AA86">
        <v>-20.310839000000001</v>
      </c>
      <c r="AD86">
        <v>7908025000</v>
      </c>
      <c r="AE86">
        <v>-17.024940000000001</v>
      </c>
      <c r="AF86">
        <v>-45.406452000000002</v>
      </c>
      <c r="AG86">
        <v>10.458667999999999</v>
      </c>
      <c r="AH86">
        <v>-20.149307</v>
      </c>
      <c r="AK86">
        <v>7908025000</v>
      </c>
      <c r="AL86">
        <v>-17.103559000000001</v>
      </c>
      <c r="AM86">
        <v>-45.190372000000004</v>
      </c>
      <c r="AN86">
        <v>10.182985</v>
      </c>
      <c r="AO86">
        <v>-20.048632000000001</v>
      </c>
      <c r="AR86">
        <v>7908025000</v>
      </c>
      <c r="AS86">
        <v>-17.126031999999999</v>
      </c>
      <c r="AT86">
        <v>-46.320534000000002</v>
      </c>
      <c r="AU86">
        <v>9.9767513000000001</v>
      </c>
      <c r="AV86">
        <v>-19.946771999999999</v>
      </c>
      <c r="AY86">
        <v>7908025000</v>
      </c>
      <c r="AZ86">
        <v>-17.160511</v>
      </c>
      <c r="BA86">
        <v>-44.570103000000003</v>
      </c>
      <c r="BB86">
        <v>9.5854739999999996</v>
      </c>
      <c r="BC86">
        <v>-19.455109</v>
      </c>
    </row>
    <row r="87" spans="1:55" x14ac:dyDescent="0.25">
      <c r="A87">
        <f t="shared" si="1"/>
        <v>8.0079999999999991</v>
      </c>
      <c r="B87">
        <v>8008000000</v>
      </c>
      <c r="C87">
        <v>-16.760076999999999</v>
      </c>
      <c r="D87">
        <v>-45.549670999999996</v>
      </c>
      <c r="E87">
        <v>11.695156000000001</v>
      </c>
      <c r="F87">
        <v>-20.901157000000001</v>
      </c>
      <c r="I87">
        <v>8008000000</v>
      </c>
      <c r="J87">
        <v>-16.718077000000001</v>
      </c>
      <c r="K87">
        <v>-44.757111000000002</v>
      </c>
      <c r="L87">
        <v>11.559495</v>
      </c>
      <c r="M87">
        <v>-20.903279999999999</v>
      </c>
      <c r="P87">
        <v>8008000000</v>
      </c>
      <c r="Q87">
        <v>-16.648508</v>
      </c>
      <c r="R87">
        <v>-46.064846000000003</v>
      </c>
      <c r="S87">
        <v>11.303603000000001</v>
      </c>
      <c r="T87">
        <v>-20.374178000000001</v>
      </c>
      <c r="W87">
        <v>8008000000</v>
      </c>
      <c r="X87">
        <v>-16.752469999999999</v>
      </c>
      <c r="Y87">
        <v>-44.096119000000002</v>
      </c>
      <c r="Z87">
        <v>10.977036</v>
      </c>
      <c r="AA87">
        <v>-20.570789000000001</v>
      </c>
      <c r="AD87">
        <v>8008000000</v>
      </c>
      <c r="AE87">
        <v>-16.879511000000001</v>
      </c>
      <c r="AF87">
        <v>-45.363239</v>
      </c>
      <c r="AG87">
        <v>10.449652</v>
      </c>
      <c r="AH87">
        <v>-20.449681999999999</v>
      </c>
      <c r="AK87">
        <v>8008000000</v>
      </c>
      <c r="AL87">
        <v>-16.962229000000001</v>
      </c>
      <c r="AM87">
        <v>-45.000979999999998</v>
      </c>
      <c r="AN87">
        <v>10.171837999999999</v>
      </c>
      <c r="AO87">
        <v>-20.377649000000002</v>
      </c>
      <c r="AR87">
        <v>8008000000</v>
      </c>
      <c r="AS87">
        <v>-16.999652999999999</v>
      </c>
      <c r="AT87">
        <v>-45.601692</v>
      </c>
      <c r="AU87">
        <v>9.9643496999999996</v>
      </c>
      <c r="AV87">
        <v>-20.303650000000001</v>
      </c>
      <c r="AY87">
        <v>8008000000</v>
      </c>
      <c r="AZ87">
        <v>-17.081786999999998</v>
      </c>
      <c r="BA87">
        <v>-45.298378</v>
      </c>
      <c r="BB87">
        <v>9.5727291000000001</v>
      </c>
      <c r="BC87">
        <v>-19.824273999999999</v>
      </c>
    </row>
    <row r="88" spans="1:55" x14ac:dyDescent="0.25">
      <c r="A88">
        <f t="shared" si="1"/>
        <v>8.1079749999999997</v>
      </c>
      <c r="B88">
        <v>8107975000</v>
      </c>
      <c r="C88">
        <v>-16.672844000000001</v>
      </c>
      <c r="D88">
        <v>-46.030360999999999</v>
      </c>
      <c r="E88">
        <v>11.696462</v>
      </c>
      <c r="F88">
        <v>-20.902083999999999</v>
      </c>
      <c r="I88">
        <v>8107975000</v>
      </c>
      <c r="J88">
        <v>-16.63026</v>
      </c>
      <c r="K88">
        <v>-45.437527000000003</v>
      </c>
      <c r="L88">
        <v>11.559513000000001</v>
      </c>
      <c r="M88">
        <v>-20.904978</v>
      </c>
      <c r="P88">
        <v>8107975000</v>
      </c>
      <c r="Q88">
        <v>-16.575619</v>
      </c>
      <c r="R88">
        <v>-45.627730999999997</v>
      </c>
      <c r="S88">
        <v>11.301548</v>
      </c>
      <c r="T88">
        <v>-20.314430000000002</v>
      </c>
      <c r="W88">
        <v>8107975000</v>
      </c>
      <c r="X88">
        <v>-16.661045000000001</v>
      </c>
      <c r="Y88">
        <v>-45.026890000000002</v>
      </c>
      <c r="Z88">
        <v>10.972229</v>
      </c>
      <c r="AA88">
        <v>-20.579189</v>
      </c>
      <c r="AD88">
        <v>8107975000</v>
      </c>
      <c r="AE88">
        <v>-16.769148000000001</v>
      </c>
      <c r="AF88">
        <v>-45.547192000000003</v>
      </c>
      <c r="AG88">
        <v>10.440892</v>
      </c>
      <c r="AH88">
        <v>-20.504695999999999</v>
      </c>
      <c r="AK88">
        <v>8107975000</v>
      </c>
      <c r="AL88">
        <v>-16.823796999999999</v>
      </c>
      <c r="AM88">
        <v>-44.790500999999999</v>
      </c>
      <c r="AN88">
        <v>10.160928</v>
      </c>
      <c r="AO88">
        <v>-20.457708</v>
      </c>
      <c r="AR88">
        <v>8107975000</v>
      </c>
      <c r="AS88">
        <v>-16.869053000000001</v>
      </c>
      <c r="AT88">
        <v>-44.840480999999997</v>
      </c>
      <c r="AU88">
        <v>9.9528332000000006</v>
      </c>
      <c r="AV88">
        <v>-20.396889000000002</v>
      </c>
      <c r="AY88">
        <v>8107975000</v>
      </c>
      <c r="AZ88">
        <v>-16.959593000000002</v>
      </c>
      <c r="BA88">
        <v>-46.825057999999999</v>
      </c>
      <c r="BB88">
        <v>9.5598563999999993</v>
      </c>
      <c r="BC88">
        <v>-19.971537000000001</v>
      </c>
    </row>
    <row r="89" spans="1:55" x14ac:dyDescent="0.25">
      <c r="A89">
        <f t="shared" si="1"/>
        <v>8.2079500000000003</v>
      </c>
      <c r="B89">
        <v>8207950000</v>
      </c>
      <c r="C89">
        <v>-16.672979000000002</v>
      </c>
      <c r="D89">
        <v>-45.976939999999999</v>
      </c>
      <c r="E89">
        <v>11.693747999999999</v>
      </c>
      <c r="F89">
        <v>-20.496058999999999</v>
      </c>
      <c r="I89">
        <v>8207950000</v>
      </c>
      <c r="J89">
        <v>-16.633997000000001</v>
      </c>
      <c r="K89">
        <v>-44.769832999999998</v>
      </c>
      <c r="L89">
        <v>11.557207</v>
      </c>
      <c r="M89">
        <v>-20.488859000000001</v>
      </c>
      <c r="P89">
        <v>8207950000</v>
      </c>
      <c r="Q89">
        <v>-16.571988999999999</v>
      </c>
      <c r="R89">
        <v>-45.337218999999997</v>
      </c>
      <c r="S89">
        <v>11.295514000000001</v>
      </c>
      <c r="T89">
        <v>-19.859344</v>
      </c>
      <c r="W89">
        <v>8207950000</v>
      </c>
      <c r="X89">
        <v>-16.640557999999999</v>
      </c>
      <c r="Y89">
        <v>-44.046000999999997</v>
      </c>
      <c r="Z89">
        <v>10.963372</v>
      </c>
      <c r="AA89">
        <v>-20.146639</v>
      </c>
      <c r="AD89">
        <v>8207950000</v>
      </c>
      <c r="AE89">
        <v>-16.690664000000002</v>
      </c>
      <c r="AF89">
        <v>-45.122826000000003</v>
      </c>
      <c r="AG89">
        <v>10.427815000000001</v>
      </c>
      <c r="AH89">
        <v>-20.132453999999999</v>
      </c>
      <c r="AK89">
        <v>8207950000</v>
      </c>
      <c r="AL89">
        <v>-16.715796000000001</v>
      </c>
      <c r="AM89">
        <v>-45.036278000000003</v>
      </c>
      <c r="AN89">
        <v>10.145929000000001</v>
      </c>
      <c r="AO89">
        <v>-20.106653000000001</v>
      </c>
      <c r="AR89">
        <v>8207950000</v>
      </c>
      <c r="AS89">
        <v>-16.740905999999999</v>
      </c>
      <c r="AT89">
        <v>-46.223205999999998</v>
      </c>
      <c r="AU89">
        <v>9.9369782999999998</v>
      </c>
      <c r="AV89">
        <v>-20.062425999999999</v>
      </c>
      <c r="AY89">
        <v>8207950000</v>
      </c>
      <c r="AZ89">
        <v>-16.817734000000002</v>
      </c>
      <c r="BA89">
        <v>-44.875214</v>
      </c>
      <c r="BB89">
        <v>9.5425757999999998</v>
      </c>
      <c r="BC89">
        <v>-19.696777000000001</v>
      </c>
    </row>
    <row r="90" spans="1:55" x14ac:dyDescent="0.25">
      <c r="A90">
        <f t="shared" si="1"/>
        <v>8.3079249999999991</v>
      </c>
      <c r="B90">
        <v>8307925000</v>
      </c>
      <c r="C90">
        <v>-16.534192999999998</v>
      </c>
      <c r="D90">
        <v>-44.796382999999999</v>
      </c>
      <c r="E90">
        <v>11.694295</v>
      </c>
      <c r="F90">
        <v>-20.630613</v>
      </c>
      <c r="I90">
        <v>8307925000</v>
      </c>
      <c r="J90">
        <v>-16.496044000000001</v>
      </c>
      <c r="K90">
        <v>-45.846718000000003</v>
      </c>
      <c r="L90">
        <v>11.556350999999999</v>
      </c>
      <c r="M90">
        <v>-20.628520999999999</v>
      </c>
      <c r="P90">
        <v>8307925000</v>
      </c>
      <c r="Q90">
        <v>-16.449321999999999</v>
      </c>
      <c r="R90">
        <v>-44.934764999999999</v>
      </c>
      <c r="S90">
        <v>11.292548</v>
      </c>
      <c r="T90">
        <v>-19.918793000000001</v>
      </c>
      <c r="W90">
        <v>8307925000</v>
      </c>
      <c r="X90">
        <v>-16.555924999999998</v>
      </c>
      <c r="Y90">
        <v>-45.399749999999997</v>
      </c>
      <c r="Z90">
        <v>10.957507</v>
      </c>
      <c r="AA90">
        <v>-20.155514</v>
      </c>
      <c r="AD90">
        <v>8307925000</v>
      </c>
      <c r="AE90">
        <v>-16.596883999999999</v>
      </c>
      <c r="AF90">
        <v>-45.764687000000002</v>
      </c>
      <c r="AG90">
        <v>10.417482</v>
      </c>
      <c r="AH90">
        <v>-20.141580999999999</v>
      </c>
      <c r="AK90">
        <v>8307925000</v>
      </c>
      <c r="AL90">
        <v>-16.609815999999999</v>
      </c>
      <c r="AM90">
        <v>-45.922454999999999</v>
      </c>
      <c r="AN90">
        <v>10.134378999999999</v>
      </c>
      <c r="AO90">
        <v>-20.135788000000002</v>
      </c>
      <c r="AR90">
        <v>8307925000</v>
      </c>
      <c r="AS90">
        <v>-16.630571</v>
      </c>
      <c r="AT90">
        <v>-45.456378999999998</v>
      </c>
      <c r="AU90">
        <v>9.9243193000000005</v>
      </c>
      <c r="AV90">
        <v>-20.095738999999998</v>
      </c>
      <c r="AY90">
        <v>8307925000</v>
      </c>
      <c r="AZ90">
        <v>-16.712540000000001</v>
      </c>
      <c r="BA90">
        <v>-45.693241</v>
      </c>
      <c r="BB90">
        <v>9.5294770999999994</v>
      </c>
      <c r="BC90">
        <v>-19.797729</v>
      </c>
    </row>
    <row r="91" spans="1:55" x14ac:dyDescent="0.25">
      <c r="A91">
        <f t="shared" si="1"/>
        <v>8.4078999999999997</v>
      </c>
      <c r="B91">
        <v>8407900000</v>
      </c>
      <c r="C91">
        <v>-16.435265000000001</v>
      </c>
      <c r="D91">
        <v>-44.741638000000002</v>
      </c>
      <c r="E91">
        <v>11.693289999999999</v>
      </c>
      <c r="F91">
        <v>-20.822353</v>
      </c>
      <c r="I91">
        <v>8407900000</v>
      </c>
      <c r="J91">
        <v>-16.409168000000001</v>
      </c>
      <c r="K91">
        <v>-45.196781000000001</v>
      </c>
      <c r="L91">
        <v>11.553748000000001</v>
      </c>
      <c r="M91">
        <v>-20.805278999999999</v>
      </c>
      <c r="P91">
        <v>8407900000</v>
      </c>
      <c r="Q91">
        <v>-16.381971</v>
      </c>
      <c r="R91">
        <v>-46.177807000000001</v>
      </c>
      <c r="S91">
        <v>11.289149999999999</v>
      </c>
      <c r="T91">
        <v>-20.031842999999999</v>
      </c>
      <c r="W91">
        <v>8407900000</v>
      </c>
      <c r="X91">
        <v>-16.503074999999999</v>
      </c>
      <c r="Y91">
        <v>-45.420979000000003</v>
      </c>
      <c r="Z91">
        <v>10.950682</v>
      </c>
      <c r="AA91">
        <v>-20.268519999999999</v>
      </c>
      <c r="AD91">
        <v>8407900000</v>
      </c>
      <c r="AE91">
        <v>-16.533619000000002</v>
      </c>
      <c r="AF91">
        <v>-44.821097999999999</v>
      </c>
      <c r="AG91">
        <v>10.407956</v>
      </c>
      <c r="AH91">
        <v>-20.261846999999999</v>
      </c>
      <c r="AK91">
        <v>8407900000</v>
      </c>
      <c r="AL91">
        <v>-16.537918000000001</v>
      </c>
      <c r="AM91">
        <v>-45.261268999999999</v>
      </c>
      <c r="AN91">
        <v>10.122280999999999</v>
      </c>
      <c r="AO91">
        <v>-20.269072000000001</v>
      </c>
      <c r="AR91">
        <v>8407900000</v>
      </c>
      <c r="AS91">
        <v>-16.5578</v>
      </c>
      <c r="AT91">
        <v>-45.142344999999999</v>
      </c>
      <c r="AU91">
        <v>9.9109868999999993</v>
      </c>
      <c r="AV91">
        <v>-20.23649</v>
      </c>
      <c r="AY91">
        <v>8407900000</v>
      </c>
      <c r="AZ91">
        <v>-16.661988999999998</v>
      </c>
      <c r="BA91">
        <v>-46.501292999999997</v>
      </c>
      <c r="BB91">
        <v>9.5156507000000001</v>
      </c>
      <c r="BC91">
        <v>-20.020153000000001</v>
      </c>
    </row>
    <row r="92" spans="1:55" x14ac:dyDescent="0.25">
      <c r="A92">
        <f t="shared" si="1"/>
        <v>8.5078750000000003</v>
      </c>
      <c r="B92">
        <v>8507875000</v>
      </c>
      <c r="C92">
        <v>-16.456994999999999</v>
      </c>
      <c r="D92">
        <v>-46.163196999999997</v>
      </c>
      <c r="E92">
        <v>11.690293</v>
      </c>
      <c r="F92">
        <v>-20.487594999999999</v>
      </c>
      <c r="I92">
        <v>8507875000</v>
      </c>
      <c r="J92">
        <v>-16.433596000000001</v>
      </c>
      <c r="K92">
        <v>-45.597855000000003</v>
      </c>
      <c r="L92">
        <v>11.549473000000001</v>
      </c>
      <c r="M92">
        <v>-20.461055999999999</v>
      </c>
      <c r="P92">
        <v>8507875000</v>
      </c>
      <c r="Q92">
        <v>-16.423939000000001</v>
      </c>
      <c r="R92">
        <v>-45.593777000000003</v>
      </c>
      <c r="S92">
        <v>11.282189000000001</v>
      </c>
      <c r="T92">
        <v>-19.654671</v>
      </c>
      <c r="W92">
        <v>8507875000</v>
      </c>
      <c r="X92">
        <v>-16.556135000000001</v>
      </c>
      <c r="Y92">
        <v>-44.524478999999999</v>
      </c>
      <c r="Z92">
        <v>10.941969</v>
      </c>
      <c r="AA92">
        <v>-19.895947</v>
      </c>
      <c r="AD92">
        <v>8507875000</v>
      </c>
      <c r="AE92">
        <v>-16.551964000000002</v>
      </c>
      <c r="AF92">
        <v>-45.558883999999999</v>
      </c>
      <c r="AG92">
        <v>10.394539999999999</v>
      </c>
      <c r="AH92">
        <v>-19.909469999999999</v>
      </c>
      <c r="AK92">
        <v>8507875000</v>
      </c>
      <c r="AL92">
        <v>-16.544551999999999</v>
      </c>
      <c r="AM92">
        <v>-45.113219999999998</v>
      </c>
      <c r="AN92">
        <v>10.107262</v>
      </c>
      <c r="AO92">
        <v>-19.930761</v>
      </c>
      <c r="AR92">
        <v>8507875000</v>
      </c>
      <c r="AS92">
        <v>-16.551463999999999</v>
      </c>
      <c r="AT92">
        <v>-44.498032000000002</v>
      </c>
      <c r="AU92">
        <v>9.8949660999999995</v>
      </c>
      <c r="AV92">
        <v>-19.915351999999999</v>
      </c>
      <c r="AY92">
        <v>8507875000</v>
      </c>
      <c r="AZ92">
        <v>-16.659685</v>
      </c>
      <c r="BA92">
        <v>-46.256473999999997</v>
      </c>
      <c r="BB92">
        <v>9.4989901000000003</v>
      </c>
      <c r="BC92">
        <v>-19.784338000000002</v>
      </c>
    </row>
    <row r="93" spans="1:55" x14ac:dyDescent="0.25">
      <c r="A93">
        <f t="shared" si="1"/>
        <v>8.6078499999999991</v>
      </c>
      <c r="B93">
        <v>8607850000</v>
      </c>
      <c r="C93">
        <v>-16.413124</v>
      </c>
      <c r="D93">
        <v>-43.920811</v>
      </c>
      <c r="E93">
        <v>11.686116</v>
      </c>
      <c r="F93">
        <v>-20.30106</v>
      </c>
      <c r="I93">
        <v>8607850000</v>
      </c>
      <c r="J93">
        <v>-16.391604999999998</v>
      </c>
      <c r="K93">
        <v>-44.499355000000001</v>
      </c>
      <c r="L93">
        <v>11.544164</v>
      </c>
      <c r="M93">
        <v>-20.265476</v>
      </c>
      <c r="P93">
        <v>8607850000</v>
      </c>
      <c r="Q93">
        <v>-16.388659000000001</v>
      </c>
      <c r="R93">
        <v>-45.182411000000002</v>
      </c>
      <c r="S93">
        <v>11.274744</v>
      </c>
      <c r="T93">
        <v>-19.436662999999999</v>
      </c>
      <c r="W93">
        <v>8607850000</v>
      </c>
      <c r="X93">
        <v>-16.551956000000001</v>
      </c>
      <c r="Y93">
        <v>-45.066166000000003</v>
      </c>
      <c r="Z93">
        <v>10.93181</v>
      </c>
      <c r="AA93">
        <v>-19.590855000000001</v>
      </c>
      <c r="AD93">
        <v>8607850000</v>
      </c>
      <c r="AE93">
        <v>-16.522017000000002</v>
      </c>
      <c r="AF93">
        <v>-43.671795000000003</v>
      </c>
      <c r="AG93">
        <v>10.381015</v>
      </c>
      <c r="AH93">
        <v>-19.595935999999998</v>
      </c>
      <c r="AK93">
        <v>8607850000</v>
      </c>
      <c r="AL93">
        <v>-16.498545</v>
      </c>
      <c r="AM93">
        <v>-45.339077000000003</v>
      </c>
      <c r="AN93">
        <v>10.091772000000001</v>
      </c>
      <c r="AO93">
        <v>-19.613707000000002</v>
      </c>
      <c r="AR93">
        <v>8607850000</v>
      </c>
      <c r="AS93">
        <v>-16.499728999999999</v>
      </c>
      <c r="AT93">
        <v>-44.332424000000003</v>
      </c>
      <c r="AU93">
        <v>9.8785582000000005</v>
      </c>
      <c r="AV93">
        <v>-19.603901</v>
      </c>
      <c r="AY93">
        <v>8607850000</v>
      </c>
      <c r="AZ93">
        <v>-16.604884999999999</v>
      </c>
      <c r="BA93">
        <v>-45.320320000000002</v>
      </c>
      <c r="BB93">
        <v>9.4824780999999998</v>
      </c>
      <c r="BC93">
        <v>-19.548601000000001</v>
      </c>
    </row>
    <row r="94" spans="1:55" x14ac:dyDescent="0.25">
      <c r="A94">
        <f t="shared" si="1"/>
        <v>8.7078249999999997</v>
      </c>
      <c r="B94">
        <v>8707825000</v>
      </c>
      <c r="C94">
        <v>-16.440867999999998</v>
      </c>
      <c r="D94">
        <v>-45.762672000000002</v>
      </c>
      <c r="E94">
        <v>11.686465</v>
      </c>
      <c r="F94">
        <v>-20.643543000000001</v>
      </c>
      <c r="I94">
        <v>8707825000</v>
      </c>
      <c r="J94">
        <v>-16.409479000000001</v>
      </c>
      <c r="K94">
        <v>-44.290821000000001</v>
      </c>
      <c r="L94">
        <v>11.543359000000001</v>
      </c>
      <c r="M94">
        <v>-20.591425000000001</v>
      </c>
      <c r="P94">
        <v>8707825000</v>
      </c>
      <c r="Q94">
        <v>-16.403590999999999</v>
      </c>
      <c r="R94">
        <v>-45.073528000000003</v>
      </c>
      <c r="S94">
        <v>11.272306</v>
      </c>
      <c r="T94">
        <v>-19.683565000000002</v>
      </c>
      <c r="W94">
        <v>8707825000</v>
      </c>
      <c r="X94">
        <v>-16.533933999999999</v>
      </c>
      <c r="Y94">
        <v>-43.585284999999999</v>
      </c>
      <c r="Z94">
        <v>10.926394</v>
      </c>
      <c r="AA94">
        <v>-19.786484000000002</v>
      </c>
      <c r="AD94">
        <v>8707825000</v>
      </c>
      <c r="AE94">
        <v>-16.467478</v>
      </c>
      <c r="AF94">
        <v>-45.120860999999998</v>
      </c>
      <c r="AG94">
        <v>10.37</v>
      </c>
      <c r="AH94">
        <v>-19.773726</v>
      </c>
      <c r="AK94">
        <v>8707825000</v>
      </c>
      <c r="AL94">
        <v>-16.411097999999999</v>
      </c>
      <c r="AM94">
        <v>-44.372013000000003</v>
      </c>
      <c r="AN94">
        <v>10.078730999999999</v>
      </c>
      <c r="AO94">
        <v>-19.782844999999998</v>
      </c>
      <c r="AR94">
        <v>8707825000</v>
      </c>
      <c r="AS94">
        <v>-16.40324</v>
      </c>
      <c r="AT94">
        <v>-44.097487999999998</v>
      </c>
      <c r="AU94">
        <v>9.8645668000000004</v>
      </c>
      <c r="AV94">
        <v>-19.773043000000001</v>
      </c>
      <c r="AY94">
        <v>8707825000</v>
      </c>
      <c r="AZ94">
        <v>-16.487753000000001</v>
      </c>
      <c r="BA94">
        <v>-45.039172999999998</v>
      </c>
      <c r="BB94">
        <v>9.4665356000000003</v>
      </c>
      <c r="BC94">
        <v>-19.796113999999999</v>
      </c>
    </row>
    <row r="95" spans="1:55" x14ac:dyDescent="0.25">
      <c r="A95">
        <f t="shared" si="1"/>
        <v>8.8078000000000003</v>
      </c>
      <c r="B95">
        <v>8807800000</v>
      </c>
      <c r="C95">
        <v>-16.673151000000001</v>
      </c>
      <c r="D95">
        <v>-44.958599</v>
      </c>
      <c r="E95">
        <v>11.684887</v>
      </c>
      <c r="F95">
        <v>-20.534084</v>
      </c>
      <c r="I95">
        <v>8807800000</v>
      </c>
      <c r="J95">
        <v>-16.640450000000001</v>
      </c>
      <c r="K95">
        <v>-45.816654</v>
      </c>
      <c r="L95">
        <v>11.539555</v>
      </c>
      <c r="M95">
        <v>-20.474785000000001</v>
      </c>
      <c r="P95">
        <v>8807800000</v>
      </c>
      <c r="Q95">
        <v>-16.609278</v>
      </c>
      <c r="R95">
        <v>-44.362183000000002</v>
      </c>
      <c r="S95">
        <v>11.266304999999999</v>
      </c>
      <c r="T95">
        <v>-19.533241</v>
      </c>
      <c r="W95">
        <v>8807800000</v>
      </c>
      <c r="X95">
        <v>-16.644546999999999</v>
      </c>
      <c r="Y95">
        <v>-45.057887999999998</v>
      </c>
      <c r="Z95">
        <v>10.916342999999999</v>
      </c>
      <c r="AA95">
        <v>-19.590765000000001</v>
      </c>
      <c r="AD95">
        <v>8807800000</v>
      </c>
      <c r="AE95">
        <v>-16.485209000000001</v>
      </c>
      <c r="AF95">
        <v>-44.721485000000001</v>
      </c>
      <c r="AG95">
        <v>10.354829000000001</v>
      </c>
      <c r="AH95">
        <v>-19.569306999999998</v>
      </c>
      <c r="AK95">
        <v>8807800000</v>
      </c>
      <c r="AL95">
        <v>-16.381422000000001</v>
      </c>
      <c r="AM95">
        <v>-43.900405999999997</v>
      </c>
      <c r="AN95">
        <v>10.060285</v>
      </c>
      <c r="AO95">
        <v>-19.562004000000002</v>
      </c>
      <c r="AR95">
        <v>8807800000</v>
      </c>
      <c r="AS95">
        <v>-16.356373000000001</v>
      </c>
      <c r="AT95">
        <v>-43.808371999999999</v>
      </c>
      <c r="AU95">
        <v>9.8457298000000009</v>
      </c>
      <c r="AV95">
        <v>-19.568404999999998</v>
      </c>
      <c r="AY95">
        <v>8807800000</v>
      </c>
      <c r="AZ95">
        <v>-16.394711999999998</v>
      </c>
      <c r="BA95">
        <v>-44.083407999999999</v>
      </c>
      <c r="BB95">
        <v>9.4451447000000002</v>
      </c>
      <c r="BC95">
        <v>-19.648336</v>
      </c>
    </row>
    <row r="96" spans="1:55" x14ac:dyDescent="0.25">
      <c r="A96">
        <f t="shared" si="1"/>
        <v>8.9077750000000009</v>
      </c>
      <c r="B96">
        <v>8907775000</v>
      </c>
      <c r="C96">
        <v>-16.870598000000001</v>
      </c>
      <c r="D96">
        <v>-44.109580999999999</v>
      </c>
      <c r="E96">
        <v>11.683954</v>
      </c>
      <c r="F96">
        <v>-20.206285000000001</v>
      </c>
      <c r="I96">
        <v>8907775000</v>
      </c>
      <c r="J96">
        <v>-16.824631</v>
      </c>
      <c r="K96">
        <v>-44.971710000000002</v>
      </c>
      <c r="L96">
        <v>11.537710000000001</v>
      </c>
      <c r="M96">
        <v>-20.134599999999999</v>
      </c>
      <c r="P96">
        <v>8907775000</v>
      </c>
      <c r="Q96">
        <v>-16.786158</v>
      </c>
      <c r="R96">
        <v>-44.112152000000002</v>
      </c>
      <c r="S96">
        <v>11.261882999999999</v>
      </c>
      <c r="T96">
        <v>-19.179652999999998</v>
      </c>
      <c r="W96">
        <v>8907775000</v>
      </c>
      <c r="X96">
        <v>-16.763715999999999</v>
      </c>
      <c r="Y96">
        <v>-44.644272000000001</v>
      </c>
      <c r="Z96">
        <v>10.907187</v>
      </c>
      <c r="AA96">
        <v>-19.136832999999999</v>
      </c>
      <c r="AD96">
        <v>8907775000</v>
      </c>
      <c r="AE96">
        <v>-16.548584000000002</v>
      </c>
      <c r="AF96">
        <v>-44.519126999999997</v>
      </c>
      <c r="AG96">
        <v>10.340555</v>
      </c>
      <c r="AH96">
        <v>-19.083411999999999</v>
      </c>
      <c r="AK96">
        <v>8907775000</v>
      </c>
      <c r="AL96">
        <v>-16.409966000000001</v>
      </c>
      <c r="AM96">
        <v>-44.507117999999998</v>
      </c>
      <c r="AN96">
        <v>10.044499999999999</v>
      </c>
      <c r="AO96">
        <v>-19.049633</v>
      </c>
      <c r="AR96">
        <v>8907775000</v>
      </c>
      <c r="AS96">
        <v>-16.371202</v>
      </c>
      <c r="AT96">
        <v>-44.020465999999999</v>
      </c>
      <c r="AU96">
        <v>9.8286753000000004</v>
      </c>
      <c r="AV96">
        <v>-19.041712</v>
      </c>
      <c r="AY96">
        <v>8907775000</v>
      </c>
      <c r="AZ96">
        <v>-16.369028</v>
      </c>
      <c r="BA96">
        <v>-44.489429000000001</v>
      </c>
      <c r="BB96">
        <v>9.4252290999999992</v>
      </c>
      <c r="BC96">
        <v>-19.177942000000002</v>
      </c>
    </row>
    <row r="97" spans="1:55" x14ac:dyDescent="0.25">
      <c r="A97">
        <f t="shared" si="1"/>
        <v>9.0077499999999997</v>
      </c>
      <c r="B97">
        <v>9007750000</v>
      </c>
      <c r="C97">
        <v>-17.020868</v>
      </c>
      <c r="D97">
        <v>-45.861004000000001</v>
      </c>
      <c r="E97">
        <v>11.683554000000001</v>
      </c>
      <c r="F97">
        <v>-20.637620999999999</v>
      </c>
      <c r="I97">
        <v>9007750000</v>
      </c>
      <c r="J97">
        <v>-16.9711</v>
      </c>
      <c r="K97">
        <v>-44.201003999999998</v>
      </c>
      <c r="L97">
        <v>11.536314000000001</v>
      </c>
      <c r="M97">
        <v>-20.552447999999998</v>
      </c>
      <c r="P97">
        <v>9007750000</v>
      </c>
      <c r="Q97">
        <v>-16.915244999999999</v>
      </c>
      <c r="R97">
        <v>-44.339264</v>
      </c>
      <c r="S97">
        <v>11.257270999999999</v>
      </c>
      <c r="T97">
        <v>-19.496147000000001</v>
      </c>
      <c r="W97">
        <v>9007750000</v>
      </c>
      <c r="X97">
        <v>-16.824705000000002</v>
      </c>
      <c r="Y97">
        <v>-44.785975999999998</v>
      </c>
      <c r="Z97">
        <v>10.898974000000001</v>
      </c>
      <c r="AA97">
        <v>-19.353978999999999</v>
      </c>
      <c r="AD97">
        <v>9007750000</v>
      </c>
      <c r="AE97">
        <v>-16.580296000000001</v>
      </c>
      <c r="AF97">
        <v>-43.413238999999997</v>
      </c>
      <c r="AG97">
        <v>10.327705</v>
      </c>
      <c r="AH97">
        <v>-19.240684999999999</v>
      </c>
      <c r="AK97">
        <v>9007750000</v>
      </c>
      <c r="AL97">
        <v>-16.431217</v>
      </c>
      <c r="AM97">
        <v>-45.057124999999999</v>
      </c>
      <c r="AN97">
        <v>10.03018</v>
      </c>
      <c r="AO97">
        <v>-19.164904</v>
      </c>
      <c r="AR97">
        <v>9007750000</v>
      </c>
      <c r="AS97">
        <v>-16.369147999999999</v>
      </c>
      <c r="AT97">
        <v>-44.124912000000002</v>
      </c>
      <c r="AU97">
        <v>9.8131284999999995</v>
      </c>
      <c r="AV97">
        <v>-19.142679000000001</v>
      </c>
      <c r="AY97">
        <v>9007750000</v>
      </c>
      <c r="AZ97">
        <v>-16.357400999999999</v>
      </c>
      <c r="BA97">
        <v>-44.418979999999998</v>
      </c>
      <c r="BB97">
        <v>9.4068880000000004</v>
      </c>
      <c r="BC97">
        <v>-19.295055000000001</v>
      </c>
    </row>
    <row r="98" spans="1:55" x14ac:dyDescent="0.25">
      <c r="A98">
        <f t="shared" si="1"/>
        <v>9.1077250000000003</v>
      </c>
      <c r="B98">
        <v>9107725000</v>
      </c>
      <c r="C98">
        <v>-17.161563999999998</v>
      </c>
      <c r="D98">
        <v>-44.947609</v>
      </c>
      <c r="E98">
        <v>11.683515999999999</v>
      </c>
      <c r="F98">
        <v>-20.783124999999998</v>
      </c>
      <c r="I98">
        <v>9107725000</v>
      </c>
      <c r="J98">
        <v>-17.099989000000001</v>
      </c>
      <c r="K98">
        <v>-44.987361999999997</v>
      </c>
      <c r="L98">
        <v>11.534143</v>
      </c>
      <c r="M98">
        <v>-20.677112999999999</v>
      </c>
      <c r="P98">
        <v>9107725000</v>
      </c>
      <c r="Q98">
        <v>-17.046824000000001</v>
      </c>
      <c r="R98">
        <v>-42.810287000000002</v>
      </c>
      <c r="S98">
        <v>11.25398</v>
      </c>
      <c r="T98">
        <v>-19.581520000000001</v>
      </c>
      <c r="W98">
        <v>9107725000</v>
      </c>
      <c r="X98">
        <v>-16.856247</v>
      </c>
      <c r="Y98">
        <v>-45.409706</v>
      </c>
      <c r="Z98">
        <v>10.890921000000001</v>
      </c>
      <c r="AA98">
        <v>-19.388445000000001</v>
      </c>
      <c r="AD98">
        <v>9107725000</v>
      </c>
      <c r="AE98">
        <v>-16.572669999999999</v>
      </c>
      <c r="AF98">
        <v>-46.08493</v>
      </c>
      <c r="AG98">
        <v>10.314729</v>
      </c>
      <c r="AH98">
        <v>-19.217725999999999</v>
      </c>
      <c r="AK98">
        <v>9107725000</v>
      </c>
      <c r="AL98">
        <v>-16.417742000000001</v>
      </c>
      <c r="AM98">
        <v>-43.940837999999999</v>
      </c>
      <c r="AN98">
        <v>10.014699</v>
      </c>
      <c r="AO98">
        <v>-19.118793</v>
      </c>
      <c r="AR98">
        <v>9107725000</v>
      </c>
      <c r="AS98">
        <v>-16.350332000000002</v>
      </c>
      <c r="AT98">
        <v>-44.503605</v>
      </c>
      <c r="AU98">
        <v>9.7968492999999999</v>
      </c>
      <c r="AV98">
        <v>-19.073119999999999</v>
      </c>
      <c r="AY98">
        <v>9107725000</v>
      </c>
      <c r="AZ98">
        <v>-16.316780000000001</v>
      </c>
      <c r="BA98">
        <v>-44.606174000000003</v>
      </c>
      <c r="BB98">
        <v>9.3883151999999992</v>
      </c>
      <c r="BC98">
        <v>-19.242972999999999</v>
      </c>
    </row>
    <row r="99" spans="1:55" x14ac:dyDescent="0.25">
      <c r="A99">
        <f t="shared" si="1"/>
        <v>9.2077000000000009</v>
      </c>
      <c r="B99">
        <v>9207700000</v>
      </c>
      <c r="C99">
        <v>-17.073124</v>
      </c>
      <c r="D99">
        <v>-44.304977000000001</v>
      </c>
      <c r="E99">
        <v>11.674500999999999</v>
      </c>
      <c r="F99">
        <v>-20.499652999999999</v>
      </c>
      <c r="I99">
        <v>9207700000</v>
      </c>
      <c r="J99">
        <v>-17.014832999999999</v>
      </c>
      <c r="K99">
        <v>-44.259644000000002</v>
      </c>
      <c r="L99">
        <v>11.525494999999999</v>
      </c>
      <c r="M99">
        <v>-20.374127999999999</v>
      </c>
      <c r="P99">
        <v>9207700000</v>
      </c>
      <c r="Q99">
        <v>-16.980255</v>
      </c>
      <c r="R99">
        <v>-43.648674</v>
      </c>
      <c r="S99">
        <v>11.242000000000001</v>
      </c>
      <c r="T99">
        <v>-19.277184999999999</v>
      </c>
      <c r="W99">
        <v>9207700000</v>
      </c>
      <c r="X99">
        <v>-16.785012999999999</v>
      </c>
      <c r="Y99">
        <v>-44.945239999999998</v>
      </c>
      <c r="Z99">
        <v>10.875916999999999</v>
      </c>
      <c r="AA99">
        <v>-19.011118</v>
      </c>
      <c r="AD99">
        <v>9207700000</v>
      </c>
      <c r="AE99">
        <v>-16.511303000000002</v>
      </c>
      <c r="AF99">
        <v>-43.656829999999999</v>
      </c>
      <c r="AG99">
        <v>10.295189000000001</v>
      </c>
      <c r="AH99">
        <v>-18.790164999999998</v>
      </c>
      <c r="AK99">
        <v>9207700000</v>
      </c>
      <c r="AL99">
        <v>-16.357092000000002</v>
      </c>
      <c r="AM99">
        <v>-43.816059000000003</v>
      </c>
      <c r="AN99">
        <v>9.9931888999999998</v>
      </c>
      <c r="AO99">
        <v>-18.655242999999999</v>
      </c>
      <c r="AR99">
        <v>9207700000</v>
      </c>
      <c r="AS99">
        <v>-16.292286000000001</v>
      </c>
      <c r="AT99">
        <v>-44.606850000000001</v>
      </c>
      <c r="AU99">
        <v>9.7735243000000001</v>
      </c>
      <c r="AV99">
        <v>-18.600615000000001</v>
      </c>
      <c r="AY99">
        <v>9207700000</v>
      </c>
      <c r="AZ99">
        <v>-16.244526</v>
      </c>
      <c r="BA99">
        <v>-44.399284000000002</v>
      </c>
      <c r="BB99">
        <v>9.3644876000000004</v>
      </c>
      <c r="BC99">
        <v>-18.768713000000002</v>
      </c>
    </row>
    <row r="100" spans="1:55" x14ac:dyDescent="0.25">
      <c r="A100">
        <f t="shared" si="1"/>
        <v>9.3076749999999997</v>
      </c>
      <c r="B100">
        <v>9307675000</v>
      </c>
      <c r="C100">
        <v>-16.867428</v>
      </c>
      <c r="D100">
        <v>-43.624110999999999</v>
      </c>
      <c r="E100">
        <v>11.668074000000001</v>
      </c>
      <c r="F100">
        <v>-20.857574</v>
      </c>
      <c r="I100">
        <v>9307675000</v>
      </c>
      <c r="J100">
        <v>-16.811122999999998</v>
      </c>
      <c r="K100">
        <v>-44.445225000000001</v>
      </c>
      <c r="L100">
        <v>11.518522000000001</v>
      </c>
      <c r="M100">
        <v>-20.701215999999999</v>
      </c>
      <c r="P100">
        <v>9307675000</v>
      </c>
      <c r="Q100">
        <v>-16.789345000000001</v>
      </c>
      <c r="R100">
        <v>-43.229359000000002</v>
      </c>
      <c r="S100">
        <v>11.232119000000001</v>
      </c>
      <c r="T100">
        <v>-19.509419999999999</v>
      </c>
      <c r="W100">
        <v>9307675000</v>
      </c>
      <c r="X100">
        <v>-16.62771</v>
      </c>
      <c r="Y100">
        <v>-44.019356000000002</v>
      </c>
      <c r="Z100">
        <v>10.862798</v>
      </c>
      <c r="AA100">
        <v>-19.088160999999999</v>
      </c>
      <c r="AD100">
        <v>9307675000</v>
      </c>
      <c r="AE100">
        <v>-16.411282</v>
      </c>
      <c r="AF100">
        <v>-45.405189999999997</v>
      </c>
      <c r="AG100">
        <v>10.278022999999999</v>
      </c>
      <c r="AH100">
        <v>-18.798570999999999</v>
      </c>
      <c r="AK100">
        <v>9307675000</v>
      </c>
      <c r="AL100">
        <v>-16.283424</v>
      </c>
      <c r="AM100">
        <v>-43.566367999999997</v>
      </c>
      <c r="AN100">
        <v>9.9756526999999995</v>
      </c>
      <c r="AO100">
        <v>-18.623567999999999</v>
      </c>
      <c r="AR100">
        <v>9307675000</v>
      </c>
      <c r="AS100">
        <v>-16.225446999999999</v>
      </c>
      <c r="AT100">
        <v>-43.420647000000002</v>
      </c>
      <c r="AU100">
        <v>9.7544041000000004</v>
      </c>
      <c r="AV100">
        <v>-18.546955000000001</v>
      </c>
      <c r="AY100">
        <v>9307675000</v>
      </c>
      <c r="AZ100">
        <v>-16.183783999999999</v>
      </c>
      <c r="BA100">
        <v>-44.380088999999998</v>
      </c>
      <c r="BB100">
        <v>9.3431128999999995</v>
      </c>
      <c r="BC100">
        <v>-18.695131</v>
      </c>
    </row>
    <row r="101" spans="1:55" x14ac:dyDescent="0.25">
      <c r="A101">
        <f t="shared" si="1"/>
        <v>9.4076500000000003</v>
      </c>
      <c r="B101">
        <v>9407650000</v>
      </c>
      <c r="C101">
        <v>-16.851092999999999</v>
      </c>
      <c r="D101">
        <v>-43.931389000000003</v>
      </c>
      <c r="E101">
        <v>11.663905</v>
      </c>
      <c r="F101">
        <v>-21.25102</v>
      </c>
      <c r="I101">
        <v>9407650000</v>
      </c>
      <c r="J101">
        <v>-16.799029999999998</v>
      </c>
      <c r="K101">
        <v>-44.834099000000002</v>
      </c>
      <c r="L101">
        <v>11.513071999999999</v>
      </c>
      <c r="M101">
        <v>-21.073215000000001</v>
      </c>
      <c r="P101">
        <v>9407650000</v>
      </c>
      <c r="Q101">
        <v>-16.77496</v>
      </c>
      <c r="R101">
        <v>-42.807414999999999</v>
      </c>
      <c r="S101">
        <v>11.225332999999999</v>
      </c>
      <c r="T101">
        <v>-19.852564000000001</v>
      </c>
      <c r="W101">
        <v>9407650000</v>
      </c>
      <c r="X101">
        <v>-16.551639999999999</v>
      </c>
      <c r="Y101">
        <v>-43.745987</v>
      </c>
      <c r="Z101">
        <v>10.851972999999999</v>
      </c>
      <c r="AA101">
        <v>-19.347504000000001</v>
      </c>
      <c r="AD101">
        <v>9407650000</v>
      </c>
      <c r="AE101">
        <v>-16.371165999999999</v>
      </c>
      <c r="AF101">
        <v>-44.858863999999997</v>
      </c>
      <c r="AG101">
        <v>10.264518000000001</v>
      </c>
      <c r="AH101">
        <v>-18.986478999999999</v>
      </c>
      <c r="AK101">
        <v>9407650000</v>
      </c>
      <c r="AL101">
        <v>-16.257777999999998</v>
      </c>
      <c r="AM101">
        <v>-45.021633000000001</v>
      </c>
      <c r="AN101">
        <v>9.9595021999999993</v>
      </c>
      <c r="AO101">
        <v>-18.782098999999999</v>
      </c>
      <c r="AR101">
        <v>9407650000</v>
      </c>
      <c r="AS101">
        <v>-16.217269999999999</v>
      </c>
      <c r="AT101">
        <v>-44.858390999999997</v>
      </c>
      <c r="AU101">
        <v>9.7378111000000001</v>
      </c>
      <c r="AV101">
        <v>-18.695978</v>
      </c>
      <c r="AY101">
        <v>9407650000</v>
      </c>
      <c r="AZ101">
        <v>-16.185943999999999</v>
      </c>
      <c r="BA101">
        <v>-44.677562999999999</v>
      </c>
      <c r="BB101">
        <v>9.3240584999999996</v>
      </c>
      <c r="BC101">
        <v>-18.819694999999999</v>
      </c>
    </row>
    <row r="102" spans="1:55" x14ac:dyDescent="0.25">
      <c r="A102">
        <f t="shared" si="1"/>
        <v>9.5076250000000009</v>
      </c>
      <c r="B102">
        <v>9507625000</v>
      </c>
      <c r="C102">
        <v>-16.812187000000002</v>
      </c>
      <c r="D102">
        <v>-43.913094000000001</v>
      </c>
      <c r="E102">
        <v>11.657425</v>
      </c>
      <c r="F102">
        <v>-21.148949000000002</v>
      </c>
      <c r="I102">
        <v>9507625000</v>
      </c>
      <c r="J102">
        <v>-16.774622000000001</v>
      </c>
      <c r="K102">
        <v>-43.580696000000003</v>
      </c>
      <c r="L102">
        <v>11.506152999999999</v>
      </c>
      <c r="M102">
        <v>-20.953735000000002</v>
      </c>
      <c r="P102">
        <v>9507625000</v>
      </c>
      <c r="Q102">
        <v>-16.761724000000001</v>
      </c>
      <c r="R102">
        <v>-44.454265999999997</v>
      </c>
      <c r="S102">
        <v>11.216391</v>
      </c>
      <c r="T102">
        <v>-19.734591999999999</v>
      </c>
      <c r="W102">
        <v>9507625000</v>
      </c>
      <c r="X102">
        <v>-16.530266000000001</v>
      </c>
      <c r="Y102">
        <v>-43.085068</v>
      </c>
      <c r="Z102">
        <v>10.839513999999999</v>
      </c>
      <c r="AA102">
        <v>-19.1633</v>
      </c>
      <c r="AD102">
        <v>9507625000</v>
      </c>
      <c r="AE102">
        <v>-16.385513</v>
      </c>
      <c r="AF102">
        <v>-43.666580000000003</v>
      </c>
      <c r="AG102">
        <v>10.248583999999999</v>
      </c>
      <c r="AH102">
        <v>-18.724170999999998</v>
      </c>
      <c r="AK102">
        <v>9507625000</v>
      </c>
      <c r="AL102">
        <v>-16.286066000000002</v>
      </c>
      <c r="AM102">
        <v>-42.753520999999999</v>
      </c>
      <c r="AN102">
        <v>9.9423838</v>
      </c>
      <c r="AO102">
        <v>-18.500753</v>
      </c>
      <c r="AR102">
        <v>9507625000</v>
      </c>
      <c r="AS102">
        <v>-16.260819999999999</v>
      </c>
      <c r="AT102">
        <v>-42.865096999999999</v>
      </c>
      <c r="AU102">
        <v>9.7191687000000009</v>
      </c>
      <c r="AV102">
        <v>-18.408442000000001</v>
      </c>
      <c r="AY102">
        <v>9507625000</v>
      </c>
      <c r="AZ102">
        <v>-16.236236999999999</v>
      </c>
      <c r="BA102">
        <v>-44.476368000000001</v>
      </c>
      <c r="BB102">
        <v>9.3034019000000008</v>
      </c>
      <c r="BC102">
        <v>-18.521141</v>
      </c>
    </row>
    <row r="103" spans="1:55" x14ac:dyDescent="0.25">
      <c r="A103">
        <f t="shared" si="1"/>
        <v>9.6075999999999997</v>
      </c>
      <c r="B103">
        <v>9607600000</v>
      </c>
      <c r="C103">
        <v>-16.555192999999999</v>
      </c>
      <c r="D103">
        <v>-43.733089</v>
      </c>
      <c r="E103">
        <v>11.645073999999999</v>
      </c>
      <c r="F103">
        <v>-21.251660999999999</v>
      </c>
      <c r="I103">
        <v>9607600000</v>
      </c>
      <c r="J103">
        <v>-16.530875999999999</v>
      </c>
      <c r="K103">
        <v>-45.667758999999997</v>
      </c>
      <c r="L103">
        <v>11.493843</v>
      </c>
      <c r="M103">
        <v>-21.032854</v>
      </c>
      <c r="P103">
        <v>9607600000</v>
      </c>
      <c r="Q103">
        <v>-16.553159999999998</v>
      </c>
      <c r="R103">
        <v>-43.00779</v>
      </c>
      <c r="S103">
        <v>11.201686</v>
      </c>
      <c r="T103">
        <v>-19.757711</v>
      </c>
      <c r="W103">
        <v>9607600000</v>
      </c>
      <c r="X103">
        <v>-16.394617</v>
      </c>
      <c r="Y103">
        <v>-44.741264000000001</v>
      </c>
      <c r="Z103">
        <v>10.822808999999999</v>
      </c>
      <c r="AA103">
        <v>-19.060946999999999</v>
      </c>
      <c r="AD103">
        <v>9607600000</v>
      </c>
      <c r="AE103">
        <v>-16.329540000000001</v>
      </c>
      <c r="AF103">
        <v>-43.200057999999999</v>
      </c>
      <c r="AG103">
        <v>10.230760999999999</v>
      </c>
      <c r="AH103">
        <v>-18.543510000000001</v>
      </c>
      <c r="AK103">
        <v>9607600000</v>
      </c>
      <c r="AL103">
        <v>-16.276335</v>
      </c>
      <c r="AM103">
        <v>-44.128799000000001</v>
      </c>
      <c r="AN103">
        <v>9.9247321999999993</v>
      </c>
      <c r="AO103">
        <v>-18.277059999999999</v>
      </c>
      <c r="AR103">
        <v>9607600000</v>
      </c>
      <c r="AS103">
        <v>-16.277777</v>
      </c>
      <c r="AT103">
        <v>-43.605877</v>
      </c>
      <c r="AU103">
        <v>9.6998043000000003</v>
      </c>
      <c r="AV103">
        <v>-18.175643999999998</v>
      </c>
      <c r="AY103">
        <v>9607600000</v>
      </c>
      <c r="AZ103">
        <v>-16.297322999999999</v>
      </c>
      <c r="BA103">
        <v>-43.899227000000003</v>
      </c>
      <c r="BB103">
        <v>9.2827815999999999</v>
      </c>
      <c r="BC103">
        <v>-18.255030000000001</v>
      </c>
    </row>
    <row r="104" spans="1:55" x14ac:dyDescent="0.25">
      <c r="A104">
        <f t="shared" si="1"/>
        <v>9.7075750000000003</v>
      </c>
      <c r="B104">
        <v>9707575000</v>
      </c>
      <c r="C104">
        <v>-16.216685999999999</v>
      </c>
      <c r="D104">
        <v>-45.013511999999999</v>
      </c>
      <c r="E104">
        <v>11.636547</v>
      </c>
      <c r="F104">
        <v>-21.776236999999998</v>
      </c>
      <c r="I104">
        <v>9707575000</v>
      </c>
      <c r="J104">
        <v>-16.209416999999998</v>
      </c>
      <c r="K104">
        <v>-44.321483999999998</v>
      </c>
      <c r="L104">
        <v>11.483487</v>
      </c>
      <c r="M104">
        <v>-21.516264</v>
      </c>
      <c r="P104">
        <v>9707575000</v>
      </c>
      <c r="Q104">
        <v>-16.268827000000002</v>
      </c>
      <c r="R104">
        <v>-44.509121</v>
      </c>
      <c r="S104">
        <v>11.191611999999999</v>
      </c>
      <c r="T104">
        <v>-20.255417000000001</v>
      </c>
      <c r="W104">
        <v>9707575000</v>
      </c>
      <c r="X104">
        <v>-16.190169999999998</v>
      </c>
      <c r="Y104">
        <v>-43.165466000000002</v>
      </c>
      <c r="Z104">
        <v>10.811401</v>
      </c>
      <c r="AA104">
        <v>-19.467296999999999</v>
      </c>
      <c r="AD104">
        <v>9707575000</v>
      </c>
      <c r="AE104">
        <v>-16.240347</v>
      </c>
      <c r="AF104">
        <v>-44.558982999999998</v>
      </c>
      <c r="AG104">
        <v>10.21856</v>
      </c>
      <c r="AH104">
        <v>-18.846723999999998</v>
      </c>
      <c r="AK104">
        <v>9707575000</v>
      </c>
      <c r="AL104">
        <v>-16.253761000000001</v>
      </c>
      <c r="AM104">
        <v>-43.437556999999998</v>
      </c>
      <c r="AN104">
        <v>9.9112463000000002</v>
      </c>
      <c r="AO104">
        <v>-18.576516999999999</v>
      </c>
      <c r="AR104">
        <v>9707575000</v>
      </c>
      <c r="AS104">
        <v>-16.290662999999999</v>
      </c>
      <c r="AT104">
        <v>-43.446612999999999</v>
      </c>
      <c r="AU104">
        <v>9.6860371000000001</v>
      </c>
      <c r="AV104">
        <v>-18.447882</v>
      </c>
      <c r="AY104">
        <v>9707575000</v>
      </c>
      <c r="AZ104">
        <v>-16.359463000000002</v>
      </c>
      <c r="BA104">
        <v>-44.174019000000001</v>
      </c>
      <c r="BB104">
        <v>9.2671536999999997</v>
      </c>
      <c r="BC104">
        <v>-18.499956000000001</v>
      </c>
    </row>
    <row r="105" spans="1:55" x14ac:dyDescent="0.25">
      <c r="A105">
        <f t="shared" si="1"/>
        <v>9.8075500000000009</v>
      </c>
      <c r="B105">
        <v>9807550000</v>
      </c>
      <c r="C105">
        <v>-16.038499999999999</v>
      </c>
      <c r="D105">
        <v>-43.714100000000002</v>
      </c>
      <c r="E105">
        <v>11.627110999999999</v>
      </c>
      <c r="F105">
        <v>-21.771222999999999</v>
      </c>
      <c r="I105">
        <v>9807550000</v>
      </c>
      <c r="J105">
        <v>-16.058252</v>
      </c>
      <c r="K105">
        <v>-44.069839000000002</v>
      </c>
      <c r="L105">
        <v>11.471843</v>
      </c>
      <c r="M105">
        <v>-21.489370000000001</v>
      </c>
      <c r="P105">
        <v>9807550000</v>
      </c>
      <c r="Q105">
        <v>-16.135292</v>
      </c>
      <c r="R105">
        <v>-44.212536</v>
      </c>
      <c r="S105">
        <v>11.180491</v>
      </c>
      <c r="T105">
        <v>-20.288430999999999</v>
      </c>
      <c r="W105">
        <v>9807550000</v>
      </c>
      <c r="X105">
        <v>-16.102585000000001</v>
      </c>
      <c r="Y105">
        <v>-44.237740000000002</v>
      </c>
      <c r="Z105">
        <v>10.798031999999999</v>
      </c>
      <c r="AA105">
        <v>-19.460771999999999</v>
      </c>
      <c r="AD105">
        <v>9807550000</v>
      </c>
      <c r="AE105">
        <v>-16.212654000000001</v>
      </c>
      <c r="AF105">
        <v>-43.721530999999999</v>
      </c>
      <c r="AG105">
        <v>10.20209</v>
      </c>
      <c r="AH105">
        <v>-18.795729000000001</v>
      </c>
      <c r="AK105">
        <v>9807550000</v>
      </c>
      <c r="AL105">
        <v>-16.261993</v>
      </c>
      <c r="AM105">
        <v>-43.443278999999997</v>
      </c>
      <c r="AN105">
        <v>9.8933991999999993</v>
      </c>
      <c r="AO105">
        <v>-18.513199</v>
      </c>
      <c r="AR105">
        <v>9807550000</v>
      </c>
      <c r="AS105">
        <v>-16.310697999999999</v>
      </c>
      <c r="AT105">
        <v>-43.939903000000001</v>
      </c>
      <c r="AU105">
        <v>9.6681442000000004</v>
      </c>
      <c r="AV105">
        <v>-18.386869000000001</v>
      </c>
      <c r="AY105">
        <v>9807550000</v>
      </c>
      <c r="AZ105">
        <v>-16.402439000000001</v>
      </c>
      <c r="BA105">
        <v>-43.134033000000002</v>
      </c>
      <c r="BB105">
        <v>9.2470312000000003</v>
      </c>
      <c r="BC105">
        <v>-18.398783000000002</v>
      </c>
    </row>
    <row r="106" spans="1:55" x14ac:dyDescent="0.25">
      <c r="A106">
        <f t="shared" si="1"/>
        <v>9.9075249999999997</v>
      </c>
      <c r="B106">
        <v>9907525000</v>
      </c>
      <c r="C106">
        <v>-15.78473</v>
      </c>
      <c r="D106">
        <v>-44.125442999999997</v>
      </c>
      <c r="E106">
        <v>11.616661000000001</v>
      </c>
      <c r="F106">
        <v>-21.578883999999999</v>
      </c>
      <c r="I106">
        <v>9907525000</v>
      </c>
      <c r="J106">
        <v>-15.822214000000001</v>
      </c>
      <c r="K106">
        <v>-43.687187000000002</v>
      </c>
      <c r="L106">
        <v>11.460737</v>
      </c>
      <c r="M106">
        <v>-21.280024000000001</v>
      </c>
      <c r="P106">
        <v>9907525000</v>
      </c>
      <c r="Q106">
        <v>-15.934170999999999</v>
      </c>
      <c r="R106">
        <v>-42.789805999999999</v>
      </c>
      <c r="S106">
        <v>11.169088</v>
      </c>
      <c r="T106">
        <v>-20.146115999999999</v>
      </c>
      <c r="W106">
        <v>9907525000</v>
      </c>
      <c r="X106">
        <v>-16.002554</v>
      </c>
      <c r="Y106">
        <v>-44.229267</v>
      </c>
      <c r="Z106">
        <v>10.784000000000001</v>
      </c>
      <c r="AA106">
        <v>-19.237342999999999</v>
      </c>
      <c r="AD106">
        <v>9907525000</v>
      </c>
      <c r="AE106">
        <v>-16.173380000000002</v>
      </c>
      <c r="AF106">
        <v>-43.239288000000002</v>
      </c>
      <c r="AG106">
        <v>10.185112999999999</v>
      </c>
      <c r="AH106">
        <v>-18.523693000000002</v>
      </c>
      <c r="AK106">
        <v>9907525000</v>
      </c>
      <c r="AL106">
        <v>-16.249046</v>
      </c>
      <c r="AM106">
        <v>-43.571579</v>
      </c>
      <c r="AN106">
        <v>9.8743838999999998</v>
      </c>
      <c r="AO106">
        <v>-18.234705000000002</v>
      </c>
      <c r="AR106">
        <v>9907525000</v>
      </c>
      <c r="AS106">
        <v>-16.322935000000001</v>
      </c>
      <c r="AT106">
        <v>-44.097079999999998</v>
      </c>
      <c r="AU106">
        <v>9.6474495000000005</v>
      </c>
      <c r="AV106">
        <v>-18.107609</v>
      </c>
      <c r="AY106">
        <v>9907525000</v>
      </c>
      <c r="AZ106">
        <v>-16.412569000000001</v>
      </c>
      <c r="BA106">
        <v>-43.994526</v>
      </c>
      <c r="BB106">
        <v>9.2258682000000007</v>
      </c>
      <c r="BC106">
        <v>-18.088315999999999</v>
      </c>
    </row>
    <row r="107" spans="1:55" x14ac:dyDescent="0.25">
      <c r="A107">
        <f t="shared" si="1"/>
        <v>10.0075</v>
      </c>
      <c r="B107">
        <v>10007500000</v>
      </c>
      <c r="C107">
        <v>-15.584466000000001</v>
      </c>
      <c r="D107">
        <v>-43.884796000000001</v>
      </c>
      <c r="E107">
        <v>11.609862</v>
      </c>
      <c r="F107">
        <v>-21.925765999999999</v>
      </c>
      <c r="I107">
        <v>10007500000</v>
      </c>
      <c r="J107">
        <v>-15.63993</v>
      </c>
      <c r="K107">
        <v>-43.661059999999999</v>
      </c>
      <c r="L107">
        <v>11.454369</v>
      </c>
      <c r="M107">
        <v>-21.627230000000001</v>
      </c>
      <c r="P107">
        <v>10007500000</v>
      </c>
      <c r="Q107">
        <v>-15.78884</v>
      </c>
      <c r="R107">
        <v>-44.562046000000002</v>
      </c>
      <c r="S107">
        <v>11.162428999999999</v>
      </c>
      <c r="T107">
        <v>-20.560880999999998</v>
      </c>
      <c r="W107">
        <v>10007500000</v>
      </c>
      <c r="X107">
        <v>-15.936133</v>
      </c>
      <c r="Y107">
        <v>-43.897350000000003</v>
      </c>
      <c r="Z107">
        <v>10.776376000000001</v>
      </c>
      <c r="AA107">
        <v>-19.588425000000001</v>
      </c>
      <c r="AD107">
        <v>10007500000</v>
      </c>
      <c r="AE107">
        <v>-16.184925</v>
      </c>
      <c r="AF107">
        <v>-43.978245000000001</v>
      </c>
      <c r="AG107">
        <v>10.175739</v>
      </c>
      <c r="AH107">
        <v>-18.843637000000001</v>
      </c>
      <c r="AK107">
        <v>10007500000</v>
      </c>
      <c r="AL107">
        <v>-16.272728000000001</v>
      </c>
      <c r="AM107">
        <v>-41.852829</v>
      </c>
      <c r="AN107">
        <v>9.8634996000000008</v>
      </c>
      <c r="AO107">
        <v>-18.537362999999999</v>
      </c>
      <c r="AR107">
        <v>10007500000</v>
      </c>
      <c r="AS107">
        <v>-16.362300999999999</v>
      </c>
      <c r="AT107">
        <v>-42.892417999999999</v>
      </c>
      <c r="AU107">
        <v>9.6353407000000004</v>
      </c>
      <c r="AV107">
        <v>-18.400402</v>
      </c>
      <c r="AY107">
        <v>10007500000</v>
      </c>
      <c r="AZ107">
        <v>-16.461642999999999</v>
      </c>
      <c r="BA107">
        <v>-43.154324000000003</v>
      </c>
      <c r="BB107">
        <v>9.2108516999999992</v>
      </c>
      <c r="BC107">
        <v>-18.357243</v>
      </c>
    </row>
    <row r="108" spans="1:55" x14ac:dyDescent="0.25">
      <c r="A108">
        <f t="shared" si="1"/>
        <v>10.107475000000001</v>
      </c>
      <c r="B108">
        <v>10107475000</v>
      </c>
      <c r="C108">
        <v>-15.700252000000001</v>
      </c>
      <c r="D108">
        <v>-43.908436000000002</v>
      </c>
      <c r="E108">
        <v>11.605333999999999</v>
      </c>
      <c r="F108">
        <v>-21.857405</v>
      </c>
      <c r="I108">
        <v>10107475000</v>
      </c>
      <c r="J108">
        <v>-15.764834</v>
      </c>
      <c r="K108">
        <v>-44.977176999999998</v>
      </c>
      <c r="L108">
        <v>11.448088</v>
      </c>
      <c r="M108">
        <v>-21.559134</v>
      </c>
      <c r="P108">
        <v>10107475000</v>
      </c>
      <c r="Q108">
        <v>-15.928891999999999</v>
      </c>
      <c r="R108">
        <v>-43.033092000000003</v>
      </c>
      <c r="S108">
        <v>11.156262</v>
      </c>
      <c r="T108">
        <v>-20.629754999999999</v>
      </c>
      <c r="W108">
        <v>10107475000</v>
      </c>
      <c r="X108">
        <v>-16.046887999999999</v>
      </c>
      <c r="Y108">
        <v>-43.127499</v>
      </c>
      <c r="Z108">
        <v>10.767395</v>
      </c>
      <c r="AA108">
        <v>-19.717676000000001</v>
      </c>
      <c r="AD108">
        <v>10107475000</v>
      </c>
      <c r="AE108">
        <v>-16.291395000000001</v>
      </c>
      <c r="AF108">
        <v>-43.526688</v>
      </c>
      <c r="AG108">
        <v>10.165284</v>
      </c>
      <c r="AH108">
        <v>-18.996309</v>
      </c>
      <c r="AK108">
        <v>10107475000</v>
      </c>
      <c r="AL108">
        <v>-16.373991</v>
      </c>
      <c r="AM108">
        <v>-43.239230999999997</v>
      </c>
      <c r="AN108">
        <v>9.8514117999999993</v>
      </c>
      <c r="AO108">
        <v>-18.708866</v>
      </c>
      <c r="AR108">
        <v>10107475000</v>
      </c>
      <c r="AS108">
        <v>-16.456911000000002</v>
      </c>
      <c r="AT108">
        <v>-43.850723000000002</v>
      </c>
      <c r="AU108">
        <v>9.6224995</v>
      </c>
      <c r="AV108">
        <v>-18.573915</v>
      </c>
      <c r="AY108">
        <v>10107475000</v>
      </c>
      <c r="AZ108">
        <v>-16.535900000000002</v>
      </c>
      <c r="BA108">
        <v>-43.276088999999999</v>
      </c>
      <c r="BB108">
        <v>9.1938867999999996</v>
      </c>
      <c r="BC108">
        <v>-18.510483000000001</v>
      </c>
    </row>
    <row r="109" spans="1:55" x14ac:dyDescent="0.25">
      <c r="A109">
        <f t="shared" si="1"/>
        <v>10.20745</v>
      </c>
      <c r="B109">
        <v>10207450000</v>
      </c>
      <c r="C109">
        <v>-15.826757000000001</v>
      </c>
      <c r="D109">
        <v>-44.122261000000002</v>
      </c>
      <c r="E109">
        <v>11.600690999999999</v>
      </c>
      <c r="F109">
        <v>-21.307133</v>
      </c>
      <c r="I109">
        <v>10207450000</v>
      </c>
      <c r="J109">
        <v>-15.890840000000001</v>
      </c>
      <c r="K109">
        <v>-43.384887999999997</v>
      </c>
      <c r="L109">
        <v>11.441825</v>
      </c>
      <c r="M109">
        <v>-21.040559999999999</v>
      </c>
      <c r="P109">
        <v>10207450000</v>
      </c>
      <c r="Q109">
        <v>-16.067250999999999</v>
      </c>
      <c r="R109">
        <v>-43.222607000000004</v>
      </c>
      <c r="S109">
        <v>11.149794</v>
      </c>
      <c r="T109">
        <v>-20.278545000000001</v>
      </c>
      <c r="W109">
        <v>10207450000</v>
      </c>
      <c r="X109">
        <v>-16.164978000000001</v>
      </c>
      <c r="Y109">
        <v>-42.289661000000002</v>
      </c>
      <c r="Z109">
        <v>10.758526</v>
      </c>
      <c r="AA109">
        <v>-19.447737</v>
      </c>
      <c r="AD109">
        <v>10207450000</v>
      </c>
      <c r="AE109">
        <v>-16.385325999999999</v>
      </c>
      <c r="AF109">
        <v>-43.120842000000003</v>
      </c>
      <c r="AG109">
        <v>10.152094999999999</v>
      </c>
      <c r="AH109">
        <v>-18.749804000000001</v>
      </c>
      <c r="AK109">
        <v>10207450000</v>
      </c>
      <c r="AL109">
        <v>-16.445122000000001</v>
      </c>
      <c r="AM109">
        <v>-43.208897</v>
      </c>
      <c r="AN109">
        <v>9.8356475999999997</v>
      </c>
      <c r="AO109">
        <v>-18.484604000000001</v>
      </c>
      <c r="AR109">
        <v>10207450000</v>
      </c>
      <c r="AS109">
        <v>-16.527363000000001</v>
      </c>
      <c r="AT109">
        <v>-42.561802</v>
      </c>
      <c r="AU109">
        <v>9.6052046000000004</v>
      </c>
      <c r="AV109">
        <v>-18.358958999999999</v>
      </c>
      <c r="AY109">
        <v>10207450000</v>
      </c>
      <c r="AZ109">
        <v>-16.555332</v>
      </c>
      <c r="BA109">
        <v>-43.554028000000002</v>
      </c>
      <c r="BB109">
        <v>9.1737784999999992</v>
      </c>
      <c r="BC109">
        <v>-18.274536000000001</v>
      </c>
    </row>
    <row r="110" spans="1:55" x14ac:dyDescent="0.25">
      <c r="A110">
        <f t="shared" si="1"/>
        <v>10.307425</v>
      </c>
      <c r="B110">
        <v>10307425000</v>
      </c>
      <c r="C110">
        <v>-15.747878999999999</v>
      </c>
      <c r="D110">
        <v>-42.551558999999997</v>
      </c>
      <c r="E110">
        <v>11.594542000000001</v>
      </c>
      <c r="F110">
        <v>-21.255216999999998</v>
      </c>
      <c r="I110">
        <v>10307425000</v>
      </c>
      <c r="J110">
        <v>-15.820898</v>
      </c>
      <c r="K110">
        <v>-43.746718999999999</v>
      </c>
      <c r="L110">
        <v>11.434118</v>
      </c>
      <c r="M110">
        <v>-21.018284000000001</v>
      </c>
      <c r="P110">
        <v>10307425000</v>
      </c>
      <c r="Q110">
        <v>-16.022708999999999</v>
      </c>
      <c r="R110">
        <v>-43.414771999999999</v>
      </c>
      <c r="S110">
        <v>11.141881</v>
      </c>
      <c r="T110">
        <v>-20.373432000000001</v>
      </c>
      <c r="W110">
        <v>10307425000</v>
      </c>
      <c r="X110">
        <v>-16.16939</v>
      </c>
      <c r="Y110">
        <v>-42.505431999999999</v>
      </c>
      <c r="Z110">
        <v>10.749484000000001</v>
      </c>
      <c r="AA110">
        <v>-19.577338999999998</v>
      </c>
      <c r="AD110">
        <v>10307425000</v>
      </c>
      <c r="AE110">
        <v>-16.411459000000001</v>
      </c>
      <c r="AF110">
        <v>-43.340347000000001</v>
      </c>
      <c r="AG110">
        <v>10.139284</v>
      </c>
      <c r="AH110">
        <v>-18.886721000000001</v>
      </c>
      <c r="AK110">
        <v>10307425000</v>
      </c>
      <c r="AL110">
        <v>-16.472218000000002</v>
      </c>
      <c r="AM110">
        <v>-43.406112999999998</v>
      </c>
      <c r="AN110">
        <v>9.8213872999999996</v>
      </c>
      <c r="AO110">
        <v>-18.625865999999998</v>
      </c>
      <c r="AR110">
        <v>10307425000</v>
      </c>
      <c r="AS110">
        <v>-16.545893</v>
      </c>
      <c r="AT110">
        <v>-42.091011000000002</v>
      </c>
      <c r="AU110">
        <v>9.5886326000000004</v>
      </c>
      <c r="AV110">
        <v>-18.489243999999999</v>
      </c>
      <c r="AY110">
        <v>10307425000</v>
      </c>
      <c r="AZ110">
        <v>-16.532387</v>
      </c>
      <c r="BA110">
        <v>-43.526642000000002</v>
      </c>
      <c r="BB110">
        <v>9.1548061000000001</v>
      </c>
      <c r="BC110">
        <v>-18.384737000000001</v>
      </c>
    </row>
    <row r="111" spans="1:55" x14ac:dyDescent="0.25">
      <c r="A111">
        <f t="shared" si="1"/>
        <v>10.407400000000001</v>
      </c>
      <c r="B111">
        <v>10407400000</v>
      </c>
      <c r="C111">
        <v>-15.72819</v>
      </c>
      <c r="D111">
        <v>-42.484954999999999</v>
      </c>
      <c r="E111">
        <v>11.587040999999999</v>
      </c>
      <c r="F111">
        <v>-21.124479000000001</v>
      </c>
      <c r="I111">
        <v>10407400000</v>
      </c>
      <c r="J111">
        <v>-15.803414999999999</v>
      </c>
      <c r="K111">
        <v>-41.842159000000002</v>
      </c>
      <c r="L111">
        <v>11.424761999999999</v>
      </c>
      <c r="M111">
        <v>-20.912008</v>
      </c>
      <c r="P111">
        <v>10407400000</v>
      </c>
      <c r="Q111">
        <v>-16.022158000000001</v>
      </c>
      <c r="R111">
        <v>-42.972256000000002</v>
      </c>
      <c r="S111">
        <v>11.133338</v>
      </c>
      <c r="T111">
        <v>-20.455482</v>
      </c>
      <c r="W111">
        <v>10407400000</v>
      </c>
      <c r="X111">
        <v>-16.184757000000001</v>
      </c>
      <c r="Y111">
        <v>-42.628613000000001</v>
      </c>
      <c r="Z111">
        <v>10.740690000000001</v>
      </c>
      <c r="AA111">
        <v>-19.804086999999999</v>
      </c>
      <c r="AD111">
        <v>10407400000</v>
      </c>
      <c r="AE111">
        <v>-16.429068000000001</v>
      </c>
      <c r="AF111">
        <v>-42.081062000000003</v>
      </c>
      <c r="AG111">
        <v>10.127129999999999</v>
      </c>
      <c r="AH111">
        <v>-19.231611000000001</v>
      </c>
      <c r="AK111">
        <v>10407400000</v>
      </c>
      <c r="AL111">
        <v>-16.483706999999999</v>
      </c>
      <c r="AM111">
        <v>-43.467762</v>
      </c>
      <c r="AN111">
        <v>9.8085632</v>
      </c>
      <c r="AO111">
        <v>-19.000889000000001</v>
      </c>
      <c r="AR111">
        <v>10407400000</v>
      </c>
      <c r="AS111">
        <v>-16.547155</v>
      </c>
      <c r="AT111">
        <v>-41.863495</v>
      </c>
      <c r="AU111">
        <v>9.5737866999999994</v>
      </c>
      <c r="AV111">
        <v>-18.870607</v>
      </c>
      <c r="AY111">
        <v>10407400000</v>
      </c>
      <c r="AZ111">
        <v>-16.495273999999998</v>
      </c>
      <c r="BA111">
        <v>-42.858662000000002</v>
      </c>
      <c r="BB111">
        <v>9.1361045999999995</v>
      </c>
      <c r="BC111">
        <v>-18.727568000000002</v>
      </c>
    </row>
    <row r="112" spans="1:55" x14ac:dyDescent="0.25">
      <c r="A112">
        <f t="shared" si="1"/>
        <v>10.507375</v>
      </c>
      <c r="B112">
        <v>10507375000</v>
      </c>
      <c r="C112">
        <v>-15.871198</v>
      </c>
      <c r="D112">
        <v>-42.718758000000001</v>
      </c>
      <c r="E112">
        <v>11.581604</v>
      </c>
      <c r="F112">
        <v>-20.470942000000001</v>
      </c>
      <c r="I112">
        <v>10507375000</v>
      </c>
      <c r="J112">
        <v>-15.955366</v>
      </c>
      <c r="K112">
        <v>-43.244644000000001</v>
      </c>
      <c r="L112">
        <v>11.416594</v>
      </c>
      <c r="M112">
        <v>-20.299897999999999</v>
      </c>
      <c r="P112">
        <v>10507375000</v>
      </c>
      <c r="Q112">
        <v>-16.159451000000001</v>
      </c>
      <c r="R112">
        <v>-42.593124000000003</v>
      </c>
      <c r="S112">
        <v>11.126144</v>
      </c>
      <c r="T112">
        <v>-20.076201999999999</v>
      </c>
      <c r="W112">
        <v>10507375000</v>
      </c>
      <c r="X112">
        <v>-16.281500000000001</v>
      </c>
      <c r="Y112">
        <v>-42.530147999999997</v>
      </c>
      <c r="Z112">
        <v>10.731042</v>
      </c>
      <c r="AA112">
        <v>-19.593115000000001</v>
      </c>
      <c r="AD112">
        <v>10507375000</v>
      </c>
      <c r="AE112">
        <v>-16.489296</v>
      </c>
      <c r="AF112">
        <v>-42.743538000000001</v>
      </c>
      <c r="AG112">
        <v>10.113642</v>
      </c>
      <c r="AH112">
        <v>-19.123632000000001</v>
      </c>
      <c r="AK112">
        <v>10507375000</v>
      </c>
      <c r="AL112">
        <v>-16.51643</v>
      </c>
      <c r="AM112">
        <v>-41.831271999999998</v>
      </c>
      <c r="AN112">
        <v>9.7932062000000002</v>
      </c>
      <c r="AO112">
        <v>-18.943594000000001</v>
      </c>
      <c r="AR112">
        <v>10507375000</v>
      </c>
      <c r="AS112">
        <v>-16.558085999999999</v>
      </c>
      <c r="AT112">
        <v>-43.755051000000002</v>
      </c>
      <c r="AU112">
        <v>9.5563687999999996</v>
      </c>
      <c r="AV112">
        <v>-18.826899000000001</v>
      </c>
      <c r="AY112">
        <v>10507375000</v>
      </c>
      <c r="AZ112">
        <v>-16.440888999999999</v>
      </c>
      <c r="BA112">
        <v>-43.328560000000003</v>
      </c>
      <c r="BB112">
        <v>9.1152295999999993</v>
      </c>
      <c r="BC112">
        <v>-18.646963</v>
      </c>
    </row>
    <row r="113" spans="1:55" x14ac:dyDescent="0.25">
      <c r="A113">
        <f t="shared" si="1"/>
        <v>10.60735</v>
      </c>
      <c r="B113">
        <v>10607350000</v>
      </c>
      <c r="C113">
        <v>-16.059826000000001</v>
      </c>
      <c r="D113">
        <v>-42.255997000000001</v>
      </c>
      <c r="E113">
        <v>11.578977</v>
      </c>
      <c r="F113">
        <v>-19.923591999999999</v>
      </c>
      <c r="I113">
        <v>10607350000</v>
      </c>
      <c r="J113">
        <v>-16.144103999999999</v>
      </c>
      <c r="K113">
        <v>-43.356087000000002</v>
      </c>
      <c r="L113">
        <v>11.413135</v>
      </c>
      <c r="M113">
        <v>-19.800903000000002</v>
      </c>
      <c r="P113">
        <v>10607350000</v>
      </c>
      <c r="Q113">
        <v>-16.333425999999999</v>
      </c>
      <c r="R113">
        <v>-42.785099000000002</v>
      </c>
      <c r="S113">
        <v>11.121306000000001</v>
      </c>
      <c r="T113">
        <v>-19.712349</v>
      </c>
      <c r="W113">
        <v>10607350000</v>
      </c>
      <c r="X113">
        <v>-16.386279999999999</v>
      </c>
      <c r="Y113">
        <v>-42.695037999999997</v>
      </c>
      <c r="Z113">
        <v>10.72411</v>
      </c>
      <c r="AA113">
        <v>-19.354164000000001</v>
      </c>
      <c r="AD113">
        <v>10607350000</v>
      </c>
      <c r="AE113">
        <v>-16.536432000000001</v>
      </c>
      <c r="AF113">
        <v>-41.550041</v>
      </c>
      <c r="AG113">
        <v>10.101804</v>
      </c>
      <c r="AH113">
        <v>-19.000046000000001</v>
      </c>
      <c r="AK113">
        <v>10607350000</v>
      </c>
      <c r="AL113">
        <v>-16.535990000000002</v>
      </c>
      <c r="AM113">
        <v>-41.658543000000002</v>
      </c>
      <c r="AN113">
        <v>9.7794409000000009</v>
      </c>
      <c r="AO113">
        <v>-18.846440999999999</v>
      </c>
      <c r="AR113">
        <v>10607350000</v>
      </c>
      <c r="AS113">
        <v>-16.548732999999999</v>
      </c>
      <c r="AT113">
        <v>-42.133442000000002</v>
      </c>
      <c r="AU113">
        <v>9.5405253999999999</v>
      </c>
      <c r="AV113">
        <v>-18.742961999999999</v>
      </c>
      <c r="AY113">
        <v>10607350000</v>
      </c>
      <c r="AZ113">
        <v>-16.377094</v>
      </c>
      <c r="BA113">
        <v>-42.766036999999997</v>
      </c>
      <c r="BB113">
        <v>9.0963077999999999</v>
      </c>
      <c r="BC113">
        <v>-18.523084999999998</v>
      </c>
    </row>
    <row r="114" spans="1:55" x14ac:dyDescent="0.25">
      <c r="A114">
        <f t="shared" si="1"/>
        <v>10.707325000000001</v>
      </c>
      <c r="B114">
        <v>10707325000</v>
      </c>
      <c r="C114">
        <v>-15.980288</v>
      </c>
      <c r="D114">
        <v>-42.479706</v>
      </c>
      <c r="E114">
        <v>11.572193</v>
      </c>
      <c r="F114">
        <v>-19.750775999999998</v>
      </c>
      <c r="I114">
        <v>10707325000</v>
      </c>
      <c r="J114">
        <v>-16.068804</v>
      </c>
      <c r="K114">
        <v>-42.941859999999998</v>
      </c>
      <c r="L114">
        <v>11.404864999999999</v>
      </c>
      <c r="M114">
        <v>-19.668291</v>
      </c>
      <c r="P114">
        <v>10707325000</v>
      </c>
      <c r="Q114">
        <v>-16.272735999999998</v>
      </c>
      <c r="R114">
        <v>-42.340553</v>
      </c>
      <c r="S114">
        <v>11.113398</v>
      </c>
      <c r="T114">
        <v>-19.754716999999999</v>
      </c>
      <c r="W114">
        <v>10707325000</v>
      </c>
      <c r="X114">
        <v>-16.332709999999999</v>
      </c>
      <c r="Y114">
        <v>-42.992229000000002</v>
      </c>
      <c r="Z114">
        <v>10.714900999999999</v>
      </c>
      <c r="AA114">
        <v>-19.572980999999999</v>
      </c>
      <c r="AD114">
        <v>10707325000</v>
      </c>
      <c r="AE114">
        <v>-16.497931000000001</v>
      </c>
      <c r="AF114">
        <v>-42.639740000000003</v>
      </c>
      <c r="AG114">
        <v>10.091811999999999</v>
      </c>
      <c r="AH114">
        <v>-19.356674000000002</v>
      </c>
      <c r="AK114">
        <v>10707325000</v>
      </c>
      <c r="AL114">
        <v>-16.498702999999999</v>
      </c>
      <c r="AM114">
        <v>-43.111503999999996</v>
      </c>
      <c r="AN114">
        <v>9.7679834000000003</v>
      </c>
      <c r="AO114">
        <v>-19.264482000000001</v>
      </c>
      <c r="AR114">
        <v>10707325000</v>
      </c>
      <c r="AS114">
        <v>-16.515543000000001</v>
      </c>
      <c r="AT114">
        <v>-42.213039000000002</v>
      </c>
      <c r="AU114">
        <v>9.5266275</v>
      </c>
      <c r="AV114">
        <v>-19.163875999999998</v>
      </c>
      <c r="AY114">
        <v>10707325000</v>
      </c>
      <c r="AZ114">
        <v>-16.326806999999999</v>
      </c>
      <c r="BA114">
        <v>-42.637394</v>
      </c>
      <c r="BB114">
        <v>9.0799626999999994</v>
      </c>
      <c r="BC114">
        <v>-18.924628999999999</v>
      </c>
    </row>
    <row r="115" spans="1:55" x14ac:dyDescent="0.25">
      <c r="A115">
        <f t="shared" si="1"/>
        <v>10.8073</v>
      </c>
      <c r="B115">
        <v>10807300000</v>
      </c>
      <c r="C115">
        <v>-15.687124000000001</v>
      </c>
      <c r="D115">
        <v>-41.946373000000001</v>
      </c>
      <c r="E115">
        <v>11.556592</v>
      </c>
      <c r="F115">
        <v>-19.169118999999998</v>
      </c>
      <c r="I115">
        <v>10807300000</v>
      </c>
      <c r="J115">
        <v>-15.782197999999999</v>
      </c>
      <c r="K115">
        <v>-42.457394000000001</v>
      </c>
      <c r="L115">
        <v>11.387638000000001</v>
      </c>
      <c r="M115">
        <v>-19.132666</v>
      </c>
      <c r="P115">
        <v>10807300000</v>
      </c>
      <c r="Q115">
        <v>-16.001745</v>
      </c>
      <c r="R115">
        <v>-41.892837999999998</v>
      </c>
      <c r="S115">
        <v>11.097435000000001</v>
      </c>
      <c r="T115">
        <v>-19.410784</v>
      </c>
      <c r="W115">
        <v>10807300000</v>
      </c>
      <c r="X115">
        <v>-16.127987000000001</v>
      </c>
      <c r="Y115">
        <v>-43.186565000000002</v>
      </c>
      <c r="Z115">
        <v>10.700512</v>
      </c>
      <c r="AA115">
        <v>-19.429864999999999</v>
      </c>
      <c r="AD115">
        <v>10807300000</v>
      </c>
      <c r="AE115">
        <v>-16.372208000000001</v>
      </c>
      <c r="AF115">
        <v>-43.354725000000002</v>
      </c>
      <c r="AG115">
        <v>10.077465</v>
      </c>
      <c r="AH115">
        <v>-19.373322999999999</v>
      </c>
      <c r="AK115">
        <v>10807300000</v>
      </c>
      <c r="AL115">
        <v>-16.416443000000001</v>
      </c>
      <c r="AM115">
        <v>-42.902523000000002</v>
      </c>
      <c r="AN115">
        <v>9.7539539000000008</v>
      </c>
      <c r="AO115">
        <v>-19.345655000000001</v>
      </c>
      <c r="AR115">
        <v>10807300000</v>
      </c>
      <c r="AS115">
        <v>-16.449171</v>
      </c>
      <c r="AT115">
        <v>-42.795775999999996</v>
      </c>
      <c r="AU115">
        <v>9.5121260000000003</v>
      </c>
      <c r="AV115">
        <v>-19.271318000000001</v>
      </c>
      <c r="AY115">
        <v>10807300000</v>
      </c>
      <c r="AZ115">
        <v>-16.294729</v>
      </c>
      <c r="BA115">
        <v>-41.969337000000003</v>
      </c>
      <c r="BB115">
        <v>9.0620346000000005</v>
      </c>
      <c r="BC115">
        <v>-19.019054000000001</v>
      </c>
    </row>
    <row r="116" spans="1:55" x14ac:dyDescent="0.25">
      <c r="A116">
        <f t="shared" si="1"/>
        <v>10.907275</v>
      </c>
      <c r="B116">
        <v>10907275000</v>
      </c>
      <c r="C116">
        <v>-15.276120000000001</v>
      </c>
      <c r="D116">
        <v>-42.506602999999998</v>
      </c>
      <c r="E116">
        <v>11.537926000000001</v>
      </c>
      <c r="F116">
        <v>-18.473780000000001</v>
      </c>
      <c r="I116">
        <v>10907275000</v>
      </c>
      <c r="J116">
        <v>-15.38008</v>
      </c>
      <c r="K116">
        <v>-42.934856000000003</v>
      </c>
      <c r="L116">
        <v>11.367148</v>
      </c>
      <c r="M116">
        <v>-18.466678999999999</v>
      </c>
      <c r="P116">
        <v>10907275000</v>
      </c>
      <c r="Q116">
        <v>-15.610497000000001</v>
      </c>
      <c r="R116">
        <v>-42.357532999999997</v>
      </c>
      <c r="S116">
        <v>11.077266</v>
      </c>
      <c r="T116">
        <v>-18.865124000000002</v>
      </c>
      <c r="W116">
        <v>10907275000</v>
      </c>
      <c r="X116">
        <v>-15.855181999999999</v>
      </c>
      <c r="Y116">
        <v>-42.869030000000002</v>
      </c>
      <c r="Z116">
        <v>10.682141</v>
      </c>
      <c r="AA116">
        <v>-19.029406000000002</v>
      </c>
      <c r="AD116">
        <v>10907275000</v>
      </c>
      <c r="AE116">
        <v>-16.210739</v>
      </c>
      <c r="AF116">
        <v>-42.326923000000001</v>
      </c>
      <c r="AG116">
        <v>10.059428</v>
      </c>
      <c r="AH116">
        <v>-19.114201999999999</v>
      </c>
      <c r="AK116">
        <v>10907275000</v>
      </c>
      <c r="AL116">
        <v>-16.327546999999999</v>
      </c>
      <c r="AM116">
        <v>-42.335732</v>
      </c>
      <c r="AN116">
        <v>9.7358340999999999</v>
      </c>
      <c r="AO116">
        <v>-19.144423</v>
      </c>
      <c r="AR116">
        <v>10907275000</v>
      </c>
      <c r="AS116">
        <v>-16.406981999999999</v>
      </c>
      <c r="AT116">
        <v>-43.118541999999998</v>
      </c>
      <c r="AU116">
        <v>9.4934367999999996</v>
      </c>
      <c r="AV116">
        <v>-19.10117</v>
      </c>
      <c r="AY116">
        <v>10907275000</v>
      </c>
      <c r="AZ116">
        <v>-16.322714000000001</v>
      </c>
      <c r="BA116">
        <v>-42.517806999999998</v>
      </c>
      <c r="BB116">
        <v>9.0425663000000007</v>
      </c>
      <c r="BC116">
        <v>-18.833228999999999</v>
      </c>
    </row>
    <row r="117" spans="1:55" x14ac:dyDescent="0.25">
      <c r="A117">
        <f t="shared" si="1"/>
        <v>11.007250000000001</v>
      </c>
      <c r="B117">
        <v>11007250000</v>
      </c>
      <c r="C117">
        <v>-14.857276000000001</v>
      </c>
      <c r="D117">
        <v>-42.295200000000001</v>
      </c>
      <c r="E117">
        <v>11.522263000000001</v>
      </c>
      <c r="F117">
        <v>-18.344007000000001</v>
      </c>
      <c r="I117">
        <v>11007250000</v>
      </c>
      <c r="J117">
        <v>-14.968945</v>
      </c>
      <c r="K117">
        <v>-41.741351999999999</v>
      </c>
      <c r="L117">
        <v>11.350185</v>
      </c>
      <c r="M117">
        <v>-18.366105999999998</v>
      </c>
      <c r="P117">
        <v>11007250000</v>
      </c>
      <c r="Q117">
        <v>-15.220008</v>
      </c>
      <c r="R117">
        <v>-41.954163000000001</v>
      </c>
      <c r="S117">
        <v>11.061838</v>
      </c>
      <c r="T117">
        <v>-18.874489000000001</v>
      </c>
      <c r="W117">
        <v>11007250000</v>
      </c>
      <c r="X117">
        <v>-15.598565000000001</v>
      </c>
      <c r="Y117">
        <v>-42.255482000000001</v>
      </c>
      <c r="Z117">
        <v>10.669843999999999</v>
      </c>
      <c r="AA117">
        <v>-19.152090000000001</v>
      </c>
      <c r="AD117">
        <v>11007250000</v>
      </c>
      <c r="AE117">
        <v>-16.080712999999999</v>
      </c>
      <c r="AF117">
        <v>-43.120601999999998</v>
      </c>
      <c r="AG117">
        <v>10.046249</v>
      </c>
      <c r="AH117">
        <v>-19.381837999999998</v>
      </c>
      <c r="AK117">
        <v>11007250000</v>
      </c>
      <c r="AL117">
        <v>-16.263762</v>
      </c>
      <c r="AM117">
        <v>-41.724589999999999</v>
      </c>
      <c r="AN117">
        <v>9.7227525999999997</v>
      </c>
      <c r="AO117">
        <v>-19.471798</v>
      </c>
      <c r="AR117">
        <v>11007250000</v>
      </c>
      <c r="AS117">
        <v>-16.396284000000001</v>
      </c>
      <c r="AT117">
        <v>-42.084850000000003</v>
      </c>
      <c r="AU117">
        <v>9.4806413999999997</v>
      </c>
      <c r="AV117">
        <v>-19.445419000000001</v>
      </c>
      <c r="AY117">
        <v>11007250000</v>
      </c>
      <c r="AZ117">
        <v>-16.410563</v>
      </c>
      <c r="BA117">
        <v>-42.753407000000003</v>
      </c>
      <c r="BB117">
        <v>9.0294074999999996</v>
      </c>
      <c r="BC117">
        <v>-19.167739999999998</v>
      </c>
    </row>
    <row r="118" spans="1:55" x14ac:dyDescent="0.25">
      <c r="A118">
        <f t="shared" si="1"/>
        <v>11.107225</v>
      </c>
      <c r="B118">
        <v>11107225000</v>
      </c>
      <c r="C118">
        <v>-14.600471000000001</v>
      </c>
      <c r="D118">
        <v>-42.690041000000001</v>
      </c>
      <c r="E118">
        <v>11.505858</v>
      </c>
      <c r="F118">
        <v>-18.006298000000001</v>
      </c>
      <c r="I118">
        <v>11107225000</v>
      </c>
      <c r="J118">
        <v>-14.728128</v>
      </c>
      <c r="K118">
        <v>-42.387669000000002</v>
      </c>
      <c r="L118">
        <v>11.333660999999999</v>
      </c>
      <c r="M118">
        <v>-18.055613999999998</v>
      </c>
      <c r="P118">
        <v>11107225000</v>
      </c>
      <c r="Q118">
        <v>-15.009372000000001</v>
      </c>
      <c r="R118">
        <v>-41.879123999999997</v>
      </c>
      <c r="S118">
        <v>11.045857</v>
      </c>
      <c r="T118">
        <v>-18.695833</v>
      </c>
      <c r="W118">
        <v>11107225000</v>
      </c>
      <c r="X118">
        <v>-15.483677</v>
      </c>
      <c r="Y118">
        <v>-41.205379000000001</v>
      </c>
      <c r="Z118">
        <v>10.656193</v>
      </c>
      <c r="AA118">
        <v>-19.13439</v>
      </c>
      <c r="AD118">
        <v>11107225000</v>
      </c>
      <c r="AE118">
        <v>-16.032844999999998</v>
      </c>
      <c r="AF118">
        <v>-42.256141999999997</v>
      </c>
      <c r="AG118">
        <v>10.033372999999999</v>
      </c>
      <c r="AH118">
        <v>-19.517552999999999</v>
      </c>
      <c r="AK118">
        <v>11107225000</v>
      </c>
      <c r="AL118">
        <v>-16.264734000000001</v>
      </c>
      <c r="AM118">
        <v>-41.661774000000001</v>
      </c>
      <c r="AN118">
        <v>9.7104663999999996</v>
      </c>
      <c r="AO118">
        <v>-19.680275000000002</v>
      </c>
      <c r="AR118">
        <v>11107225000</v>
      </c>
      <c r="AS118">
        <v>-16.414622999999999</v>
      </c>
      <c r="AT118">
        <v>-42.837367999999998</v>
      </c>
      <c r="AU118">
        <v>9.4684010000000001</v>
      </c>
      <c r="AV118">
        <v>-19.682434000000001</v>
      </c>
      <c r="AY118">
        <v>11107225000</v>
      </c>
      <c r="AZ118">
        <v>-16.511030000000002</v>
      </c>
      <c r="BA118">
        <v>-42.949855999999997</v>
      </c>
      <c r="BB118">
        <v>9.0163317000000003</v>
      </c>
      <c r="BC118">
        <v>-19.419827000000002</v>
      </c>
    </row>
    <row r="119" spans="1:55" x14ac:dyDescent="0.25">
      <c r="A119">
        <f t="shared" si="1"/>
        <v>11.2072</v>
      </c>
      <c r="B119">
        <v>11207200000</v>
      </c>
      <c r="C119">
        <v>-14.558540000000001</v>
      </c>
      <c r="D119">
        <v>-41.929507999999998</v>
      </c>
      <c r="E119">
        <v>11.494793</v>
      </c>
      <c r="F119">
        <v>-17.373073999999999</v>
      </c>
      <c r="I119">
        <v>11207200000</v>
      </c>
      <c r="J119">
        <v>-14.697062000000001</v>
      </c>
      <c r="K119">
        <v>-41.896571999999999</v>
      </c>
      <c r="L119">
        <v>11.322848</v>
      </c>
      <c r="M119">
        <v>-17.433437000000001</v>
      </c>
      <c r="P119">
        <v>11207200000</v>
      </c>
      <c r="Q119">
        <v>-14.983817999999999</v>
      </c>
      <c r="R119">
        <v>-42.246901999999999</v>
      </c>
      <c r="S119">
        <v>11.034489000000001</v>
      </c>
      <c r="T119">
        <v>-18.154762000000002</v>
      </c>
      <c r="W119">
        <v>11207200000</v>
      </c>
      <c r="X119">
        <v>-15.492702</v>
      </c>
      <c r="Y119">
        <v>-42.017029000000001</v>
      </c>
      <c r="Z119">
        <v>10.644978999999999</v>
      </c>
      <c r="AA119">
        <v>-18.702513</v>
      </c>
      <c r="AD119">
        <v>11207200000</v>
      </c>
      <c r="AE119">
        <v>-16.051044000000001</v>
      </c>
      <c r="AF119">
        <v>-41.841213000000003</v>
      </c>
      <c r="AG119">
        <v>10.021129999999999</v>
      </c>
      <c r="AH119">
        <v>-19.232990000000001</v>
      </c>
      <c r="AK119">
        <v>11207200000</v>
      </c>
      <c r="AL119">
        <v>-16.298534</v>
      </c>
      <c r="AM119">
        <v>-41.594906000000002</v>
      </c>
      <c r="AN119">
        <v>9.6981687999999995</v>
      </c>
      <c r="AO119">
        <v>-19.466099</v>
      </c>
      <c r="AR119">
        <v>11207200000</v>
      </c>
      <c r="AS119">
        <v>-16.455684999999999</v>
      </c>
      <c r="AT119">
        <v>-41.816650000000003</v>
      </c>
      <c r="AU119">
        <v>9.4551353000000002</v>
      </c>
      <c r="AV119">
        <v>-19.509937000000001</v>
      </c>
      <c r="AY119">
        <v>11207200000</v>
      </c>
      <c r="AZ119">
        <v>-16.592306000000001</v>
      </c>
      <c r="BA119">
        <v>-42.413440999999999</v>
      </c>
      <c r="BB119">
        <v>9.0016879999999997</v>
      </c>
      <c r="BC119">
        <v>-19.264089999999999</v>
      </c>
    </row>
    <row r="120" spans="1:55" x14ac:dyDescent="0.25">
      <c r="A120">
        <f t="shared" si="1"/>
        <v>11.307175000000001</v>
      </c>
      <c r="B120">
        <v>11307175000</v>
      </c>
      <c r="C120">
        <v>-14.511309000000001</v>
      </c>
      <c r="D120">
        <v>-42.156433</v>
      </c>
      <c r="E120">
        <v>11.489554</v>
      </c>
      <c r="F120">
        <v>-17.265792999999999</v>
      </c>
      <c r="I120">
        <v>11307175000</v>
      </c>
      <c r="J120">
        <v>-14.651666000000001</v>
      </c>
      <c r="K120">
        <v>-42.105407999999997</v>
      </c>
      <c r="L120">
        <v>11.317485</v>
      </c>
      <c r="M120">
        <v>-17.335049000000001</v>
      </c>
      <c r="P120">
        <v>11307175000</v>
      </c>
      <c r="Q120">
        <v>-14.943626999999999</v>
      </c>
      <c r="R120">
        <v>-41.920802999999999</v>
      </c>
      <c r="S120">
        <v>11.028620999999999</v>
      </c>
      <c r="T120">
        <v>-18.084683999999999</v>
      </c>
      <c r="W120">
        <v>11307175000</v>
      </c>
      <c r="X120">
        <v>-15.475213999999999</v>
      </c>
      <c r="Y120">
        <v>-42.848534000000001</v>
      </c>
      <c r="Z120">
        <v>10.637879999999999</v>
      </c>
      <c r="AA120">
        <v>-18.642133999999999</v>
      </c>
      <c r="AD120">
        <v>11307175000</v>
      </c>
      <c r="AE120">
        <v>-16.052220999999999</v>
      </c>
      <c r="AF120">
        <v>-42.056091000000002</v>
      </c>
      <c r="AG120">
        <v>10.012203</v>
      </c>
      <c r="AH120">
        <v>-19.232849000000002</v>
      </c>
      <c r="AK120">
        <v>11307175000</v>
      </c>
      <c r="AL120">
        <v>-16.312248</v>
      </c>
      <c r="AM120">
        <v>-42.019550000000002</v>
      </c>
      <c r="AN120">
        <v>9.6874523000000003</v>
      </c>
      <c r="AO120">
        <v>-19.497931000000001</v>
      </c>
      <c r="AR120">
        <v>11307175000</v>
      </c>
      <c r="AS120">
        <v>-16.480329999999999</v>
      </c>
      <c r="AT120">
        <v>-42.547066000000001</v>
      </c>
      <c r="AU120">
        <v>9.4445677000000003</v>
      </c>
      <c r="AV120">
        <v>-19.572783000000001</v>
      </c>
      <c r="AY120">
        <v>11307175000</v>
      </c>
      <c r="AZ120">
        <v>-16.647853999999999</v>
      </c>
      <c r="BA120">
        <v>-41.484383000000001</v>
      </c>
      <c r="BB120">
        <v>8.9889554999999994</v>
      </c>
      <c r="BC120">
        <v>-19.357786000000001</v>
      </c>
    </row>
    <row r="121" spans="1:55" x14ac:dyDescent="0.25">
      <c r="A121">
        <f t="shared" si="1"/>
        <v>11.40715</v>
      </c>
      <c r="B121">
        <v>11407150000</v>
      </c>
      <c r="C121">
        <v>-14.405824000000001</v>
      </c>
      <c r="D121">
        <v>-41.994639999999997</v>
      </c>
      <c r="E121">
        <v>11.483756</v>
      </c>
      <c r="F121">
        <v>-17.216615999999998</v>
      </c>
      <c r="I121">
        <v>11407150000</v>
      </c>
      <c r="J121">
        <v>-14.536362</v>
      </c>
      <c r="K121">
        <v>-41.870705000000001</v>
      </c>
      <c r="L121">
        <v>11.312385000000001</v>
      </c>
      <c r="M121">
        <v>-17.300560000000001</v>
      </c>
      <c r="P121">
        <v>11407150000</v>
      </c>
      <c r="Q121">
        <v>-14.838835</v>
      </c>
      <c r="R121">
        <v>-42.165607000000001</v>
      </c>
      <c r="S121">
        <v>11.022425999999999</v>
      </c>
      <c r="T121">
        <v>-18.118753000000002</v>
      </c>
      <c r="W121">
        <v>11407150000</v>
      </c>
      <c r="X121">
        <v>-15.430401</v>
      </c>
      <c r="Y121">
        <v>-41.440418000000001</v>
      </c>
      <c r="Z121">
        <v>10.63161</v>
      </c>
      <c r="AA121">
        <v>-18.749974999999999</v>
      </c>
      <c r="AD121">
        <v>11407150000</v>
      </c>
      <c r="AE121">
        <v>-16.028860000000002</v>
      </c>
      <c r="AF121">
        <v>-40.992981</v>
      </c>
      <c r="AG121">
        <v>10.003297999999999</v>
      </c>
      <c r="AH121">
        <v>-19.420731</v>
      </c>
      <c r="AK121">
        <v>11407150000</v>
      </c>
      <c r="AL121">
        <v>-16.310064000000001</v>
      </c>
      <c r="AM121">
        <v>-42.573436999999998</v>
      </c>
      <c r="AN121">
        <v>9.6773243000000004</v>
      </c>
      <c r="AO121">
        <v>-19.721775000000001</v>
      </c>
      <c r="AR121">
        <v>11407150000</v>
      </c>
      <c r="AS121">
        <v>-16.482984999999999</v>
      </c>
      <c r="AT121">
        <v>-42.119644000000001</v>
      </c>
      <c r="AU121">
        <v>9.4338979999999992</v>
      </c>
      <c r="AV121">
        <v>-19.812847000000001</v>
      </c>
      <c r="AY121">
        <v>11407150000</v>
      </c>
      <c r="AZ121">
        <v>-16.681000000000001</v>
      </c>
      <c r="BA121">
        <v>-40.923065000000001</v>
      </c>
      <c r="BB121">
        <v>8.9767351000000009</v>
      </c>
      <c r="BC121">
        <v>-19.645841999999998</v>
      </c>
    </row>
    <row r="122" spans="1:55" x14ac:dyDescent="0.25">
      <c r="A122">
        <f t="shared" si="1"/>
        <v>11.507125</v>
      </c>
      <c r="B122">
        <v>11507125000</v>
      </c>
      <c r="C122">
        <v>-14.381762999999999</v>
      </c>
      <c r="D122">
        <v>-41.323459999999997</v>
      </c>
      <c r="E122">
        <v>11.474410000000001</v>
      </c>
      <c r="F122">
        <v>-16.848193999999999</v>
      </c>
      <c r="I122">
        <v>11507125000</v>
      </c>
      <c r="J122">
        <v>-14.511924</v>
      </c>
      <c r="K122">
        <v>-41.233631000000003</v>
      </c>
      <c r="L122">
        <v>11.303098</v>
      </c>
      <c r="M122">
        <v>-16.947123999999999</v>
      </c>
      <c r="P122">
        <v>11507125000</v>
      </c>
      <c r="Q122">
        <v>-14.825688</v>
      </c>
      <c r="R122">
        <v>-41.453304000000003</v>
      </c>
      <c r="S122">
        <v>11.012259</v>
      </c>
      <c r="T122">
        <v>-17.811921999999999</v>
      </c>
      <c r="W122">
        <v>11507125000</v>
      </c>
      <c r="X122">
        <v>-15.461404999999999</v>
      </c>
      <c r="Y122">
        <v>-41.425995</v>
      </c>
      <c r="Z122">
        <v>10.620345</v>
      </c>
      <c r="AA122">
        <v>-18.488350000000001</v>
      </c>
      <c r="AD122">
        <v>11507125000</v>
      </c>
      <c r="AE122">
        <v>-16.079737000000002</v>
      </c>
      <c r="AF122">
        <v>-41.040588</v>
      </c>
      <c r="AG122">
        <v>9.9903364000000003</v>
      </c>
      <c r="AH122">
        <v>-19.225151</v>
      </c>
      <c r="AK122">
        <v>11507125000</v>
      </c>
      <c r="AL122">
        <v>-16.359341000000001</v>
      </c>
      <c r="AM122">
        <v>-41.719852000000003</v>
      </c>
      <c r="AN122">
        <v>9.6627969999999994</v>
      </c>
      <c r="AO122">
        <v>-19.547111999999998</v>
      </c>
      <c r="AR122">
        <v>11507125000</v>
      </c>
      <c r="AS122">
        <v>-16.537951</v>
      </c>
      <c r="AT122">
        <v>-42.480358000000003</v>
      </c>
      <c r="AU122">
        <v>9.4186335000000003</v>
      </c>
      <c r="AV122">
        <v>-19.668758</v>
      </c>
      <c r="AY122">
        <v>11507125000</v>
      </c>
      <c r="AZ122">
        <v>-16.760518999999999</v>
      </c>
      <c r="BA122">
        <v>-41.57235</v>
      </c>
      <c r="BB122">
        <v>8.9599028000000001</v>
      </c>
      <c r="BC122">
        <v>-19.544703999999999</v>
      </c>
    </row>
    <row r="123" spans="1:55" x14ac:dyDescent="0.25">
      <c r="A123">
        <f t="shared" si="1"/>
        <v>11.607100000000001</v>
      </c>
      <c r="B123">
        <v>11607100000</v>
      </c>
      <c r="C123">
        <v>-14.547442</v>
      </c>
      <c r="D123">
        <v>-41.511485999999998</v>
      </c>
      <c r="E123">
        <v>11.472996</v>
      </c>
      <c r="F123">
        <v>-16.694586000000001</v>
      </c>
      <c r="I123">
        <v>11607100000</v>
      </c>
      <c r="J123">
        <v>-14.673814999999999</v>
      </c>
      <c r="K123">
        <v>-41.807960999999999</v>
      </c>
      <c r="L123">
        <v>11.30194</v>
      </c>
      <c r="M123">
        <v>-16.799506999999998</v>
      </c>
      <c r="P123">
        <v>11607100000</v>
      </c>
      <c r="Q123">
        <v>-14.969044999999999</v>
      </c>
      <c r="R123">
        <v>-41.446148000000001</v>
      </c>
      <c r="S123">
        <v>11.008597999999999</v>
      </c>
      <c r="T123">
        <v>-17.65213</v>
      </c>
      <c r="W123">
        <v>11607100000</v>
      </c>
      <c r="X123">
        <v>-15.560504</v>
      </c>
      <c r="Y123">
        <v>-41.052235000000003</v>
      </c>
      <c r="Z123">
        <v>10.613880999999999</v>
      </c>
      <c r="AA123">
        <v>-18.283026</v>
      </c>
      <c r="AD123">
        <v>11607100000</v>
      </c>
      <c r="AE123">
        <v>-16.123995000000001</v>
      </c>
      <c r="AF123">
        <v>-41.858798999999998</v>
      </c>
      <c r="AG123">
        <v>9.9798927000000006</v>
      </c>
      <c r="AH123">
        <v>-19.01285</v>
      </c>
      <c r="AK123">
        <v>11607100000</v>
      </c>
      <c r="AL123">
        <v>-16.386472999999999</v>
      </c>
      <c r="AM123">
        <v>-41.259258000000003</v>
      </c>
      <c r="AN123">
        <v>9.6501111999999996</v>
      </c>
      <c r="AO123">
        <v>-19.327750999999999</v>
      </c>
      <c r="AR123">
        <v>11607100000</v>
      </c>
      <c r="AS123">
        <v>-16.55752</v>
      </c>
      <c r="AT123">
        <v>-41.190379999999998</v>
      </c>
      <c r="AU123">
        <v>9.4050665000000002</v>
      </c>
      <c r="AV123">
        <v>-19.461338000000001</v>
      </c>
      <c r="AY123">
        <v>11607100000</v>
      </c>
      <c r="AZ123">
        <v>-16.796488</v>
      </c>
      <c r="BA123">
        <v>-41.319679000000001</v>
      </c>
      <c r="BB123">
        <v>8.9444189000000005</v>
      </c>
      <c r="BC123">
        <v>-19.372112000000001</v>
      </c>
    </row>
    <row r="124" spans="1:55" x14ac:dyDescent="0.25">
      <c r="A124">
        <f t="shared" si="1"/>
        <v>11.707075</v>
      </c>
      <c r="B124">
        <v>11707075000</v>
      </c>
      <c r="C124">
        <v>-14.825714</v>
      </c>
      <c r="D124">
        <v>-41.496051999999999</v>
      </c>
      <c r="E124">
        <v>11.479461000000001</v>
      </c>
      <c r="F124">
        <v>-16.875778</v>
      </c>
      <c r="I124">
        <v>11707075000</v>
      </c>
      <c r="J124">
        <v>-14.943733999999999</v>
      </c>
      <c r="K124">
        <v>-41.276310000000002</v>
      </c>
      <c r="L124">
        <v>11.308137</v>
      </c>
      <c r="M124">
        <v>-16.990379000000001</v>
      </c>
      <c r="P124">
        <v>11707075000</v>
      </c>
      <c r="Q124">
        <v>-15.206348</v>
      </c>
      <c r="R124">
        <v>-42.017761</v>
      </c>
      <c r="S124">
        <v>11.011196999999999</v>
      </c>
      <c r="T124">
        <v>-17.901394</v>
      </c>
      <c r="W124">
        <v>11707075000</v>
      </c>
      <c r="X124">
        <v>-15.688727</v>
      </c>
      <c r="Y124">
        <v>-41.345165000000001</v>
      </c>
      <c r="Z124">
        <v>10.611416999999999</v>
      </c>
      <c r="AA124">
        <v>-18.537510000000001</v>
      </c>
      <c r="AD124">
        <v>11707075000</v>
      </c>
      <c r="AE124">
        <v>-16.148910999999998</v>
      </c>
      <c r="AF124">
        <v>-41.253193000000003</v>
      </c>
      <c r="AG124">
        <v>9.9726914999999998</v>
      </c>
      <c r="AH124">
        <v>-19.276045</v>
      </c>
      <c r="AK124">
        <v>11707075000</v>
      </c>
      <c r="AL124">
        <v>-16.370262</v>
      </c>
      <c r="AM124">
        <v>-41.243969</v>
      </c>
      <c r="AN124">
        <v>9.6397352000000005</v>
      </c>
      <c r="AO124">
        <v>-19.587948000000001</v>
      </c>
      <c r="AR124">
        <v>11707075000</v>
      </c>
      <c r="AS124">
        <v>-16.525915000000001</v>
      </c>
      <c r="AT124">
        <v>-41.600430000000003</v>
      </c>
      <c r="AU124">
        <v>9.3927955999999995</v>
      </c>
      <c r="AV124">
        <v>-19.731756000000001</v>
      </c>
      <c r="AY124">
        <v>11707075000</v>
      </c>
      <c r="AZ124">
        <v>-16.759229999999999</v>
      </c>
      <c r="BA124">
        <v>-41.912849000000001</v>
      </c>
      <c r="BB124">
        <v>8.9312325000000001</v>
      </c>
      <c r="BC124">
        <v>-19.679763999999999</v>
      </c>
    </row>
    <row r="125" spans="1:55" x14ac:dyDescent="0.25">
      <c r="A125">
        <f t="shared" si="1"/>
        <v>11.80705</v>
      </c>
      <c r="B125">
        <v>11807050000</v>
      </c>
      <c r="C125">
        <v>-15.171374999999999</v>
      </c>
      <c r="D125">
        <v>-42.300854000000001</v>
      </c>
      <c r="E125">
        <v>11.48489</v>
      </c>
      <c r="F125">
        <v>-16.809325999999999</v>
      </c>
      <c r="I125">
        <v>11807050000</v>
      </c>
      <c r="J125">
        <v>-15.278174</v>
      </c>
      <c r="K125">
        <v>-40.853371000000003</v>
      </c>
      <c r="L125">
        <v>11.312408</v>
      </c>
      <c r="M125">
        <v>-16.930187</v>
      </c>
      <c r="P125">
        <v>11807050000</v>
      </c>
      <c r="Q125">
        <v>-15.496345</v>
      </c>
      <c r="R125">
        <v>-41.299042</v>
      </c>
      <c r="S125">
        <v>11.012971</v>
      </c>
      <c r="T125">
        <v>-17.876814</v>
      </c>
      <c r="W125">
        <v>11807050000</v>
      </c>
      <c r="X125">
        <v>-15.862329000000001</v>
      </c>
      <c r="Y125">
        <v>-41.677711000000002</v>
      </c>
      <c r="Z125">
        <v>10.607405</v>
      </c>
      <c r="AA125">
        <v>-18.510759</v>
      </c>
      <c r="AD125">
        <v>11807050000</v>
      </c>
      <c r="AE125">
        <v>-16.219601000000001</v>
      </c>
      <c r="AF125">
        <v>-40.920726999999999</v>
      </c>
      <c r="AG125">
        <v>9.9627657000000003</v>
      </c>
      <c r="AH125">
        <v>-19.238105999999998</v>
      </c>
      <c r="AK125">
        <v>11807050000</v>
      </c>
      <c r="AL125">
        <v>-16.392052</v>
      </c>
      <c r="AM125">
        <v>-41.793598000000003</v>
      </c>
      <c r="AN125">
        <v>9.6272096999999999</v>
      </c>
      <c r="AO125">
        <v>-19.544419999999999</v>
      </c>
      <c r="AR125">
        <v>11807050000</v>
      </c>
      <c r="AS125">
        <v>-16.518298999999999</v>
      </c>
      <c r="AT125">
        <v>-40.924647999999998</v>
      </c>
      <c r="AU125">
        <v>9.3783255000000008</v>
      </c>
      <c r="AV125">
        <v>-19.689823000000001</v>
      </c>
      <c r="AY125">
        <v>11807050000</v>
      </c>
      <c r="AZ125">
        <v>-16.720879</v>
      </c>
      <c r="BA125">
        <v>-41.046790999999999</v>
      </c>
      <c r="BB125">
        <v>8.9144343999999993</v>
      </c>
      <c r="BC125">
        <v>-19.671928000000001</v>
      </c>
    </row>
    <row r="126" spans="1:55" x14ac:dyDescent="0.25">
      <c r="A126">
        <f t="shared" si="1"/>
        <v>11.907025000000001</v>
      </c>
      <c r="B126">
        <v>11907025000</v>
      </c>
      <c r="C126">
        <v>-15.31002</v>
      </c>
      <c r="D126">
        <v>-41.293773999999999</v>
      </c>
      <c r="E126">
        <v>11.487591999999999</v>
      </c>
      <c r="F126">
        <v>-16.719912999999998</v>
      </c>
      <c r="I126">
        <v>11907025000</v>
      </c>
      <c r="J126">
        <v>-15.41011</v>
      </c>
      <c r="K126">
        <v>-41.112411000000002</v>
      </c>
      <c r="L126">
        <v>11.313746</v>
      </c>
      <c r="M126">
        <v>-16.845452999999999</v>
      </c>
      <c r="P126">
        <v>11907025000</v>
      </c>
      <c r="Q126">
        <v>-15.602408</v>
      </c>
      <c r="R126">
        <v>-41.576434999999996</v>
      </c>
      <c r="S126">
        <v>11.011086000000001</v>
      </c>
      <c r="T126">
        <v>-17.779474</v>
      </c>
      <c r="W126">
        <v>11907025000</v>
      </c>
      <c r="X126">
        <v>-15.92933</v>
      </c>
      <c r="Y126">
        <v>-40.582394000000001</v>
      </c>
      <c r="Z126">
        <v>10.600593999999999</v>
      </c>
      <c r="AA126">
        <v>-18.297865000000002</v>
      </c>
      <c r="AD126">
        <v>11907025000</v>
      </c>
      <c r="AE126">
        <v>-16.257204000000002</v>
      </c>
      <c r="AF126">
        <v>-40.649849000000003</v>
      </c>
      <c r="AG126">
        <v>9.9515180999999995</v>
      </c>
      <c r="AH126">
        <v>-18.954231</v>
      </c>
      <c r="AK126">
        <v>11907025000</v>
      </c>
      <c r="AL126">
        <v>-16.426043</v>
      </c>
      <c r="AM126">
        <v>-41.343390999999997</v>
      </c>
      <c r="AN126">
        <v>9.6137160999999995</v>
      </c>
      <c r="AO126">
        <v>-19.199950999999999</v>
      </c>
      <c r="AR126">
        <v>11907025000</v>
      </c>
      <c r="AS126">
        <v>-16.537703</v>
      </c>
      <c r="AT126">
        <v>-40.554279000000001</v>
      </c>
      <c r="AU126">
        <v>9.3626356000000008</v>
      </c>
      <c r="AV126">
        <v>-19.347943999999998</v>
      </c>
      <c r="AY126">
        <v>11907025000</v>
      </c>
      <c r="AZ126">
        <v>-16.746727</v>
      </c>
      <c r="BA126">
        <v>-41.191181</v>
      </c>
      <c r="BB126">
        <v>8.8963099000000003</v>
      </c>
      <c r="BC126">
        <v>-19.350999999999999</v>
      </c>
    </row>
    <row r="127" spans="1:55" x14ac:dyDescent="0.25">
      <c r="A127">
        <f t="shared" si="1"/>
        <v>12.007</v>
      </c>
      <c r="B127">
        <v>12007000000</v>
      </c>
      <c r="C127">
        <v>-15.178698000000001</v>
      </c>
      <c r="D127">
        <v>-40.636561999999998</v>
      </c>
      <c r="E127">
        <v>11.490266</v>
      </c>
      <c r="F127">
        <v>-17.135522999999999</v>
      </c>
      <c r="I127">
        <v>12007000000</v>
      </c>
      <c r="J127">
        <v>-15.280983000000001</v>
      </c>
      <c r="K127">
        <v>-41.495857000000001</v>
      </c>
      <c r="L127">
        <v>11.314095999999999</v>
      </c>
      <c r="M127">
        <v>-17.244387</v>
      </c>
      <c r="P127">
        <v>12007000000</v>
      </c>
      <c r="Q127">
        <v>-15.454482</v>
      </c>
      <c r="R127">
        <v>-41.126956999999997</v>
      </c>
      <c r="S127">
        <v>11.008673</v>
      </c>
      <c r="T127">
        <v>-18.237324000000001</v>
      </c>
      <c r="W127">
        <v>12007000000</v>
      </c>
      <c r="X127">
        <v>-15.808961</v>
      </c>
      <c r="Y127">
        <v>-40.858704000000003</v>
      </c>
      <c r="Z127">
        <v>10.5947</v>
      </c>
      <c r="AA127">
        <v>-18.621797999999998</v>
      </c>
      <c r="AD127">
        <v>12007000000</v>
      </c>
      <c r="AE127">
        <v>-16.192644000000001</v>
      </c>
      <c r="AF127">
        <v>-40.990546999999999</v>
      </c>
      <c r="AG127">
        <v>9.9416323000000002</v>
      </c>
      <c r="AH127">
        <v>-19.19528</v>
      </c>
      <c r="AK127">
        <v>12007000000</v>
      </c>
      <c r="AL127">
        <v>-16.388663999999999</v>
      </c>
      <c r="AM127">
        <v>-41.037289000000001</v>
      </c>
      <c r="AN127">
        <v>9.6026477999999997</v>
      </c>
      <c r="AO127">
        <v>-19.374448999999998</v>
      </c>
      <c r="AR127">
        <v>12007000000</v>
      </c>
      <c r="AS127">
        <v>-16.528818000000001</v>
      </c>
      <c r="AT127">
        <v>-40.593204</v>
      </c>
      <c r="AU127">
        <v>9.3491610999999999</v>
      </c>
      <c r="AV127">
        <v>-19.51726</v>
      </c>
      <c r="AY127">
        <v>12007000000</v>
      </c>
      <c r="AZ127">
        <v>-16.812286</v>
      </c>
      <c r="BA127">
        <v>-41.476269000000002</v>
      </c>
      <c r="BB127">
        <v>8.8819350999999997</v>
      </c>
      <c r="BC127">
        <v>-19.515076000000001</v>
      </c>
    </row>
    <row r="128" spans="1:55" x14ac:dyDescent="0.25">
      <c r="A128">
        <f t="shared" si="1"/>
        <v>12.106975</v>
      </c>
      <c r="B128">
        <v>12106975000</v>
      </c>
      <c r="C128">
        <v>-15.091144</v>
      </c>
      <c r="D128">
        <v>-40.784649000000002</v>
      </c>
      <c r="E128">
        <v>11.492076000000001</v>
      </c>
      <c r="F128">
        <v>-17.41778</v>
      </c>
      <c r="I128">
        <v>12106975000</v>
      </c>
      <c r="J128">
        <v>-15.182708</v>
      </c>
      <c r="K128">
        <v>-40.768459</v>
      </c>
      <c r="L128">
        <v>11.313684</v>
      </c>
      <c r="M128">
        <v>-17.527965999999999</v>
      </c>
      <c r="P128">
        <v>12106975000</v>
      </c>
      <c r="Q128">
        <v>-15.339456999999999</v>
      </c>
      <c r="R128">
        <v>-41.225990000000003</v>
      </c>
      <c r="S128">
        <v>11.006442</v>
      </c>
      <c r="T128">
        <v>-18.561192999999999</v>
      </c>
      <c r="W128">
        <v>12106975000</v>
      </c>
      <c r="X128">
        <v>-15.690928</v>
      </c>
      <c r="Y128">
        <v>-40.630828999999999</v>
      </c>
      <c r="Z128">
        <v>10.58822</v>
      </c>
      <c r="AA128">
        <v>-18.886918999999999</v>
      </c>
      <c r="AD128">
        <v>12106975000</v>
      </c>
      <c r="AE128">
        <v>-16.124741</v>
      </c>
      <c r="AF128">
        <v>-40.677562999999999</v>
      </c>
      <c r="AG128">
        <v>9.9313841000000007</v>
      </c>
      <c r="AH128">
        <v>-19.399387000000001</v>
      </c>
      <c r="AK128">
        <v>12106975000</v>
      </c>
      <c r="AL128">
        <v>-16.353119</v>
      </c>
      <c r="AM128">
        <v>-41.130585000000004</v>
      </c>
      <c r="AN128">
        <v>9.5907631000000002</v>
      </c>
      <c r="AO128">
        <v>-19.531357</v>
      </c>
      <c r="AR128">
        <v>12106975000</v>
      </c>
      <c r="AS128">
        <v>-16.523115000000001</v>
      </c>
      <c r="AT128">
        <v>-40.531235000000002</v>
      </c>
      <c r="AU128">
        <v>9.3364325000000008</v>
      </c>
      <c r="AV128">
        <v>-19.654778</v>
      </c>
      <c r="AY128">
        <v>12106975000</v>
      </c>
      <c r="AZ128">
        <v>-16.911284999999999</v>
      </c>
      <c r="BA128">
        <v>-41.451954000000001</v>
      </c>
      <c r="BB128">
        <v>8.8673076999999996</v>
      </c>
      <c r="BC128">
        <v>-19.680481</v>
      </c>
    </row>
    <row r="129" spans="1:55" x14ac:dyDescent="0.25">
      <c r="A129">
        <f t="shared" si="1"/>
        <v>12.206950000000001</v>
      </c>
      <c r="B129">
        <v>12206950000</v>
      </c>
      <c r="C129">
        <v>-15.305941000000001</v>
      </c>
      <c r="D129">
        <v>-40.698214999999998</v>
      </c>
      <c r="E129">
        <v>11.492895000000001</v>
      </c>
      <c r="F129">
        <v>-17.437087999999999</v>
      </c>
      <c r="I129">
        <v>12206950000</v>
      </c>
      <c r="J129">
        <v>-15.387335</v>
      </c>
      <c r="K129">
        <v>-40.493515000000002</v>
      </c>
      <c r="L129">
        <v>11.313060999999999</v>
      </c>
      <c r="M129">
        <v>-17.544578999999999</v>
      </c>
      <c r="P129">
        <v>12206950000</v>
      </c>
      <c r="Q129">
        <v>-15.518333999999999</v>
      </c>
      <c r="R129">
        <v>-40.337704000000002</v>
      </c>
      <c r="S129">
        <v>11.002153</v>
      </c>
      <c r="T129">
        <v>-18.583593</v>
      </c>
      <c r="W129">
        <v>12206950000</v>
      </c>
      <c r="X129">
        <v>-15.775822</v>
      </c>
      <c r="Y129">
        <v>-40.331054999999999</v>
      </c>
      <c r="Z129">
        <v>10.578588</v>
      </c>
      <c r="AA129">
        <v>-18.811817000000001</v>
      </c>
      <c r="AD129">
        <v>12206950000</v>
      </c>
      <c r="AE129">
        <v>-16.158968000000002</v>
      </c>
      <c r="AF129">
        <v>-40.565745999999997</v>
      </c>
      <c r="AG129">
        <v>9.9173945999999997</v>
      </c>
      <c r="AH129">
        <v>-19.235422</v>
      </c>
      <c r="AK129">
        <v>12206950000</v>
      </c>
      <c r="AL129">
        <v>-16.373524</v>
      </c>
      <c r="AM129">
        <v>-41.381515999999998</v>
      </c>
      <c r="AN129">
        <v>9.5739526999999995</v>
      </c>
      <c r="AO129">
        <v>-19.324867000000001</v>
      </c>
      <c r="AR129">
        <v>12206950000</v>
      </c>
      <c r="AS129">
        <v>-16.547979000000002</v>
      </c>
      <c r="AT129">
        <v>-41.550624999999997</v>
      </c>
      <c r="AU129">
        <v>9.3183632000000003</v>
      </c>
      <c r="AV129">
        <v>-19.425608</v>
      </c>
      <c r="AY129">
        <v>12206950000</v>
      </c>
      <c r="AZ129">
        <v>-16.964853000000002</v>
      </c>
      <c r="BA129">
        <v>-40.444598999999997</v>
      </c>
      <c r="BB129">
        <v>8.8491897999999996</v>
      </c>
      <c r="BC129">
        <v>-19.461690999999998</v>
      </c>
    </row>
    <row r="130" spans="1:55" x14ac:dyDescent="0.25">
      <c r="A130">
        <f t="shared" si="1"/>
        <v>12.306925</v>
      </c>
      <c r="B130">
        <v>12306925000</v>
      </c>
      <c r="C130">
        <v>-15.34308</v>
      </c>
      <c r="D130">
        <v>-40.378467999999998</v>
      </c>
      <c r="E130">
        <v>11.492625</v>
      </c>
      <c r="F130">
        <v>-17.890754999999999</v>
      </c>
      <c r="I130">
        <v>12306925000</v>
      </c>
      <c r="J130">
        <v>-15.424307000000001</v>
      </c>
      <c r="K130">
        <v>-40.427695999999997</v>
      </c>
      <c r="L130">
        <v>11.311375</v>
      </c>
      <c r="M130">
        <v>-17.987862</v>
      </c>
      <c r="P130">
        <v>12306925000</v>
      </c>
      <c r="Q130">
        <v>-15.546624</v>
      </c>
      <c r="R130">
        <v>-40.896099</v>
      </c>
      <c r="S130">
        <v>10.997073</v>
      </c>
      <c r="T130">
        <v>-19.069110999999999</v>
      </c>
      <c r="W130">
        <v>12306925000</v>
      </c>
      <c r="X130">
        <v>-15.774827</v>
      </c>
      <c r="Y130">
        <v>-41.244819999999997</v>
      </c>
      <c r="Z130">
        <v>10.570471</v>
      </c>
      <c r="AA130">
        <v>-19.124445000000001</v>
      </c>
      <c r="AD130">
        <v>12306925000</v>
      </c>
      <c r="AE130">
        <v>-16.131784</v>
      </c>
      <c r="AF130">
        <v>-42.023620999999999</v>
      </c>
      <c r="AG130">
        <v>9.9051808999999995</v>
      </c>
      <c r="AH130">
        <v>-19.438196000000001</v>
      </c>
      <c r="AK130">
        <v>12306925000</v>
      </c>
      <c r="AL130">
        <v>-16.335536999999999</v>
      </c>
      <c r="AM130">
        <v>-40.19397</v>
      </c>
      <c r="AN130">
        <v>9.5584916999999994</v>
      </c>
      <c r="AO130">
        <v>-19.461300000000001</v>
      </c>
      <c r="AR130">
        <v>12306925000</v>
      </c>
      <c r="AS130">
        <v>-16.510462</v>
      </c>
      <c r="AT130">
        <v>-40.059032000000002</v>
      </c>
      <c r="AU130">
        <v>9.3023720000000001</v>
      </c>
      <c r="AV130">
        <v>-19.559474999999999</v>
      </c>
      <c r="AY130">
        <v>12306925000</v>
      </c>
      <c r="AZ130">
        <v>-16.951170000000001</v>
      </c>
      <c r="BA130">
        <v>-40.102173000000001</v>
      </c>
      <c r="BB130">
        <v>8.8324613999999997</v>
      </c>
      <c r="BC130">
        <v>-19.577728</v>
      </c>
    </row>
    <row r="131" spans="1:55" x14ac:dyDescent="0.25">
      <c r="A131">
        <f t="shared" si="1"/>
        <v>12.4069</v>
      </c>
      <c r="B131">
        <v>12406900000</v>
      </c>
      <c r="C131">
        <v>-15.125845</v>
      </c>
      <c r="D131">
        <v>-40.719372</v>
      </c>
      <c r="E131">
        <v>11.49344</v>
      </c>
      <c r="F131">
        <v>-18.591415000000001</v>
      </c>
      <c r="I131">
        <v>12406900000</v>
      </c>
      <c r="J131">
        <v>-15.195506999999999</v>
      </c>
      <c r="K131">
        <v>-39.285727999999999</v>
      </c>
      <c r="L131">
        <v>11.310415000000001</v>
      </c>
      <c r="M131">
        <v>-18.702354</v>
      </c>
      <c r="P131">
        <v>12406900000</v>
      </c>
      <c r="Q131">
        <v>-15.30232</v>
      </c>
      <c r="R131">
        <v>-40.917614</v>
      </c>
      <c r="S131">
        <v>10.992385000000001</v>
      </c>
      <c r="T131">
        <v>-19.841149999999999</v>
      </c>
      <c r="W131">
        <v>12406900000</v>
      </c>
      <c r="X131">
        <v>-15.580651</v>
      </c>
      <c r="Y131">
        <v>-40.164776000000003</v>
      </c>
      <c r="Z131">
        <v>10.564182000000001</v>
      </c>
      <c r="AA131">
        <v>-19.752473999999999</v>
      </c>
      <c r="AD131">
        <v>12406900000</v>
      </c>
      <c r="AE131">
        <v>-15.997747</v>
      </c>
      <c r="AF131">
        <v>-40.018982000000001</v>
      </c>
      <c r="AG131">
        <v>9.8958882999999993</v>
      </c>
      <c r="AH131">
        <v>-19.972899999999999</v>
      </c>
      <c r="AK131">
        <v>12406900000</v>
      </c>
      <c r="AL131">
        <v>-16.244309999999999</v>
      </c>
      <c r="AM131">
        <v>-40.413555000000002</v>
      </c>
      <c r="AN131">
        <v>9.5476273999999997</v>
      </c>
      <c r="AO131">
        <v>-19.953381</v>
      </c>
      <c r="AR131">
        <v>12406900000</v>
      </c>
      <c r="AS131">
        <v>-16.443268</v>
      </c>
      <c r="AT131">
        <v>-40.472839</v>
      </c>
      <c r="AU131">
        <v>9.2910166000000007</v>
      </c>
      <c r="AV131">
        <v>-20.016041000000001</v>
      </c>
      <c r="AY131">
        <v>12406900000</v>
      </c>
      <c r="AZ131">
        <v>-16.957729</v>
      </c>
      <c r="BA131">
        <v>-40.770290000000003</v>
      </c>
      <c r="BB131">
        <v>8.8214454999999994</v>
      </c>
      <c r="BC131">
        <v>-20.056508999999998</v>
      </c>
    </row>
    <row r="132" spans="1:55" x14ac:dyDescent="0.25">
      <c r="A132">
        <f t="shared" si="1"/>
        <v>12.506875000000001</v>
      </c>
      <c r="B132">
        <v>12506875000</v>
      </c>
      <c r="C132">
        <v>-15.047373</v>
      </c>
      <c r="D132">
        <v>-39.676037000000001</v>
      </c>
      <c r="E132">
        <v>11.490506</v>
      </c>
      <c r="F132">
        <v>-18.962703999999999</v>
      </c>
      <c r="I132">
        <v>12506875000</v>
      </c>
      <c r="J132">
        <v>-15.108589</v>
      </c>
      <c r="K132">
        <v>-40.514187</v>
      </c>
      <c r="L132">
        <v>11.306222999999999</v>
      </c>
      <c r="M132">
        <v>-19.07366</v>
      </c>
      <c r="P132">
        <v>12506875000</v>
      </c>
      <c r="Q132">
        <v>-15.192435</v>
      </c>
      <c r="R132">
        <v>-40.296387000000003</v>
      </c>
      <c r="S132">
        <v>10.983949000000001</v>
      </c>
      <c r="T132">
        <v>-20.214618999999999</v>
      </c>
      <c r="W132">
        <v>12506875000</v>
      </c>
      <c r="X132">
        <v>-15.46588</v>
      </c>
      <c r="Y132">
        <v>-39.91048</v>
      </c>
      <c r="Z132">
        <v>10.554201000000001</v>
      </c>
      <c r="AA132">
        <v>-19.996835999999998</v>
      </c>
      <c r="AD132">
        <v>12506875000</v>
      </c>
      <c r="AE132">
        <v>-15.963012000000001</v>
      </c>
      <c r="AF132">
        <v>-40.233348999999997</v>
      </c>
      <c r="AG132">
        <v>9.8815717999999997</v>
      </c>
      <c r="AH132">
        <v>-20.097822000000001</v>
      </c>
      <c r="AK132">
        <v>12506875000</v>
      </c>
      <c r="AL132">
        <v>-16.257811</v>
      </c>
      <c r="AM132">
        <v>-40.071980000000003</v>
      </c>
      <c r="AN132">
        <v>9.5328292999999995</v>
      </c>
      <c r="AO132">
        <v>-20.030746000000001</v>
      </c>
      <c r="AR132">
        <v>12506875000</v>
      </c>
      <c r="AS132">
        <v>-16.496552000000001</v>
      </c>
      <c r="AT132">
        <v>-40.345931999999998</v>
      </c>
      <c r="AU132">
        <v>9.2750720999999992</v>
      </c>
      <c r="AV132">
        <v>-20.076650999999998</v>
      </c>
      <c r="AY132">
        <v>12506875000</v>
      </c>
      <c r="AZ132">
        <v>-17.088234</v>
      </c>
      <c r="BA132">
        <v>-40.347946</v>
      </c>
      <c r="BB132">
        <v>8.8057976</v>
      </c>
      <c r="BC132">
        <v>-20.119568000000001</v>
      </c>
    </row>
    <row r="133" spans="1:55" x14ac:dyDescent="0.25">
      <c r="A133">
        <f t="shared" si="1"/>
        <v>12.60685</v>
      </c>
      <c r="B133">
        <v>12606850000</v>
      </c>
      <c r="C133">
        <v>-14.964293</v>
      </c>
      <c r="D133">
        <v>-40.122630999999998</v>
      </c>
      <c r="E133">
        <v>11.485162000000001</v>
      </c>
      <c r="F133">
        <v>-19.560942000000001</v>
      </c>
      <c r="I133">
        <v>12606850000</v>
      </c>
      <c r="J133">
        <v>-15.033232999999999</v>
      </c>
      <c r="K133">
        <v>-39.972351000000003</v>
      </c>
      <c r="L133">
        <v>11.299261</v>
      </c>
      <c r="M133">
        <v>-19.669891</v>
      </c>
      <c r="P133">
        <v>12606850000</v>
      </c>
      <c r="Q133">
        <v>-15.126892</v>
      </c>
      <c r="R133">
        <v>-40.443043000000003</v>
      </c>
      <c r="S133">
        <v>10.97457</v>
      </c>
      <c r="T133">
        <v>-20.830589</v>
      </c>
      <c r="W133">
        <v>12606850000</v>
      </c>
      <c r="X133">
        <v>-15.43031</v>
      </c>
      <c r="Y133">
        <v>-40.081783000000001</v>
      </c>
      <c r="Z133">
        <v>10.542826</v>
      </c>
      <c r="AA133">
        <v>-20.324179000000001</v>
      </c>
      <c r="AD133">
        <v>12606850000</v>
      </c>
      <c r="AE133">
        <v>-15.980494</v>
      </c>
      <c r="AF133">
        <v>-40.479950000000002</v>
      </c>
      <c r="AG133">
        <v>9.8678112000000002</v>
      </c>
      <c r="AH133">
        <v>-20.266946999999998</v>
      </c>
      <c r="AK133">
        <v>12606850000</v>
      </c>
      <c r="AL133">
        <v>-16.303353999999999</v>
      </c>
      <c r="AM133">
        <v>-40.718032999999998</v>
      </c>
      <c r="AN133">
        <v>9.5178069999999995</v>
      </c>
      <c r="AO133">
        <v>-20.132474999999999</v>
      </c>
      <c r="AR133">
        <v>12606850000</v>
      </c>
      <c r="AS133">
        <v>-16.566723</v>
      </c>
      <c r="AT133">
        <v>-40.522499000000003</v>
      </c>
      <c r="AU133">
        <v>9.2594394999999992</v>
      </c>
      <c r="AV133">
        <v>-20.141344</v>
      </c>
      <c r="AY133">
        <v>12606850000</v>
      </c>
      <c r="AZ133">
        <v>-17.205518999999999</v>
      </c>
      <c r="BA133">
        <v>-40.196700999999997</v>
      </c>
      <c r="BB133">
        <v>8.7885904000000004</v>
      </c>
      <c r="BC133">
        <v>-20.156099000000001</v>
      </c>
    </row>
    <row r="134" spans="1:55" x14ac:dyDescent="0.25">
      <c r="A134">
        <f t="shared" si="1"/>
        <v>12.706825</v>
      </c>
      <c r="B134">
        <v>12706825000</v>
      </c>
      <c r="C134">
        <v>-14.653354999999999</v>
      </c>
      <c r="D134">
        <v>-39.609324999999998</v>
      </c>
      <c r="E134">
        <v>11.476997000000001</v>
      </c>
      <c r="F134">
        <v>-20.700735000000002</v>
      </c>
      <c r="I134">
        <v>12706825000</v>
      </c>
      <c r="J134">
        <v>-14.724525</v>
      </c>
      <c r="K134">
        <v>-39.754047</v>
      </c>
      <c r="L134">
        <v>11.289607</v>
      </c>
      <c r="M134">
        <v>-20.811067999999999</v>
      </c>
      <c r="P134">
        <v>12706825000</v>
      </c>
      <c r="Q134">
        <v>-14.845662000000001</v>
      </c>
      <c r="R134">
        <v>-40.397472</v>
      </c>
      <c r="S134">
        <v>10.961608</v>
      </c>
      <c r="T134">
        <v>-22.025431000000001</v>
      </c>
      <c r="W134">
        <v>12706825000</v>
      </c>
      <c r="X134">
        <v>-15.244965000000001</v>
      </c>
      <c r="Y134">
        <v>-40.340946000000002</v>
      </c>
      <c r="Z134">
        <v>10.530816</v>
      </c>
      <c r="AA134">
        <v>-21.358013</v>
      </c>
      <c r="AD134">
        <v>12706825000</v>
      </c>
      <c r="AE134">
        <v>-15.879292</v>
      </c>
      <c r="AF134">
        <v>-39.456184</v>
      </c>
      <c r="AG134">
        <v>9.8542871000000005</v>
      </c>
      <c r="AH134">
        <v>-21.157184999999998</v>
      </c>
      <c r="AK134">
        <v>12706825000</v>
      </c>
      <c r="AL134">
        <v>-16.255818999999999</v>
      </c>
      <c r="AM134">
        <v>-39.692534999999999</v>
      </c>
      <c r="AN134">
        <v>9.5035285999999992</v>
      </c>
      <c r="AO134">
        <v>-20.964489</v>
      </c>
      <c r="AR134">
        <v>12706825000</v>
      </c>
      <c r="AS134">
        <v>-16.542667000000002</v>
      </c>
      <c r="AT134">
        <v>-39.701019000000002</v>
      </c>
      <c r="AU134">
        <v>9.2454585999999992</v>
      </c>
      <c r="AV134">
        <v>-20.930983000000001</v>
      </c>
      <c r="AY134">
        <v>12706825000</v>
      </c>
      <c r="AZ134">
        <v>-17.253809</v>
      </c>
      <c r="BA134">
        <v>-40.035632999999997</v>
      </c>
      <c r="BB134">
        <v>8.7737064</v>
      </c>
      <c r="BC134">
        <v>-20.985299999999999</v>
      </c>
    </row>
    <row r="135" spans="1:55" x14ac:dyDescent="0.25">
      <c r="A135">
        <f t="shared" si="1"/>
        <v>12.806800000000001</v>
      </c>
      <c r="B135">
        <v>12806800000</v>
      </c>
      <c r="C135">
        <v>-14.529477</v>
      </c>
      <c r="D135">
        <v>-40.115169999999999</v>
      </c>
      <c r="E135">
        <v>11.470532</v>
      </c>
      <c r="F135">
        <v>-21.314731999999999</v>
      </c>
      <c r="I135">
        <v>12806800000</v>
      </c>
      <c r="J135">
        <v>-14.593178999999999</v>
      </c>
      <c r="K135">
        <v>-39.987026</v>
      </c>
      <c r="L135">
        <v>11.282282</v>
      </c>
      <c r="M135">
        <v>-21.426100000000002</v>
      </c>
      <c r="P135">
        <v>12806800000</v>
      </c>
      <c r="Q135">
        <v>-14.711658999999999</v>
      </c>
      <c r="R135">
        <v>-39.560406</v>
      </c>
      <c r="S135">
        <v>10.950646000000001</v>
      </c>
      <c r="T135">
        <v>-22.626234</v>
      </c>
      <c r="W135">
        <v>12806800000</v>
      </c>
      <c r="X135">
        <v>-15.098330000000001</v>
      </c>
      <c r="Y135">
        <v>-39.704475000000002</v>
      </c>
      <c r="Z135">
        <v>10.517716999999999</v>
      </c>
      <c r="AA135">
        <v>-21.968596999999999</v>
      </c>
      <c r="AD135">
        <v>12806800000</v>
      </c>
      <c r="AE135">
        <v>-15.737449</v>
      </c>
      <c r="AF135">
        <v>-40.240307000000001</v>
      </c>
      <c r="AG135">
        <v>9.8389539999999993</v>
      </c>
      <c r="AH135">
        <v>-21.701022999999999</v>
      </c>
      <c r="AK135">
        <v>12806800000</v>
      </c>
      <c r="AL135">
        <v>-16.118041999999999</v>
      </c>
      <c r="AM135">
        <v>-39.801464000000003</v>
      </c>
      <c r="AN135">
        <v>9.4864596999999993</v>
      </c>
      <c r="AO135">
        <v>-21.521954000000001</v>
      </c>
      <c r="AR135">
        <v>12806800000</v>
      </c>
      <c r="AS135">
        <v>-16.416291999999999</v>
      </c>
      <c r="AT135">
        <v>-40.474173999999998</v>
      </c>
      <c r="AU135">
        <v>9.2284012000000004</v>
      </c>
      <c r="AV135">
        <v>-21.478017999999999</v>
      </c>
      <c r="AY135">
        <v>12806800000</v>
      </c>
      <c r="AZ135">
        <v>-17.149338</v>
      </c>
      <c r="BA135">
        <v>-39.806175000000003</v>
      </c>
      <c r="BB135">
        <v>8.7559585999999996</v>
      </c>
      <c r="BC135">
        <v>-21.592821000000001</v>
      </c>
    </row>
    <row r="136" spans="1:55" x14ac:dyDescent="0.25">
      <c r="A136">
        <f t="shared" ref="A136:A199" si="2">B136/10^9</f>
        <v>12.906775</v>
      </c>
      <c r="B136">
        <v>12906775000</v>
      </c>
      <c r="C136">
        <v>-14.796892</v>
      </c>
      <c r="D136">
        <v>-39.376162999999998</v>
      </c>
      <c r="E136">
        <v>11.468928999999999</v>
      </c>
      <c r="F136">
        <v>-21.803246999999999</v>
      </c>
      <c r="I136">
        <v>12906775000</v>
      </c>
      <c r="J136">
        <v>-14.851008</v>
      </c>
      <c r="K136">
        <v>-40.245089999999998</v>
      </c>
      <c r="L136">
        <v>11.280473000000001</v>
      </c>
      <c r="M136">
        <v>-21.924885</v>
      </c>
      <c r="P136">
        <v>12906775000</v>
      </c>
      <c r="Q136">
        <v>-14.929747000000001</v>
      </c>
      <c r="R136">
        <v>-40.041854999999998</v>
      </c>
      <c r="S136">
        <v>10.944440999999999</v>
      </c>
      <c r="T136">
        <v>-23.105211000000001</v>
      </c>
      <c r="W136">
        <v>12906775000</v>
      </c>
      <c r="X136">
        <v>-15.151235</v>
      </c>
      <c r="Y136">
        <v>-39.733105000000002</v>
      </c>
      <c r="Z136">
        <v>10.507736</v>
      </c>
      <c r="AA136">
        <v>-22.41498</v>
      </c>
      <c r="AD136">
        <v>12906775000</v>
      </c>
      <c r="AE136">
        <v>-15.673030000000001</v>
      </c>
      <c r="AF136">
        <v>-39.963436000000002</v>
      </c>
      <c r="AG136">
        <v>9.8231114999999996</v>
      </c>
      <c r="AH136">
        <v>-22.063479999999998</v>
      </c>
      <c r="AK136">
        <v>12906775000</v>
      </c>
      <c r="AL136">
        <v>-16.003174000000001</v>
      </c>
      <c r="AM136">
        <v>-39.267231000000002</v>
      </c>
      <c r="AN136">
        <v>9.4673958000000002</v>
      </c>
      <c r="AO136">
        <v>-21.863081000000001</v>
      </c>
      <c r="AR136">
        <v>12906775000</v>
      </c>
      <c r="AS136">
        <v>-16.276806000000001</v>
      </c>
      <c r="AT136">
        <v>-39.422404999999998</v>
      </c>
      <c r="AU136">
        <v>9.2086906000000006</v>
      </c>
      <c r="AV136">
        <v>-21.815736999999999</v>
      </c>
      <c r="AY136">
        <v>12906775000</v>
      </c>
      <c r="AZ136">
        <v>-16.922443000000001</v>
      </c>
      <c r="BA136">
        <v>-39.386364</v>
      </c>
      <c r="BB136">
        <v>8.7336130000000001</v>
      </c>
      <c r="BC136">
        <v>-21.998068</v>
      </c>
    </row>
    <row r="137" spans="1:55" x14ac:dyDescent="0.25">
      <c r="A137">
        <f t="shared" si="2"/>
        <v>13.00675</v>
      </c>
      <c r="B137">
        <v>13006750000</v>
      </c>
      <c r="C137">
        <v>-14.852304999999999</v>
      </c>
      <c r="D137">
        <v>-40.135910000000003</v>
      </c>
      <c r="E137">
        <v>11.462073</v>
      </c>
      <c r="F137">
        <v>-22.999825999999999</v>
      </c>
      <c r="I137">
        <v>13006750000</v>
      </c>
      <c r="J137">
        <v>-14.903397</v>
      </c>
      <c r="K137">
        <v>-39.603634</v>
      </c>
      <c r="L137">
        <v>11.273913</v>
      </c>
      <c r="M137">
        <v>-23.118057</v>
      </c>
      <c r="P137">
        <v>13006750000</v>
      </c>
      <c r="Q137">
        <v>-14.98302</v>
      </c>
      <c r="R137">
        <v>-39.351906</v>
      </c>
      <c r="S137">
        <v>10.933769</v>
      </c>
      <c r="T137">
        <v>-24.205641</v>
      </c>
      <c r="W137">
        <v>13006750000</v>
      </c>
      <c r="X137">
        <v>-15.152988000000001</v>
      </c>
      <c r="Y137">
        <v>-40.425735000000003</v>
      </c>
      <c r="Z137">
        <v>10.495241999999999</v>
      </c>
      <c r="AA137">
        <v>-23.691970999999999</v>
      </c>
      <c r="AD137">
        <v>13006750000</v>
      </c>
      <c r="AE137">
        <v>-15.59806</v>
      </c>
      <c r="AF137">
        <v>-39.877949000000001</v>
      </c>
      <c r="AG137">
        <v>9.8065204999999995</v>
      </c>
      <c r="AH137">
        <v>-23.302251999999999</v>
      </c>
      <c r="AK137">
        <v>13006750000</v>
      </c>
      <c r="AL137">
        <v>-15.885617999999999</v>
      </c>
      <c r="AM137">
        <v>-39.396045999999998</v>
      </c>
      <c r="AN137">
        <v>9.4486989999999995</v>
      </c>
      <c r="AO137">
        <v>-23.101531999999999</v>
      </c>
      <c r="AR137">
        <v>13006750000</v>
      </c>
      <c r="AS137">
        <v>-16.122161999999999</v>
      </c>
      <c r="AT137">
        <v>-39.984271999999997</v>
      </c>
      <c r="AU137">
        <v>9.1885843000000005</v>
      </c>
      <c r="AV137">
        <v>-23.064734999999999</v>
      </c>
      <c r="AY137">
        <v>13006750000</v>
      </c>
      <c r="AZ137">
        <v>-16.674233999999998</v>
      </c>
      <c r="BA137">
        <v>-39.604320999999999</v>
      </c>
      <c r="BB137">
        <v>8.7114840000000004</v>
      </c>
      <c r="BC137">
        <v>-23.435234000000001</v>
      </c>
    </row>
    <row r="138" spans="1:55" x14ac:dyDescent="0.25">
      <c r="A138">
        <f t="shared" si="2"/>
        <v>13.106725000000001</v>
      </c>
      <c r="B138">
        <v>13106725000</v>
      </c>
      <c r="C138">
        <v>-14.443045</v>
      </c>
      <c r="D138">
        <v>-39.124873999999998</v>
      </c>
      <c r="E138">
        <v>11.444556</v>
      </c>
      <c r="F138">
        <v>-23.747181000000001</v>
      </c>
      <c r="I138">
        <v>13106725000</v>
      </c>
      <c r="J138">
        <v>-14.492036000000001</v>
      </c>
      <c r="K138">
        <v>-39.801594000000001</v>
      </c>
      <c r="L138">
        <v>11.255231</v>
      </c>
      <c r="M138">
        <v>-23.862642000000001</v>
      </c>
      <c r="P138">
        <v>13106725000</v>
      </c>
      <c r="Q138">
        <v>-14.588255999999999</v>
      </c>
      <c r="R138">
        <v>-40.360675999999998</v>
      </c>
      <c r="S138">
        <v>10.913959</v>
      </c>
      <c r="T138">
        <v>-24.793301</v>
      </c>
      <c r="W138">
        <v>13106725000</v>
      </c>
      <c r="X138">
        <v>-14.847673</v>
      </c>
      <c r="Y138">
        <v>-39.007548999999997</v>
      </c>
      <c r="Z138">
        <v>10.477345</v>
      </c>
      <c r="AA138">
        <v>-24.446482</v>
      </c>
      <c r="AD138">
        <v>13106725000</v>
      </c>
      <c r="AE138">
        <v>-15.365026</v>
      </c>
      <c r="AF138">
        <v>-39.854050000000001</v>
      </c>
      <c r="AG138">
        <v>9.7868843000000005</v>
      </c>
      <c r="AH138">
        <v>-24.111595000000001</v>
      </c>
      <c r="AK138">
        <v>13106725000</v>
      </c>
      <c r="AL138">
        <v>-15.688470000000001</v>
      </c>
      <c r="AM138">
        <v>-39.803288000000002</v>
      </c>
      <c r="AN138">
        <v>9.4287214000000006</v>
      </c>
      <c r="AO138">
        <v>-23.96274</v>
      </c>
      <c r="AR138">
        <v>13106725000</v>
      </c>
      <c r="AS138">
        <v>-15.926607000000001</v>
      </c>
      <c r="AT138">
        <v>-39.898670000000003</v>
      </c>
      <c r="AU138">
        <v>9.1678485999999992</v>
      </c>
      <c r="AV138">
        <v>-23.944148999999999</v>
      </c>
      <c r="AY138">
        <v>13106725000</v>
      </c>
      <c r="AZ138">
        <v>-16.488142</v>
      </c>
      <c r="BA138">
        <v>-40.070515</v>
      </c>
      <c r="BB138">
        <v>8.6886921000000008</v>
      </c>
      <c r="BC138">
        <v>-24.383284</v>
      </c>
    </row>
    <row r="139" spans="1:55" x14ac:dyDescent="0.25">
      <c r="A139">
        <f t="shared" si="2"/>
        <v>13.2067</v>
      </c>
      <c r="B139">
        <v>13206700000</v>
      </c>
      <c r="C139">
        <v>-14.239292000000001</v>
      </c>
      <c r="D139">
        <v>-39.919463999999998</v>
      </c>
      <c r="E139">
        <v>11.429866000000001</v>
      </c>
      <c r="F139">
        <v>-24.236649</v>
      </c>
      <c r="I139">
        <v>13206700000</v>
      </c>
      <c r="J139">
        <v>-14.286349</v>
      </c>
      <c r="K139">
        <v>-39.180309000000001</v>
      </c>
      <c r="L139">
        <v>11.239088000000001</v>
      </c>
      <c r="M139">
        <v>-24.368410000000001</v>
      </c>
      <c r="P139">
        <v>13206700000</v>
      </c>
      <c r="Q139">
        <v>-14.376332</v>
      </c>
      <c r="R139">
        <v>-39.654781</v>
      </c>
      <c r="S139">
        <v>10.895334</v>
      </c>
      <c r="T139">
        <v>-25.142651000000001</v>
      </c>
      <c r="W139">
        <v>13206700000</v>
      </c>
      <c r="X139">
        <v>-14.614108999999999</v>
      </c>
      <c r="Y139">
        <v>-39.603515999999999</v>
      </c>
      <c r="Z139">
        <v>10.457191999999999</v>
      </c>
      <c r="AA139">
        <v>-24.917684999999999</v>
      </c>
      <c r="AD139">
        <v>13206700000</v>
      </c>
      <c r="AE139">
        <v>-15.146766</v>
      </c>
      <c r="AF139">
        <v>-39.498260000000002</v>
      </c>
      <c r="AG139">
        <v>9.7647562000000008</v>
      </c>
      <c r="AH139">
        <v>-24.613947</v>
      </c>
      <c r="AK139">
        <v>13206700000</v>
      </c>
      <c r="AL139">
        <v>-15.481157</v>
      </c>
      <c r="AM139">
        <v>-39.742550000000001</v>
      </c>
      <c r="AN139">
        <v>9.4059486000000003</v>
      </c>
      <c r="AO139">
        <v>-24.487151999999998</v>
      </c>
      <c r="AR139">
        <v>13206700000</v>
      </c>
      <c r="AS139">
        <v>-15.729210999999999</v>
      </c>
      <c r="AT139">
        <v>-38.944065000000002</v>
      </c>
      <c r="AU139">
        <v>9.1439322999999995</v>
      </c>
      <c r="AV139">
        <v>-24.479675</v>
      </c>
      <c r="AY139">
        <v>13206700000</v>
      </c>
      <c r="AZ139">
        <v>-16.280201000000002</v>
      </c>
      <c r="BA139">
        <v>-39.991058000000002</v>
      </c>
      <c r="BB139">
        <v>8.6625747999999998</v>
      </c>
      <c r="BC139">
        <v>-25.003056000000001</v>
      </c>
    </row>
    <row r="140" spans="1:55" x14ac:dyDescent="0.25">
      <c r="A140">
        <f t="shared" si="2"/>
        <v>13.306675</v>
      </c>
      <c r="B140">
        <v>13306675000</v>
      </c>
      <c r="C140">
        <v>-14.326186</v>
      </c>
      <c r="D140">
        <v>-39.903357999999997</v>
      </c>
      <c r="E140">
        <v>11.418988000000001</v>
      </c>
      <c r="F140">
        <v>-25.218707999999999</v>
      </c>
      <c r="I140">
        <v>13306675000</v>
      </c>
      <c r="J140">
        <v>-14.370492</v>
      </c>
      <c r="K140">
        <v>-39.36768</v>
      </c>
      <c r="L140">
        <v>11.227937000000001</v>
      </c>
      <c r="M140">
        <v>-25.361391000000001</v>
      </c>
      <c r="P140">
        <v>13306675000</v>
      </c>
      <c r="Q140">
        <v>-14.455216</v>
      </c>
      <c r="R140">
        <v>-39.191817999999998</v>
      </c>
      <c r="S140">
        <v>10.881538000000001</v>
      </c>
      <c r="T140">
        <v>-25.744333000000001</v>
      </c>
      <c r="W140">
        <v>13306675000</v>
      </c>
      <c r="X140">
        <v>-14.596178</v>
      </c>
      <c r="Y140">
        <v>-39.777092000000003</v>
      </c>
      <c r="Z140">
        <v>10.439520999999999</v>
      </c>
      <c r="AA140">
        <v>-25.938362000000001</v>
      </c>
      <c r="AD140">
        <v>13306675000</v>
      </c>
      <c r="AE140">
        <v>-15.024778</v>
      </c>
      <c r="AF140">
        <v>-39.544231000000003</v>
      </c>
      <c r="AG140">
        <v>9.7419262</v>
      </c>
      <c r="AH140">
        <v>-25.914085</v>
      </c>
      <c r="AK140">
        <v>13306675000</v>
      </c>
      <c r="AL140">
        <v>-15.30931</v>
      </c>
      <c r="AM140">
        <v>-39.173779000000003</v>
      </c>
      <c r="AN140">
        <v>9.3808041000000006</v>
      </c>
      <c r="AO140">
        <v>-25.912061999999999</v>
      </c>
      <c r="AR140">
        <v>13306675000</v>
      </c>
      <c r="AS140">
        <v>-15.530443</v>
      </c>
      <c r="AT140">
        <v>-39.856521999999998</v>
      </c>
      <c r="AU140">
        <v>9.1168937999999997</v>
      </c>
      <c r="AV140">
        <v>-26.007641</v>
      </c>
      <c r="AY140">
        <v>13306675000</v>
      </c>
      <c r="AZ140">
        <v>-15.999689999999999</v>
      </c>
      <c r="BA140">
        <v>-39.760185</v>
      </c>
      <c r="BB140">
        <v>8.6319541999999991</v>
      </c>
      <c r="BC140">
        <v>-26.806640999999999</v>
      </c>
    </row>
    <row r="141" spans="1:55" x14ac:dyDescent="0.25">
      <c r="A141">
        <f t="shared" si="2"/>
        <v>13.406650000000001</v>
      </c>
      <c r="B141">
        <v>13406650000</v>
      </c>
      <c r="C141">
        <v>-14.245065</v>
      </c>
      <c r="D141">
        <v>-39.460296999999997</v>
      </c>
      <c r="E141">
        <v>11.404862</v>
      </c>
      <c r="F141">
        <v>-25.609316</v>
      </c>
      <c r="I141">
        <v>13406650000</v>
      </c>
      <c r="J141">
        <v>-14.280028</v>
      </c>
      <c r="K141">
        <v>-39.263779</v>
      </c>
      <c r="L141">
        <v>11.212717</v>
      </c>
      <c r="M141">
        <v>-25.750359</v>
      </c>
      <c r="P141">
        <v>13406650000</v>
      </c>
      <c r="Q141">
        <v>-14.38419</v>
      </c>
      <c r="R141">
        <v>-39.154335000000003</v>
      </c>
      <c r="S141">
        <v>10.863925</v>
      </c>
      <c r="T141">
        <v>-25.885846999999998</v>
      </c>
      <c r="W141">
        <v>13406650000</v>
      </c>
      <c r="X141">
        <v>-14.516894000000001</v>
      </c>
      <c r="Y141">
        <v>-38.995697</v>
      </c>
      <c r="Z141">
        <v>10.419955</v>
      </c>
      <c r="AA141">
        <v>-26.368991999999999</v>
      </c>
      <c r="AD141">
        <v>13406650000</v>
      </c>
      <c r="AE141">
        <v>-14.853873</v>
      </c>
      <c r="AF141">
        <v>-39.067543000000001</v>
      </c>
      <c r="AG141">
        <v>9.7186278999999995</v>
      </c>
      <c r="AH141">
        <v>-26.525514999999999</v>
      </c>
      <c r="AK141">
        <v>13406650000</v>
      </c>
      <c r="AL141">
        <v>-15.085872999999999</v>
      </c>
      <c r="AM141">
        <v>-39.180813000000001</v>
      </c>
      <c r="AN141">
        <v>9.3547849999999997</v>
      </c>
      <c r="AO141">
        <v>-26.635663999999998</v>
      </c>
      <c r="AR141">
        <v>13406650000</v>
      </c>
      <c r="AS141">
        <v>-15.263227000000001</v>
      </c>
      <c r="AT141">
        <v>-39.372619999999998</v>
      </c>
      <c r="AU141">
        <v>9.0892514999999996</v>
      </c>
      <c r="AV141">
        <v>-26.767782</v>
      </c>
      <c r="AY141">
        <v>13406650000</v>
      </c>
      <c r="AZ141">
        <v>-15.635403999999999</v>
      </c>
      <c r="BA141">
        <v>-39.368347</v>
      </c>
      <c r="BB141">
        <v>8.5995387999999995</v>
      </c>
      <c r="BC141">
        <v>-27.570865999999999</v>
      </c>
    </row>
    <row r="142" spans="1:55" x14ac:dyDescent="0.25">
      <c r="A142">
        <f t="shared" si="2"/>
        <v>13.506625</v>
      </c>
      <c r="B142">
        <v>13506625000</v>
      </c>
      <c r="C142">
        <v>-14.179554</v>
      </c>
      <c r="D142">
        <v>-39.324801999999998</v>
      </c>
      <c r="E142">
        <v>11.391335</v>
      </c>
      <c r="F142">
        <v>-25.580083999999999</v>
      </c>
      <c r="I142">
        <v>13506625000</v>
      </c>
      <c r="J142">
        <v>-14.199629</v>
      </c>
      <c r="K142">
        <v>-39.290154000000001</v>
      </c>
      <c r="L142">
        <v>11.198154000000001</v>
      </c>
      <c r="M142">
        <v>-25.725339999999999</v>
      </c>
      <c r="P142">
        <v>13506625000</v>
      </c>
      <c r="Q142">
        <v>-14.278594</v>
      </c>
      <c r="R142">
        <v>-38.973827</v>
      </c>
      <c r="S142">
        <v>10.846264</v>
      </c>
      <c r="T142">
        <v>-25.588287000000001</v>
      </c>
      <c r="W142">
        <v>13506625000</v>
      </c>
      <c r="X142">
        <v>-14.351645</v>
      </c>
      <c r="Y142">
        <v>-38.985996</v>
      </c>
      <c r="Z142">
        <v>10.399359</v>
      </c>
      <c r="AA142">
        <v>-26.435482</v>
      </c>
      <c r="AD142">
        <v>13506625000</v>
      </c>
      <c r="AE142">
        <v>-14.605601</v>
      </c>
      <c r="AF142">
        <v>-39.251044999999998</v>
      </c>
      <c r="AG142">
        <v>9.6913108999999995</v>
      </c>
      <c r="AH142">
        <v>-26.756717999999999</v>
      </c>
      <c r="AK142">
        <v>13506625000</v>
      </c>
      <c r="AL142">
        <v>-14.796504000000001</v>
      </c>
      <c r="AM142">
        <v>-39.450221999999997</v>
      </c>
      <c r="AN142">
        <v>9.3247546999999997</v>
      </c>
      <c r="AO142">
        <v>-26.960923999999999</v>
      </c>
      <c r="AR142">
        <v>13506625000</v>
      </c>
      <c r="AS142">
        <v>-14.937963</v>
      </c>
      <c r="AT142">
        <v>-39.422863</v>
      </c>
      <c r="AU142">
        <v>9.0574408000000002</v>
      </c>
      <c r="AV142">
        <v>-27.160851000000001</v>
      </c>
      <c r="AY142">
        <v>13506625000</v>
      </c>
      <c r="AZ142">
        <v>-15.227710999999999</v>
      </c>
      <c r="BA142">
        <v>-38.816006000000002</v>
      </c>
      <c r="BB142">
        <v>8.5640736000000004</v>
      </c>
      <c r="BC142">
        <v>-27.994492000000001</v>
      </c>
    </row>
    <row r="143" spans="1:55" x14ac:dyDescent="0.25">
      <c r="A143">
        <f t="shared" si="2"/>
        <v>13.6066</v>
      </c>
      <c r="B143">
        <v>13606600000</v>
      </c>
      <c r="C143">
        <v>-14.414282</v>
      </c>
      <c r="D143">
        <v>-39.060284000000003</v>
      </c>
      <c r="E143">
        <v>11.384641</v>
      </c>
      <c r="F143">
        <v>-25.590111</v>
      </c>
      <c r="I143">
        <v>13606600000</v>
      </c>
      <c r="J143">
        <v>-14.421290000000001</v>
      </c>
      <c r="K143">
        <v>-38.641514000000001</v>
      </c>
      <c r="L143">
        <v>11.189918</v>
      </c>
      <c r="M143">
        <v>-25.758717999999998</v>
      </c>
      <c r="P143">
        <v>13606600000</v>
      </c>
      <c r="Q143">
        <v>-14.459358</v>
      </c>
      <c r="R143">
        <v>-39.515709000000001</v>
      </c>
      <c r="S143">
        <v>10.835495999999999</v>
      </c>
      <c r="T143">
        <v>-25.251128999999999</v>
      </c>
      <c r="W143">
        <v>13606600000</v>
      </c>
      <c r="X143">
        <v>-14.363436</v>
      </c>
      <c r="Y143">
        <v>-39.367252000000001</v>
      </c>
      <c r="Z143">
        <v>10.381468999999999</v>
      </c>
      <c r="AA143">
        <v>-26.446380999999999</v>
      </c>
      <c r="AD143">
        <v>13606600000</v>
      </c>
      <c r="AE143">
        <v>-14.457839</v>
      </c>
      <c r="AF143">
        <v>-39.184913999999999</v>
      </c>
      <c r="AG143">
        <v>9.6645699</v>
      </c>
      <c r="AH143">
        <v>-27.022570000000002</v>
      </c>
      <c r="AK143">
        <v>13606600000</v>
      </c>
      <c r="AL143">
        <v>-14.567425</v>
      </c>
      <c r="AM143">
        <v>-38.950268000000001</v>
      </c>
      <c r="AN143">
        <v>9.2942666999999997</v>
      </c>
      <c r="AO143">
        <v>-27.367702000000001</v>
      </c>
      <c r="AR143">
        <v>13606600000</v>
      </c>
      <c r="AS143">
        <v>-14.655635999999999</v>
      </c>
      <c r="AT143">
        <v>-39.245350000000002</v>
      </c>
      <c r="AU143">
        <v>9.0244769999999992</v>
      </c>
      <c r="AV143">
        <v>-27.620728</v>
      </c>
      <c r="AY143">
        <v>13606600000</v>
      </c>
      <c r="AZ143">
        <v>-14.819032</v>
      </c>
      <c r="BA143">
        <v>-39.090561000000001</v>
      </c>
      <c r="BB143">
        <v>8.5256919999999994</v>
      </c>
      <c r="BC143">
        <v>-28.414594999999998</v>
      </c>
    </row>
    <row r="144" spans="1:55" x14ac:dyDescent="0.25">
      <c r="A144">
        <f t="shared" si="2"/>
        <v>13.706575000000001</v>
      </c>
      <c r="B144">
        <v>13706575000</v>
      </c>
      <c r="C144">
        <v>-14.581804999999999</v>
      </c>
      <c r="D144">
        <v>-38.777873999999997</v>
      </c>
      <c r="E144">
        <v>11.375584</v>
      </c>
      <c r="F144">
        <v>-25.663124</v>
      </c>
      <c r="I144">
        <v>13706575000</v>
      </c>
      <c r="J144">
        <v>-14.578621</v>
      </c>
      <c r="K144">
        <v>-38.551746000000001</v>
      </c>
      <c r="L144">
        <v>11.179916</v>
      </c>
      <c r="M144">
        <v>-25.817668999999999</v>
      </c>
      <c r="P144">
        <v>13706575000</v>
      </c>
      <c r="Q144">
        <v>-14.604857000000001</v>
      </c>
      <c r="R144">
        <v>-38.798957999999999</v>
      </c>
      <c r="S144">
        <v>10.823224</v>
      </c>
      <c r="T144">
        <v>-25.044778999999998</v>
      </c>
      <c r="W144">
        <v>13706575000</v>
      </c>
      <c r="X144">
        <v>-14.419632999999999</v>
      </c>
      <c r="Y144">
        <v>-39.086891000000001</v>
      </c>
      <c r="Z144">
        <v>10.363709</v>
      </c>
      <c r="AA144">
        <v>-26.387557999999999</v>
      </c>
      <c r="AD144">
        <v>13706575000</v>
      </c>
      <c r="AE144">
        <v>-14.410406999999999</v>
      </c>
      <c r="AF144">
        <v>-38.899676999999997</v>
      </c>
      <c r="AG144">
        <v>9.6396704</v>
      </c>
      <c r="AH144">
        <v>-27.080093000000002</v>
      </c>
      <c r="AK144">
        <v>13706575000</v>
      </c>
      <c r="AL144">
        <v>-14.457805</v>
      </c>
      <c r="AM144">
        <v>-38.624859000000001</v>
      </c>
      <c r="AN144">
        <v>9.2660952000000005</v>
      </c>
      <c r="AO144">
        <v>-27.442910999999999</v>
      </c>
      <c r="AR144">
        <v>13706575000</v>
      </c>
      <c r="AS144">
        <v>-14.498498</v>
      </c>
      <c r="AT144">
        <v>-39.208252000000002</v>
      </c>
      <c r="AU144">
        <v>8.9936485000000008</v>
      </c>
      <c r="AV144">
        <v>-27.720269999999999</v>
      </c>
      <c r="AY144">
        <v>13706575000</v>
      </c>
      <c r="AZ144">
        <v>-14.541651999999999</v>
      </c>
      <c r="BA144">
        <v>-39.407409999999999</v>
      </c>
      <c r="BB144">
        <v>8.4890013</v>
      </c>
      <c r="BC144">
        <v>-28.421429</v>
      </c>
    </row>
    <row r="145" spans="1:55" x14ac:dyDescent="0.25">
      <c r="A145">
        <f t="shared" si="2"/>
        <v>13.80655</v>
      </c>
      <c r="B145">
        <v>13806550000</v>
      </c>
      <c r="C145">
        <v>-14.482286999999999</v>
      </c>
      <c r="D145">
        <v>-39.439461000000001</v>
      </c>
      <c r="E145">
        <v>11.359105</v>
      </c>
      <c r="F145">
        <v>-25.359580999999999</v>
      </c>
      <c r="I145">
        <v>13806550000</v>
      </c>
      <c r="J145">
        <v>-14.467653</v>
      </c>
      <c r="K145">
        <v>-38.713088999999997</v>
      </c>
      <c r="L145">
        <v>11.161744000000001</v>
      </c>
      <c r="M145">
        <v>-25.510214000000001</v>
      </c>
      <c r="P145">
        <v>13806550000</v>
      </c>
      <c r="Q145">
        <v>-14.496346000000001</v>
      </c>
      <c r="R145">
        <v>-38.992657000000001</v>
      </c>
      <c r="S145">
        <v>10.80264</v>
      </c>
      <c r="T145">
        <v>-24.453222</v>
      </c>
      <c r="W145">
        <v>13806550000</v>
      </c>
      <c r="X145">
        <v>-14.298823000000001</v>
      </c>
      <c r="Y145">
        <v>-38.881385999999999</v>
      </c>
      <c r="Z145">
        <v>10.338552</v>
      </c>
      <c r="AA145">
        <v>-25.936481000000001</v>
      </c>
      <c r="AD145">
        <v>13806550000</v>
      </c>
      <c r="AE145">
        <v>-14.237636</v>
      </c>
      <c r="AF145">
        <v>-38.747795000000004</v>
      </c>
      <c r="AG145">
        <v>9.6080828</v>
      </c>
      <c r="AH145">
        <v>-26.742006</v>
      </c>
      <c r="AK145">
        <v>13806550000</v>
      </c>
      <c r="AL145">
        <v>-14.260977</v>
      </c>
      <c r="AM145">
        <v>-39.145004</v>
      </c>
      <c r="AN145">
        <v>9.2310952999999998</v>
      </c>
      <c r="AO145">
        <v>-27.165108</v>
      </c>
      <c r="AR145">
        <v>13806550000</v>
      </c>
      <c r="AS145">
        <v>-14.269072</v>
      </c>
      <c r="AT145">
        <v>-38.757308999999999</v>
      </c>
      <c r="AU145">
        <v>8.9578141999999996</v>
      </c>
      <c r="AV145">
        <v>-27.441416</v>
      </c>
      <c r="AY145">
        <v>13806550000</v>
      </c>
      <c r="AZ145">
        <v>-14.254353999999999</v>
      </c>
      <c r="BA145">
        <v>-38.779533000000001</v>
      </c>
      <c r="BB145">
        <v>8.448245</v>
      </c>
      <c r="BC145">
        <v>-28.068169000000001</v>
      </c>
    </row>
    <row r="146" spans="1:55" x14ac:dyDescent="0.25">
      <c r="A146">
        <f t="shared" si="2"/>
        <v>13.906525</v>
      </c>
      <c r="B146">
        <v>13906525000</v>
      </c>
      <c r="C146">
        <v>-14.626533999999999</v>
      </c>
      <c r="D146">
        <v>-39.303379</v>
      </c>
      <c r="E146">
        <v>11.348412</v>
      </c>
      <c r="F146">
        <v>-24.852129000000001</v>
      </c>
      <c r="I146">
        <v>13906525000</v>
      </c>
      <c r="J146">
        <v>-14.593252</v>
      </c>
      <c r="K146">
        <v>-38.442635000000003</v>
      </c>
      <c r="L146">
        <v>11.148690999999999</v>
      </c>
      <c r="M146">
        <v>-24.993942000000001</v>
      </c>
      <c r="P146">
        <v>13906525000</v>
      </c>
      <c r="Q146">
        <v>-14.576022999999999</v>
      </c>
      <c r="R146">
        <v>-38.971080999999998</v>
      </c>
      <c r="S146">
        <v>10.787051999999999</v>
      </c>
      <c r="T146">
        <v>-23.699421000000001</v>
      </c>
      <c r="W146">
        <v>13906525000</v>
      </c>
      <c r="X146">
        <v>-14.194977</v>
      </c>
      <c r="Y146">
        <v>-38.931831000000003</v>
      </c>
      <c r="Z146">
        <v>10.313955999999999</v>
      </c>
      <c r="AA146">
        <v>-25.076221</v>
      </c>
      <c r="AD146">
        <v>13906525000</v>
      </c>
      <c r="AE146">
        <v>-13.999274</v>
      </c>
      <c r="AF146">
        <v>-38.433582000000001</v>
      </c>
      <c r="AG146">
        <v>9.5738734999999995</v>
      </c>
      <c r="AH146">
        <v>-25.937317</v>
      </c>
      <c r="AK146">
        <v>13906525000</v>
      </c>
      <c r="AL146">
        <v>-13.968102</v>
      </c>
      <c r="AM146">
        <v>-38.724449</v>
      </c>
      <c r="AN146">
        <v>9.1925363999999998</v>
      </c>
      <c r="AO146">
        <v>-26.384150000000002</v>
      </c>
      <c r="AR146">
        <v>13906525000</v>
      </c>
      <c r="AS146">
        <v>-13.939107</v>
      </c>
      <c r="AT146">
        <v>-38.796902000000003</v>
      </c>
      <c r="AU146">
        <v>8.9166898999999997</v>
      </c>
      <c r="AV146">
        <v>-26.658722000000001</v>
      </c>
      <c r="AY146">
        <v>13906525000</v>
      </c>
      <c r="AZ146">
        <v>-13.842263000000001</v>
      </c>
      <c r="BA146">
        <v>-39.374133999999998</v>
      </c>
      <c r="BB146">
        <v>8.4009742999999997</v>
      </c>
      <c r="BC146">
        <v>-27.073260999999999</v>
      </c>
    </row>
    <row r="147" spans="1:55" x14ac:dyDescent="0.25">
      <c r="A147">
        <f t="shared" si="2"/>
        <v>14.006500000000001</v>
      </c>
      <c r="B147">
        <v>14006500000</v>
      </c>
      <c r="C147">
        <v>-14.80158</v>
      </c>
      <c r="D147">
        <v>-38.800224</v>
      </c>
      <c r="E147">
        <v>11.344587000000001</v>
      </c>
      <c r="F147">
        <v>-24.698195999999999</v>
      </c>
      <c r="I147">
        <v>14006500000</v>
      </c>
      <c r="J147">
        <v>-14.767643</v>
      </c>
      <c r="K147">
        <v>-38.641331000000001</v>
      </c>
      <c r="L147">
        <v>11.143528999999999</v>
      </c>
      <c r="M147">
        <v>-24.814544999999999</v>
      </c>
      <c r="P147">
        <v>14006500000</v>
      </c>
      <c r="Q147">
        <v>-14.738925</v>
      </c>
      <c r="R147">
        <v>-38.588928000000003</v>
      </c>
      <c r="S147">
        <v>10.777419999999999</v>
      </c>
      <c r="T147">
        <v>-23.384958000000001</v>
      </c>
      <c r="W147">
        <v>14006500000</v>
      </c>
      <c r="X147">
        <v>-14.235624</v>
      </c>
      <c r="Y147">
        <v>-38.726379000000001</v>
      </c>
      <c r="Z147">
        <v>10.294102000000001</v>
      </c>
      <c r="AA147">
        <v>-24.668863000000002</v>
      </c>
      <c r="AD147">
        <v>14006500000</v>
      </c>
      <c r="AE147">
        <v>-13.880019000000001</v>
      </c>
      <c r="AF147">
        <v>-38.553798999999998</v>
      </c>
      <c r="AG147">
        <v>9.5435715000000005</v>
      </c>
      <c r="AH147">
        <v>-25.482737</v>
      </c>
      <c r="AK147">
        <v>14006500000</v>
      </c>
      <c r="AL147">
        <v>-13.760274000000001</v>
      </c>
      <c r="AM147">
        <v>-38.911037</v>
      </c>
      <c r="AN147">
        <v>9.1569357</v>
      </c>
      <c r="AO147">
        <v>-25.892921000000001</v>
      </c>
      <c r="AR147">
        <v>14006500000</v>
      </c>
      <c r="AS147">
        <v>-13.676785000000001</v>
      </c>
      <c r="AT147">
        <v>-38.369197999999997</v>
      </c>
      <c r="AU147">
        <v>8.8772792999999997</v>
      </c>
      <c r="AV147">
        <v>-26.145166</v>
      </c>
      <c r="AY147">
        <v>14006500000</v>
      </c>
      <c r="AZ147">
        <v>-13.455551</v>
      </c>
      <c r="BA147">
        <v>-39.119450000000001</v>
      </c>
      <c r="BB147">
        <v>8.3541708000000003</v>
      </c>
      <c r="BC147">
        <v>-26.461210000000001</v>
      </c>
    </row>
    <row r="148" spans="1:55" x14ac:dyDescent="0.25">
      <c r="A148">
        <f t="shared" si="2"/>
        <v>14.106475</v>
      </c>
      <c r="B148">
        <v>14106475000</v>
      </c>
      <c r="C148">
        <v>-14.708195</v>
      </c>
      <c r="D148">
        <v>-38.604767000000002</v>
      </c>
      <c r="E148">
        <v>11.327626</v>
      </c>
      <c r="F148">
        <v>-24.199110000000001</v>
      </c>
      <c r="I148">
        <v>14106475000</v>
      </c>
      <c r="J148">
        <v>-14.678466999999999</v>
      </c>
      <c r="K148">
        <v>-38.487296999999998</v>
      </c>
      <c r="L148">
        <v>11.126529</v>
      </c>
      <c r="M148">
        <v>-24.286349999999999</v>
      </c>
      <c r="P148">
        <v>14106475000</v>
      </c>
      <c r="Q148">
        <v>-14.653478</v>
      </c>
      <c r="R148">
        <v>-38.536572</v>
      </c>
      <c r="S148">
        <v>10.757367</v>
      </c>
      <c r="T148">
        <v>-22.698025000000001</v>
      </c>
      <c r="W148">
        <v>14106475000</v>
      </c>
      <c r="X148">
        <v>-14.14045</v>
      </c>
      <c r="Y148">
        <v>-38.207912</v>
      </c>
      <c r="Z148">
        <v>10.266454</v>
      </c>
      <c r="AA148">
        <v>-23.927841000000001</v>
      </c>
      <c r="AD148">
        <v>14106475000</v>
      </c>
      <c r="AE148">
        <v>-13.745331</v>
      </c>
      <c r="AF148">
        <v>-38.824244999999998</v>
      </c>
      <c r="AG148">
        <v>9.5086040000000001</v>
      </c>
      <c r="AH148">
        <v>-24.722311000000001</v>
      </c>
      <c r="AK148">
        <v>14106475000</v>
      </c>
      <c r="AL148">
        <v>-13.584830999999999</v>
      </c>
      <c r="AM148">
        <v>-38.374336</v>
      </c>
      <c r="AN148">
        <v>9.1190081000000003</v>
      </c>
      <c r="AO148">
        <v>-25.144452999999999</v>
      </c>
      <c r="AR148">
        <v>14106475000</v>
      </c>
      <c r="AS148">
        <v>-13.472466000000001</v>
      </c>
      <c r="AT148">
        <v>-38.644756000000001</v>
      </c>
      <c r="AU148">
        <v>8.8361511000000004</v>
      </c>
      <c r="AV148">
        <v>-25.379866</v>
      </c>
      <c r="AY148">
        <v>14106475000</v>
      </c>
      <c r="AZ148">
        <v>-13.191475000000001</v>
      </c>
      <c r="BA148">
        <v>-39.323250000000002</v>
      </c>
      <c r="BB148">
        <v>8.3066235000000006</v>
      </c>
      <c r="BC148">
        <v>-25.586784000000002</v>
      </c>
    </row>
    <row r="149" spans="1:55" x14ac:dyDescent="0.25">
      <c r="A149">
        <f t="shared" si="2"/>
        <v>14.20645</v>
      </c>
      <c r="B149">
        <v>14206450000</v>
      </c>
      <c r="C149">
        <v>-14.386248</v>
      </c>
      <c r="D149">
        <v>-38.649009999999997</v>
      </c>
      <c r="E149">
        <v>11.301192</v>
      </c>
      <c r="F149">
        <v>-23.346419999999998</v>
      </c>
      <c r="I149">
        <v>14206450000</v>
      </c>
      <c r="J149">
        <v>-14.359538000000001</v>
      </c>
      <c r="K149">
        <v>-38.628360999999998</v>
      </c>
      <c r="L149">
        <v>11.098625999999999</v>
      </c>
      <c r="M149">
        <v>-23.390765999999999</v>
      </c>
      <c r="P149">
        <v>14206450000</v>
      </c>
      <c r="Q149">
        <v>-14.352648</v>
      </c>
      <c r="R149">
        <v>-38.294823000000001</v>
      </c>
      <c r="S149">
        <v>10.727432</v>
      </c>
      <c r="T149">
        <v>-21.826757000000001</v>
      </c>
      <c r="W149">
        <v>14206450000</v>
      </c>
      <c r="X149">
        <v>-13.888980999999999</v>
      </c>
      <c r="Y149">
        <v>-39.190638999999997</v>
      </c>
      <c r="Z149">
        <v>10.232263</v>
      </c>
      <c r="AA149">
        <v>-22.675217</v>
      </c>
      <c r="AD149">
        <v>14206450000</v>
      </c>
      <c r="AE149">
        <v>-13.536427</v>
      </c>
      <c r="AF149">
        <v>-38.590420000000002</v>
      </c>
      <c r="AG149">
        <v>9.4698601</v>
      </c>
      <c r="AH149">
        <v>-23.187649</v>
      </c>
      <c r="AK149">
        <v>14206450000</v>
      </c>
      <c r="AL149">
        <v>-13.38401</v>
      </c>
      <c r="AM149">
        <v>-38.635764999999999</v>
      </c>
      <c r="AN149">
        <v>9.0782203999999993</v>
      </c>
      <c r="AO149">
        <v>-23.495353999999999</v>
      </c>
      <c r="AR149">
        <v>14206450000</v>
      </c>
      <c r="AS149">
        <v>-13.275418999999999</v>
      </c>
      <c r="AT149">
        <v>-38.792769999999997</v>
      </c>
      <c r="AU149">
        <v>8.7934198000000006</v>
      </c>
      <c r="AV149">
        <v>-23.638203000000001</v>
      </c>
      <c r="AY149">
        <v>14206450000</v>
      </c>
      <c r="AZ149">
        <v>-12.982646000000001</v>
      </c>
      <c r="BA149">
        <v>-38.463326000000002</v>
      </c>
      <c r="BB149">
        <v>8.2598666999999999</v>
      </c>
      <c r="BC149">
        <v>-23.523052</v>
      </c>
    </row>
    <row r="150" spans="1:55" x14ac:dyDescent="0.25">
      <c r="A150">
        <f t="shared" si="2"/>
        <v>14.306425000000001</v>
      </c>
      <c r="B150">
        <v>14306425000</v>
      </c>
      <c r="C150">
        <v>-14.060425</v>
      </c>
      <c r="D150">
        <v>-38.515689999999999</v>
      </c>
      <c r="E150">
        <v>11.277804</v>
      </c>
      <c r="F150">
        <v>-23.403433</v>
      </c>
      <c r="I150">
        <v>14306425000</v>
      </c>
      <c r="J150">
        <v>-14.049585</v>
      </c>
      <c r="K150">
        <v>-38.524303000000003</v>
      </c>
      <c r="L150">
        <v>11.074109999999999</v>
      </c>
      <c r="M150">
        <v>-23.394546999999999</v>
      </c>
      <c r="P150">
        <v>14306425000</v>
      </c>
      <c r="Q150">
        <v>-14.069986999999999</v>
      </c>
      <c r="R150">
        <v>-38.582656999999998</v>
      </c>
      <c r="S150">
        <v>10.702311</v>
      </c>
      <c r="T150">
        <v>-21.751767999999998</v>
      </c>
      <c r="W150">
        <v>14306425000</v>
      </c>
      <c r="X150">
        <v>-13.686556</v>
      </c>
      <c r="Y150">
        <v>-38.389274999999998</v>
      </c>
      <c r="Z150">
        <v>10.203662</v>
      </c>
      <c r="AA150">
        <v>-22.319386000000002</v>
      </c>
      <c r="AD150">
        <v>14306425000</v>
      </c>
      <c r="AE150">
        <v>-13.416224</v>
      </c>
      <c r="AF150">
        <v>-38.254886999999997</v>
      </c>
      <c r="AG150">
        <v>9.4373425999999991</v>
      </c>
      <c r="AH150">
        <v>-22.639779999999998</v>
      </c>
      <c r="AK150">
        <v>14306425000</v>
      </c>
      <c r="AL150">
        <v>-13.302533</v>
      </c>
      <c r="AM150">
        <v>-38.573661999999999</v>
      </c>
      <c r="AN150">
        <v>9.0432004999999993</v>
      </c>
      <c r="AO150">
        <v>-22.841076000000001</v>
      </c>
      <c r="AR150">
        <v>14306425000</v>
      </c>
      <c r="AS150">
        <v>-13.210545</v>
      </c>
      <c r="AT150">
        <v>-38.908661000000002</v>
      </c>
      <c r="AU150">
        <v>8.7576628000000003</v>
      </c>
      <c r="AV150">
        <v>-22.938645999999999</v>
      </c>
      <c r="AY150">
        <v>14306425000</v>
      </c>
      <c r="AZ150">
        <v>-12.955476000000001</v>
      </c>
      <c r="BA150">
        <v>-38.935431999999999</v>
      </c>
      <c r="BB150">
        <v>8.2217559999999992</v>
      </c>
      <c r="BC150">
        <v>-22.781115</v>
      </c>
    </row>
    <row r="151" spans="1:55" x14ac:dyDescent="0.25">
      <c r="A151">
        <f t="shared" si="2"/>
        <v>14.4064</v>
      </c>
      <c r="B151">
        <v>14406400000</v>
      </c>
      <c r="C151">
        <v>-13.746676000000001</v>
      </c>
      <c r="D151">
        <v>-38.245730999999999</v>
      </c>
      <c r="E151">
        <v>11.250742000000001</v>
      </c>
      <c r="F151">
        <v>-23.165904999999999</v>
      </c>
      <c r="I151">
        <v>14406400000</v>
      </c>
      <c r="J151">
        <v>-13.746314999999999</v>
      </c>
      <c r="K151">
        <v>-38.589278999999998</v>
      </c>
      <c r="L151">
        <v>11.046817000000001</v>
      </c>
      <c r="M151">
        <v>-23.113099999999999</v>
      </c>
      <c r="P151">
        <v>14406400000</v>
      </c>
      <c r="Q151">
        <v>-13.814221</v>
      </c>
      <c r="R151">
        <v>-38.612164</v>
      </c>
      <c r="S151">
        <v>10.674205000000001</v>
      </c>
      <c r="T151">
        <v>-21.407948999999999</v>
      </c>
      <c r="W151">
        <v>14406400000</v>
      </c>
      <c r="X151">
        <v>-13.533731</v>
      </c>
      <c r="Y151">
        <v>-38.604053</v>
      </c>
      <c r="Z151">
        <v>10.173273</v>
      </c>
      <c r="AA151">
        <v>-21.725641</v>
      </c>
      <c r="AD151">
        <v>14406400000</v>
      </c>
      <c r="AE151">
        <v>-13.349034</v>
      </c>
      <c r="AF151">
        <v>-38.427959000000001</v>
      </c>
      <c r="AG151">
        <v>9.4035481999999995</v>
      </c>
      <c r="AH151">
        <v>-21.906272999999999</v>
      </c>
      <c r="AK151">
        <v>14406400000</v>
      </c>
      <c r="AL151">
        <v>-13.272117</v>
      </c>
      <c r="AM151">
        <v>-38.317791</v>
      </c>
      <c r="AN151">
        <v>9.0075874000000002</v>
      </c>
      <c r="AO151">
        <v>-22.038008000000001</v>
      </c>
      <c r="AR151">
        <v>14406400000</v>
      </c>
      <c r="AS151">
        <v>-13.201060999999999</v>
      </c>
      <c r="AT151">
        <v>-38.314307999999997</v>
      </c>
      <c r="AU151">
        <v>8.7209901999999992</v>
      </c>
      <c r="AV151">
        <v>-22.076308999999998</v>
      </c>
      <c r="AY151">
        <v>14406400000</v>
      </c>
      <c r="AZ151">
        <v>-12.991517999999999</v>
      </c>
      <c r="BA151">
        <v>-38.643673</v>
      </c>
      <c r="BB151">
        <v>8.1824636000000002</v>
      </c>
      <c r="BC151">
        <v>-21.862134999999999</v>
      </c>
    </row>
    <row r="152" spans="1:55" x14ac:dyDescent="0.25">
      <c r="A152">
        <f t="shared" si="2"/>
        <v>14.506375</v>
      </c>
      <c r="B152">
        <v>14506375000</v>
      </c>
      <c r="C152">
        <v>-13.377765999999999</v>
      </c>
      <c r="D152">
        <v>-38.433731000000002</v>
      </c>
      <c r="E152">
        <v>11.222179000000001</v>
      </c>
      <c r="F152">
        <v>-22.634529000000001</v>
      </c>
      <c r="I152">
        <v>14506375000</v>
      </c>
      <c r="J152">
        <v>-13.399342000000001</v>
      </c>
      <c r="K152">
        <v>-37.820785999999998</v>
      </c>
      <c r="L152">
        <v>11.018571</v>
      </c>
      <c r="M152">
        <v>-22.516542000000001</v>
      </c>
      <c r="P152">
        <v>14506375000</v>
      </c>
      <c r="Q152">
        <v>-13.507993000000001</v>
      </c>
      <c r="R152">
        <v>-37.341884999999998</v>
      </c>
      <c r="S152">
        <v>10.644061000000001</v>
      </c>
      <c r="T152">
        <v>-20.789975999999999</v>
      </c>
      <c r="W152">
        <v>14506375000</v>
      </c>
      <c r="X152">
        <v>-13.330639</v>
      </c>
      <c r="Y152">
        <v>-38.471302000000001</v>
      </c>
      <c r="Z152">
        <v>10.141418</v>
      </c>
      <c r="AA152">
        <v>-20.733564000000001</v>
      </c>
      <c r="AD152">
        <v>14506375000</v>
      </c>
      <c r="AE152">
        <v>-13.218188</v>
      </c>
      <c r="AF152">
        <v>-38.555655999999999</v>
      </c>
      <c r="AG152">
        <v>9.3677434999999996</v>
      </c>
      <c r="AH152">
        <v>-20.662374</v>
      </c>
      <c r="AK152">
        <v>14506375000</v>
      </c>
      <c r="AL152">
        <v>-13.164721999999999</v>
      </c>
      <c r="AM152">
        <v>-38.244537000000001</v>
      </c>
      <c r="AN152">
        <v>8.9700346</v>
      </c>
      <c r="AO152">
        <v>-20.66621</v>
      </c>
      <c r="AR152">
        <v>14506375000</v>
      </c>
      <c r="AS152">
        <v>-13.11112</v>
      </c>
      <c r="AT152">
        <v>-38.046760999999996</v>
      </c>
      <c r="AU152">
        <v>8.6814976000000001</v>
      </c>
      <c r="AV152">
        <v>-20.667425000000001</v>
      </c>
      <c r="AY152">
        <v>14506375000</v>
      </c>
      <c r="AZ152">
        <v>-12.925406000000001</v>
      </c>
      <c r="BA152">
        <v>-39.365020999999999</v>
      </c>
      <c r="BB152">
        <v>8.1409739999999999</v>
      </c>
      <c r="BC152">
        <v>-20.421866999999999</v>
      </c>
    </row>
    <row r="153" spans="1:55" x14ac:dyDescent="0.25">
      <c r="A153">
        <f t="shared" si="2"/>
        <v>14.606350000000001</v>
      </c>
      <c r="B153">
        <v>14606350000</v>
      </c>
      <c r="C153">
        <v>-13.071467999999999</v>
      </c>
      <c r="D153">
        <v>-38.341728000000003</v>
      </c>
      <c r="E153">
        <v>11.198933</v>
      </c>
      <c r="F153">
        <v>-22.823367999999999</v>
      </c>
      <c r="I153">
        <v>14606350000</v>
      </c>
      <c r="J153">
        <v>-13.105931</v>
      </c>
      <c r="K153">
        <v>-38.614913999999999</v>
      </c>
      <c r="L153">
        <v>10.994059999999999</v>
      </c>
      <c r="M153">
        <v>-22.642385000000001</v>
      </c>
      <c r="P153">
        <v>14606350000</v>
      </c>
      <c r="Q153">
        <v>-13.245948</v>
      </c>
      <c r="R153">
        <v>-38.298138000000002</v>
      </c>
      <c r="S153">
        <v>10.619014999999999</v>
      </c>
      <c r="T153">
        <v>-20.844448</v>
      </c>
      <c r="W153">
        <v>14606350000</v>
      </c>
      <c r="X153">
        <v>-13.176391000000001</v>
      </c>
      <c r="Y153">
        <v>-38.408245000000001</v>
      </c>
      <c r="Z153">
        <v>10.114466999999999</v>
      </c>
      <c r="AA153">
        <v>-20.429516</v>
      </c>
      <c r="AD153">
        <v>14606350000</v>
      </c>
      <c r="AE153">
        <v>-13.112228999999999</v>
      </c>
      <c r="AF153">
        <v>-38.337463</v>
      </c>
      <c r="AG153">
        <v>9.3365269000000009</v>
      </c>
      <c r="AH153">
        <v>-20.156775</v>
      </c>
      <c r="AK153">
        <v>14606350000</v>
      </c>
      <c r="AL153">
        <v>-13.077166</v>
      </c>
      <c r="AM153">
        <v>-38.733218999999998</v>
      </c>
      <c r="AN153">
        <v>8.9352055000000004</v>
      </c>
      <c r="AO153">
        <v>-20.088674999999999</v>
      </c>
      <c r="AR153">
        <v>14606350000</v>
      </c>
      <c r="AS153">
        <v>-13.032507000000001</v>
      </c>
      <c r="AT153">
        <v>-38.491318</v>
      </c>
      <c r="AU153">
        <v>8.6448926999999998</v>
      </c>
      <c r="AV153">
        <v>-20.045249999999999</v>
      </c>
      <c r="AY153">
        <v>14606350000</v>
      </c>
      <c r="AZ153">
        <v>-12.854011</v>
      </c>
      <c r="BA153">
        <v>-38.668148000000002</v>
      </c>
      <c r="BB153">
        <v>8.1014079999999993</v>
      </c>
      <c r="BC153">
        <v>-19.812543999999999</v>
      </c>
    </row>
    <row r="154" spans="1:55" x14ac:dyDescent="0.25">
      <c r="A154">
        <f t="shared" si="2"/>
        <v>14.706325</v>
      </c>
      <c r="B154">
        <v>14706325000</v>
      </c>
      <c r="C154">
        <v>-12.774127</v>
      </c>
      <c r="D154">
        <v>-38.582496999999996</v>
      </c>
      <c r="E154">
        <v>11.175357</v>
      </c>
      <c r="F154">
        <v>-22.710063999999999</v>
      </c>
      <c r="I154">
        <v>14706325000</v>
      </c>
      <c r="J154">
        <v>-12.822302000000001</v>
      </c>
      <c r="K154">
        <v>-38.045582000000003</v>
      </c>
      <c r="L154">
        <v>10.969754</v>
      </c>
      <c r="M154">
        <v>-22.497060999999999</v>
      </c>
      <c r="P154">
        <v>14706325000</v>
      </c>
      <c r="Q154">
        <v>-12.997926</v>
      </c>
      <c r="R154">
        <v>-37.943885999999999</v>
      </c>
      <c r="S154">
        <v>10.595228000000001</v>
      </c>
      <c r="T154">
        <v>-20.751138999999998</v>
      </c>
      <c r="W154">
        <v>14706325000</v>
      </c>
      <c r="X154">
        <v>-13.076454999999999</v>
      </c>
      <c r="Y154">
        <v>-37.611136999999999</v>
      </c>
      <c r="Z154">
        <v>10.088979999999999</v>
      </c>
      <c r="AA154">
        <v>-20.147894000000001</v>
      </c>
      <c r="AD154">
        <v>14706325000</v>
      </c>
      <c r="AE154">
        <v>-13.103239</v>
      </c>
      <c r="AF154">
        <v>-38.538035999999998</v>
      </c>
      <c r="AG154">
        <v>9.3087558999999995</v>
      </c>
      <c r="AH154">
        <v>-19.749382000000001</v>
      </c>
      <c r="AK154">
        <v>14706325000</v>
      </c>
      <c r="AL154">
        <v>-13.096558</v>
      </c>
      <c r="AM154">
        <v>-38.219551000000003</v>
      </c>
      <c r="AN154">
        <v>8.9064875000000008</v>
      </c>
      <c r="AO154">
        <v>-19.620795999999999</v>
      </c>
      <c r="AR154">
        <v>14706325000</v>
      </c>
      <c r="AS154">
        <v>-13.059569</v>
      </c>
      <c r="AT154">
        <v>-38.826363000000001</v>
      </c>
      <c r="AU154">
        <v>8.6123209000000003</v>
      </c>
      <c r="AV154">
        <v>-19.562939</v>
      </c>
      <c r="AY154">
        <v>14706325000</v>
      </c>
      <c r="AZ154">
        <v>-12.912292000000001</v>
      </c>
      <c r="BA154">
        <v>-38.616504999999997</v>
      </c>
      <c r="BB154">
        <v>8.0657978000000004</v>
      </c>
      <c r="BC154">
        <v>-19.320153999999999</v>
      </c>
    </row>
    <row r="155" spans="1:55" x14ac:dyDescent="0.25">
      <c r="A155">
        <f t="shared" si="2"/>
        <v>14.8063</v>
      </c>
      <c r="B155">
        <v>14806300000</v>
      </c>
      <c r="C155">
        <v>-12.472856999999999</v>
      </c>
      <c r="D155">
        <v>-37.992564999999999</v>
      </c>
      <c r="E155">
        <v>11.15171</v>
      </c>
      <c r="F155">
        <v>-22.180804999999999</v>
      </c>
      <c r="I155">
        <v>14806300000</v>
      </c>
      <c r="J155">
        <v>-12.542059999999999</v>
      </c>
      <c r="K155">
        <v>-37.868816000000002</v>
      </c>
      <c r="L155">
        <v>10.945244000000001</v>
      </c>
      <c r="M155">
        <v>-21.941151000000001</v>
      </c>
      <c r="P155">
        <v>14806300000</v>
      </c>
      <c r="Q155">
        <v>-12.744355000000001</v>
      </c>
      <c r="R155">
        <v>-37.718905999999997</v>
      </c>
      <c r="S155">
        <v>10.570069</v>
      </c>
      <c r="T155">
        <v>-20.273886000000001</v>
      </c>
      <c r="W155">
        <v>14806300000</v>
      </c>
      <c r="X155">
        <v>-12.976181</v>
      </c>
      <c r="Y155">
        <v>-38.626587000000001</v>
      </c>
      <c r="Z155">
        <v>10.062443</v>
      </c>
      <c r="AA155">
        <v>-19.465136999999999</v>
      </c>
      <c r="AD155">
        <v>14806300000</v>
      </c>
      <c r="AE155">
        <v>-13.092479000000001</v>
      </c>
      <c r="AF155">
        <v>-38.4146</v>
      </c>
      <c r="AG155">
        <v>9.2800074000000006</v>
      </c>
      <c r="AH155">
        <v>-18.952127000000001</v>
      </c>
      <c r="AK155">
        <v>14806300000</v>
      </c>
      <c r="AL155">
        <v>-13.117374</v>
      </c>
      <c r="AM155">
        <v>-38.136294999999997</v>
      </c>
      <c r="AN155">
        <v>8.8747339000000007</v>
      </c>
      <c r="AO155">
        <v>-18.780394000000001</v>
      </c>
      <c r="AR155">
        <v>14806300000</v>
      </c>
      <c r="AS155">
        <v>-13.094858</v>
      </c>
      <c r="AT155">
        <v>-38.715431000000002</v>
      </c>
      <c r="AU155">
        <v>8.5792418000000001</v>
      </c>
      <c r="AV155">
        <v>-18.690263999999999</v>
      </c>
      <c r="AY155">
        <v>14806300000</v>
      </c>
      <c r="AZ155">
        <v>-12.975441999999999</v>
      </c>
      <c r="BA155">
        <v>-38.353740999999999</v>
      </c>
      <c r="BB155">
        <v>8.0305204000000003</v>
      </c>
      <c r="BC155">
        <v>-18.440998</v>
      </c>
    </row>
    <row r="156" spans="1:55" x14ac:dyDescent="0.25">
      <c r="A156">
        <f t="shared" si="2"/>
        <v>14.906275000000001</v>
      </c>
      <c r="B156">
        <v>14906275000</v>
      </c>
      <c r="C156">
        <v>-12.485239999999999</v>
      </c>
      <c r="D156">
        <v>-38.193604000000001</v>
      </c>
      <c r="E156">
        <v>11.134252</v>
      </c>
      <c r="F156">
        <v>-22.076059000000001</v>
      </c>
      <c r="I156">
        <v>14906275000</v>
      </c>
      <c r="J156">
        <v>-12.568242</v>
      </c>
      <c r="K156">
        <v>-37.830745999999998</v>
      </c>
      <c r="L156">
        <v>10.926981</v>
      </c>
      <c r="M156">
        <v>-21.822067000000001</v>
      </c>
      <c r="P156">
        <v>14906275000</v>
      </c>
      <c r="Q156">
        <v>-12.767509</v>
      </c>
      <c r="R156">
        <v>-37.919257999999999</v>
      </c>
      <c r="S156">
        <v>10.552640999999999</v>
      </c>
      <c r="T156">
        <v>-20.192178999999999</v>
      </c>
      <c r="W156">
        <v>14906275000</v>
      </c>
      <c r="X156">
        <v>-13.007933</v>
      </c>
      <c r="Y156">
        <v>-37.996861000000003</v>
      </c>
      <c r="Z156">
        <v>10.041214</v>
      </c>
      <c r="AA156">
        <v>-19.166801</v>
      </c>
      <c r="AD156">
        <v>14906275000</v>
      </c>
      <c r="AE156">
        <v>-13.132218</v>
      </c>
      <c r="AF156">
        <v>-38.218788000000004</v>
      </c>
      <c r="AG156">
        <v>9.2535962999999999</v>
      </c>
      <c r="AH156">
        <v>-18.542760999999999</v>
      </c>
      <c r="AK156">
        <v>14906275000</v>
      </c>
      <c r="AL156">
        <v>-13.157575</v>
      </c>
      <c r="AM156">
        <v>-38.429920000000003</v>
      </c>
      <c r="AN156">
        <v>8.8463144000000007</v>
      </c>
      <c r="AO156">
        <v>-18.320233999999999</v>
      </c>
      <c r="AR156">
        <v>14906275000</v>
      </c>
      <c r="AS156">
        <v>-13.138370999999999</v>
      </c>
      <c r="AT156">
        <v>-38.773845999999999</v>
      </c>
      <c r="AU156">
        <v>8.5479155000000002</v>
      </c>
      <c r="AV156">
        <v>-18.208200000000001</v>
      </c>
      <c r="AY156">
        <v>14906275000</v>
      </c>
      <c r="AZ156">
        <v>-13.023474999999999</v>
      </c>
      <c r="BA156">
        <v>-38.103973000000003</v>
      </c>
      <c r="BB156">
        <v>7.9972630000000002</v>
      </c>
      <c r="BC156">
        <v>-17.955380999999999</v>
      </c>
    </row>
    <row r="157" spans="1:55" x14ac:dyDescent="0.25">
      <c r="A157">
        <f t="shared" si="2"/>
        <v>15.00625</v>
      </c>
      <c r="B157">
        <v>15006250000</v>
      </c>
      <c r="C157">
        <v>-12.497854</v>
      </c>
      <c r="D157">
        <v>-37.625087999999998</v>
      </c>
      <c r="E157">
        <v>11.120234999999999</v>
      </c>
      <c r="F157">
        <v>-21.955165999999998</v>
      </c>
      <c r="I157">
        <v>15006250000</v>
      </c>
      <c r="J157">
        <v>-12.590225999999999</v>
      </c>
      <c r="K157">
        <v>-37.651156999999998</v>
      </c>
      <c r="L157">
        <v>10.910772</v>
      </c>
      <c r="M157">
        <v>-21.680631999999999</v>
      </c>
      <c r="P157">
        <v>15006250000</v>
      </c>
      <c r="Q157">
        <v>-12.795305000000001</v>
      </c>
      <c r="R157">
        <v>-38.564926</v>
      </c>
      <c r="S157">
        <v>10.538149000000001</v>
      </c>
      <c r="T157">
        <v>-20.182048999999999</v>
      </c>
      <c r="W157">
        <v>15006250000</v>
      </c>
      <c r="X157">
        <v>-13.089332000000001</v>
      </c>
      <c r="Y157">
        <v>-38.628075000000003</v>
      </c>
      <c r="Z157">
        <v>10.025551999999999</v>
      </c>
      <c r="AA157">
        <v>-19.072495</v>
      </c>
      <c r="AD157">
        <v>15006250000</v>
      </c>
      <c r="AE157">
        <v>-13.214324</v>
      </c>
      <c r="AF157">
        <v>-38.258625000000002</v>
      </c>
      <c r="AG157">
        <v>9.2334517999999992</v>
      </c>
      <c r="AH157">
        <v>-18.400057</v>
      </c>
      <c r="AK157">
        <v>15006250000</v>
      </c>
      <c r="AL157">
        <v>-13.233332000000001</v>
      </c>
      <c r="AM157">
        <v>-38.063186999999999</v>
      </c>
      <c r="AN157">
        <v>8.8220959000000008</v>
      </c>
      <c r="AO157">
        <v>-18.134172</v>
      </c>
      <c r="AR157">
        <v>15006250000</v>
      </c>
      <c r="AS157">
        <v>-13.202477999999999</v>
      </c>
      <c r="AT157">
        <v>-38.29562</v>
      </c>
      <c r="AU157">
        <v>8.5213280000000005</v>
      </c>
      <c r="AV157">
        <v>-17.996037999999999</v>
      </c>
      <c r="AY157">
        <v>15006250000</v>
      </c>
      <c r="AZ157">
        <v>-13.073848999999999</v>
      </c>
      <c r="BA157">
        <v>-38.946784999999998</v>
      </c>
      <c r="BB157">
        <v>7.9659304999999998</v>
      </c>
      <c r="BC157">
        <v>-17.748127</v>
      </c>
    </row>
    <row r="158" spans="1:55" x14ac:dyDescent="0.25">
      <c r="A158">
        <f t="shared" si="2"/>
        <v>15.106225</v>
      </c>
      <c r="B158">
        <v>15106225000</v>
      </c>
      <c r="C158">
        <v>-12.443101</v>
      </c>
      <c r="D158">
        <v>-37.964602999999997</v>
      </c>
      <c r="E158">
        <v>11.102738</v>
      </c>
      <c r="F158">
        <v>-21.445173</v>
      </c>
      <c r="I158">
        <v>15106225000</v>
      </c>
      <c r="J158">
        <v>-12.543775</v>
      </c>
      <c r="K158">
        <v>-38.398910999999998</v>
      </c>
      <c r="L158">
        <v>10.892844999999999</v>
      </c>
      <c r="M158">
        <v>-21.161531</v>
      </c>
      <c r="P158">
        <v>15106225000</v>
      </c>
      <c r="Q158">
        <v>-12.745107000000001</v>
      </c>
      <c r="R158">
        <v>-37.573483000000003</v>
      </c>
      <c r="S158">
        <v>10.519918000000001</v>
      </c>
      <c r="T158">
        <v>-19.806746</v>
      </c>
      <c r="W158">
        <v>15106225000</v>
      </c>
      <c r="X158">
        <v>-13.093529</v>
      </c>
      <c r="Y158">
        <v>-37.641258000000001</v>
      </c>
      <c r="Z158">
        <v>10.005143</v>
      </c>
      <c r="AA158">
        <v>-18.627528999999999</v>
      </c>
      <c r="AD158">
        <v>15106225000</v>
      </c>
      <c r="AE158">
        <v>-13.228247</v>
      </c>
      <c r="AF158">
        <v>-38.309902000000001</v>
      </c>
      <c r="AG158">
        <v>9.2081193999999993</v>
      </c>
      <c r="AH158">
        <v>-17.916969000000002</v>
      </c>
      <c r="AK158">
        <v>15106225000</v>
      </c>
      <c r="AL158">
        <v>-13.249109000000001</v>
      </c>
      <c r="AM158">
        <v>-38.050476000000003</v>
      </c>
      <c r="AN158">
        <v>8.7931498999999995</v>
      </c>
      <c r="AO158">
        <v>-17.626677999999998</v>
      </c>
      <c r="AR158">
        <v>15106225000</v>
      </c>
      <c r="AS158">
        <v>-13.206480000000001</v>
      </c>
      <c r="AT158">
        <v>-38.820908000000003</v>
      </c>
      <c r="AU158">
        <v>8.4900187999999996</v>
      </c>
      <c r="AV158">
        <v>-17.473113999999999</v>
      </c>
      <c r="AY158">
        <v>15106225000</v>
      </c>
      <c r="AZ158">
        <v>-13.066445</v>
      </c>
      <c r="BA158">
        <v>-38.867305999999999</v>
      </c>
      <c r="BB158">
        <v>7.9295945000000003</v>
      </c>
      <c r="BC158">
        <v>-17.218826</v>
      </c>
    </row>
    <row r="159" spans="1:55" x14ac:dyDescent="0.25">
      <c r="A159">
        <f t="shared" si="2"/>
        <v>15.206200000000001</v>
      </c>
      <c r="B159">
        <v>15206200000</v>
      </c>
      <c r="C159">
        <v>-12.50475</v>
      </c>
      <c r="D159">
        <v>-37.802627999999999</v>
      </c>
      <c r="E159">
        <v>11.089198</v>
      </c>
      <c r="F159">
        <v>-21.052492000000001</v>
      </c>
      <c r="I159">
        <v>15206200000</v>
      </c>
      <c r="J159">
        <v>-12.603384999999999</v>
      </c>
      <c r="K159">
        <v>-37.665733000000003</v>
      </c>
      <c r="L159">
        <v>10.878762999999999</v>
      </c>
      <c r="M159">
        <v>-20.793274</v>
      </c>
      <c r="P159">
        <v>15206200000</v>
      </c>
      <c r="Q159">
        <v>-12.786220999999999</v>
      </c>
      <c r="R159">
        <v>-38.335006999999997</v>
      </c>
      <c r="S159">
        <v>10.505034999999999</v>
      </c>
      <c r="T159">
        <v>-19.582623000000002</v>
      </c>
      <c r="W159">
        <v>15206200000</v>
      </c>
      <c r="X159">
        <v>-13.110329999999999</v>
      </c>
      <c r="Y159">
        <v>-37.173721</v>
      </c>
      <c r="Z159">
        <v>9.9847269000000001</v>
      </c>
      <c r="AA159">
        <v>-18.267541999999999</v>
      </c>
      <c r="AD159">
        <v>15206200000</v>
      </c>
      <c r="AE159">
        <v>-13.225324000000001</v>
      </c>
      <c r="AF159">
        <v>-37.631591999999998</v>
      </c>
      <c r="AG159">
        <v>9.1814841999999999</v>
      </c>
      <c r="AH159">
        <v>-17.513748</v>
      </c>
      <c r="AK159">
        <v>15206200000</v>
      </c>
      <c r="AL159">
        <v>-13.219279</v>
      </c>
      <c r="AM159">
        <v>-38.265765999999999</v>
      </c>
      <c r="AN159">
        <v>8.7634772999999999</v>
      </c>
      <c r="AO159">
        <v>-17.189661000000001</v>
      </c>
      <c r="AR159">
        <v>15206200000</v>
      </c>
      <c r="AS159">
        <v>-13.164085</v>
      </c>
      <c r="AT159">
        <v>-37.711734999999997</v>
      </c>
      <c r="AU159">
        <v>8.4566993999999998</v>
      </c>
      <c r="AV159">
        <v>-17.019735000000001</v>
      </c>
      <c r="AY159">
        <v>15206200000</v>
      </c>
      <c r="AZ159">
        <v>-12.992990000000001</v>
      </c>
      <c r="BA159">
        <v>-38.626880999999997</v>
      </c>
      <c r="BB159">
        <v>7.8911061</v>
      </c>
      <c r="BC159">
        <v>-16.748916999999999</v>
      </c>
    </row>
    <row r="160" spans="1:55" x14ac:dyDescent="0.25">
      <c r="A160">
        <f t="shared" si="2"/>
        <v>15.306175</v>
      </c>
      <c r="B160">
        <v>15306175000</v>
      </c>
      <c r="C160">
        <v>-12.618954</v>
      </c>
      <c r="D160">
        <v>-37.883488</v>
      </c>
      <c r="E160">
        <v>11.077147</v>
      </c>
      <c r="F160">
        <v>-20.844370000000001</v>
      </c>
      <c r="I160">
        <v>15306175000</v>
      </c>
      <c r="J160">
        <v>-12.726177</v>
      </c>
      <c r="K160">
        <v>-37.148968000000004</v>
      </c>
      <c r="L160">
        <v>10.865746</v>
      </c>
      <c r="M160">
        <v>-20.609722000000001</v>
      </c>
      <c r="P160">
        <v>15306175000</v>
      </c>
      <c r="Q160">
        <v>-12.902843000000001</v>
      </c>
      <c r="R160">
        <v>-38.112236000000003</v>
      </c>
      <c r="S160">
        <v>10.492653000000001</v>
      </c>
      <c r="T160">
        <v>-19.636393000000002</v>
      </c>
      <c r="W160">
        <v>15306175000</v>
      </c>
      <c r="X160">
        <v>-13.20079</v>
      </c>
      <c r="Y160">
        <v>-37.829300000000003</v>
      </c>
      <c r="Z160">
        <v>9.9698238000000003</v>
      </c>
      <c r="AA160">
        <v>-18.360502</v>
      </c>
      <c r="AD160">
        <v>15306175000</v>
      </c>
      <c r="AE160">
        <v>-13.291935</v>
      </c>
      <c r="AF160">
        <v>-38.254272</v>
      </c>
      <c r="AG160">
        <v>9.1618957999999999</v>
      </c>
      <c r="AH160">
        <v>-17.616976000000001</v>
      </c>
      <c r="AK160">
        <v>15306175000</v>
      </c>
      <c r="AL160">
        <v>-13.259048999999999</v>
      </c>
      <c r="AM160">
        <v>-38.663665999999999</v>
      </c>
      <c r="AN160">
        <v>8.7415217999999992</v>
      </c>
      <c r="AO160">
        <v>-17.264237999999999</v>
      </c>
      <c r="AR160">
        <v>15306175000</v>
      </c>
      <c r="AS160">
        <v>-13.197611999999999</v>
      </c>
      <c r="AT160">
        <v>-37.885677000000001</v>
      </c>
      <c r="AU160">
        <v>8.4313736000000006</v>
      </c>
      <c r="AV160">
        <v>-17.073015000000002</v>
      </c>
      <c r="AY160">
        <v>15306175000</v>
      </c>
      <c r="AZ160">
        <v>-12.997265000000001</v>
      </c>
      <c r="BA160">
        <v>-37.599102000000002</v>
      </c>
      <c r="BB160">
        <v>7.8604440999999996</v>
      </c>
      <c r="BC160">
        <v>-16.78923</v>
      </c>
    </row>
    <row r="161" spans="1:55" x14ac:dyDescent="0.25">
      <c r="A161">
        <f t="shared" si="2"/>
        <v>15.40615</v>
      </c>
      <c r="B161">
        <v>15406150000</v>
      </c>
      <c r="C161">
        <v>-12.588900000000001</v>
      </c>
      <c r="D161">
        <v>-37.733589000000002</v>
      </c>
      <c r="E161">
        <v>11.054724</v>
      </c>
      <c r="F161">
        <v>-20.252367</v>
      </c>
      <c r="I161">
        <v>15406150000</v>
      </c>
      <c r="J161">
        <v>-12.698283999999999</v>
      </c>
      <c r="K161">
        <v>-37.881905000000003</v>
      </c>
      <c r="L161">
        <v>10.841927</v>
      </c>
      <c r="M161">
        <v>-20.045501999999999</v>
      </c>
      <c r="P161">
        <v>15406150000</v>
      </c>
      <c r="Q161">
        <v>-12.895265999999999</v>
      </c>
      <c r="R161">
        <v>-37.502892000000003</v>
      </c>
      <c r="S161">
        <v>10.471878</v>
      </c>
      <c r="T161">
        <v>-19.335038999999998</v>
      </c>
      <c r="W161">
        <v>15406150000</v>
      </c>
      <c r="X161">
        <v>-13.244503</v>
      </c>
      <c r="Y161">
        <v>-38.058402999999998</v>
      </c>
      <c r="Z161">
        <v>9.9492130000000003</v>
      </c>
      <c r="AA161">
        <v>-18.168053</v>
      </c>
      <c r="AD161">
        <v>15406150000</v>
      </c>
      <c r="AE161">
        <v>-13.375731999999999</v>
      </c>
      <c r="AF161">
        <v>-37.993160000000003</v>
      </c>
      <c r="AG161">
        <v>9.1400862000000007</v>
      </c>
      <c r="AH161">
        <v>-17.487106000000001</v>
      </c>
      <c r="AK161">
        <v>15406150000</v>
      </c>
      <c r="AL161">
        <v>-13.337911999999999</v>
      </c>
      <c r="AM161">
        <v>-37.804763999999999</v>
      </c>
      <c r="AN161">
        <v>8.7180996000000004</v>
      </c>
      <c r="AO161">
        <v>-17.149699999999999</v>
      </c>
      <c r="AR161">
        <v>15406150000</v>
      </c>
      <c r="AS161">
        <v>-13.279448</v>
      </c>
      <c r="AT161">
        <v>-37.860638000000002</v>
      </c>
      <c r="AU161">
        <v>8.4053430999999996</v>
      </c>
      <c r="AV161">
        <v>-16.954782000000002</v>
      </c>
      <c r="AY161">
        <v>15406150000</v>
      </c>
      <c r="AZ161">
        <v>-13.079516999999999</v>
      </c>
      <c r="BA161">
        <v>-38.121139999999997</v>
      </c>
      <c r="BB161">
        <v>7.8299383999999996</v>
      </c>
      <c r="BC161">
        <v>-16.662609</v>
      </c>
    </row>
    <row r="162" spans="1:55" x14ac:dyDescent="0.25">
      <c r="A162">
        <f t="shared" si="2"/>
        <v>15.506125000000001</v>
      </c>
      <c r="B162">
        <v>15506125000</v>
      </c>
      <c r="C162">
        <v>-12.456576</v>
      </c>
      <c r="D162">
        <v>-37.438212999999998</v>
      </c>
      <c r="E162">
        <v>11.022686</v>
      </c>
      <c r="F162">
        <v>-19.467272000000001</v>
      </c>
      <c r="I162">
        <v>15506125000</v>
      </c>
      <c r="J162">
        <v>-12.575082</v>
      </c>
      <c r="K162">
        <v>-37.352673000000003</v>
      </c>
      <c r="L162">
        <v>10.810862999999999</v>
      </c>
      <c r="M162">
        <v>-19.311678000000001</v>
      </c>
      <c r="P162">
        <v>15506125000</v>
      </c>
      <c r="Q162">
        <v>-12.781477000000001</v>
      </c>
      <c r="R162">
        <v>-38.025635000000001</v>
      </c>
      <c r="S162">
        <v>10.442444</v>
      </c>
      <c r="T162">
        <v>-18.858409999999999</v>
      </c>
      <c r="W162">
        <v>15506125000</v>
      </c>
      <c r="X162">
        <v>-13.19999</v>
      </c>
      <c r="Y162">
        <v>-37.690632000000001</v>
      </c>
      <c r="Z162">
        <v>9.9209747000000004</v>
      </c>
      <c r="AA162">
        <v>-17.789106</v>
      </c>
      <c r="AD162">
        <v>15506125000</v>
      </c>
      <c r="AE162">
        <v>-13.418653000000001</v>
      </c>
      <c r="AF162">
        <v>-37.272075999999998</v>
      </c>
      <c r="AG162">
        <v>9.1114159000000008</v>
      </c>
      <c r="AH162">
        <v>-17.155054</v>
      </c>
      <c r="AK162">
        <v>15506125000</v>
      </c>
      <c r="AL162">
        <v>-13.412416</v>
      </c>
      <c r="AM162">
        <v>-37.902504</v>
      </c>
      <c r="AN162">
        <v>8.6900577999999999</v>
      </c>
      <c r="AO162">
        <v>-16.822904999999999</v>
      </c>
      <c r="AR162">
        <v>15506125000</v>
      </c>
      <c r="AS162">
        <v>-13.376782</v>
      </c>
      <c r="AT162">
        <v>-37.455303000000001</v>
      </c>
      <c r="AU162">
        <v>8.3757830000000002</v>
      </c>
      <c r="AV162">
        <v>-16.622579999999999</v>
      </c>
      <c r="AY162">
        <v>15506125000</v>
      </c>
      <c r="AZ162">
        <v>-13.223610000000001</v>
      </c>
      <c r="BA162">
        <v>-38.392639000000003</v>
      </c>
      <c r="BB162">
        <v>7.7979732000000004</v>
      </c>
      <c r="BC162">
        <v>-16.312560999999999</v>
      </c>
    </row>
    <row r="163" spans="1:55" x14ac:dyDescent="0.25">
      <c r="A163">
        <f t="shared" si="2"/>
        <v>15.6061</v>
      </c>
      <c r="B163">
        <v>15606100000</v>
      </c>
      <c r="C163">
        <v>-12.315238000000001</v>
      </c>
      <c r="D163">
        <v>-37.678046999999999</v>
      </c>
      <c r="E163">
        <v>10.990416</v>
      </c>
      <c r="F163">
        <v>-19.218357000000001</v>
      </c>
      <c r="I163">
        <v>15606100000</v>
      </c>
      <c r="J163">
        <v>-12.439788999999999</v>
      </c>
      <c r="K163">
        <v>-37.301837999999996</v>
      </c>
      <c r="L163">
        <v>10.77946</v>
      </c>
      <c r="M163">
        <v>-19.090987999999999</v>
      </c>
      <c r="P163">
        <v>15606100000</v>
      </c>
      <c r="Q163">
        <v>-12.652649</v>
      </c>
      <c r="R163">
        <v>-37.544136000000002</v>
      </c>
      <c r="S163">
        <v>10.412129999999999</v>
      </c>
      <c r="T163">
        <v>-18.820696000000002</v>
      </c>
      <c r="W163">
        <v>15606100000</v>
      </c>
      <c r="X163">
        <v>-13.114146</v>
      </c>
      <c r="Y163">
        <v>-38.015346999999998</v>
      </c>
      <c r="Z163">
        <v>9.8934049999999996</v>
      </c>
      <c r="AA163">
        <v>-17.834527999999999</v>
      </c>
      <c r="AD163">
        <v>15606100000</v>
      </c>
      <c r="AE163">
        <v>-13.403881999999999</v>
      </c>
      <c r="AF163">
        <v>-37.959071999999999</v>
      </c>
      <c r="AG163">
        <v>9.0852137000000006</v>
      </c>
      <c r="AH163">
        <v>-17.237369999999999</v>
      </c>
      <c r="AK163">
        <v>15606100000</v>
      </c>
      <c r="AL163">
        <v>-13.444141</v>
      </c>
      <c r="AM163">
        <v>-37.662334000000001</v>
      </c>
      <c r="AN163">
        <v>8.6613760000000006</v>
      </c>
      <c r="AO163">
        <v>-16.890132999999999</v>
      </c>
      <c r="AR163">
        <v>15606100000</v>
      </c>
      <c r="AS163">
        <v>-13.450181000000001</v>
      </c>
      <c r="AT163">
        <v>-38.564616999999998</v>
      </c>
      <c r="AU163">
        <v>8.3477277999999995</v>
      </c>
      <c r="AV163">
        <v>-16.665087</v>
      </c>
      <c r="AY163">
        <v>15606100000</v>
      </c>
      <c r="AZ163">
        <v>-13.363401</v>
      </c>
      <c r="BA163">
        <v>-37.926913999999996</v>
      </c>
      <c r="BB163">
        <v>7.7691030999999997</v>
      </c>
      <c r="BC163">
        <v>-16.327338999999998</v>
      </c>
    </row>
    <row r="164" spans="1:55" x14ac:dyDescent="0.25">
      <c r="A164">
        <f t="shared" si="2"/>
        <v>15.706075</v>
      </c>
      <c r="B164">
        <v>15706075000</v>
      </c>
      <c r="C164">
        <v>-12.147653</v>
      </c>
      <c r="D164">
        <v>-37.865397999999999</v>
      </c>
      <c r="E164">
        <v>10.95824</v>
      </c>
      <c r="F164">
        <v>-18.735249</v>
      </c>
      <c r="I164">
        <v>15706075000</v>
      </c>
      <c r="J164">
        <v>-12.275764000000001</v>
      </c>
      <c r="K164">
        <v>-37.909560999999997</v>
      </c>
      <c r="L164">
        <v>10.747479</v>
      </c>
      <c r="M164">
        <v>-18.644401999999999</v>
      </c>
      <c r="P164">
        <v>15706075000</v>
      </c>
      <c r="Q164">
        <v>-12.511229999999999</v>
      </c>
      <c r="R164">
        <v>-37.694724999999998</v>
      </c>
      <c r="S164">
        <v>10.382458</v>
      </c>
      <c r="T164">
        <v>-18.592507999999999</v>
      </c>
      <c r="W164">
        <v>15706075000</v>
      </c>
      <c r="X164">
        <v>-13.053863</v>
      </c>
      <c r="Y164">
        <v>-37.246634999999998</v>
      </c>
      <c r="Z164">
        <v>9.8688220999999992</v>
      </c>
      <c r="AA164">
        <v>-17.782184999999998</v>
      </c>
      <c r="AD164">
        <v>15706075000</v>
      </c>
      <c r="AE164">
        <v>-13.420223</v>
      </c>
      <c r="AF164">
        <v>-37.192473999999997</v>
      </c>
      <c r="AG164">
        <v>9.0623093000000008</v>
      </c>
      <c r="AH164">
        <v>-17.276164999999999</v>
      </c>
      <c r="AK164">
        <v>15706075000</v>
      </c>
      <c r="AL164">
        <v>-13.487787000000001</v>
      </c>
      <c r="AM164">
        <v>-37.595469999999999</v>
      </c>
      <c r="AN164">
        <v>8.6395168000000009</v>
      </c>
      <c r="AO164">
        <v>-16.951167999999999</v>
      </c>
      <c r="AR164">
        <v>15706075000</v>
      </c>
      <c r="AS164">
        <v>-13.531992000000001</v>
      </c>
      <c r="AT164">
        <v>-38.084556999999997</v>
      </c>
      <c r="AU164">
        <v>8.3256291999999998</v>
      </c>
      <c r="AV164">
        <v>-16.729980000000001</v>
      </c>
      <c r="AY164">
        <v>15706075000</v>
      </c>
      <c r="AZ164">
        <v>-13.495949</v>
      </c>
      <c r="BA164">
        <v>-38.282867000000003</v>
      </c>
      <c r="BB164">
        <v>7.7460107999999996</v>
      </c>
      <c r="BC164">
        <v>-16.372703999999999</v>
      </c>
    </row>
    <row r="165" spans="1:55" x14ac:dyDescent="0.25">
      <c r="A165">
        <f t="shared" si="2"/>
        <v>15.806050000000001</v>
      </c>
      <c r="B165">
        <v>15806050000</v>
      </c>
      <c r="C165">
        <v>-11.934925</v>
      </c>
      <c r="D165">
        <v>-36.959170999999998</v>
      </c>
      <c r="E165">
        <v>10.921143000000001</v>
      </c>
      <c r="F165">
        <v>-18.01145</v>
      </c>
      <c r="I165">
        <v>15806050000</v>
      </c>
      <c r="J165">
        <v>-12.06029</v>
      </c>
      <c r="K165">
        <v>-37.246456000000002</v>
      </c>
      <c r="L165">
        <v>10.710758</v>
      </c>
      <c r="M165">
        <v>-17.957775000000002</v>
      </c>
      <c r="P165">
        <v>15806050000</v>
      </c>
      <c r="Q165">
        <v>-12.319766</v>
      </c>
      <c r="R165">
        <v>-37.796711000000002</v>
      </c>
      <c r="S165">
        <v>10.346856000000001</v>
      </c>
      <c r="T165">
        <v>-18.112628999999998</v>
      </c>
      <c r="W165">
        <v>15806050000</v>
      </c>
      <c r="X165">
        <v>-13.000638</v>
      </c>
      <c r="Y165">
        <v>-36.978886000000003</v>
      </c>
      <c r="Z165">
        <v>9.8393364000000005</v>
      </c>
      <c r="AA165">
        <v>-17.4482</v>
      </c>
      <c r="AD165">
        <v>15806050000</v>
      </c>
      <c r="AE165">
        <v>-13.498621</v>
      </c>
      <c r="AF165">
        <v>-37.526797999999999</v>
      </c>
      <c r="AG165">
        <v>9.0372038000000003</v>
      </c>
      <c r="AH165">
        <v>-17.017714000000002</v>
      </c>
      <c r="AK165">
        <v>15806050000</v>
      </c>
      <c r="AL165">
        <v>-13.623898000000001</v>
      </c>
      <c r="AM165">
        <v>-37.545802999999999</v>
      </c>
      <c r="AN165">
        <v>8.6145209999999999</v>
      </c>
      <c r="AO165">
        <v>-16.707411</v>
      </c>
      <c r="AR165">
        <v>15806050000</v>
      </c>
      <c r="AS165">
        <v>-13.703288000000001</v>
      </c>
      <c r="AT165">
        <v>-37.458424000000001</v>
      </c>
      <c r="AU165">
        <v>8.3024568999999993</v>
      </c>
      <c r="AV165">
        <v>-16.490203999999999</v>
      </c>
      <c r="AY165">
        <v>15806050000</v>
      </c>
      <c r="AZ165">
        <v>-13.719810000000001</v>
      </c>
      <c r="BA165">
        <v>-37.695869000000002</v>
      </c>
      <c r="BB165">
        <v>7.7212266999999999</v>
      </c>
      <c r="BC165">
        <v>-16.115808000000001</v>
      </c>
    </row>
    <row r="166" spans="1:55" x14ac:dyDescent="0.25">
      <c r="A166">
        <f t="shared" si="2"/>
        <v>15.906025</v>
      </c>
      <c r="B166">
        <v>15906025000</v>
      </c>
      <c r="C166">
        <v>-11.839891</v>
      </c>
      <c r="D166">
        <v>-37.222366000000001</v>
      </c>
      <c r="E166">
        <v>10.886018</v>
      </c>
      <c r="F166">
        <v>-17.684614</v>
      </c>
      <c r="I166">
        <v>15906025000</v>
      </c>
      <c r="J166">
        <v>-11.962763000000001</v>
      </c>
      <c r="K166">
        <v>-37.146670999999998</v>
      </c>
      <c r="L166">
        <v>10.675979999999999</v>
      </c>
      <c r="M166">
        <v>-17.678626999999999</v>
      </c>
      <c r="P166">
        <v>15906025000</v>
      </c>
      <c r="Q166">
        <v>-12.226219</v>
      </c>
      <c r="R166">
        <v>-37.423836000000001</v>
      </c>
      <c r="S166">
        <v>10.313200999999999</v>
      </c>
      <c r="T166">
        <v>-17.996573999999999</v>
      </c>
      <c r="W166">
        <v>15906025000</v>
      </c>
      <c r="X166">
        <v>-12.938318000000001</v>
      </c>
      <c r="Y166">
        <v>-38.057957000000002</v>
      </c>
      <c r="Z166">
        <v>9.8103131999999995</v>
      </c>
      <c r="AA166">
        <v>-17.459173</v>
      </c>
      <c r="AD166">
        <v>15906025000</v>
      </c>
      <c r="AE166">
        <v>-13.543856999999999</v>
      </c>
      <c r="AF166">
        <v>-37.497711000000002</v>
      </c>
      <c r="AG166">
        <v>9.0108689999999996</v>
      </c>
      <c r="AH166">
        <v>-17.063099000000001</v>
      </c>
      <c r="AK166">
        <v>15906025000</v>
      </c>
      <c r="AL166">
        <v>-13.737118000000001</v>
      </c>
      <c r="AM166">
        <v>-37.75808</v>
      </c>
      <c r="AN166">
        <v>8.5900458999999998</v>
      </c>
      <c r="AO166">
        <v>-16.756530999999999</v>
      </c>
      <c r="AR166">
        <v>15906025000</v>
      </c>
      <c r="AS166">
        <v>-13.868743</v>
      </c>
      <c r="AT166">
        <v>-37.336894999999998</v>
      </c>
      <c r="AU166">
        <v>8.2792224999999995</v>
      </c>
      <c r="AV166">
        <v>-16.521429000000001</v>
      </c>
      <c r="AY166">
        <v>15906025000</v>
      </c>
      <c r="AZ166">
        <v>-13.978873999999999</v>
      </c>
      <c r="BA166">
        <v>-38.034770999999999</v>
      </c>
      <c r="BB166">
        <v>7.7000393999999996</v>
      </c>
      <c r="BC166">
        <v>-16.103014000000002</v>
      </c>
    </row>
    <row r="167" spans="1:55" x14ac:dyDescent="0.25">
      <c r="A167">
        <f t="shared" si="2"/>
        <v>16.006</v>
      </c>
      <c r="B167">
        <v>16006000000</v>
      </c>
      <c r="C167">
        <v>-11.872662999999999</v>
      </c>
      <c r="D167">
        <v>-37.322490999999999</v>
      </c>
      <c r="E167">
        <v>10.854174</v>
      </c>
      <c r="F167">
        <v>-17.256322999999998</v>
      </c>
      <c r="I167">
        <v>16006000000</v>
      </c>
      <c r="J167">
        <v>-11.987702000000001</v>
      </c>
      <c r="K167">
        <v>-37.582264000000002</v>
      </c>
      <c r="L167">
        <v>10.644463999999999</v>
      </c>
      <c r="M167">
        <v>-17.287593999999999</v>
      </c>
      <c r="P167">
        <v>16006000000</v>
      </c>
      <c r="Q167">
        <v>-12.250175</v>
      </c>
      <c r="R167">
        <v>-37.439590000000003</v>
      </c>
      <c r="S167">
        <v>10.28485</v>
      </c>
      <c r="T167">
        <v>-17.806850000000001</v>
      </c>
      <c r="W167">
        <v>16006000000</v>
      </c>
      <c r="X167">
        <v>-12.937844</v>
      </c>
      <c r="Y167">
        <v>-37.334591000000003</v>
      </c>
      <c r="Z167">
        <v>9.7863378999999995</v>
      </c>
      <c r="AA167">
        <v>-17.523783000000002</v>
      </c>
      <c r="AD167">
        <v>16006000000</v>
      </c>
      <c r="AE167">
        <v>-13.588639000000001</v>
      </c>
      <c r="AF167">
        <v>-37.399695999999999</v>
      </c>
      <c r="AG167">
        <v>8.9896048999999998</v>
      </c>
      <c r="AH167">
        <v>-17.284421999999999</v>
      </c>
      <c r="AK167">
        <v>16006000000</v>
      </c>
      <c r="AL167">
        <v>-13.811622</v>
      </c>
      <c r="AM167">
        <v>-37.426487000000002</v>
      </c>
      <c r="AN167">
        <v>8.5705604999999991</v>
      </c>
      <c r="AO167">
        <v>-17.030429999999999</v>
      </c>
      <c r="AR167">
        <v>16006000000</v>
      </c>
      <c r="AS167">
        <v>-13.974181</v>
      </c>
      <c r="AT167">
        <v>-37.421646000000003</v>
      </c>
      <c r="AU167">
        <v>8.2608891</v>
      </c>
      <c r="AV167">
        <v>-16.812076999999999</v>
      </c>
      <c r="AY167">
        <v>16006000000</v>
      </c>
      <c r="AZ167">
        <v>-14.156885000000001</v>
      </c>
      <c r="BA167">
        <v>-37.566833000000003</v>
      </c>
      <c r="BB167">
        <v>7.6831465000000003</v>
      </c>
      <c r="BC167">
        <v>-16.39987</v>
      </c>
    </row>
    <row r="168" spans="1:55" x14ac:dyDescent="0.25">
      <c r="A168">
        <f t="shared" si="2"/>
        <v>16.105975000000001</v>
      </c>
      <c r="B168">
        <v>16105975000</v>
      </c>
      <c r="C168">
        <v>-11.937301</v>
      </c>
      <c r="D168">
        <v>-37.255535000000002</v>
      </c>
      <c r="E168">
        <v>10.820136</v>
      </c>
      <c r="F168">
        <v>-16.486291999999999</v>
      </c>
      <c r="I168">
        <v>16105975000</v>
      </c>
      <c r="J168">
        <v>-12.056782999999999</v>
      </c>
      <c r="K168">
        <v>-37.109397999999999</v>
      </c>
      <c r="L168">
        <v>10.610882999999999</v>
      </c>
      <c r="M168">
        <v>-16.550035000000001</v>
      </c>
      <c r="P168">
        <v>16105975000</v>
      </c>
      <c r="Q168">
        <v>-12.326482</v>
      </c>
      <c r="R168">
        <v>-37.348919000000002</v>
      </c>
      <c r="S168">
        <v>10.253344999999999</v>
      </c>
      <c r="T168">
        <v>-17.236509000000002</v>
      </c>
      <c r="W168">
        <v>16105975000</v>
      </c>
      <c r="X168">
        <v>-13.048873</v>
      </c>
      <c r="Y168">
        <v>-37.382637000000003</v>
      </c>
      <c r="Z168">
        <v>9.7609014999999992</v>
      </c>
      <c r="AA168">
        <v>-17.244471000000001</v>
      </c>
      <c r="AD168">
        <v>16105975000</v>
      </c>
      <c r="AE168">
        <v>-13.732806</v>
      </c>
      <c r="AF168">
        <v>-37.679665</v>
      </c>
      <c r="AG168">
        <v>8.9682902999999996</v>
      </c>
      <c r="AH168">
        <v>-17.168648000000001</v>
      </c>
      <c r="AK168">
        <v>16105975000</v>
      </c>
      <c r="AL168">
        <v>-13.967864000000001</v>
      </c>
      <c r="AM168">
        <v>-37.160263</v>
      </c>
      <c r="AN168">
        <v>8.5495672000000003</v>
      </c>
      <c r="AO168">
        <v>-16.975473000000001</v>
      </c>
      <c r="AR168">
        <v>16105975000</v>
      </c>
      <c r="AS168">
        <v>-14.151109</v>
      </c>
      <c r="AT168">
        <v>-37.531058999999999</v>
      </c>
      <c r="AU168">
        <v>8.2419872000000005</v>
      </c>
      <c r="AV168">
        <v>-16.789224999999998</v>
      </c>
      <c r="AY168">
        <v>16105975000</v>
      </c>
      <c r="AZ168">
        <v>-14.371717</v>
      </c>
      <c r="BA168">
        <v>-38.041041999999997</v>
      </c>
      <c r="BB168">
        <v>7.6647587000000001</v>
      </c>
      <c r="BC168">
        <v>-16.411943000000001</v>
      </c>
    </row>
    <row r="169" spans="1:55" x14ac:dyDescent="0.25">
      <c r="A169">
        <f t="shared" si="2"/>
        <v>16.205950000000001</v>
      </c>
      <c r="B169">
        <v>16205950000</v>
      </c>
      <c r="C169">
        <v>-11.886725</v>
      </c>
      <c r="D169">
        <v>-37.352200000000003</v>
      </c>
      <c r="E169">
        <v>10.786151</v>
      </c>
      <c r="F169">
        <v>-16.067238</v>
      </c>
      <c r="I169">
        <v>16205950000</v>
      </c>
      <c r="J169">
        <v>-11.999418</v>
      </c>
      <c r="K169">
        <v>-37.200031000000003</v>
      </c>
      <c r="L169">
        <v>10.577306999999999</v>
      </c>
      <c r="M169">
        <v>-16.157437999999999</v>
      </c>
      <c r="P169">
        <v>16205950000</v>
      </c>
      <c r="Q169">
        <v>-12.277917</v>
      </c>
      <c r="R169">
        <v>-37.206924000000001</v>
      </c>
      <c r="S169">
        <v>10.220466</v>
      </c>
      <c r="T169">
        <v>-16.911961000000002</v>
      </c>
      <c r="W169">
        <v>16205950000</v>
      </c>
      <c r="X169">
        <v>-13.069359</v>
      </c>
      <c r="Y169">
        <v>-37.500838999999999</v>
      </c>
      <c r="Z169">
        <v>9.7317286000000003</v>
      </c>
      <c r="AA169">
        <v>-17.066352999999999</v>
      </c>
      <c r="AD169">
        <v>16205950000</v>
      </c>
      <c r="AE169">
        <v>-13.82569</v>
      </c>
      <c r="AF169">
        <v>-37.617854999999999</v>
      </c>
      <c r="AG169">
        <v>8.9432124999999996</v>
      </c>
      <c r="AH169">
        <v>-17.091971999999998</v>
      </c>
      <c r="AK169">
        <v>16205950000</v>
      </c>
      <c r="AL169">
        <v>-14.110211</v>
      </c>
      <c r="AM169">
        <v>-37.971504000000003</v>
      </c>
      <c r="AN169">
        <v>8.5251389</v>
      </c>
      <c r="AO169">
        <v>-16.944732999999999</v>
      </c>
      <c r="AR169">
        <v>16205950000</v>
      </c>
      <c r="AS169">
        <v>-14.319658</v>
      </c>
      <c r="AT169">
        <v>-37.563732000000002</v>
      </c>
      <c r="AU169">
        <v>8.2194375999999991</v>
      </c>
      <c r="AV169">
        <v>-16.776845999999999</v>
      </c>
      <c r="AY169">
        <v>16205950000</v>
      </c>
      <c r="AZ169">
        <v>-14.60624</v>
      </c>
      <c r="BA169">
        <v>-37.364635</v>
      </c>
      <c r="BB169">
        <v>7.6440619999999999</v>
      </c>
      <c r="BC169">
        <v>-16.406369999999999</v>
      </c>
    </row>
    <row r="170" spans="1:55" x14ac:dyDescent="0.25">
      <c r="A170">
        <f t="shared" si="2"/>
        <v>16.305924999999998</v>
      </c>
      <c r="B170">
        <v>16305925000</v>
      </c>
      <c r="C170">
        <v>-11.962809999999999</v>
      </c>
      <c r="D170">
        <v>-37.099899000000001</v>
      </c>
      <c r="E170">
        <v>10.759739</v>
      </c>
      <c r="F170">
        <v>-15.814859999999999</v>
      </c>
      <c r="I170">
        <v>16305925000</v>
      </c>
      <c r="J170">
        <v>-12.067643</v>
      </c>
      <c r="K170">
        <v>-37.041279000000003</v>
      </c>
      <c r="L170">
        <v>10.551007</v>
      </c>
      <c r="M170">
        <v>-15.927092</v>
      </c>
      <c r="P170">
        <v>16305925000</v>
      </c>
      <c r="Q170">
        <v>-12.312881000000001</v>
      </c>
      <c r="R170">
        <v>-37.092319000000003</v>
      </c>
      <c r="S170">
        <v>10.193927</v>
      </c>
      <c r="T170">
        <v>-16.797674000000001</v>
      </c>
      <c r="W170">
        <v>16305925000</v>
      </c>
      <c r="X170">
        <v>-13.043614</v>
      </c>
      <c r="Y170">
        <v>-37.362484000000002</v>
      </c>
      <c r="Z170">
        <v>9.7057485999999997</v>
      </c>
      <c r="AA170">
        <v>-17.162716</v>
      </c>
      <c r="AD170">
        <v>16305925000</v>
      </c>
      <c r="AE170">
        <v>-13.785565999999999</v>
      </c>
      <c r="AF170">
        <v>-37.055388999999998</v>
      </c>
      <c r="AG170">
        <v>8.9190883999999997</v>
      </c>
      <c r="AH170">
        <v>-17.38158</v>
      </c>
      <c r="AK170">
        <v>16305925000</v>
      </c>
      <c r="AL170">
        <v>-14.092326999999999</v>
      </c>
      <c r="AM170">
        <v>-37.740603999999998</v>
      </c>
      <c r="AN170">
        <v>8.5022125000000006</v>
      </c>
      <c r="AO170">
        <v>-17.312925</v>
      </c>
      <c r="AR170">
        <v>16305925000</v>
      </c>
      <c r="AS170">
        <v>-14.315925</v>
      </c>
      <c r="AT170">
        <v>-37.407477999999998</v>
      </c>
      <c r="AU170">
        <v>8.1986065000000004</v>
      </c>
      <c r="AV170">
        <v>-17.192126999999999</v>
      </c>
      <c r="AY170">
        <v>16305925000</v>
      </c>
      <c r="AZ170">
        <v>-14.657654000000001</v>
      </c>
      <c r="BA170">
        <v>-37.265438000000003</v>
      </c>
      <c r="BB170">
        <v>7.6247043999999997</v>
      </c>
      <c r="BC170">
        <v>-16.861065</v>
      </c>
    </row>
    <row r="171" spans="1:55" x14ac:dyDescent="0.25">
      <c r="A171">
        <f t="shared" si="2"/>
        <v>16.405899999999999</v>
      </c>
      <c r="B171">
        <v>16405900000</v>
      </c>
      <c r="C171">
        <v>-12.309098000000001</v>
      </c>
      <c r="D171">
        <v>-37.315989999999999</v>
      </c>
      <c r="E171">
        <v>10.740173</v>
      </c>
      <c r="F171">
        <v>-15.272061000000001</v>
      </c>
      <c r="I171">
        <v>16405900000</v>
      </c>
      <c r="J171">
        <v>-12.407567</v>
      </c>
      <c r="K171">
        <v>-37.066989999999997</v>
      </c>
      <c r="L171">
        <v>10.529942999999999</v>
      </c>
      <c r="M171">
        <v>-15.413558</v>
      </c>
      <c r="P171">
        <v>16405900000</v>
      </c>
      <c r="Q171">
        <v>-12.614839999999999</v>
      </c>
      <c r="R171">
        <v>-36.535358000000002</v>
      </c>
      <c r="S171">
        <v>10.17201</v>
      </c>
      <c r="T171">
        <v>-16.391289</v>
      </c>
      <c r="W171">
        <v>16405900000</v>
      </c>
      <c r="X171">
        <v>-13.202978</v>
      </c>
      <c r="Y171">
        <v>-37.431747000000001</v>
      </c>
      <c r="Z171">
        <v>9.6836023000000004</v>
      </c>
      <c r="AA171">
        <v>-16.987228000000002</v>
      </c>
      <c r="AD171">
        <v>16405900000</v>
      </c>
      <c r="AE171">
        <v>-13.826081</v>
      </c>
      <c r="AF171">
        <v>-37.442684</v>
      </c>
      <c r="AG171">
        <v>8.8961611000000005</v>
      </c>
      <c r="AH171">
        <v>-17.395775</v>
      </c>
      <c r="AK171">
        <v>16405900000</v>
      </c>
      <c r="AL171">
        <v>-14.082319999999999</v>
      </c>
      <c r="AM171">
        <v>-37.274185000000003</v>
      </c>
      <c r="AN171">
        <v>8.4792728000000004</v>
      </c>
      <c r="AO171">
        <v>-17.425978000000001</v>
      </c>
      <c r="AR171">
        <v>16405900000</v>
      </c>
      <c r="AS171">
        <v>-14.283628999999999</v>
      </c>
      <c r="AT171">
        <v>-37.676471999999997</v>
      </c>
      <c r="AU171">
        <v>8.1768780000000003</v>
      </c>
      <c r="AV171">
        <v>-17.364699999999999</v>
      </c>
      <c r="AY171">
        <v>16405900000</v>
      </c>
      <c r="AZ171">
        <v>-14.611189</v>
      </c>
      <c r="BA171">
        <v>-37.682850000000002</v>
      </c>
      <c r="BB171">
        <v>7.6041359999999996</v>
      </c>
      <c r="BC171">
        <v>-17.095596</v>
      </c>
    </row>
    <row r="172" spans="1:55" x14ac:dyDescent="0.25">
      <c r="A172">
        <f t="shared" si="2"/>
        <v>16.505875</v>
      </c>
      <c r="B172">
        <v>16505875000</v>
      </c>
      <c r="C172">
        <v>-12.520123</v>
      </c>
      <c r="D172">
        <v>-37.117320999999997</v>
      </c>
      <c r="E172">
        <v>10.721177000000001</v>
      </c>
      <c r="F172">
        <v>-14.821281000000001</v>
      </c>
      <c r="I172">
        <v>16505875000</v>
      </c>
      <c r="J172">
        <v>-12.614348</v>
      </c>
      <c r="K172">
        <v>-37.153419</v>
      </c>
      <c r="L172">
        <v>10.509528</v>
      </c>
      <c r="M172">
        <v>-14.977389000000001</v>
      </c>
      <c r="P172">
        <v>16505875000</v>
      </c>
      <c r="Q172">
        <v>-12.820328</v>
      </c>
      <c r="R172">
        <v>-37.048729000000002</v>
      </c>
      <c r="S172">
        <v>10.151655</v>
      </c>
      <c r="T172">
        <v>-15.993878</v>
      </c>
      <c r="W172">
        <v>16505875000</v>
      </c>
      <c r="X172">
        <v>-13.361891</v>
      </c>
      <c r="Y172">
        <v>-37.571559999999998</v>
      </c>
      <c r="Z172">
        <v>9.6622362000000006</v>
      </c>
      <c r="AA172">
        <v>-16.708970999999998</v>
      </c>
      <c r="AD172">
        <v>16505875000</v>
      </c>
      <c r="AE172">
        <v>-13.936987</v>
      </c>
      <c r="AF172">
        <v>-37.016945</v>
      </c>
      <c r="AG172">
        <v>8.8735037000000005</v>
      </c>
      <c r="AH172">
        <v>-17.245422000000001</v>
      </c>
      <c r="AK172">
        <v>16505875000</v>
      </c>
      <c r="AL172">
        <v>-14.15906</v>
      </c>
      <c r="AM172">
        <v>-37.003998000000003</v>
      </c>
      <c r="AN172">
        <v>8.4582911000000003</v>
      </c>
      <c r="AO172">
        <v>-17.353106</v>
      </c>
      <c r="AR172">
        <v>16505875000</v>
      </c>
      <c r="AS172">
        <v>-14.344944</v>
      </c>
      <c r="AT172">
        <v>-37.124397000000002</v>
      </c>
      <c r="AU172">
        <v>8.1569271000000008</v>
      </c>
      <c r="AV172">
        <v>-17.342358000000001</v>
      </c>
      <c r="AY172">
        <v>16505875000</v>
      </c>
      <c r="AZ172">
        <v>-14.65034</v>
      </c>
      <c r="BA172">
        <v>-37.616473999999997</v>
      </c>
      <c r="BB172">
        <v>7.5849112999999999</v>
      </c>
      <c r="BC172">
        <v>-17.127298</v>
      </c>
    </row>
    <row r="173" spans="1:55" x14ac:dyDescent="0.25">
      <c r="A173">
        <f t="shared" si="2"/>
        <v>16.60585</v>
      </c>
      <c r="B173">
        <v>16605850000</v>
      </c>
      <c r="C173">
        <v>-12.53303</v>
      </c>
      <c r="D173">
        <v>-36.983165999999997</v>
      </c>
      <c r="E173">
        <v>10.696554000000001</v>
      </c>
      <c r="F173">
        <v>-14.665832999999999</v>
      </c>
      <c r="I173">
        <v>16605850000</v>
      </c>
      <c r="J173">
        <v>-12.6211</v>
      </c>
      <c r="K173">
        <v>-37.241638000000002</v>
      </c>
      <c r="L173">
        <v>10.484343000000001</v>
      </c>
      <c r="M173">
        <v>-14.839605000000001</v>
      </c>
      <c r="P173">
        <v>16605850000</v>
      </c>
      <c r="Q173">
        <v>-12.818104</v>
      </c>
      <c r="R173">
        <v>-37.119396000000002</v>
      </c>
      <c r="S173">
        <v>10.125787000000001</v>
      </c>
      <c r="T173">
        <v>-15.920814999999999</v>
      </c>
      <c r="W173">
        <v>16605850000</v>
      </c>
      <c r="X173">
        <v>-13.302083</v>
      </c>
      <c r="Y173">
        <v>-36.724868999999998</v>
      </c>
      <c r="Z173">
        <v>9.6353816999999999</v>
      </c>
      <c r="AA173">
        <v>-16.781272999999999</v>
      </c>
      <c r="AD173">
        <v>16605850000</v>
      </c>
      <c r="AE173">
        <v>-13.880452</v>
      </c>
      <c r="AF173">
        <v>-36.782791000000003</v>
      </c>
      <c r="AG173">
        <v>8.8476105</v>
      </c>
      <c r="AH173">
        <v>-17.470848</v>
      </c>
      <c r="AK173">
        <v>16605850000</v>
      </c>
      <c r="AL173">
        <v>-14.121983999999999</v>
      </c>
      <c r="AM173">
        <v>-37.447322999999997</v>
      </c>
      <c r="AN173">
        <v>8.4339742999999991</v>
      </c>
      <c r="AO173">
        <v>-17.663706000000001</v>
      </c>
      <c r="AR173">
        <v>16605850000</v>
      </c>
      <c r="AS173">
        <v>-14.308802999999999</v>
      </c>
      <c r="AT173">
        <v>-37.207993000000002</v>
      </c>
      <c r="AU173">
        <v>8.1348877000000002</v>
      </c>
      <c r="AV173">
        <v>-17.726856000000002</v>
      </c>
      <c r="AY173">
        <v>16605850000</v>
      </c>
      <c r="AZ173">
        <v>-14.650153</v>
      </c>
      <c r="BA173">
        <v>-37.197341999999999</v>
      </c>
      <c r="BB173">
        <v>7.5652217999999998</v>
      </c>
      <c r="BC173">
        <v>-17.588722000000001</v>
      </c>
    </row>
    <row r="174" spans="1:55" x14ac:dyDescent="0.25">
      <c r="A174">
        <f t="shared" si="2"/>
        <v>16.705825000000001</v>
      </c>
      <c r="B174">
        <v>16705825000</v>
      </c>
      <c r="C174">
        <v>-12.766640000000001</v>
      </c>
      <c r="D174">
        <v>-36.864113000000003</v>
      </c>
      <c r="E174">
        <v>10.673658</v>
      </c>
      <c r="F174">
        <v>-14.314821999999999</v>
      </c>
      <c r="I174">
        <v>16705825000</v>
      </c>
      <c r="J174">
        <v>-12.844131000000001</v>
      </c>
      <c r="K174">
        <v>-36.946739000000001</v>
      </c>
      <c r="L174">
        <v>10.461223</v>
      </c>
      <c r="M174">
        <v>-14.506729999999999</v>
      </c>
      <c r="P174">
        <v>16705825000</v>
      </c>
      <c r="Q174">
        <v>-13.007933</v>
      </c>
      <c r="R174">
        <v>-36.468223999999999</v>
      </c>
      <c r="S174">
        <v>10.101756</v>
      </c>
      <c r="T174">
        <v>-15.646089999999999</v>
      </c>
      <c r="W174">
        <v>16705825000</v>
      </c>
      <c r="X174">
        <v>-13.3088</v>
      </c>
      <c r="Y174">
        <v>-37.031348999999999</v>
      </c>
      <c r="Z174">
        <v>9.6100005999999993</v>
      </c>
      <c r="AA174">
        <v>-16.692118000000001</v>
      </c>
      <c r="AD174">
        <v>16705825000</v>
      </c>
      <c r="AE174">
        <v>-13.816056</v>
      </c>
      <c r="AF174">
        <v>-37.343848999999999</v>
      </c>
      <c r="AG174">
        <v>8.8225441</v>
      </c>
      <c r="AH174">
        <v>-17.558411</v>
      </c>
      <c r="AK174">
        <v>16705825000</v>
      </c>
      <c r="AL174">
        <v>-14.039638</v>
      </c>
      <c r="AM174">
        <v>-37.402237</v>
      </c>
      <c r="AN174">
        <v>8.4104033000000005</v>
      </c>
      <c r="AO174">
        <v>-17.862358</v>
      </c>
      <c r="AR174">
        <v>16705825000</v>
      </c>
      <c r="AS174">
        <v>-14.220416</v>
      </c>
      <c r="AT174">
        <v>-37.102817999999999</v>
      </c>
      <c r="AU174">
        <v>8.1134882000000008</v>
      </c>
      <c r="AV174">
        <v>-18.015463</v>
      </c>
      <c r="AY174">
        <v>16705825000</v>
      </c>
      <c r="AZ174">
        <v>-14.598578</v>
      </c>
      <c r="BA174">
        <v>-37.439616999999998</v>
      </c>
      <c r="BB174">
        <v>7.5465802999999996</v>
      </c>
      <c r="BC174">
        <v>-18.016760000000001</v>
      </c>
    </row>
    <row r="175" spans="1:55" x14ac:dyDescent="0.25">
      <c r="A175">
        <f t="shared" si="2"/>
        <v>16.805800000000001</v>
      </c>
      <c r="B175">
        <v>16805800000</v>
      </c>
      <c r="C175">
        <v>-13.007877000000001</v>
      </c>
      <c r="D175">
        <v>-37.434654000000002</v>
      </c>
      <c r="E175">
        <v>10.658753000000001</v>
      </c>
      <c r="F175">
        <v>-13.932338</v>
      </c>
      <c r="I175">
        <v>16805800000</v>
      </c>
      <c r="J175">
        <v>-13.085253</v>
      </c>
      <c r="K175">
        <v>-36.478298000000002</v>
      </c>
      <c r="L175">
        <v>10.444960999999999</v>
      </c>
      <c r="M175">
        <v>-14.118537999999999</v>
      </c>
      <c r="P175">
        <v>16805800000</v>
      </c>
      <c r="Q175">
        <v>-13.247968</v>
      </c>
      <c r="R175">
        <v>-36.562103</v>
      </c>
      <c r="S175">
        <v>10.084728</v>
      </c>
      <c r="T175">
        <v>-15.249642</v>
      </c>
      <c r="W175">
        <v>16805800000</v>
      </c>
      <c r="X175">
        <v>-13.479780999999999</v>
      </c>
      <c r="Y175">
        <v>-36.790016000000001</v>
      </c>
      <c r="Z175">
        <v>9.5890312000000009</v>
      </c>
      <c r="AA175">
        <v>-16.361055</v>
      </c>
      <c r="AD175">
        <v>16805800000</v>
      </c>
      <c r="AE175">
        <v>-13.911008000000001</v>
      </c>
      <c r="AF175">
        <v>-36.594859999999997</v>
      </c>
      <c r="AG175">
        <v>8.8014068999999999</v>
      </c>
      <c r="AH175">
        <v>-17.374645000000001</v>
      </c>
      <c r="AK175">
        <v>16805800000</v>
      </c>
      <c r="AL175">
        <v>-14.099856000000001</v>
      </c>
      <c r="AM175">
        <v>-36.855980000000002</v>
      </c>
      <c r="AN175">
        <v>8.3898592000000001</v>
      </c>
      <c r="AO175">
        <v>-17.766977000000001</v>
      </c>
      <c r="AR175">
        <v>16805800000</v>
      </c>
      <c r="AS175">
        <v>-14.262824999999999</v>
      </c>
      <c r="AT175">
        <v>-37.157024</v>
      </c>
      <c r="AU175">
        <v>8.0933513999999995</v>
      </c>
      <c r="AV175">
        <v>-18.014996</v>
      </c>
      <c r="AY175">
        <v>16805800000</v>
      </c>
      <c r="AZ175">
        <v>-14.619446</v>
      </c>
      <c r="BA175">
        <v>-37.256087999999998</v>
      </c>
      <c r="BB175">
        <v>7.5295595999999998</v>
      </c>
      <c r="BC175">
        <v>-18.161514</v>
      </c>
    </row>
    <row r="176" spans="1:55" x14ac:dyDescent="0.25">
      <c r="A176">
        <f t="shared" si="2"/>
        <v>16.905774999999998</v>
      </c>
      <c r="B176">
        <v>16905775000</v>
      </c>
      <c r="C176">
        <v>-12.950815</v>
      </c>
      <c r="D176">
        <v>-36.669853000000003</v>
      </c>
      <c r="E176">
        <v>10.640651</v>
      </c>
      <c r="F176">
        <v>-13.938908</v>
      </c>
      <c r="I176">
        <v>16905775000</v>
      </c>
      <c r="J176">
        <v>-13.035479</v>
      </c>
      <c r="K176">
        <v>-37.171447999999998</v>
      </c>
      <c r="L176">
        <v>10.425625</v>
      </c>
      <c r="M176">
        <v>-14.126785999999999</v>
      </c>
      <c r="P176">
        <v>16905775000</v>
      </c>
      <c r="Q176">
        <v>-13.208581000000001</v>
      </c>
      <c r="R176">
        <v>-36.488247000000001</v>
      </c>
      <c r="S176">
        <v>10.063669000000001</v>
      </c>
      <c r="T176">
        <v>-15.275512000000001</v>
      </c>
      <c r="W176">
        <v>16905775000</v>
      </c>
      <c r="X176">
        <v>-13.452484999999999</v>
      </c>
      <c r="Y176">
        <v>-37.016112999999997</v>
      </c>
      <c r="Z176">
        <v>9.5673103000000008</v>
      </c>
      <c r="AA176">
        <v>-16.384454999999999</v>
      </c>
      <c r="AD176">
        <v>16905775000</v>
      </c>
      <c r="AE176">
        <v>-13.892815000000001</v>
      </c>
      <c r="AF176">
        <v>-36.554115000000003</v>
      </c>
      <c r="AG176">
        <v>8.779439</v>
      </c>
      <c r="AH176">
        <v>-17.473095000000001</v>
      </c>
      <c r="AK176">
        <v>16905775000</v>
      </c>
      <c r="AL176">
        <v>-14.09094</v>
      </c>
      <c r="AM176">
        <v>-36.728481000000002</v>
      </c>
      <c r="AN176">
        <v>8.3694390999999992</v>
      </c>
      <c r="AO176">
        <v>-17.946778999999999</v>
      </c>
      <c r="AR176">
        <v>16905775000</v>
      </c>
      <c r="AS176">
        <v>-14.259197</v>
      </c>
      <c r="AT176">
        <v>-36.889339</v>
      </c>
      <c r="AU176">
        <v>8.0737466999999992</v>
      </c>
      <c r="AV176">
        <v>-18.263688999999999</v>
      </c>
      <c r="AY176">
        <v>16905775000</v>
      </c>
      <c r="AZ176">
        <v>-14.629395000000001</v>
      </c>
      <c r="BA176">
        <v>-36.960101999999999</v>
      </c>
      <c r="BB176">
        <v>7.5131196999999998</v>
      </c>
      <c r="BC176">
        <v>-18.595929999999999</v>
      </c>
    </row>
    <row r="177" spans="1:55" x14ac:dyDescent="0.25">
      <c r="A177">
        <f t="shared" si="2"/>
        <v>17.005749999999999</v>
      </c>
      <c r="B177">
        <v>17005750000</v>
      </c>
      <c r="C177">
        <v>-12.830639</v>
      </c>
      <c r="D177">
        <v>-36.537292000000001</v>
      </c>
      <c r="E177">
        <v>10.620903999999999</v>
      </c>
      <c r="F177">
        <v>-13.878584</v>
      </c>
      <c r="I177">
        <v>17005750000</v>
      </c>
      <c r="J177">
        <v>-12.910413999999999</v>
      </c>
      <c r="K177">
        <v>-36.731513999999997</v>
      </c>
      <c r="L177">
        <v>10.403839</v>
      </c>
      <c r="M177">
        <v>-14.064128</v>
      </c>
      <c r="P177">
        <v>17005750000</v>
      </c>
      <c r="Q177">
        <v>-13.0824</v>
      </c>
      <c r="R177">
        <v>-36.843299999999999</v>
      </c>
      <c r="S177">
        <v>10.040571999999999</v>
      </c>
      <c r="T177">
        <v>-15.237727</v>
      </c>
      <c r="W177">
        <v>17005750000</v>
      </c>
      <c r="X177">
        <v>-13.286504000000001</v>
      </c>
      <c r="Y177">
        <v>-36.663348999999997</v>
      </c>
      <c r="Z177">
        <v>9.5427321999999997</v>
      </c>
      <c r="AA177">
        <v>-16.387906999999998</v>
      </c>
      <c r="AD177">
        <v>17005750000</v>
      </c>
      <c r="AE177">
        <v>-13.735626999999999</v>
      </c>
      <c r="AF177">
        <v>-36.935035999999997</v>
      </c>
      <c r="AG177">
        <v>8.7549323999999995</v>
      </c>
      <c r="AH177">
        <v>-17.558879999999998</v>
      </c>
      <c r="AK177">
        <v>17005750000</v>
      </c>
      <c r="AL177">
        <v>-13.96913</v>
      </c>
      <c r="AM177">
        <v>-37.047291000000001</v>
      </c>
      <c r="AN177">
        <v>8.3465290000000003</v>
      </c>
      <c r="AO177">
        <v>-18.111543999999999</v>
      </c>
      <c r="AR177">
        <v>17005750000</v>
      </c>
      <c r="AS177">
        <v>-14.144378</v>
      </c>
      <c r="AT177">
        <v>-36.938366000000002</v>
      </c>
      <c r="AU177">
        <v>8.0518379000000007</v>
      </c>
      <c r="AV177">
        <v>-18.505759999999999</v>
      </c>
      <c r="AY177">
        <v>17005750000</v>
      </c>
      <c r="AZ177">
        <v>-14.563857</v>
      </c>
      <c r="BA177">
        <v>-37.108528</v>
      </c>
      <c r="BB177">
        <v>7.4968595999999996</v>
      </c>
      <c r="BC177">
        <v>-19.023769000000001</v>
      </c>
    </row>
    <row r="178" spans="1:55" x14ac:dyDescent="0.25">
      <c r="A178">
        <f t="shared" si="2"/>
        <v>17.105725</v>
      </c>
      <c r="B178">
        <v>17105725000</v>
      </c>
      <c r="C178">
        <v>-13.038582</v>
      </c>
      <c r="D178">
        <v>-36.578423000000001</v>
      </c>
      <c r="E178">
        <v>10.610416000000001</v>
      </c>
      <c r="F178">
        <v>-13.634762</v>
      </c>
      <c r="I178">
        <v>17105725000</v>
      </c>
      <c r="J178">
        <v>-13.111337000000001</v>
      </c>
      <c r="K178">
        <v>-36.598247999999998</v>
      </c>
      <c r="L178">
        <v>10.391627</v>
      </c>
      <c r="M178">
        <v>-13.816091999999999</v>
      </c>
      <c r="P178">
        <v>17105725000</v>
      </c>
      <c r="Q178">
        <v>-13.261882</v>
      </c>
      <c r="R178">
        <v>-36.743561</v>
      </c>
      <c r="S178">
        <v>10.024806999999999</v>
      </c>
      <c r="T178">
        <v>-14.955749000000001</v>
      </c>
      <c r="W178">
        <v>17105725000</v>
      </c>
      <c r="X178">
        <v>-13.332992000000001</v>
      </c>
      <c r="Y178">
        <v>-37.000683000000002</v>
      </c>
      <c r="Z178">
        <v>9.5216417</v>
      </c>
      <c r="AA178">
        <v>-16.081375000000001</v>
      </c>
      <c r="AD178">
        <v>17105725000</v>
      </c>
      <c r="AE178">
        <v>-13.72213</v>
      </c>
      <c r="AF178">
        <v>-37.043919000000002</v>
      </c>
      <c r="AG178">
        <v>8.7314948999999995</v>
      </c>
      <c r="AH178">
        <v>-17.285489999999999</v>
      </c>
      <c r="AK178">
        <v>17105725000</v>
      </c>
      <c r="AL178">
        <v>-13.933527</v>
      </c>
      <c r="AM178">
        <v>-36.969710999999997</v>
      </c>
      <c r="AN178">
        <v>8.3235253999999994</v>
      </c>
      <c r="AO178">
        <v>-17.906836999999999</v>
      </c>
      <c r="AR178">
        <v>17105725000</v>
      </c>
      <c r="AS178">
        <v>-14.103762</v>
      </c>
      <c r="AT178">
        <v>-37.036586999999997</v>
      </c>
      <c r="AU178">
        <v>8.0298367000000006</v>
      </c>
      <c r="AV178">
        <v>-18.369785</v>
      </c>
      <c r="AY178">
        <v>17105725000</v>
      </c>
      <c r="AZ178">
        <v>-14.536274000000001</v>
      </c>
      <c r="BA178">
        <v>-37.053978000000001</v>
      </c>
      <c r="BB178">
        <v>7.4792037000000002</v>
      </c>
      <c r="BC178">
        <v>-19.049036000000001</v>
      </c>
    </row>
    <row r="179" spans="1:55" x14ac:dyDescent="0.25">
      <c r="A179">
        <f t="shared" si="2"/>
        <v>17.2057</v>
      </c>
      <c r="B179">
        <v>17205700000</v>
      </c>
      <c r="C179">
        <v>-13.17859</v>
      </c>
      <c r="D179">
        <v>-36.817599999999999</v>
      </c>
      <c r="E179">
        <v>10.605658999999999</v>
      </c>
      <c r="F179">
        <v>-13.665912000000001</v>
      </c>
      <c r="I179">
        <v>17205700000</v>
      </c>
      <c r="J179">
        <v>-13.249177</v>
      </c>
      <c r="K179">
        <v>-36.308739000000003</v>
      </c>
      <c r="L179">
        <v>10.386094999999999</v>
      </c>
      <c r="M179">
        <v>-13.854626</v>
      </c>
      <c r="P179">
        <v>17205700000</v>
      </c>
      <c r="Q179">
        <v>-13.402633</v>
      </c>
      <c r="R179">
        <v>-36.773311999999997</v>
      </c>
      <c r="S179">
        <v>10.014474999999999</v>
      </c>
      <c r="T179">
        <v>-14.958008</v>
      </c>
      <c r="W179">
        <v>17205700000</v>
      </c>
      <c r="X179">
        <v>-13.369175</v>
      </c>
      <c r="Y179">
        <v>-36.833748</v>
      </c>
      <c r="Z179">
        <v>9.5046358000000009</v>
      </c>
      <c r="AA179">
        <v>-15.96885</v>
      </c>
      <c r="AD179">
        <v>17205700000</v>
      </c>
      <c r="AE179">
        <v>-13.712351999999999</v>
      </c>
      <c r="AF179">
        <v>-36.778111000000003</v>
      </c>
      <c r="AG179">
        <v>8.7108554999999992</v>
      </c>
      <c r="AH179">
        <v>-17.097935</v>
      </c>
      <c r="AK179">
        <v>17205700000</v>
      </c>
      <c r="AL179">
        <v>-13.914477</v>
      </c>
      <c r="AM179">
        <v>-37.066994000000001</v>
      </c>
      <c r="AN179">
        <v>8.3021183000000001</v>
      </c>
      <c r="AO179">
        <v>-17.732285999999998</v>
      </c>
      <c r="AR179">
        <v>17205700000</v>
      </c>
      <c r="AS179">
        <v>-14.077987</v>
      </c>
      <c r="AT179">
        <v>-36.664760999999999</v>
      </c>
      <c r="AU179">
        <v>8.0080565999999997</v>
      </c>
      <c r="AV179">
        <v>-18.241264000000001</v>
      </c>
      <c r="AY179">
        <v>17205700000</v>
      </c>
      <c r="AZ179">
        <v>-14.502772</v>
      </c>
      <c r="BA179">
        <v>-36.720959000000001</v>
      </c>
      <c r="BB179">
        <v>7.4616742</v>
      </c>
      <c r="BC179">
        <v>-19.071338999999998</v>
      </c>
    </row>
    <row r="180" spans="1:55" x14ac:dyDescent="0.25">
      <c r="A180">
        <f t="shared" si="2"/>
        <v>17.305675000000001</v>
      </c>
      <c r="B180">
        <v>17305675000</v>
      </c>
      <c r="C180">
        <v>-13.022406999999999</v>
      </c>
      <c r="D180">
        <v>-36.644043000000003</v>
      </c>
      <c r="E180">
        <v>10.593401999999999</v>
      </c>
      <c r="F180">
        <v>-13.751524</v>
      </c>
      <c r="I180">
        <v>17305675000</v>
      </c>
      <c r="J180">
        <v>-13.100916</v>
      </c>
      <c r="K180">
        <v>-36.334679000000001</v>
      </c>
      <c r="L180">
        <v>10.373199</v>
      </c>
      <c r="M180">
        <v>-13.944216000000001</v>
      </c>
      <c r="P180">
        <v>17305675000</v>
      </c>
      <c r="Q180">
        <v>-13.2707</v>
      </c>
      <c r="R180">
        <v>-36.619255000000003</v>
      </c>
      <c r="S180">
        <v>9.9983740000000001</v>
      </c>
      <c r="T180">
        <v>-15.036493</v>
      </c>
      <c r="W180">
        <v>17305675000</v>
      </c>
      <c r="X180">
        <v>-13.226235000000001</v>
      </c>
      <c r="Y180">
        <v>-36.614960000000004</v>
      </c>
      <c r="Z180">
        <v>9.4848280000000003</v>
      </c>
      <c r="AA180">
        <v>-16.017541999999999</v>
      </c>
      <c r="AD180">
        <v>17305675000</v>
      </c>
      <c r="AE180">
        <v>-13.589473999999999</v>
      </c>
      <c r="AF180">
        <v>-36.249625999999999</v>
      </c>
      <c r="AG180">
        <v>8.6896658000000002</v>
      </c>
      <c r="AH180">
        <v>-17.140156000000001</v>
      </c>
      <c r="AK180">
        <v>17305675000</v>
      </c>
      <c r="AL180">
        <v>-13.816444000000001</v>
      </c>
      <c r="AM180">
        <v>-36.785511</v>
      </c>
      <c r="AN180">
        <v>8.2800960999999997</v>
      </c>
      <c r="AO180">
        <v>-17.799738000000001</v>
      </c>
      <c r="AR180">
        <v>17305675000</v>
      </c>
      <c r="AS180">
        <v>-13.984766</v>
      </c>
      <c r="AT180">
        <v>-36.770556999999997</v>
      </c>
      <c r="AU180">
        <v>7.9866133000000001</v>
      </c>
      <c r="AV180">
        <v>-18.352633999999998</v>
      </c>
      <c r="AY180">
        <v>17305675000</v>
      </c>
      <c r="AZ180">
        <v>-14.423723000000001</v>
      </c>
      <c r="BA180">
        <v>-36.830970999999998</v>
      </c>
      <c r="BB180">
        <v>7.4424695999999999</v>
      </c>
      <c r="BC180">
        <v>-19.352373</v>
      </c>
    </row>
    <row r="181" spans="1:55" x14ac:dyDescent="0.25">
      <c r="A181">
        <f t="shared" si="2"/>
        <v>17.405650000000001</v>
      </c>
      <c r="B181">
        <v>17405650000</v>
      </c>
      <c r="C181">
        <v>-12.895967000000001</v>
      </c>
      <c r="D181">
        <v>-36.747523999999999</v>
      </c>
      <c r="E181">
        <v>10.574305000000001</v>
      </c>
      <c r="F181">
        <v>-13.628349</v>
      </c>
      <c r="I181">
        <v>17405650000</v>
      </c>
      <c r="J181">
        <v>-12.978619</v>
      </c>
      <c r="K181">
        <v>-37.142181000000001</v>
      </c>
      <c r="L181">
        <v>10.353275999999999</v>
      </c>
      <c r="M181">
        <v>-13.823763</v>
      </c>
      <c r="P181">
        <v>17405650000</v>
      </c>
      <c r="Q181">
        <v>-13.162305999999999</v>
      </c>
      <c r="R181">
        <v>-36.266972000000003</v>
      </c>
      <c r="S181">
        <v>9.9761305</v>
      </c>
      <c r="T181">
        <v>-14.872133</v>
      </c>
      <c r="W181">
        <v>17405650000</v>
      </c>
      <c r="X181">
        <v>-13.147206000000001</v>
      </c>
      <c r="Y181">
        <v>-36.617317</v>
      </c>
      <c r="Z181">
        <v>9.4599990999999992</v>
      </c>
      <c r="AA181">
        <v>-15.806654</v>
      </c>
      <c r="AD181">
        <v>17405650000</v>
      </c>
      <c r="AE181">
        <v>-13.549099999999999</v>
      </c>
      <c r="AF181">
        <v>-37.133923000000003</v>
      </c>
      <c r="AG181">
        <v>8.6642466000000002</v>
      </c>
      <c r="AH181">
        <v>-16.910622</v>
      </c>
      <c r="AK181">
        <v>17405650000</v>
      </c>
      <c r="AL181">
        <v>-13.804491000000001</v>
      </c>
      <c r="AM181">
        <v>-36.743889000000003</v>
      </c>
      <c r="AN181">
        <v>8.2559681000000005</v>
      </c>
      <c r="AO181">
        <v>-17.603020000000001</v>
      </c>
      <c r="AR181">
        <v>17405650000</v>
      </c>
      <c r="AS181">
        <v>-13.978611000000001</v>
      </c>
      <c r="AT181">
        <v>-37.008831000000001</v>
      </c>
      <c r="AU181">
        <v>7.9613813999999996</v>
      </c>
      <c r="AV181">
        <v>-18.188931</v>
      </c>
      <c r="AY181">
        <v>17405650000</v>
      </c>
      <c r="AZ181">
        <v>-14.441668999999999</v>
      </c>
      <c r="BA181">
        <v>-37.342705000000002</v>
      </c>
      <c r="BB181">
        <v>7.4209899999999998</v>
      </c>
      <c r="BC181">
        <v>-19.323671000000001</v>
      </c>
    </row>
    <row r="182" spans="1:55" x14ac:dyDescent="0.25">
      <c r="A182">
        <f t="shared" si="2"/>
        <v>17.505624999999998</v>
      </c>
      <c r="B182">
        <v>17505625000</v>
      </c>
      <c r="C182">
        <v>-12.798259</v>
      </c>
      <c r="D182">
        <v>-36.189095000000002</v>
      </c>
      <c r="E182">
        <v>10.56292</v>
      </c>
      <c r="F182">
        <v>-13.648058000000001</v>
      </c>
      <c r="I182">
        <v>17505625000</v>
      </c>
      <c r="J182">
        <v>-12.885714</v>
      </c>
      <c r="K182">
        <v>-35.898921999999999</v>
      </c>
      <c r="L182">
        <v>10.341131000000001</v>
      </c>
      <c r="M182">
        <v>-13.839919</v>
      </c>
      <c r="P182">
        <v>17505625000</v>
      </c>
      <c r="Q182">
        <v>-13.084073999999999</v>
      </c>
      <c r="R182">
        <v>-36.181198000000002</v>
      </c>
      <c r="S182">
        <v>9.9603652999999994</v>
      </c>
      <c r="T182">
        <v>-14.825291999999999</v>
      </c>
      <c r="W182">
        <v>17505625000</v>
      </c>
      <c r="X182">
        <v>-13.111864000000001</v>
      </c>
      <c r="Y182">
        <v>-36.218235</v>
      </c>
      <c r="Z182">
        <v>9.4404325</v>
      </c>
      <c r="AA182">
        <v>-15.594954</v>
      </c>
      <c r="AD182">
        <v>17505625000</v>
      </c>
      <c r="AE182">
        <v>-13.546538999999999</v>
      </c>
      <c r="AF182">
        <v>-36.230350000000001</v>
      </c>
      <c r="AG182">
        <v>8.6428623000000009</v>
      </c>
      <c r="AH182">
        <v>-16.588698999999998</v>
      </c>
      <c r="AK182">
        <v>17505625000</v>
      </c>
      <c r="AL182">
        <v>-13.825495</v>
      </c>
      <c r="AM182">
        <v>-36.471271999999999</v>
      </c>
      <c r="AN182">
        <v>8.2352600000000002</v>
      </c>
      <c r="AO182">
        <v>-17.257117999999998</v>
      </c>
      <c r="AR182">
        <v>17505625000</v>
      </c>
      <c r="AS182">
        <v>-14.015707000000001</v>
      </c>
      <c r="AT182">
        <v>-37.024997999999997</v>
      </c>
      <c r="AU182">
        <v>7.9394726999999996</v>
      </c>
      <c r="AV182">
        <v>-17.841562</v>
      </c>
      <c r="AY182">
        <v>17505625000</v>
      </c>
      <c r="AZ182">
        <v>-14.504992</v>
      </c>
      <c r="BA182">
        <v>-36.484577000000002</v>
      </c>
      <c r="BB182">
        <v>7.4032477999999999</v>
      </c>
      <c r="BC182">
        <v>-19.079986999999999</v>
      </c>
    </row>
    <row r="183" spans="1:55" x14ac:dyDescent="0.25">
      <c r="A183">
        <f t="shared" si="2"/>
        <v>17.605599999999999</v>
      </c>
      <c r="B183">
        <v>17605600000</v>
      </c>
      <c r="C183">
        <v>-12.529852</v>
      </c>
      <c r="D183">
        <v>-36.094462999999998</v>
      </c>
      <c r="E183">
        <v>10.553698000000001</v>
      </c>
      <c r="F183">
        <v>-13.864927</v>
      </c>
      <c r="I183">
        <v>17605600000</v>
      </c>
      <c r="J183">
        <v>-12.628702000000001</v>
      </c>
      <c r="K183">
        <v>-36.504601000000001</v>
      </c>
      <c r="L183">
        <v>10.330019999999999</v>
      </c>
      <c r="M183">
        <v>-14.054729</v>
      </c>
      <c r="P183">
        <v>17605600000</v>
      </c>
      <c r="Q183">
        <v>-12.858682</v>
      </c>
      <c r="R183">
        <v>-36.063502999999997</v>
      </c>
      <c r="S183">
        <v>9.9458923000000006</v>
      </c>
      <c r="T183">
        <v>-14.986767</v>
      </c>
      <c r="W183">
        <v>17605600000</v>
      </c>
      <c r="X183">
        <v>-12.946237999999999</v>
      </c>
      <c r="Y183">
        <v>-36.441974999999999</v>
      </c>
      <c r="Z183">
        <v>9.4216107999999998</v>
      </c>
      <c r="AA183">
        <v>-15.651157</v>
      </c>
      <c r="AD183">
        <v>17605600000</v>
      </c>
      <c r="AE183">
        <v>-13.428635</v>
      </c>
      <c r="AF183">
        <v>-36.974113000000003</v>
      </c>
      <c r="AG183">
        <v>8.6216936000000004</v>
      </c>
      <c r="AH183">
        <v>-16.565090000000001</v>
      </c>
      <c r="AK183">
        <v>17605600000</v>
      </c>
      <c r="AL183">
        <v>-13.742761</v>
      </c>
      <c r="AM183">
        <v>-36.498187999999999</v>
      </c>
      <c r="AN183">
        <v>8.2140950999999998</v>
      </c>
      <c r="AO183">
        <v>-17.201981</v>
      </c>
      <c r="AR183">
        <v>17605600000</v>
      </c>
      <c r="AS183">
        <v>-13.95199</v>
      </c>
      <c r="AT183">
        <v>-36.474311999999998</v>
      </c>
      <c r="AU183">
        <v>7.9161067000000003</v>
      </c>
      <c r="AV183">
        <v>-17.774525000000001</v>
      </c>
      <c r="AY183">
        <v>17605600000</v>
      </c>
      <c r="AZ183">
        <v>-14.477442999999999</v>
      </c>
      <c r="BA183">
        <v>-36.866405</v>
      </c>
      <c r="BB183">
        <v>7.3828114999999999</v>
      </c>
      <c r="BC183">
        <v>-19.037317000000002</v>
      </c>
    </row>
    <row r="184" spans="1:55" x14ac:dyDescent="0.25">
      <c r="A184">
        <f t="shared" si="2"/>
        <v>17.705575</v>
      </c>
      <c r="B184">
        <v>17705575000</v>
      </c>
      <c r="C184">
        <v>-12.277609</v>
      </c>
      <c r="D184">
        <v>-35.996693</v>
      </c>
      <c r="E184">
        <v>10.534734</v>
      </c>
      <c r="F184">
        <v>-13.8651</v>
      </c>
      <c r="I184">
        <v>17705575000</v>
      </c>
      <c r="J184">
        <v>-12.377594999999999</v>
      </c>
      <c r="K184">
        <v>-36.296284</v>
      </c>
      <c r="L184">
        <v>10.311025000000001</v>
      </c>
      <c r="M184">
        <v>-14.056293</v>
      </c>
      <c r="P184">
        <v>17705575000</v>
      </c>
      <c r="Q184">
        <v>-12.636208999999999</v>
      </c>
      <c r="R184">
        <v>-36.536915</v>
      </c>
      <c r="S184">
        <v>9.9220933999999996</v>
      </c>
      <c r="T184">
        <v>-14.907026999999999</v>
      </c>
      <c r="W184">
        <v>17705575000</v>
      </c>
      <c r="X184">
        <v>-12.778316999999999</v>
      </c>
      <c r="Y184">
        <v>-36.371769</v>
      </c>
      <c r="Z184">
        <v>9.3966159999999999</v>
      </c>
      <c r="AA184">
        <v>-15.481698</v>
      </c>
      <c r="AD184">
        <v>17705575000</v>
      </c>
      <c r="AE184">
        <v>-13.324628000000001</v>
      </c>
      <c r="AF184">
        <v>-36.628746</v>
      </c>
      <c r="AG184">
        <v>8.5938958999999997</v>
      </c>
      <c r="AH184">
        <v>-16.320982000000001</v>
      </c>
      <c r="AK184">
        <v>17705575000</v>
      </c>
      <c r="AL184">
        <v>-13.674732000000001</v>
      </c>
      <c r="AM184">
        <v>-36.292285999999997</v>
      </c>
      <c r="AN184">
        <v>8.1874151000000008</v>
      </c>
      <c r="AO184">
        <v>-16.929103999999999</v>
      </c>
      <c r="AR184">
        <v>17705575000</v>
      </c>
      <c r="AS184">
        <v>-13.908281000000001</v>
      </c>
      <c r="AT184">
        <v>-36.740887000000001</v>
      </c>
      <c r="AU184">
        <v>7.8885937000000004</v>
      </c>
      <c r="AV184">
        <v>-17.474522</v>
      </c>
      <c r="AY184">
        <v>17705575000</v>
      </c>
      <c r="AZ184">
        <v>-14.485226000000001</v>
      </c>
      <c r="BA184">
        <v>-36.160029999999999</v>
      </c>
      <c r="BB184">
        <v>7.3566437000000002</v>
      </c>
      <c r="BC184">
        <v>-18.733855999999999</v>
      </c>
    </row>
    <row r="185" spans="1:55" x14ac:dyDescent="0.25">
      <c r="A185">
        <f t="shared" si="2"/>
        <v>17.80555</v>
      </c>
      <c r="B185">
        <v>17805550000</v>
      </c>
      <c r="C185">
        <v>-12.128431000000001</v>
      </c>
      <c r="D185">
        <v>-35.954082</v>
      </c>
      <c r="E185">
        <v>10.51796</v>
      </c>
      <c r="F185">
        <v>-13.814818000000001</v>
      </c>
      <c r="I185">
        <v>17805550000</v>
      </c>
      <c r="J185">
        <v>-12.229911</v>
      </c>
      <c r="K185">
        <v>-35.892220000000002</v>
      </c>
      <c r="L185">
        <v>10.293134999999999</v>
      </c>
      <c r="M185">
        <v>-13.991688</v>
      </c>
      <c r="P185">
        <v>17805550000</v>
      </c>
      <c r="Q185">
        <v>-12.510057</v>
      </c>
      <c r="R185">
        <v>-36.555625999999997</v>
      </c>
      <c r="S185">
        <v>9.8995952999999997</v>
      </c>
      <c r="T185">
        <v>-14.730439000000001</v>
      </c>
      <c r="W185">
        <v>17805550000</v>
      </c>
      <c r="X185">
        <v>-12.690961</v>
      </c>
      <c r="Y185">
        <v>-36.433284999999998</v>
      </c>
      <c r="Z185">
        <v>9.3698157999999996</v>
      </c>
      <c r="AA185">
        <v>-15.139290000000001</v>
      </c>
      <c r="AD185">
        <v>17805550000</v>
      </c>
      <c r="AE185">
        <v>-13.288659000000001</v>
      </c>
      <c r="AF185">
        <v>-36.382725000000001</v>
      </c>
      <c r="AG185">
        <v>8.5667734000000006</v>
      </c>
      <c r="AH185">
        <v>-15.843781</v>
      </c>
      <c r="AK185">
        <v>17805550000</v>
      </c>
      <c r="AL185">
        <v>-13.672921000000001</v>
      </c>
      <c r="AM185">
        <v>-36.847118000000002</v>
      </c>
      <c r="AN185">
        <v>8.1587438999999993</v>
      </c>
      <c r="AO185">
        <v>-16.367944999999999</v>
      </c>
      <c r="AR185">
        <v>17805550000</v>
      </c>
      <c r="AS185">
        <v>-13.932933999999999</v>
      </c>
      <c r="AT185">
        <v>-36.495353999999999</v>
      </c>
      <c r="AU185">
        <v>7.8597083000000003</v>
      </c>
      <c r="AV185">
        <v>-16.873922</v>
      </c>
      <c r="AY185">
        <v>17805550000</v>
      </c>
      <c r="AZ185">
        <v>-14.566672000000001</v>
      </c>
      <c r="BA185">
        <v>-36.703598</v>
      </c>
      <c r="BB185">
        <v>7.3276167000000001</v>
      </c>
      <c r="BC185">
        <v>-18.025955</v>
      </c>
    </row>
    <row r="186" spans="1:55" x14ac:dyDescent="0.25">
      <c r="A186">
        <f t="shared" si="2"/>
        <v>17.905525000000001</v>
      </c>
      <c r="B186">
        <v>17905525000</v>
      </c>
      <c r="C186">
        <v>-11.944369</v>
      </c>
      <c r="D186">
        <v>-36.178843999999998</v>
      </c>
      <c r="E186">
        <v>10.505833000000001</v>
      </c>
      <c r="F186">
        <v>-14.009473</v>
      </c>
      <c r="I186">
        <v>17905525000</v>
      </c>
      <c r="J186">
        <v>-12.05315</v>
      </c>
      <c r="K186">
        <v>-36.386906000000003</v>
      </c>
      <c r="L186">
        <v>10.280647</v>
      </c>
      <c r="M186">
        <v>-14.184962000000001</v>
      </c>
      <c r="P186">
        <v>17905525000</v>
      </c>
      <c r="Q186">
        <v>-12.353262000000001</v>
      </c>
      <c r="R186">
        <v>-36.144458999999998</v>
      </c>
      <c r="S186">
        <v>9.8823022999999992</v>
      </c>
      <c r="T186">
        <v>-14.836323</v>
      </c>
      <c r="W186">
        <v>17905525000</v>
      </c>
      <c r="X186">
        <v>-12.572775999999999</v>
      </c>
      <c r="Y186">
        <v>-36.300536999999998</v>
      </c>
      <c r="Z186">
        <v>9.3472281000000006</v>
      </c>
      <c r="AA186">
        <v>-15.106851000000001</v>
      </c>
      <c r="AD186">
        <v>17905525000</v>
      </c>
      <c r="AE186">
        <v>-13.217897000000001</v>
      </c>
      <c r="AF186">
        <v>-36.733916999999998</v>
      </c>
      <c r="AG186">
        <v>8.5416001999999995</v>
      </c>
      <c r="AH186">
        <v>-15.69829</v>
      </c>
      <c r="AK186">
        <v>17905525000</v>
      </c>
      <c r="AL186">
        <v>-13.634293</v>
      </c>
      <c r="AM186">
        <v>-36.552695999999997</v>
      </c>
      <c r="AN186">
        <v>8.1332082999999997</v>
      </c>
      <c r="AO186">
        <v>-16.158714</v>
      </c>
      <c r="AR186">
        <v>17905525000</v>
      </c>
      <c r="AS186">
        <v>-13.917081</v>
      </c>
      <c r="AT186">
        <v>-36.453457</v>
      </c>
      <c r="AU186">
        <v>7.8327049999999998</v>
      </c>
      <c r="AV186">
        <v>-16.601821999999999</v>
      </c>
      <c r="AY186">
        <v>17905525000</v>
      </c>
      <c r="AZ186">
        <v>-14.600698</v>
      </c>
      <c r="BA186">
        <v>-36.717911000000001</v>
      </c>
      <c r="BB186">
        <v>7.2980843000000002</v>
      </c>
      <c r="BC186">
        <v>-17.625896000000001</v>
      </c>
    </row>
    <row r="187" spans="1:55" x14ac:dyDescent="0.25">
      <c r="A187">
        <f t="shared" si="2"/>
        <v>18.005500000000001</v>
      </c>
      <c r="B187">
        <v>18005500000</v>
      </c>
      <c r="C187">
        <v>-11.586456</v>
      </c>
      <c r="D187">
        <v>-36.055660000000003</v>
      </c>
      <c r="E187">
        <v>10.487406999999999</v>
      </c>
      <c r="F187">
        <v>-14.077472</v>
      </c>
      <c r="I187">
        <v>18005500000</v>
      </c>
      <c r="J187">
        <v>-11.711582999999999</v>
      </c>
      <c r="K187">
        <v>-35.842917999999997</v>
      </c>
      <c r="L187">
        <v>10.260448999999999</v>
      </c>
      <c r="M187">
        <v>-14.240085000000001</v>
      </c>
      <c r="P187">
        <v>18005500000</v>
      </c>
      <c r="Q187">
        <v>-12.044771000000001</v>
      </c>
      <c r="R187">
        <v>-36.474831000000002</v>
      </c>
      <c r="S187">
        <v>9.8590058999999997</v>
      </c>
      <c r="T187">
        <v>-14.800670999999999</v>
      </c>
      <c r="W187">
        <v>18005500000</v>
      </c>
      <c r="X187">
        <v>-12.397525</v>
      </c>
      <c r="Y187">
        <v>-35.950969999999998</v>
      </c>
      <c r="Z187">
        <v>9.3232078999999999</v>
      </c>
      <c r="AA187">
        <v>-15.003905</v>
      </c>
      <c r="AD187">
        <v>18005500000</v>
      </c>
      <c r="AE187">
        <v>-13.130227</v>
      </c>
      <c r="AF187">
        <v>-36.692332999999998</v>
      </c>
      <c r="AG187">
        <v>8.5152616999999999</v>
      </c>
      <c r="AH187">
        <v>-15.531663</v>
      </c>
      <c r="AK187">
        <v>18005500000</v>
      </c>
      <c r="AL187">
        <v>-13.598874</v>
      </c>
      <c r="AM187">
        <v>-36.430748000000001</v>
      </c>
      <c r="AN187">
        <v>8.1062384000000005</v>
      </c>
      <c r="AO187">
        <v>-15.93587</v>
      </c>
      <c r="AR187">
        <v>18005500000</v>
      </c>
      <c r="AS187">
        <v>-13.906696</v>
      </c>
      <c r="AT187">
        <v>-37.015186</v>
      </c>
      <c r="AU187">
        <v>7.8033533000000004</v>
      </c>
      <c r="AV187">
        <v>-16.322741000000001</v>
      </c>
      <c r="AY187">
        <v>18005500000</v>
      </c>
      <c r="AZ187">
        <v>-14.649077</v>
      </c>
      <c r="BA187">
        <v>-36.644398000000002</v>
      </c>
      <c r="BB187">
        <v>7.2665452999999998</v>
      </c>
      <c r="BC187">
        <v>-17.246663999999999</v>
      </c>
    </row>
    <row r="188" spans="1:55" x14ac:dyDescent="0.25">
      <c r="A188">
        <f t="shared" si="2"/>
        <v>18.105474999999998</v>
      </c>
      <c r="B188">
        <v>18105475000</v>
      </c>
      <c r="C188">
        <v>-11.246852000000001</v>
      </c>
      <c r="D188">
        <v>-36.281013000000002</v>
      </c>
      <c r="E188">
        <v>10.464119</v>
      </c>
      <c r="F188">
        <v>-14.000518</v>
      </c>
      <c r="I188">
        <v>18105475000</v>
      </c>
      <c r="J188">
        <v>-11.376341999999999</v>
      </c>
      <c r="K188">
        <v>-35.943916000000002</v>
      </c>
      <c r="L188">
        <v>10.235664999999999</v>
      </c>
      <c r="M188">
        <v>-14.136004</v>
      </c>
      <c r="P188">
        <v>18105475000</v>
      </c>
      <c r="Q188">
        <v>-11.742872999999999</v>
      </c>
      <c r="R188">
        <v>-36.150536000000002</v>
      </c>
      <c r="S188">
        <v>9.8304366999999999</v>
      </c>
      <c r="T188">
        <v>-14.577612</v>
      </c>
      <c r="W188">
        <v>18105475000</v>
      </c>
      <c r="X188">
        <v>-12.236856</v>
      </c>
      <c r="Y188">
        <v>-35.922942999999997</v>
      </c>
      <c r="Z188">
        <v>9.2932997000000004</v>
      </c>
      <c r="AA188">
        <v>-14.665075999999999</v>
      </c>
      <c r="AD188">
        <v>18105475000</v>
      </c>
      <c r="AE188">
        <v>-13.048425999999999</v>
      </c>
      <c r="AF188">
        <v>-37.010330000000003</v>
      </c>
      <c r="AG188">
        <v>8.4831304999999997</v>
      </c>
      <c r="AH188">
        <v>-15.105560000000001</v>
      </c>
      <c r="AK188">
        <v>18105475000</v>
      </c>
      <c r="AL188">
        <v>-13.557085000000001</v>
      </c>
      <c r="AM188">
        <v>-36.893745000000003</v>
      </c>
      <c r="AN188">
        <v>8.0717821000000001</v>
      </c>
      <c r="AO188">
        <v>-15.437369</v>
      </c>
      <c r="AR188">
        <v>18105475000</v>
      </c>
      <c r="AS188">
        <v>-13.893428999999999</v>
      </c>
      <c r="AT188">
        <v>-36.308083000000003</v>
      </c>
      <c r="AU188">
        <v>7.7672315000000003</v>
      </c>
      <c r="AV188">
        <v>-15.751296999999999</v>
      </c>
      <c r="AY188">
        <v>18105475000</v>
      </c>
      <c r="AZ188">
        <v>-14.671301</v>
      </c>
      <c r="BA188">
        <v>-36.128833999999998</v>
      </c>
      <c r="BB188">
        <v>7.2268767</v>
      </c>
      <c r="BC188">
        <v>-16.527062999999998</v>
      </c>
    </row>
    <row r="189" spans="1:55" x14ac:dyDescent="0.25">
      <c r="A189">
        <f t="shared" si="2"/>
        <v>18.205449999999999</v>
      </c>
      <c r="B189">
        <v>18205450000</v>
      </c>
      <c r="C189">
        <v>-11.138975</v>
      </c>
      <c r="D189">
        <v>-36.281582</v>
      </c>
      <c r="E189">
        <v>10.458086</v>
      </c>
      <c r="F189">
        <v>-14.220775</v>
      </c>
      <c r="I189">
        <v>18205450000</v>
      </c>
      <c r="J189">
        <v>-11.262487</v>
      </c>
      <c r="K189">
        <v>-36.178019999999997</v>
      </c>
      <c r="L189">
        <v>10.228191000000001</v>
      </c>
      <c r="M189">
        <v>-14.336933999999999</v>
      </c>
      <c r="P189">
        <v>18205450000</v>
      </c>
      <c r="Q189">
        <v>-11.631868000000001</v>
      </c>
      <c r="R189">
        <v>-36.378425999999997</v>
      </c>
      <c r="S189">
        <v>9.8162470000000006</v>
      </c>
      <c r="T189">
        <v>-14.655483</v>
      </c>
      <c r="W189">
        <v>18205450000</v>
      </c>
      <c r="X189">
        <v>-12.118902</v>
      </c>
      <c r="Y189">
        <v>-36.736640999999999</v>
      </c>
      <c r="Z189">
        <v>9.2717694999999996</v>
      </c>
      <c r="AA189">
        <v>-14.581218</v>
      </c>
      <c r="AD189">
        <v>18205450000</v>
      </c>
      <c r="AE189">
        <v>-12.944196</v>
      </c>
      <c r="AF189">
        <v>-36.115893999999997</v>
      </c>
      <c r="AG189">
        <v>8.4550257000000002</v>
      </c>
      <c r="AH189">
        <v>-14.901107</v>
      </c>
      <c r="AK189">
        <v>18205450000</v>
      </c>
      <c r="AL189">
        <v>-13.469427</v>
      </c>
      <c r="AM189">
        <v>-36.670924999999997</v>
      </c>
      <c r="AN189">
        <v>8.0409737000000003</v>
      </c>
      <c r="AO189">
        <v>-15.13425</v>
      </c>
      <c r="AR189">
        <v>18205450000</v>
      </c>
      <c r="AS189">
        <v>-13.817329000000001</v>
      </c>
      <c r="AT189">
        <v>-36.534385999999998</v>
      </c>
      <c r="AU189">
        <v>7.7332058000000004</v>
      </c>
      <c r="AV189">
        <v>-15.368586000000001</v>
      </c>
      <c r="AY189">
        <v>18205450000</v>
      </c>
      <c r="AZ189">
        <v>-14.619073999999999</v>
      </c>
      <c r="BA189">
        <v>-36.464621999999999</v>
      </c>
      <c r="BB189">
        <v>7.1895617999999999</v>
      </c>
      <c r="BC189">
        <v>-15.951969</v>
      </c>
    </row>
    <row r="190" spans="1:55" x14ac:dyDescent="0.25">
      <c r="A190">
        <f t="shared" si="2"/>
        <v>18.305425</v>
      </c>
      <c r="B190">
        <v>18305425000</v>
      </c>
      <c r="C190">
        <v>-11.212821999999999</v>
      </c>
      <c r="D190">
        <v>-36.213481999999999</v>
      </c>
      <c r="E190">
        <v>10.465559000000001</v>
      </c>
      <c r="F190">
        <v>-14.393556</v>
      </c>
      <c r="I190">
        <v>18305425000</v>
      </c>
      <c r="J190">
        <v>-11.339983</v>
      </c>
      <c r="K190">
        <v>-36.424267</v>
      </c>
      <c r="L190">
        <v>10.233439000000001</v>
      </c>
      <c r="M190">
        <v>-14.497983</v>
      </c>
      <c r="P190">
        <v>18305425000</v>
      </c>
      <c r="Q190">
        <v>-11.69538</v>
      </c>
      <c r="R190">
        <v>-36.365001999999997</v>
      </c>
      <c r="S190">
        <v>9.8132190999999995</v>
      </c>
      <c r="T190">
        <v>-14.685886</v>
      </c>
      <c r="W190">
        <v>18305425000</v>
      </c>
      <c r="X190">
        <v>-12.119505</v>
      </c>
      <c r="Y190">
        <v>-36.626868999999999</v>
      </c>
      <c r="Z190">
        <v>9.2600937000000005</v>
      </c>
      <c r="AA190">
        <v>-14.559291999999999</v>
      </c>
      <c r="AD190">
        <v>18305425000</v>
      </c>
      <c r="AE190">
        <v>-12.878558</v>
      </c>
      <c r="AF190">
        <v>-36.312424</v>
      </c>
      <c r="AG190">
        <v>8.4348764000000003</v>
      </c>
      <c r="AH190">
        <v>-14.799227</v>
      </c>
      <c r="AK190">
        <v>18305425000</v>
      </c>
      <c r="AL190">
        <v>-13.382016999999999</v>
      </c>
      <c r="AM190">
        <v>-36.173408999999999</v>
      </c>
      <c r="AN190">
        <v>8.0154160999999995</v>
      </c>
      <c r="AO190">
        <v>-14.965337</v>
      </c>
      <c r="AR190">
        <v>18305425000</v>
      </c>
      <c r="AS190">
        <v>-13.713950000000001</v>
      </c>
      <c r="AT190">
        <v>-36.645943000000003</v>
      </c>
      <c r="AU190">
        <v>7.7041864000000002</v>
      </c>
      <c r="AV190">
        <v>-15.136991999999999</v>
      </c>
      <c r="AY190">
        <v>18305425000</v>
      </c>
      <c r="AZ190">
        <v>-14.481313999999999</v>
      </c>
      <c r="BA190">
        <v>-36.851157999999998</v>
      </c>
      <c r="BB190">
        <v>7.1523294000000002</v>
      </c>
      <c r="BC190">
        <v>-15.575625</v>
      </c>
    </row>
    <row r="191" spans="1:55" x14ac:dyDescent="0.25">
      <c r="A191">
        <f t="shared" si="2"/>
        <v>18.4054</v>
      </c>
      <c r="B191">
        <v>18405400000</v>
      </c>
      <c r="C191">
        <v>-11.176892</v>
      </c>
      <c r="D191">
        <v>-36.713779000000002</v>
      </c>
      <c r="E191">
        <v>10.461808</v>
      </c>
      <c r="F191">
        <v>-14.364435</v>
      </c>
      <c r="I191">
        <v>18405400000</v>
      </c>
      <c r="J191">
        <v>-11.305491</v>
      </c>
      <c r="K191">
        <v>-36.239058999999997</v>
      </c>
      <c r="L191">
        <v>10.227945</v>
      </c>
      <c r="M191">
        <v>-14.447371</v>
      </c>
      <c r="P191">
        <v>18405400000</v>
      </c>
      <c r="Q191">
        <v>-11.665894</v>
      </c>
      <c r="R191">
        <v>-36.608111999999998</v>
      </c>
      <c r="S191">
        <v>9.8004169000000001</v>
      </c>
      <c r="T191">
        <v>-14.495412</v>
      </c>
      <c r="W191">
        <v>18405400000</v>
      </c>
      <c r="X191">
        <v>-12.123468000000001</v>
      </c>
      <c r="Y191">
        <v>-36.236862000000002</v>
      </c>
      <c r="Z191">
        <v>9.2407990000000009</v>
      </c>
      <c r="AA191">
        <v>-14.280685</v>
      </c>
      <c r="AD191">
        <v>18405400000</v>
      </c>
      <c r="AE191">
        <v>-12.861796</v>
      </c>
      <c r="AF191">
        <v>-36.707560999999998</v>
      </c>
      <c r="AG191">
        <v>8.4066782</v>
      </c>
      <c r="AH191">
        <v>-14.446789000000001</v>
      </c>
      <c r="AK191">
        <v>18405400000</v>
      </c>
      <c r="AL191">
        <v>-13.345929999999999</v>
      </c>
      <c r="AM191">
        <v>-36.456028000000003</v>
      </c>
      <c r="AN191">
        <v>7.9812183000000001</v>
      </c>
      <c r="AO191">
        <v>-14.542858000000001</v>
      </c>
      <c r="AR191">
        <v>18405400000</v>
      </c>
      <c r="AS191">
        <v>-13.654642000000001</v>
      </c>
      <c r="AT191">
        <v>-37.001094999999999</v>
      </c>
      <c r="AU191">
        <v>7.6661495999999998</v>
      </c>
      <c r="AV191">
        <v>-14.640636000000001</v>
      </c>
      <c r="AY191">
        <v>18405400000</v>
      </c>
      <c r="AZ191">
        <v>-14.371601</v>
      </c>
      <c r="BA191">
        <v>-36.271450000000002</v>
      </c>
      <c r="BB191">
        <v>7.1038914000000002</v>
      </c>
      <c r="BC191">
        <v>-14.920128</v>
      </c>
    </row>
    <row r="192" spans="1:55" x14ac:dyDescent="0.25">
      <c r="A192">
        <f t="shared" si="2"/>
        <v>18.505375000000001</v>
      </c>
      <c r="B192">
        <v>18505375000</v>
      </c>
      <c r="C192">
        <v>-11.097298</v>
      </c>
      <c r="D192">
        <v>-35.807858000000003</v>
      </c>
      <c r="E192">
        <v>10.461296000000001</v>
      </c>
      <c r="F192">
        <v>-14.528555000000001</v>
      </c>
      <c r="I192">
        <v>18505375000</v>
      </c>
      <c r="J192">
        <v>-11.221550000000001</v>
      </c>
      <c r="K192">
        <v>-36.400711000000001</v>
      </c>
      <c r="L192">
        <v>10.225368</v>
      </c>
      <c r="M192">
        <v>-14.598221000000001</v>
      </c>
      <c r="P192">
        <v>18505375000</v>
      </c>
      <c r="Q192">
        <v>-11.573456</v>
      </c>
      <c r="R192">
        <v>-36.171664999999997</v>
      </c>
      <c r="S192">
        <v>9.7909068999999995</v>
      </c>
      <c r="T192">
        <v>-14.491614999999999</v>
      </c>
      <c r="W192">
        <v>18505375000</v>
      </c>
      <c r="X192">
        <v>-12.063556</v>
      </c>
      <c r="Y192">
        <v>-36.302562999999999</v>
      </c>
      <c r="Z192">
        <v>9.2239474999999995</v>
      </c>
      <c r="AA192">
        <v>-14.125195</v>
      </c>
      <c r="AD192">
        <v>18505375000</v>
      </c>
      <c r="AE192">
        <v>-12.796461000000001</v>
      </c>
      <c r="AF192">
        <v>-35.977927999999999</v>
      </c>
      <c r="AG192">
        <v>8.3805799000000007</v>
      </c>
      <c r="AH192">
        <v>-14.171472</v>
      </c>
      <c r="AK192">
        <v>18505375000</v>
      </c>
      <c r="AL192">
        <v>-13.269931</v>
      </c>
      <c r="AM192">
        <v>-36.459957000000003</v>
      </c>
      <c r="AN192">
        <v>7.9490938</v>
      </c>
      <c r="AO192">
        <v>-14.179380999999999</v>
      </c>
      <c r="AR192">
        <v>18505375000</v>
      </c>
      <c r="AS192">
        <v>-13.566452</v>
      </c>
      <c r="AT192">
        <v>-36.871960000000001</v>
      </c>
      <c r="AU192">
        <v>7.6307340000000003</v>
      </c>
      <c r="AV192">
        <v>-14.206270999999999</v>
      </c>
      <c r="AY192">
        <v>18505375000</v>
      </c>
      <c r="AZ192">
        <v>-14.242654</v>
      </c>
      <c r="BA192">
        <v>-37.064853999999997</v>
      </c>
      <c r="BB192">
        <v>7.0594754000000002</v>
      </c>
      <c r="BC192">
        <v>-14.338886</v>
      </c>
    </row>
    <row r="193" spans="1:55" x14ac:dyDescent="0.25">
      <c r="A193">
        <f t="shared" si="2"/>
        <v>18.605350000000001</v>
      </c>
      <c r="B193">
        <v>18605350000</v>
      </c>
      <c r="C193">
        <v>-11.238057</v>
      </c>
      <c r="D193">
        <v>-36.157608000000003</v>
      </c>
      <c r="E193">
        <v>10.472557999999999</v>
      </c>
      <c r="F193">
        <v>-14.766615</v>
      </c>
      <c r="I193">
        <v>18605350000</v>
      </c>
      <c r="J193">
        <v>-11.353866999999999</v>
      </c>
      <c r="K193">
        <v>-36.111927000000001</v>
      </c>
      <c r="L193">
        <v>10.234562</v>
      </c>
      <c r="M193">
        <v>-14.828561000000001</v>
      </c>
      <c r="P193">
        <v>18605350000</v>
      </c>
      <c r="Q193">
        <v>-11.667823</v>
      </c>
      <c r="R193">
        <v>-35.819653000000002</v>
      </c>
      <c r="S193">
        <v>9.7920522999999999</v>
      </c>
      <c r="T193">
        <v>-14.599924</v>
      </c>
      <c r="W193">
        <v>18605350000</v>
      </c>
      <c r="X193">
        <v>-12.076097000000001</v>
      </c>
      <c r="Y193">
        <v>-36.535522</v>
      </c>
      <c r="Z193">
        <v>9.2157660000000003</v>
      </c>
      <c r="AA193">
        <v>-14.211376</v>
      </c>
      <c r="AD193">
        <v>18605350000</v>
      </c>
      <c r="AE193">
        <v>-12.726896</v>
      </c>
      <c r="AF193">
        <v>-35.900894000000001</v>
      </c>
      <c r="AG193">
        <v>8.3616294999999994</v>
      </c>
      <c r="AH193">
        <v>-14.19572</v>
      </c>
      <c r="AK193">
        <v>18605350000</v>
      </c>
      <c r="AL193">
        <v>-13.168577000000001</v>
      </c>
      <c r="AM193">
        <v>-36.194088000000001</v>
      </c>
      <c r="AN193">
        <v>7.922739</v>
      </c>
      <c r="AO193">
        <v>-14.155396</v>
      </c>
      <c r="AR193">
        <v>18605350000</v>
      </c>
      <c r="AS193">
        <v>-13.435829</v>
      </c>
      <c r="AT193">
        <v>-36.813395999999997</v>
      </c>
      <c r="AU193">
        <v>7.5998425000000003</v>
      </c>
      <c r="AV193">
        <v>-14.132566000000001</v>
      </c>
      <c r="AY193">
        <v>18605350000</v>
      </c>
      <c r="AZ193">
        <v>-14.035479</v>
      </c>
      <c r="BA193">
        <v>-36.598381000000003</v>
      </c>
      <c r="BB193">
        <v>7.0174393999999998</v>
      </c>
      <c r="BC193">
        <v>-14.16056</v>
      </c>
    </row>
    <row r="194" spans="1:55" x14ac:dyDescent="0.25">
      <c r="A194">
        <f t="shared" si="2"/>
        <v>18.705324999999998</v>
      </c>
      <c r="B194">
        <v>18705325000</v>
      </c>
      <c r="C194">
        <v>-11.437457</v>
      </c>
      <c r="D194">
        <v>-35.727055</v>
      </c>
      <c r="E194">
        <v>10.486478</v>
      </c>
      <c r="F194">
        <v>-14.770749</v>
      </c>
      <c r="I194">
        <v>18705325000</v>
      </c>
      <c r="J194">
        <v>-11.544917</v>
      </c>
      <c r="K194">
        <v>-35.938782000000003</v>
      </c>
      <c r="L194">
        <v>10.245638</v>
      </c>
      <c r="M194">
        <v>-14.831448</v>
      </c>
      <c r="P194">
        <v>18705325000</v>
      </c>
      <c r="Q194">
        <v>-11.833195</v>
      </c>
      <c r="R194">
        <v>-35.656371999999998</v>
      </c>
      <c r="S194">
        <v>9.7958803000000003</v>
      </c>
      <c r="T194">
        <v>-14.485054999999999</v>
      </c>
      <c r="W194">
        <v>18705325000</v>
      </c>
      <c r="X194">
        <v>-12.152355</v>
      </c>
      <c r="Y194">
        <v>-36.110675999999998</v>
      </c>
      <c r="Z194">
        <v>9.2080497999999995</v>
      </c>
      <c r="AA194">
        <v>-14.103289</v>
      </c>
      <c r="AD194">
        <v>18705325000</v>
      </c>
      <c r="AE194">
        <v>-12.684234999999999</v>
      </c>
      <c r="AF194">
        <v>-36.686295000000001</v>
      </c>
      <c r="AG194">
        <v>8.3395633999999994</v>
      </c>
      <c r="AH194">
        <v>-14.049286</v>
      </c>
      <c r="AK194">
        <v>18705325000</v>
      </c>
      <c r="AL194">
        <v>-13.059402</v>
      </c>
      <c r="AM194">
        <v>-36.443255999999998</v>
      </c>
      <c r="AN194">
        <v>7.8942008000000001</v>
      </c>
      <c r="AO194">
        <v>-13.973701</v>
      </c>
      <c r="AR194">
        <v>18705325000</v>
      </c>
      <c r="AS194">
        <v>-13.274710000000001</v>
      </c>
      <c r="AT194">
        <v>-37.174605999999997</v>
      </c>
      <c r="AU194">
        <v>7.5648293000000004</v>
      </c>
      <c r="AV194">
        <v>-13.906473999999999</v>
      </c>
      <c r="AY194">
        <v>18705325000</v>
      </c>
      <c r="AZ194">
        <v>-13.754637000000001</v>
      </c>
      <c r="BA194">
        <v>-36.541381999999999</v>
      </c>
      <c r="BB194">
        <v>6.9712218999999997</v>
      </c>
      <c r="BC194">
        <v>-13.842155</v>
      </c>
    </row>
    <row r="195" spans="1:55" x14ac:dyDescent="0.25">
      <c r="A195">
        <f t="shared" si="2"/>
        <v>18.805299999999999</v>
      </c>
      <c r="B195">
        <v>18805300000</v>
      </c>
      <c r="C195">
        <v>-11.555713000000001</v>
      </c>
      <c r="D195">
        <v>-35.788882999999998</v>
      </c>
      <c r="E195">
        <v>10.496098999999999</v>
      </c>
      <c r="F195">
        <v>-14.840175</v>
      </c>
      <c r="I195">
        <v>18805300000</v>
      </c>
      <c r="J195">
        <v>-11.652488</v>
      </c>
      <c r="K195">
        <v>-35.856704999999998</v>
      </c>
      <c r="L195">
        <v>10.252520000000001</v>
      </c>
      <c r="M195">
        <v>-14.892184</v>
      </c>
      <c r="P195">
        <v>18805300000</v>
      </c>
      <c r="Q195">
        <v>-11.914858000000001</v>
      </c>
      <c r="R195">
        <v>-36.088326000000002</v>
      </c>
      <c r="S195">
        <v>9.7954941000000009</v>
      </c>
      <c r="T195">
        <v>-14.415336</v>
      </c>
      <c r="W195">
        <v>18805300000</v>
      </c>
      <c r="X195">
        <v>-12.148509000000001</v>
      </c>
      <c r="Y195">
        <v>-36.146473</v>
      </c>
      <c r="Z195">
        <v>9.1966590999999998</v>
      </c>
      <c r="AA195">
        <v>-13.966685999999999</v>
      </c>
      <c r="AD195">
        <v>18805300000</v>
      </c>
      <c r="AE195">
        <v>-12.563779</v>
      </c>
      <c r="AF195">
        <v>-36.126980000000003</v>
      </c>
      <c r="AG195">
        <v>8.3148327000000002</v>
      </c>
      <c r="AH195">
        <v>-13.842532</v>
      </c>
      <c r="AK195">
        <v>18805300000</v>
      </c>
      <c r="AL195">
        <v>-12.858763</v>
      </c>
      <c r="AM195">
        <v>-36.127124999999999</v>
      </c>
      <c r="AN195">
        <v>7.8602280999999996</v>
      </c>
      <c r="AO195">
        <v>-13.711168000000001</v>
      </c>
      <c r="AR195">
        <v>18805300000</v>
      </c>
      <c r="AS195">
        <v>-13.026491999999999</v>
      </c>
      <c r="AT195">
        <v>-36.669403000000003</v>
      </c>
      <c r="AU195">
        <v>7.5245533</v>
      </c>
      <c r="AV195">
        <v>-13.603691</v>
      </c>
      <c r="AY195">
        <v>18805300000</v>
      </c>
      <c r="AZ195">
        <v>-13.378684</v>
      </c>
      <c r="BA195">
        <v>-36.587626999999998</v>
      </c>
      <c r="BB195">
        <v>6.9200311000000001</v>
      </c>
      <c r="BC195">
        <v>-13.452321</v>
      </c>
    </row>
    <row r="196" spans="1:55" x14ac:dyDescent="0.25">
      <c r="A196">
        <f t="shared" si="2"/>
        <v>18.905275</v>
      </c>
      <c r="B196">
        <v>18905275000</v>
      </c>
      <c r="C196">
        <v>-11.641171</v>
      </c>
      <c r="D196">
        <v>-35.414177000000002</v>
      </c>
      <c r="E196">
        <v>10.505774000000001</v>
      </c>
      <c r="F196">
        <v>-15.075665000000001</v>
      </c>
      <c r="I196">
        <v>18905275000</v>
      </c>
      <c r="J196">
        <v>-11.730566</v>
      </c>
      <c r="K196">
        <v>-35.508541000000001</v>
      </c>
      <c r="L196">
        <v>10.260101000000001</v>
      </c>
      <c r="M196">
        <v>-15.132937999999999</v>
      </c>
      <c r="P196">
        <v>18905275000</v>
      </c>
      <c r="Q196">
        <v>-11.965298000000001</v>
      </c>
      <c r="R196">
        <v>-35.725414000000001</v>
      </c>
      <c r="S196">
        <v>9.7970647999999994</v>
      </c>
      <c r="T196">
        <v>-14.555793</v>
      </c>
      <c r="W196">
        <v>18905275000</v>
      </c>
      <c r="X196">
        <v>-12.123132999999999</v>
      </c>
      <c r="Y196">
        <v>-36.126815999999998</v>
      </c>
      <c r="Z196">
        <v>9.1898154999999999</v>
      </c>
      <c r="AA196">
        <v>-14.136879</v>
      </c>
      <c r="AD196">
        <v>18905275000</v>
      </c>
      <c r="AE196">
        <v>-12.434227</v>
      </c>
      <c r="AF196">
        <v>-36.624442999999999</v>
      </c>
      <c r="AG196">
        <v>8.2956637999999998</v>
      </c>
      <c r="AH196">
        <v>-13.972511000000001</v>
      </c>
      <c r="AK196">
        <v>18905275000</v>
      </c>
      <c r="AL196">
        <v>-12.661459000000001</v>
      </c>
      <c r="AM196">
        <v>-36.465072999999997</v>
      </c>
      <c r="AN196">
        <v>7.8333577999999999</v>
      </c>
      <c r="AO196">
        <v>-13.807525</v>
      </c>
      <c r="AR196">
        <v>18905275000</v>
      </c>
      <c r="AS196">
        <v>-12.778119999999999</v>
      </c>
      <c r="AT196">
        <v>-36.745094000000002</v>
      </c>
      <c r="AU196">
        <v>7.4930205000000001</v>
      </c>
      <c r="AV196">
        <v>-13.669608</v>
      </c>
      <c r="AY196">
        <v>18905275000</v>
      </c>
      <c r="AZ196">
        <v>-13.007880999999999</v>
      </c>
      <c r="BA196">
        <v>-36.513668000000003</v>
      </c>
      <c r="BB196">
        <v>6.8775234000000003</v>
      </c>
      <c r="BC196">
        <v>-13.441935000000001</v>
      </c>
    </row>
    <row r="197" spans="1:55" x14ac:dyDescent="0.25">
      <c r="A197">
        <f t="shared" si="2"/>
        <v>19.00525</v>
      </c>
      <c r="B197">
        <v>19005250000</v>
      </c>
      <c r="C197">
        <v>-11.737085</v>
      </c>
      <c r="D197">
        <v>-35.630096000000002</v>
      </c>
      <c r="E197">
        <v>10.51144</v>
      </c>
      <c r="F197">
        <v>-15.062188000000001</v>
      </c>
      <c r="I197">
        <v>19005250000</v>
      </c>
      <c r="J197">
        <v>-11.822359000000001</v>
      </c>
      <c r="K197">
        <v>-35.779342999999997</v>
      </c>
      <c r="L197">
        <v>10.263817</v>
      </c>
      <c r="M197">
        <v>-15.132408</v>
      </c>
      <c r="P197">
        <v>19005250000</v>
      </c>
      <c r="Q197">
        <v>-12.018893</v>
      </c>
      <c r="R197">
        <v>-35.910606000000001</v>
      </c>
      <c r="S197">
        <v>9.7950602</v>
      </c>
      <c r="T197">
        <v>-14.488367999999999</v>
      </c>
      <c r="W197">
        <v>19005250000</v>
      </c>
      <c r="X197">
        <v>-12.135961999999999</v>
      </c>
      <c r="Y197">
        <v>-36.002903000000003</v>
      </c>
      <c r="Z197">
        <v>9.1837701999999997</v>
      </c>
      <c r="AA197">
        <v>-14.163074999999999</v>
      </c>
      <c r="AD197">
        <v>19005250000</v>
      </c>
      <c r="AE197">
        <v>-12.410209</v>
      </c>
      <c r="AF197">
        <v>-35.684578000000002</v>
      </c>
      <c r="AG197">
        <v>8.2801390000000001</v>
      </c>
      <c r="AH197">
        <v>-14.014756</v>
      </c>
      <c r="AK197">
        <v>19005250000</v>
      </c>
      <c r="AL197">
        <v>-12.596342</v>
      </c>
      <c r="AM197">
        <v>-36.611339999999998</v>
      </c>
      <c r="AN197">
        <v>7.8120871000000003</v>
      </c>
      <c r="AO197">
        <v>-13.838056</v>
      </c>
      <c r="AR197">
        <v>19005250000</v>
      </c>
      <c r="AS197">
        <v>-12.68009</v>
      </c>
      <c r="AT197">
        <v>-36.723534000000001</v>
      </c>
      <c r="AU197">
        <v>7.4679641999999999</v>
      </c>
      <c r="AV197">
        <v>-13.682321999999999</v>
      </c>
      <c r="AY197">
        <v>19005250000</v>
      </c>
      <c r="AZ197">
        <v>-12.844481</v>
      </c>
      <c r="BA197">
        <v>-36.572716</v>
      </c>
      <c r="BB197">
        <v>6.8421054000000003</v>
      </c>
      <c r="BC197">
        <v>-13.403957</v>
      </c>
    </row>
    <row r="198" spans="1:55" x14ac:dyDescent="0.25">
      <c r="A198">
        <f t="shared" si="2"/>
        <v>19.105225000000001</v>
      </c>
      <c r="B198">
        <v>19105225000</v>
      </c>
      <c r="C198">
        <v>-11.839053</v>
      </c>
      <c r="D198">
        <v>-36.036853999999998</v>
      </c>
      <c r="E198">
        <v>10.513356999999999</v>
      </c>
      <c r="F198">
        <v>-14.913501</v>
      </c>
      <c r="I198">
        <v>19105225000</v>
      </c>
      <c r="J198">
        <v>-11.914275999999999</v>
      </c>
      <c r="K198">
        <v>-35.518630999999999</v>
      </c>
      <c r="L198">
        <v>10.263719999999999</v>
      </c>
      <c r="M198">
        <v>-14.998847</v>
      </c>
      <c r="P198">
        <v>19105225000</v>
      </c>
      <c r="Q198">
        <v>-12.075141</v>
      </c>
      <c r="R198">
        <v>-35.951504</v>
      </c>
      <c r="S198">
        <v>9.7910385000000009</v>
      </c>
      <c r="T198">
        <v>-14.277683</v>
      </c>
      <c r="W198">
        <v>19105225000</v>
      </c>
      <c r="X198">
        <v>-12.154382999999999</v>
      </c>
      <c r="Y198">
        <v>-36.706080999999998</v>
      </c>
      <c r="Z198">
        <v>9.1738309999999998</v>
      </c>
      <c r="AA198">
        <v>-14.010173</v>
      </c>
      <c r="AD198">
        <v>19105225000</v>
      </c>
      <c r="AE198">
        <v>-12.382588</v>
      </c>
      <c r="AF198">
        <v>-36.521937999999999</v>
      </c>
      <c r="AG198">
        <v>8.2616557999999998</v>
      </c>
      <c r="AH198">
        <v>-13.848474</v>
      </c>
      <c r="AK198">
        <v>19105225000</v>
      </c>
      <c r="AL198">
        <v>-12.533448999999999</v>
      </c>
      <c r="AM198">
        <v>-36.930163999999998</v>
      </c>
      <c r="AN198">
        <v>7.7871141000000001</v>
      </c>
      <c r="AO198">
        <v>-13.666778000000001</v>
      </c>
      <c r="AR198">
        <v>19105225000</v>
      </c>
      <c r="AS198">
        <v>-12.593251</v>
      </c>
      <c r="AT198">
        <v>-36.587898000000003</v>
      </c>
      <c r="AU198">
        <v>7.4395198999999996</v>
      </c>
      <c r="AV198">
        <v>-13.492405</v>
      </c>
      <c r="AY198">
        <v>19105225000</v>
      </c>
      <c r="AZ198">
        <v>-12.699811</v>
      </c>
      <c r="BA198">
        <v>-37.009627999999999</v>
      </c>
      <c r="BB198">
        <v>6.8026295000000001</v>
      </c>
      <c r="BC198">
        <v>-13.155730999999999</v>
      </c>
    </row>
    <row r="199" spans="1:55" x14ac:dyDescent="0.25">
      <c r="A199">
        <f t="shared" si="2"/>
        <v>19.205200000000001</v>
      </c>
      <c r="B199">
        <v>19205200000</v>
      </c>
      <c r="C199">
        <v>-11.909364</v>
      </c>
      <c r="D199">
        <v>-35.320388999999999</v>
      </c>
      <c r="E199">
        <v>10.511475000000001</v>
      </c>
      <c r="F199">
        <v>-15.004562999999999</v>
      </c>
      <c r="I199">
        <v>19205200000</v>
      </c>
      <c r="J199">
        <v>-11.977698999999999</v>
      </c>
      <c r="K199">
        <v>-36.114562999999997</v>
      </c>
      <c r="L199">
        <v>10.261229999999999</v>
      </c>
      <c r="M199">
        <v>-15.105165</v>
      </c>
      <c r="P199">
        <v>19205200000</v>
      </c>
      <c r="Q199">
        <v>-12.120177999999999</v>
      </c>
      <c r="R199">
        <v>-35.667636999999999</v>
      </c>
      <c r="S199">
        <v>9.7854747999999994</v>
      </c>
      <c r="T199">
        <v>-14.357633999999999</v>
      </c>
      <c r="W199">
        <v>19205200000</v>
      </c>
      <c r="X199">
        <v>-12.151771999999999</v>
      </c>
      <c r="Y199">
        <v>-36.093178000000002</v>
      </c>
      <c r="Z199">
        <v>9.1670189000000004</v>
      </c>
      <c r="AA199">
        <v>-14.16624</v>
      </c>
      <c r="AD199">
        <v>19205200000</v>
      </c>
      <c r="AE199">
        <v>-12.32882</v>
      </c>
      <c r="AF199">
        <v>-35.786701000000001</v>
      </c>
      <c r="AG199">
        <v>8.2451048</v>
      </c>
      <c r="AH199">
        <v>-14.013385</v>
      </c>
      <c r="AK199">
        <v>19205200000</v>
      </c>
      <c r="AL199">
        <v>-12.431065</v>
      </c>
      <c r="AM199">
        <v>-36.121383999999999</v>
      </c>
      <c r="AN199">
        <v>7.7645306999999999</v>
      </c>
      <c r="AO199">
        <v>-13.812652</v>
      </c>
      <c r="AR199">
        <v>19205200000</v>
      </c>
      <c r="AS199">
        <v>-12.47528</v>
      </c>
      <c r="AT199">
        <v>-36.666491999999998</v>
      </c>
      <c r="AU199">
        <v>7.4154657999999998</v>
      </c>
      <c r="AV199">
        <v>-13.618691</v>
      </c>
      <c r="AY199">
        <v>19205200000</v>
      </c>
      <c r="AZ199">
        <v>-12.520279</v>
      </c>
      <c r="BA199">
        <v>-35.777183999999998</v>
      </c>
      <c r="BB199">
        <v>6.7699938</v>
      </c>
      <c r="BC199">
        <v>-13.213101999999999</v>
      </c>
    </row>
    <row r="200" spans="1:55" x14ac:dyDescent="0.25">
      <c r="A200">
        <f t="shared" ref="A200:A263" si="3">B200/10^9</f>
        <v>19.305174999999998</v>
      </c>
      <c r="B200">
        <v>19305175000</v>
      </c>
      <c r="C200">
        <v>-11.943528000000001</v>
      </c>
      <c r="D200">
        <v>-35.415447</v>
      </c>
      <c r="E200">
        <v>10.506152</v>
      </c>
      <c r="F200">
        <v>-14.943588999999999</v>
      </c>
      <c r="I200">
        <v>19305175000</v>
      </c>
      <c r="J200">
        <v>-12.004678</v>
      </c>
      <c r="K200">
        <v>-35.503155</v>
      </c>
      <c r="L200">
        <v>10.25489</v>
      </c>
      <c r="M200">
        <v>-15.055984</v>
      </c>
      <c r="P200">
        <v>19305175000</v>
      </c>
      <c r="Q200">
        <v>-12.123919000000001</v>
      </c>
      <c r="R200">
        <v>-35.669525</v>
      </c>
      <c r="S200">
        <v>9.7774982000000001</v>
      </c>
      <c r="T200">
        <v>-14.316675999999999</v>
      </c>
      <c r="W200">
        <v>19305175000</v>
      </c>
      <c r="X200">
        <v>-12.143462</v>
      </c>
      <c r="Y200">
        <v>-37.204033000000003</v>
      </c>
      <c r="Z200">
        <v>9.1610870000000002</v>
      </c>
      <c r="AA200">
        <v>-14.307816000000001</v>
      </c>
      <c r="AD200">
        <v>19305175000</v>
      </c>
      <c r="AE200">
        <v>-12.281896</v>
      </c>
      <c r="AF200">
        <v>-36.155216000000003</v>
      </c>
      <c r="AG200">
        <v>8.2333449999999999</v>
      </c>
      <c r="AH200">
        <v>-14.243575999999999</v>
      </c>
      <c r="AK200">
        <v>19305175000</v>
      </c>
      <c r="AL200">
        <v>-12.357310999999999</v>
      </c>
      <c r="AM200">
        <v>-36.163482999999999</v>
      </c>
      <c r="AN200">
        <v>7.7491307000000003</v>
      </c>
      <c r="AO200">
        <v>-14.075240000000001</v>
      </c>
      <c r="AR200">
        <v>19305175000</v>
      </c>
      <c r="AS200">
        <v>-12.388802</v>
      </c>
      <c r="AT200">
        <v>-36.569426999999997</v>
      </c>
      <c r="AU200">
        <v>7.3983072999999999</v>
      </c>
      <c r="AV200">
        <v>-13.888040999999999</v>
      </c>
      <c r="AY200">
        <v>19305175000</v>
      </c>
      <c r="AZ200">
        <v>-12.379474</v>
      </c>
      <c r="BA200">
        <v>-36.638420000000004</v>
      </c>
      <c r="BB200">
        <v>6.7457346999999999</v>
      </c>
      <c r="BC200">
        <v>-13.461418</v>
      </c>
    </row>
    <row r="201" spans="1:55" x14ac:dyDescent="0.25">
      <c r="A201">
        <f t="shared" si="3"/>
        <v>19.405149999999999</v>
      </c>
      <c r="B201">
        <v>19405150000</v>
      </c>
      <c r="C201">
        <v>-12.024254000000001</v>
      </c>
      <c r="D201">
        <v>-35.274250000000002</v>
      </c>
      <c r="E201">
        <v>10.49577</v>
      </c>
      <c r="F201">
        <v>-14.662997000000001</v>
      </c>
      <c r="I201">
        <v>19405150000</v>
      </c>
      <c r="J201">
        <v>-12.073444</v>
      </c>
      <c r="K201">
        <v>-34.854838999999998</v>
      </c>
      <c r="L201">
        <v>10.244521000000001</v>
      </c>
      <c r="M201">
        <v>-14.790032</v>
      </c>
      <c r="P201">
        <v>19405150000</v>
      </c>
      <c r="Q201">
        <v>-12.154726999999999</v>
      </c>
      <c r="R201">
        <v>-35.545268999999998</v>
      </c>
      <c r="S201">
        <v>9.7638701999999995</v>
      </c>
      <c r="T201">
        <v>-14.067297</v>
      </c>
      <c r="W201">
        <v>19405150000</v>
      </c>
      <c r="X201">
        <v>-12.131489</v>
      </c>
      <c r="Y201">
        <v>-35.872787000000002</v>
      </c>
      <c r="Z201">
        <v>9.1477603999999992</v>
      </c>
      <c r="AA201">
        <v>-14.214365000000001</v>
      </c>
      <c r="AD201">
        <v>19405150000</v>
      </c>
      <c r="AE201">
        <v>-12.218635000000001</v>
      </c>
      <c r="AF201">
        <v>-36.549216999999999</v>
      </c>
      <c r="AG201">
        <v>8.2135124000000008</v>
      </c>
      <c r="AH201">
        <v>-14.23316</v>
      </c>
      <c r="AK201">
        <v>19405150000</v>
      </c>
      <c r="AL201">
        <v>-12.265193999999999</v>
      </c>
      <c r="AM201">
        <v>-36.226204000000003</v>
      </c>
      <c r="AN201">
        <v>7.7264723999999996</v>
      </c>
      <c r="AO201">
        <v>-14.113458</v>
      </c>
      <c r="AR201">
        <v>19405150000</v>
      </c>
      <c r="AS201">
        <v>-12.279652</v>
      </c>
      <c r="AT201">
        <v>-36.590243999999998</v>
      </c>
      <c r="AU201">
        <v>7.3725858000000004</v>
      </c>
      <c r="AV201">
        <v>-13.931127</v>
      </c>
      <c r="AY201">
        <v>19405150000</v>
      </c>
      <c r="AZ201">
        <v>-12.217812</v>
      </c>
      <c r="BA201">
        <v>-36.803477999999998</v>
      </c>
      <c r="BB201">
        <v>6.7129783999999999</v>
      </c>
      <c r="BC201">
        <v>-13.488476</v>
      </c>
    </row>
    <row r="202" spans="1:55" x14ac:dyDescent="0.25">
      <c r="A202">
        <f t="shared" si="3"/>
        <v>19.505125</v>
      </c>
      <c r="B202">
        <v>19505125000</v>
      </c>
      <c r="C202">
        <v>-12.160249</v>
      </c>
      <c r="D202">
        <v>-35.156424999999999</v>
      </c>
      <c r="E202">
        <v>10.488654</v>
      </c>
      <c r="F202">
        <v>-14.643917999999999</v>
      </c>
      <c r="I202">
        <v>19505125000</v>
      </c>
      <c r="J202">
        <v>-12.211574000000001</v>
      </c>
      <c r="K202">
        <v>-35.534663999999999</v>
      </c>
      <c r="L202">
        <v>10.235619</v>
      </c>
      <c r="M202">
        <v>-14.780818</v>
      </c>
      <c r="P202">
        <v>19505125000</v>
      </c>
      <c r="Q202">
        <v>-12.261488</v>
      </c>
      <c r="R202">
        <v>-35.776710999999999</v>
      </c>
      <c r="S202">
        <v>9.7550954999999995</v>
      </c>
      <c r="T202">
        <v>-14.068555</v>
      </c>
      <c r="W202">
        <v>19505125000</v>
      </c>
      <c r="X202">
        <v>-12.149563000000001</v>
      </c>
      <c r="Y202">
        <v>-36.339474000000003</v>
      </c>
      <c r="Z202">
        <v>9.1372824000000001</v>
      </c>
      <c r="AA202">
        <v>-14.297627</v>
      </c>
      <c r="AD202">
        <v>19505125000</v>
      </c>
      <c r="AE202">
        <v>-12.176786</v>
      </c>
      <c r="AF202">
        <v>-36.165515999999997</v>
      </c>
      <c r="AG202">
        <v>8.1958798999999996</v>
      </c>
      <c r="AH202">
        <v>-14.360403</v>
      </c>
      <c r="AK202">
        <v>19505125000</v>
      </c>
      <c r="AL202">
        <v>-12.177941000000001</v>
      </c>
      <c r="AM202">
        <v>-36.699066000000002</v>
      </c>
      <c r="AN202">
        <v>7.7045697999999998</v>
      </c>
      <c r="AO202">
        <v>-14.252269</v>
      </c>
      <c r="AR202">
        <v>19505125000</v>
      </c>
      <c r="AS202">
        <v>-12.168372</v>
      </c>
      <c r="AT202">
        <v>-36.689278000000002</v>
      </c>
      <c r="AU202">
        <v>7.3505177000000002</v>
      </c>
      <c r="AV202">
        <v>-14.07014</v>
      </c>
      <c r="AY202">
        <v>19505125000</v>
      </c>
      <c r="AZ202">
        <v>-12.05484</v>
      </c>
      <c r="BA202">
        <v>-36.902099999999997</v>
      </c>
      <c r="BB202">
        <v>6.6836304999999996</v>
      </c>
      <c r="BC202">
        <v>-13.587457000000001</v>
      </c>
    </row>
    <row r="203" spans="1:55" x14ac:dyDescent="0.25">
      <c r="A203">
        <f t="shared" si="3"/>
        <v>19.6051</v>
      </c>
      <c r="B203">
        <v>19605100000</v>
      </c>
      <c r="C203">
        <v>-12.166304999999999</v>
      </c>
      <c r="D203">
        <v>-35.255119000000001</v>
      </c>
      <c r="E203">
        <v>10.473494000000001</v>
      </c>
      <c r="F203">
        <v>-14.590154</v>
      </c>
      <c r="I203">
        <v>19605100000</v>
      </c>
      <c r="J203">
        <v>-12.227404</v>
      </c>
      <c r="K203">
        <v>-35.673355000000001</v>
      </c>
      <c r="L203">
        <v>10.219666999999999</v>
      </c>
      <c r="M203">
        <v>-14.738873</v>
      </c>
      <c r="P203">
        <v>19605100000</v>
      </c>
      <c r="Q203">
        <v>-12.247353</v>
      </c>
      <c r="R203">
        <v>-35.641047999999998</v>
      </c>
      <c r="S203">
        <v>9.7411765999999993</v>
      </c>
      <c r="T203">
        <v>-14.086102</v>
      </c>
      <c r="W203">
        <v>19605100000</v>
      </c>
      <c r="X203">
        <v>-12.146509999999999</v>
      </c>
      <c r="Y203">
        <v>-36.054138000000002</v>
      </c>
      <c r="Z203">
        <v>9.1268568000000005</v>
      </c>
      <c r="AA203">
        <v>-14.496076</v>
      </c>
      <c r="AD203">
        <v>19605100000</v>
      </c>
      <c r="AE203">
        <v>-12.150229</v>
      </c>
      <c r="AF203">
        <v>-35.594833000000001</v>
      </c>
      <c r="AG203">
        <v>8.1823291999999999</v>
      </c>
      <c r="AH203">
        <v>-14.671537000000001</v>
      </c>
      <c r="AK203">
        <v>19605100000</v>
      </c>
      <c r="AL203">
        <v>-12.132915000000001</v>
      </c>
      <c r="AM203">
        <v>-36.164817999999997</v>
      </c>
      <c r="AN203">
        <v>7.6876559000000002</v>
      </c>
      <c r="AO203">
        <v>-14.623669</v>
      </c>
      <c r="AR203">
        <v>19605100000</v>
      </c>
      <c r="AS203">
        <v>-12.111202</v>
      </c>
      <c r="AT203">
        <v>-35.915168999999999</v>
      </c>
      <c r="AU203">
        <v>7.3345757000000003</v>
      </c>
      <c r="AV203">
        <v>-14.467055</v>
      </c>
      <c r="AY203">
        <v>19605100000</v>
      </c>
      <c r="AZ203">
        <v>-11.965612999999999</v>
      </c>
      <c r="BA203">
        <v>-36.536991</v>
      </c>
      <c r="BB203">
        <v>6.6609964000000002</v>
      </c>
      <c r="BC203">
        <v>-13.990864999999999</v>
      </c>
    </row>
    <row r="204" spans="1:55" x14ac:dyDescent="0.25">
      <c r="A204">
        <f t="shared" si="3"/>
        <v>19.705075000000001</v>
      </c>
      <c r="B204">
        <v>19705075000</v>
      </c>
      <c r="C204">
        <v>-12.164681</v>
      </c>
      <c r="D204">
        <v>-35.644005</v>
      </c>
      <c r="E204">
        <v>10.451515000000001</v>
      </c>
      <c r="F204">
        <v>-14.279964</v>
      </c>
      <c r="I204">
        <v>19705075000</v>
      </c>
      <c r="J204">
        <v>-12.219223</v>
      </c>
      <c r="K204">
        <v>-35.335506000000002</v>
      </c>
      <c r="L204">
        <v>10.196980999999999</v>
      </c>
      <c r="M204">
        <v>-14.443991</v>
      </c>
      <c r="P204">
        <v>19705075000</v>
      </c>
      <c r="Q204">
        <v>-12.213217</v>
      </c>
      <c r="R204">
        <v>-35.465342999999997</v>
      </c>
      <c r="S204">
        <v>9.7191887000000001</v>
      </c>
      <c r="T204">
        <v>-13.852489</v>
      </c>
      <c r="W204">
        <v>19705075000</v>
      </c>
      <c r="X204">
        <v>-12.110517</v>
      </c>
      <c r="Y204">
        <v>-35.516655</v>
      </c>
      <c r="Z204">
        <v>9.1103296</v>
      </c>
      <c r="AA204">
        <v>-14.451435999999999</v>
      </c>
      <c r="AD204">
        <v>19705075000</v>
      </c>
      <c r="AE204">
        <v>-12.094659</v>
      </c>
      <c r="AF204">
        <v>-36.174900000000001</v>
      </c>
      <c r="AG204">
        <v>8.1621561000000007</v>
      </c>
      <c r="AH204">
        <v>-14.748487000000001</v>
      </c>
      <c r="AK204">
        <v>19705075000</v>
      </c>
      <c r="AL204">
        <v>-12.067954</v>
      </c>
      <c r="AM204">
        <v>-36.397503</v>
      </c>
      <c r="AN204">
        <v>7.6671738999999999</v>
      </c>
      <c r="AO204">
        <v>-14.761737</v>
      </c>
      <c r="AR204">
        <v>19705075000</v>
      </c>
      <c r="AS204">
        <v>-12.032753</v>
      </c>
      <c r="AT204">
        <v>-36.270142</v>
      </c>
      <c r="AU204">
        <v>7.3145943000000004</v>
      </c>
      <c r="AV204">
        <v>-14.647807999999999</v>
      </c>
      <c r="AY204">
        <v>19705075000</v>
      </c>
      <c r="AZ204">
        <v>-11.859595000000001</v>
      </c>
      <c r="BA204">
        <v>-36.449226000000003</v>
      </c>
      <c r="BB204">
        <v>6.6361097999999998</v>
      </c>
      <c r="BC204">
        <v>-14.200388</v>
      </c>
    </row>
    <row r="205" spans="1:55" x14ac:dyDescent="0.25">
      <c r="A205">
        <f t="shared" si="3"/>
        <v>19.805050000000001</v>
      </c>
      <c r="B205">
        <v>19805050000</v>
      </c>
      <c r="C205">
        <v>-12.286868</v>
      </c>
      <c r="D205">
        <v>-35.150894000000001</v>
      </c>
      <c r="E205">
        <v>10.431392000000001</v>
      </c>
      <c r="F205">
        <v>-14.065557</v>
      </c>
      <c r="I205">
        <v>19805050000</v>
      </c>
      <c r="J205">
        <v>-12.330859999999999</v>
      </c>
      <c r="K205">
        <v>-36.074902000000002</v>
      </c>
      <c r="L205">
        <v>10.177045</v>
      </c>
      <c r="M205">
        <v>-14.237648</v>
      </c>
      <c r="P205">
        <v>19805050000</v>
      </c>
      <c r="Q205">
        <v>-12.303300999999999</v>
      </c>
      <c r="R205">
        <v>-35.892063</v>
      </c>
      <c r="S205">
        <v>9.7007837000000006</v>
      </c>
      <c r="T205">
        <v>-13.700986</v>
      </c>
      <c r="W205">
        <v>19805050000</v>
      </c>
      <c r="X205">
        <v>-12.133924</v>
      </c>
      <c r="Y205">
        <v>-35.747444000000002</v>
      </c>
      <c r="Z205">
        <v>9.0934247999999993</v>
      </c>
      <c r="AA205">
        <v>-14.375707</v>
      </c>
      <c r="AD205">
        <v>19805050000</v>
      </c>
      <c r="AE205">
        <v>-12.050374</v>
      </c>
      <c r="AF205">
        <v>-36.207123000000003</v>
      </c>
      <c r="AG205">
        <v>8.1394824999999997</v>
      </c>
      <c r="AH205">
        <v>-14.762682</v>
      </c>
      <c r="AK205">
        <v>19805050000</v>
      </c>
      <c r="AL205">
        <v>-11.990122</v>
      </c>
      <c r="AM205">
        <v>-35.721558000000002</v>
      </c>
      <c r="AN205">
        <v>7.6424937000000002</v>
      </c>
      <c r="AO205">
        <v>-14.826344000000001</v>
      </c>
      <c r="AR205">
        <v>19805050000</v>
      </c>
      <c r="AS205">
        <v>-11.943196</v>
      </c>
      <c r="AT205">
        <v>-36.538017000000004</v>
      </c>
      <c r="AU205">
        <v>7.2893081000000004</v>
      </c>
      <c r="AV205">
        <v>-14.743131</v>
      </c>
      <c r="AY205">
        <v>19805050000</v>
      </c>
      <c r="AZ205">
        <v>-11.718003</v>
      </c>
      <c r="BA205">
        <v>-36.305126000000001</v>
      </c>
      <c r="BB205">
        <v>6.6059551000000001</v>
      </c>
      <c r="BC205">
        <v>-14.315333000000001</v>
      </c>
    </row>
    <row r="206" spans="1:55" x14ac:dyDescent="0.25">
      <c r="A206">
        <f t="shared" si="3"/>
        <v>19.905024999999998</v>
      </c>
      <c r="B206">
        <v>19905025000</v>
      </c>
      <c r="C206">
        <v>-12.310238</v>
      </c>
      <c r="D206">
        <v>-35.047908999999997</v>
      </c>
      <c r="E206">
        <v>10.407852</v>
      </c>
      <c r="F206">
        <v>-13.993142000000001</v>
      </c>
      <c r="I206">
        <v>19905025000</v>
      </c>
      <c r="J206">
        <v>-12.355600000000001</v>
      </c>
      <c r="K206">
        <v>-35.276806000000001</v>
      </c>
      <c r="L206">
        <v>10.153525</v>
      </c>
      <c r="M206">
        <v>-14.17319</v>
      </c>
      <c r="P206">
        <v>19905025000</v>
      </c>
      <c r="Q206">
        <v>-12.331626999999999</v>
      </c>
      <c r="R206">
        <v>-35.824432000000002</v>
      </c>
      <c r="S206">
        <v>9.6814851999999991</v>
      </c>
      <c r="T206">
        <v>-13.720514</v>
      </c>
      <c r="W206">
        <v>19905025000</v>
      </c>
      <c r="X206">
        <v>-12.170809</v>
      </c>
      <c r="Y206">
        <v>-35.774895000000001</v>
      </c>
      <c r="Z206">
        <v>9.0776129000000001</v>
      </c>
      <c r="AA206">
        <v>-14.543519</v>
      </c>
      <c r="AD206">
        <v>19905025000</v>
      </c>
      <c r="AE206">
        <v>-12.022747000000001</v>
      </c>
      <c r="AF206">
        <v>-35.944519</v>
      </c>
      <c r="AG206">
        <v>8.1201792000000008</v>
      </c>
      <c r="AH206">
        <v>-15.094035999999999</v>
      </c>
      <c r="AK206">
        <v>19905025000</v>
      </c>
      <c r="AL206">
        <v>-11.940211</v>
      </c>
      <c r="AM206">
        <v>-36.000686999999999</v>
      </c>
      <c r="AN206">
        <v>7.6212888000000003</v>
      </c>
      <c r="AO206">
        <v>-15.248006</v>
      </c>
      <c r="AR206">
        <v>19905025000</v>
      </c>
      <c r="AS206">
        <v>-11.872659000000001</v>
      </c>
      <c r="AT206">
        <v>-36.268386999999997</v>
      </c>
      <c r="AU206">
        <v>7.2689380999999997</v>
      </c>
      <c r="AV206">
        <v>-15.233188999999999</v>
      </c>
      <c r="AY206">
        <v>19905025000</v>
      </c>
      <c r="AZ206">
        <v>-11.606342</v>
      </c>
      <c r="BA206">
        <v>-36.373767999999998</v>
      </c>
      <c r="BB206">
        <v>6.5829038999999998</v>
      </c>
      <c r="BC206">
        <v>-14.857561</v>
      </c>
    </row>
    <row r="207" spans="1:55" x14ac:dyDescent="0.25">
      <c r="A207">
        <f t="shared" si="3"/>
        <v>20.004999999999999</v>
      </c>
      <c r="B207">
        <v>20005000000</v>
      </c>
      <c r="C207">
        <v>-12.127872999999999</v>
      </c>
      <c r="D207">
        <v>-35.383110000000002</v>
      </c>
      <c r="E207">
        <v>10.3681</v>
      </c>
      <c r="F207">
        <v>-13.73232</v>
      </c>
      <c r="I207">
        <v>20005000000</v>
      </c>
      <c r="J207">
        <v>-12.171127</v>
      </c>
      <c r="K207">
        <v>-35.400894000000001</v>
      </c>
      <c r="L207">
        <v>10.113365999999999</v>
      </c>
      <c r="M207">
        <v>-13.914692000000001</v>
      </c>
      <c r="P207">
        <v>20005000000</v>
      </c>
      <c r="Q207">
        <v>-12.169778000000001</v>
      </c>
      <c r="R207">
        <v>-35.453682000000001</v>
      </c>
      <c r="S207">
        <v>9.6460828999999997</v>
      </c>
      <c r="T207">
        <v>-13.552733999999999</v>
      </c>
      <c r="W207">
        <v>20005000000</v>
      </c>
      <c r="X207">
        <v>-12.069539000000001</v>
      </c>
      <c r="Y207">
        <v>-36.020485000000001</v>
      </c>
      <c r="Z207">
        <v>9.0522928</v>
      </c>
      <c r="AA207">
        <v>-14.537069000000001</v>
      </c>
      <c r="AD207">
        <v>20005000000</v>
      </c>
      <c r="AE207">
        <v>-11.905737999999999</v>
      </c>
      <c r="AF207">
        <v>-35.519962</v>
      </c>
      <c r="AG207">
        <v>8.0934811</v>
      </c>
      <c r="AH207">
        <v>-15.25751</v>
      </c>
      <c r="AK207">
        <v>20005000000</v>
      </c>
      <c r="AL207">
        <v>-11.810529000000001</v>
      </c>
      <c r="AM207">
        <v>-35.700031000000003</v>
      </c>
      <c r="AN207">
        <v>7.5945220000000004</v>
      </c>
      <c r="AO207">
        <v>-15.538855</v>
      </c>
      <c r="AR207">
        <v>20005000000</v>
      </c>
      <c r="AS207">
        <v>-11.738</v>
      </c>
      <c r="AT207">
        <v>-35.897452999999999</v>
      </c>
      <c r="AU207">
        <v>7.2429819000000002</v>
      </c>
      <c r="AV207">
        <v>-15.622272000000001</v>
      </c>
      <c r="AY207">
        <v>20005000000</v>
      </c>
      <c r="AZ207">
        <v>-11.438995999999999</v>
      </c>
      <c r="BA207">
        <v>-36.490710999999997</v>
      </c>
      <c r="BB207">
        <v>6.5573148999999997</v>
      </c>
      <c r="BC207">
        <v>-15.425423</v>
      </c>
    </row>
    <row r="208" spans="1:55" x14ac:dyDescent="0.25">
      <c r="A208">
        <f t="shared" si="3"/>
        <v>20.104975</v>
      </c>
      <c r="B208">
        <v>20104975000</v>
      </c>
      <c r="C208">
        <v>-11.938421999999999</v>
      </c>
      <c r="D208">
        <v>-35.880322</v>
      </c>
      <c r="E208">
        <v>10.328944</v>
      </c>
      <c r="F208">
        <v>-13.492336</v>
      </c>
      <c r="I208">
        <v>20104975000</v>
      </c>
      <c r="J208">
        <v>-11.975716</v>
      </c>
      <c r="K208">
        <v>-35.703712000000003</v>
      </c>
      <c r="L208">
        <v>10.073181999999999</v>
      </c>
      <c r="M208">
        <v>-13.670931</v>
      </c>
      <c r="P208">
        <v>20104975000</v>
      </c>
      <c r="Q208">
        <v>-11.982573</v>
      </c>
      <c r="R208">
        <v>-36.012436000000001</v>
      </c>
      <c r="S208">
        <v>9.6106987000000004</v>
      </c>
      <c r="T208">
        <v>-13.36478</v>
      </c>
      <c r="W208">
        <v>20104975000</v>
      </c>
      <c r="X208">
        <v>-11.942800999999999</v>
      </c>
      <c r="Y208">
        <v>-35.480708999999997</v>
      </c>
      <c r="Z208">
        <v>9.0223122</v>
      </c>
      <c r="AA208">
        <v>-14.386988000000001</v>
      </c>
      <c r="AD208">
        <v>20104975000</v>
      </c>
      <c r="AE208">
        <v>-11.776932</v>
      </c>
      <c r="AF208">
        <v>-36.230277999999998</v>
      </c>
      <c r="AG208">
        <v>8.0634116999999996</v>
      </c>
      <c r="AH208">
        <v>-15.236193</v>
      </c>
      <c r="AK208">
        <v>20104975000</v>
      </c>
      <c r="AL208">
        <v>-11.671777000000001</v>
      </c>
      <c r="AM208">
        <v>-35.90316</v>
      </c>
      <c r="AN208">
        <v>7.5652771000000003</v>
      </c>
      <c r="AO208">
        <v>-15.620203</v>
      </c>
      <c r="AR208">
        <v>20104975000</v>
      </c>
      <c r="AS208">
        <v>-11.584372</v>
      </c>
      <c r="AT208">
        <v>-36.569191000000004</v>
      </c>
      <c r="AU208">
        <v>7.2150420999999998</v>
      </c>
      <c r="AV208">
        <v>-15.795131</v>
      </c>
      <c r="AY208">
        <v>20104975000</v>
      </c>
      <c r="AZ208">
        <v>-11.264213</v>
      </c>
      <c r="BA208">
        <v>-36.375584000000003</v>
      </c>
      <c r="BB208">
        <v>6.5284294999999997</v>
      </c>
      <c r="BC208">
        <v>-15.79753</v>
      </c>
    </row>
    <row r="209" spans="1:55" x14ac:dyDescent="0.25">
      <c r="A209">
        <f t="shared" si="3"/>
        <v>20.20495</v>
      </c>
      <c r="B209">
        <v>20204950000</v>
      </c>
      <c r="C209">
        <v>-11.831718</v>
      </c>
      <c r="D209">
        <v>-35.869183</v>
      </c>
      <c r="E209">
        <v>10.292543999999999</v>
      </c>
      <c r="F209">
        <v>-13.48812</v>
      </c>
      <c r="I209">
        <v>20204950000</v>
      </c>
      <c r="J209">
        <v>-11.872548</v>
      </c>
      <c r="K209">
        <v>-35.585247000000003</v>
      </c>
      <c r="L209">
        <v>10.036147</v>
      </c>
      <c r="M209">
        <v>-13.685103</v>
      </c>
      <c r="P209">
        <v>20204950000</v>
      </c>
      <c r="Q209">
        <v>-11.892799999999999</v>
      </c>
      <c r="R209">
        <v>-35.424830999999998</v>
      </c>
      <c r="S209">
        <v>9.5793657000000003</v>
      </c>
      <c r="T209">
        <v>-13.443082</v>
      </c>
      <c r="W209">
        <v>20204950000</v>
      </c>
      <c r="X209">
        <v>-11.891527999999999</v>
      </c>
      <c r="Y209">
        <v>-35.373882000000002</v>
      </c>
      <c r="Z209">
        <v>8.9974489000000002</v>
      </c>
      <c r="AA209">
        <v>-14.516520999999999</v>
      </c>
      <c r="AD209">
        <v>20204950000</v>
      </c>
      <c r="AE209">
        <v>-11.750477999999999</v>
      </c>
      <c r="AF209">
        <v>-36.283192</v>
      </c>
      <c r="AG209">
        <v>8.0389605</v>
      </c>
      <c r="AH209">
        <v>-15.486560000000001</v>
      </c>
      <c r="AK209">
        <v>20204950000</v>
      </c>
      <c r="AL209">
        <v>-11.647655</v>
      </c>
      <c r="AM209">
        <v>-36.151896999999998</v>
      </c>
      <c r="AN209">
        <v>7.5415276999999996</v>
      </c>
      <c r="AO209">
        <v>-15.981153000000001</v>
      </c>
      <c r="AR209">
        <v>20204950000</v>
      </c>
      <c r="AS209">
        <v>-11.561707</v>
      </c>
      <c r="AT209">
        <v>-35.945072000000003</v>
      </c>
      <c r="AU209">
        <v>7.1926527</v>
      </c>
      <c r="AV209">
        <v>-16.292290000000001</v>
      </c>
      <c r="AY209">
        <v>20204950000</v>
      </c>
      <c r="AZ209">
        <v>-11.245915</v>
      </c>
      <c r="BA209">
        <v>-35.940567000000001</v>
      </c>
      <c r="BB209">
        <v>6.5076666000000003</v>
      </c>
      <c r="BC209">
        <v>-16.565857000000001</v>
      </c>
    </row>
    <row r="210" spans="1:55" x14ac:dyDescent="0.25">
      <c r="A210">
        <f t="shared" si="3"/>
        <v>20.304925000000001</v>
      </c>
      <c r="B210">
        <v>20304925000</v>
      </c>
      <c r="C210">
        <v>-11.649450999999999</v>
      </c>
      <c r="D210">
        <v>-36.084479999999999</v>
      </c>
      <c r="E210">
        <v>10.248602999999999</v>
      </c>
      <c r="F210">
        <v>-13.32934</v>
      </c>
      <c r="I210">
        <v>20304925000</v>
      </c>
      <c r="J210">
        <v>-11.693725000000001</v>
      </c>
      <c r="K210">
        <v>-35.493870000000001</v>
      </c>
      <c r="L210">
        <v>9.9915628000000005</v>
      </c>
      <c r="M210">
        <v>-13.523804</v>
      </c>
      <c r="P210">
        <v>20304925000</v>
      </c>
      <c r="Q210">
        <v>-11.72837</v>
      </c>
      <c r="R210">
        <v>-36.164653999999999</v>
      </c>
      <c r="S210">
        <v>9.5416775000000005</v>
      </c>
      <c r="T210">
        <v>-13.379149999999999</v>
      </c>
      <c r="W210">
        <v>20304925000</v>
      </c>
      <c r="X210">
        <v>-11.790584000000001</v>
      </c>
      <c r="Y210">
        <v>-35.937950000000001</v>
      </c>
      <c r="Z210">
        <v>8.9679059999999993</v>
      </c>
      <c r="AA210">
        <v>-14.543920999999999</v>
      </c>
      <c r="AD210">
        <v>20304925000</v>
      </c>
      <c r="AE210">
        <v>-11.683179000000001</v>
      </c>
      <c r="AF210">
        <v>-35.819144999999999</v>
      </c>
      <c r="AG210">
        <v>8.0133886000000007</v>
      </c>
      <c r="AH210">
        <v>-15.659641000000001</v>
      </c>
      <c r="AK210">
        <v>20304925000</v>
      </c>
      <c r="AL210">
        <v>-11.596137000000001</v>
      </c>
      <c r="AM210">
        <v>-35.714728999999998</v>
      </c>
      <c r="AN210">
        <v>7.5177474000000002</v>
      </c>
      <c r="AO210">
        <v>-16.259094000000001</v>
      </c>
      <c r="AR210">
        <v>20304925000</v>
      </c>
      <c r="AS210">
        <v>-11.522618</v>
      </c>
      <c r="AT210">
        <v>-36.497397999999997</v>
      </c>
      <c r="AU210">
        <v>7.1728982999999999</v>
      </c>
      <c r="AV210">
        <v>-16.701107</v>
      </c>
      <c r="AY210">
        <v>20304925000</v>
      </c>
      <c r="AZ210">
        <v>-11.225204</v>
      </c>
      <c r="BA210">
        <v>-36.504809999999999</v>
      </c>
      <c r="BB210">
        <v>6.4918636999999997</v>
      </c>
      <c r="BC210">
        <v>-17.310762</v>
      </c>
    </row>
    <row r="211" spans="1:55" x14ac:dyDescent="0.25">
      <c r="A211">
        <f t="shared" si="3"/>
        <v>20.404900000000001</v>
      </c>
      <c r="B211">
        <v>20404900000</v>
      </c>
      <c r="C211">
        <v>-11.333456999999999</v>
      </c>
      <c r="D211">
        <v>-35.393013000000003</v>
      </c>
      <c r="E211">
        <v>10.196997</v>
      </c>
      <c r="F211">
        <v>-13.004562</v>
      </c>
      <c r="I211">
        <v>20404900000</v>
      </c>
      <c r="J211">
        <v>-11.385609000000001</v>
      </c>
      <c r="K211">
        <v>-35.787562999999999</v>
      </c>
      <c r="L211">
        <v>9.9400891999999992</v>
      </c>
      <c r="M211">
        <v>-13.200685999999999</v>
      </c>
      <c r="P211">
        <v>20404900000</v>
      </c>
      <c r="Q211">
        <v>-11.453156</v>
      </c>
      <c r="R211">
        <v>-35.254078</v>
      </c>
      <c r="S211">
        <v>9.4955453999999992</v>
      </c>
      <c r="T211">
        <v>-13.123571999999999</v>
      </c>
      <c r="W211">
        <v>20404900000</v>
      </c>
      <c r="X211">
        <v>-11.623832999999999</v>
      </c>
      <c r="Y211">
        <v>-36.199860000000001</v>
      </c>
      <c r="Z211">
        <v>8.9293098000000004</v>
      </c>
      <c r="AA211">
        <v>-14.302215</v>
      </c>
      <c r="AD211">
        <v>20404900000</v>
      </c>
      <c r="AE211">
        <v>-11.562125</v>
      </c>
      <c r="AF211">
        <v>-36.360259999999997</v>
      </c>
      <c r="AG211">
        <v>7.9794507000000001</v>
      </c>
      <c r="AH211">
        <v>-15.519285</v>
      </c>
      <c r="AK211">
        <v>20404900000</v>
      </c>
      <c r="AL211">
        <v>-11.497094000000001</v>
      </c>
      <c r="AM211">
        <v>-35.803257000000002</v>
      </c>
      <c r="AN211">
        <v>7.4861097000000001</v>
      </c>
      <c r="AO211">
        <v>-16.217863000000001</v>
      </c>
      <c r="AR211">
        <v>20404900000</v>
      </c>
      <c r="AS211">
        <v>-11.429944000000001</v>
      </c>
      <c r="AT211">
        <v>-36.123299000000003</v>
      </c>
      <c r="AU211">
        <v>7.1440573000000001</v>
      </c>
      <c r="AV211">
        <v>-16.765459</v>
      </c>
      <c r="AY211">
        <v>20404900000</v>
      </c>
      <c r="AZ211">
        <v>-11.161249</v>
      </c>
      <c r="BA211">
        <v>-36.200297999999997</v>
      </c>
      <c r="BB211">
        <v>6.4699844999999998</v>
      </c>
      <c r="BC211">
        <v>-17.666986000000001</v>
      </c>
    </row>
    <row r="212" spans="1:55" x14ac:dyDescent="0.25">
      <c r="A212">
        <f t="shared" si="3"/>
        <v>20.504874999999998</v>
      </c>
      <c r="B212">
        <v>20504875000</v>
      </c>
      <c r="C212">
        <v>-11.071611000000001</v>
      </c>
      <c r="D212">
        <v>-35.158352000000001</v>
      </c>
      <c r="E212">
        <v>10.147802</v>
      </c>
      <c r="F212">
        <v>-12.988702999999999</v>
      </c>
      <c r="I212">
        <v>20504875000</v>
      </c>
      <c r="J212">
        <v>-11.126162000000001</v>
      </c>
      <c r="K212">
        <v>-35.962283999999997</v>
      </c>
      <c r="L212">
        <v>9.8916769000000002</v>
      </c>
      <c r="M212">
        <v>-13.184450999999999</v>
      </c>
      <c r="P212">
        <v>20504875000</v>
      </c>
      <c r="Q212">
        <v>-11.240698999999999</v>
      </c>
      <c r="R212">
        <v>-35.725135999999999</v>
      </c>
      <c r="S212">
        <v>9.4519891999999999</v>
      </c>
      <c r="T212">
        <v>-13.144176</v>
      </c>
      <c r="W212">
        <v>20504875000</v>
      </c>
      <c r="X212">
        <v>-11.503734</v>
      </c>
      <c r="Y212">
        <v>-36.478912000000001</v>
      </c>
      <c r="Z212">
        <v>8.8935727999999994</v>
      </c>
      <c r="AA212">
        <v>-14.242355</v>
      </c>
      <c r="AD212">
        <v>20504875000</v>
      </c>
      <c r="AE212">
        <v>-11.506937000000001</v>
      </c>
      <c r="AF212">
        <v>-35.779957000000003</v>
      </c>
      <c r="AG212">
        <v>7.9484282000000004</v>
      </c>
      <c r="AH212">
        <v>-15.494877000000001</v>
      </c>
      <c r="AK212">
        <v>20504875000</v>
      </c>
      <c r="AL212">
        <v>-11.471107999999999</v>
      </c>
      <c r="AM212">
        <v>-36.593463999999997</v>
      </c>
      <c r="AN212">
        <v>7.4579171999999998</v>
      </c>
      <c r="AO212">
        <v>-16.248573</v>
      </c>
      <c r="AR212">
        <v>20504875000</v>
      </c>
      <c r="AS212">
        <v>-11.430619999999999</v>
      </c>
      <c r="AT212">
        <v>-36.799025999999998</v>
      </c>
      <c r="AU212">
        <v>7.1186638000000002</v>
      </c>
      <c r="AV212">
        <v>-16.890668999999999</v>
      </c>
      <c r="AY212">
        <v>20504875000</v>
      </c>
      <c r="AZ212">
        <v>-11.198783000000001</v>
      </c>
      <c r="BA212">
        <v>-36.526367</v>
      </c>
      <c r="BB212">
        <v>6.4523139</v>
      </c>
      <c r="BC212">
        <v>-18.062816999999999</v>
      </c>
    </row>
    <row r="213" spans="1:55" x14ac:dyDescent="0.25">
      <c r="A213">
        <f t="shared" si="3"/>
        <v>20.604849999999999</v>
      </c>
      <c r="B213">
        <v>20604850000</v>
      </c>
      <c r="C213">
        <v>-10.777422</v>
      </c>
      <c r="D213">
        <v>-36.032623000000001</v>
      </c>
      <c r="E213">
        <v>10.096965000000001</v>
      </c>
      <c r="F213">
        <v>-12.997011000000001</v>
      </c>
      <c r="I213">
        <v>20604850000</v>
      </c>
      <c r="J213">
        <v>-10.845196</v>
      </c>
      <c r="K213">
        <v>-35.896113999999997</v>
      </c>
      <c r="L213">
        <v>9.8407812000000003</v>
      </c>
      <c r="M213">
        <v>-13.193564</v>
      </c>
      <c r="P213">
        <v>20604850000</v>
      </c>
      <c r="Q213">
        <v>-10.989041</v>
      </c>
      <c r="R213">
        <v>-35.488563999999997</v>
      </c>
      <c r="S213">
        <v>9.4086122999999997</v>
      </c>
      <c r="T213">
        <v>-13.217705</v>
      </c>
      <c r="W213">
        <v>20604850000</v>
      </c>
      <c r="X213">
        <v>-11.364858999999999</v>
      </c>
      <c r="Y213">
        <v>-36.225394999999999</v>
      </c>
      <c r="Z213">
        <v>8.8577423</v>
      </c>
      <c r="AA213">
        <v>-14.288389</v>
      </c>
      <c r="AD213">
        <v>20604850000</v>
      </c>
      <c r="AE213">
        <v>-11.449242999999999</v>
      </c>
      <c r="AF213">
        <v>-36.236564999999999</v>
      </c>
      <c r="AG213">
        <v>7.9193968999999997</v>
      </c>
      <c r="AH213">
        <v>-15.611121000000001</v>
      </c>
      <c r="AK213">
        <v>20604850000</v>
      </c>
      <c r="AL213">
        <v>-11.451883</v>
      </c>
      <c r="AM213">
        <v>-36.579478999999999</v>
      </c>
      <c r="AN213">
        <v>7.4319142999999999</v>
      </c>
      <c r="AO213">
        <v>-16.422768000000001</v>
      </c>
      <c r="AR213">
        <v>20604850000</v>
      </c>
      <c r="AS213">
        <v>-11.442247</v>
      </c>
      <c r="AT213">
        <v>-36.009293</v>
      </c>
      <c r="AU213">
        <v>7.0971612999999998</v>
      </c>
      <c r="AV213">
        <v>-17.138598999999999</v>
      </c>
      <c r="AY213">
        <v>20604850000</v>
      </c>
      <c r="AZ213">
        <v>-11.266878999999999</v>
      </c>
      <c r="BA213">
        <v>-36.327435000000001</v>
      </c>
      <c r="BB213">
        <v>6.4387426000000003</v>
      </c>
      <c r="BC213">
        <v>-18.540344000000001</v>
      </c>
    </row>
    <row r="214" spans="1:55" x14ac:dyDescent="0.25">
      <c r="A214">
        <f t="shared" si="3"/>
        <v>20.704825</v>
      </c>
      <c r="B214">
        <v>20704825000</v>
      </c>
      <c r="C214">
        <v>-10.405597999999999</v>
      </c>
      <c r="D214">
        <v>-35.974915000000003</v>
      </c>
      <c r="E214">
        <v>10.044283999999999</v>
      </c>
      <c r="F214">
        <v>-12.88536</v>
      </c>
      <c r="I214">
        <v>20704825000</v>
      </c>
      <c r="J214">
        <v>-10.482545999999999</v>
      </c>
      <c r="K214">
        <v>-35.404212999999999</v>
      </c>
      <c r="L214">
        <v>9.7885808999999995</v>
      </c>
      <c r="M214">
        <v>-13.082032</v>
      </c>
      <c r="P214">
        <v>20704825000</v>
      </c>
      <c r="Q214">
        <v>-10.656555000000001</v>
      </c>
      <c r="R214">
        <v>-35.356636000000002</v>
      </c>
      <c r="S214">
        <v>9.3604058999999999</v>
      </c>
      <c r="T214">
        <v>-13.148845</v>
      </c>
      <c r="W214">
        <v>20704825000</v>
      </c>
      <c r="X214">
        <v>-11.158808000000001</v>
      </c>
      <c r="Y214">
        <v>-35.615585000000003</v>
      </c>
      <c r="Z214">
        <v>8.8156327999999995</v>
      </c>
      <c r="AA214">
        <v>-14.144582</v>
      </c>
      <c r="AD214">
        <v>20704825000</v>
      </c>
      <c r="AE214">
        <v>-11.356132000000001</v>
      </c>
      <c r="AF214">
        <v>-35.963543000000001</v>
      </c>
      <c r="AG214">
        <v>7.8861999999999997</v>
      </c>
      <c r="AH214">
        <v>-15.497149</v>
      </c>
      <c r="AK214">
        <v>20704825000</v>
      </c>
      <c r="AL214">
        <v>-11.41264</v>
      </c>
      <c r="AM214">
        <v>-35.932319999999997</v>
      </c>
      <c r="AN214">
        <v>7.4027491000000003</v>
      </c>
      <c r="AO214">
        <v>-16.344255</v>
      </c>
      <c r="AR214">
        <v>20704825000</v>
      </c>
      <c r="AS214">
        <v>-11.430714999999999</v>
      </c>
      <c r="AT214">
        <v>-36.281379999999999</v>
      </c>
      <c r="AU214">
        <v>7.0723348000000001</v>
      </c>
      <c r="AV214">
        <v>-17.121323</v>
      </c>
      <c r="AY214">
        <v>20704825000</v>
      </c>
      <c r="AZ214">
        <v>-11.312699</v>
      </c>
      <c r="BA214">
        <v>-36.362965000000003</v>
      </c>
      <c r="BB214">
        <v>6.4236255</v>
      </c>
      <c r="BC214">
        <v>-18.707182</v>
      </c>
    </row>
    <row r="215" spans="1:55" x14ac:dyDescent="0.25">
      <c r="A215">
        <f t="shared" si="3"/>
        <v>20.8048</v>
      </c>
      <c r="B215">
        <v>20804800000</v>
      </c>
      <c r="C215">
        <v>-10.091620000000001</v>
      </c>
      <c r="D215">
        <v>-36.512000999999998</v>
      </c>
      <c r="E215">
        <v>9.9979142999999997</v>
      </c>
      <c r="F215">
        <v>-12.969842999999999</v>
      </c>
      <c r="I215">
        <v>20804800000</v>
      </c>
      <c r="J215">
        <v>-10.171590999999999</v>
      </c>
      <c r="K215">
        <v>-35.597855000000003</v>
      </c>
      <c r="L215">
        <v>9.7414111999999999</v>
      </c>
      <c r="M215">
        <v>-13.156898</v>
      </c>
      <c r="P215">
        <v>20804800000</v>
      </c>
      <c r="Q215">
        <v>-10.378095999999999</v>
      </c>
      <c r="R215">
        <v>-35.955261</v>
      </c>
      <c r="S215">
        <v>9.3172054000000006</v>
      </c>
      <c r="T215">
        <v>-13.225116999999999</v>
      </c>
      <c r="W215">
        <v>20804800000</v>
      </c>
      <c r="X215">
        <v>-10.991649000000001</v>
      </c>
      <c r="Y215">
        <v>-35.359112000000003</v>
      </c>
      <c r="Z215">
        <v>8.7784452000000002</v>
      </c>
      <c r="AA215">
        <v>-14.032823</v>
      </c>
      <c r="AD215">
        <v>20804800000</v>
      </c>
      <c r="AE215">
        <v>-11.337218999999999</v>
      </c>
      <c r="AF215">
        <v>-36.066422000000003</v>
      </c>
      <c r="AG215">
        <v>7.8568802</v>
      </c>
      <c r="AH215">
        <v>-15.301932000000001</v>
      </c>
      <c r="AK215">
        <v>20804800000</v>
      </c>
      <c r="AL215">
        <v>-11.464828000000001</v>
      </c>
      <c r="AM215">
        <v>-35.569172000000002</v>
      </c>
      <c r="AN215">
        <v>7.3767972000000004</v>
      </c>
      <c r="AO215">
        <v>-16.118773999999998</v>
      </c>
      <c r="AR215">
        <v>20804800000</v>
      </c>
      <c r="AS215">
        <v>-11.534682</v>
      </c>
      <c r="AT215">
        <v>-36.754539000000001</v>
      </c>
      <c r="AU215">
        <v>7.0505241999999999</v>
      </c>
      <c r="AV215">
        <v>-16.909557</v>
      </c>
      <c r="AY215">
        <v>20804800000</v>
      </c>
      <c r="AZ215">
        <v>-11.514046</v>
      </c>
      <c r="BA215">
        <v>-36.397354</v>
      </c>
      <c r="BB215">
        <v>6.4095262999999996</v>
      </c>
      <c r="BC215">
        <v>-18.616949000000002</v>
      </c>
    </row>
    <row r="216" spans="1:55" x14ac:dyDescent="0.25">
      <c r="A216">
        <f t="shared" si="3"/>
        <v>20.904775000000001</v>
      </c>
      <c r="B216">
        <v>20904775000</v>
      </c>
      <c r="C216">
        <v>-9.8255320000000008</v>
      </c>
      <c r="D216">
        <v>-36.168201000000003</v>
      </c>
      <c r="E216">
        <v>9.9554414999999992</v>
      </c>
      <c r="F216">
        <v>-13.118696999999999</v>
      </c>
      <c r="I216">
        <v>20904775000</v>
      </c>
      <c r="J216">
        <v>-9.9133233999999995</v>
      </c>
      <c r="K216">
        <v>-36.505344000000001</v>
      </c>
      <c r="L216">
        <v>9.6989002000000006</v>
      </c>
      <c r="M216">
        <v>-13.292455</v>
      </c>
      <c r="P216">
        <v>20904775000</v>
      </c>
      <c r="Q216">
        <v>-10.134933999999999</v>
      </c>
      <c r="R216">
        <v>-36.492598999999998</v>
      </c>
      <c r="S216">
        <v>9.2796383000000002</v>
      </c>
      <c r="T216">
        <v>-13.415958</v>
      </c>
      <c r="W216">
        <v>20904775000</v>
      </c>
      <c r="X216">
        <v>-10.862519000000001</v>
      </c>
      <c r="Y216">
        <v>-36.065410999999997</v>
      </c>
      <c r="Z216">
        <v>8.7459392999999999</v>
      </c>
      <c r="AA216">
        <v>-14.078846</v>
      </c>
      <c r="AD216">
        <v>20904775000</v>
      </c>
      <c r="AE216">
        <v>-11.352095</v>
      </c>
      <c r="AF216">
        <v>-36.303646000000001</v>
      </c>
      <c r="AG216">
        <v>7.8310994999999997</v>
      </c>
      <c r="AH216">
        <v>-15.289944</v>
      </c>
      <c r="AK216">
        <v>20904775000</v>
      </c>
      <c r="AL216">
        <v>-11.560411999999999</v>
      </c>
      <c r="AM216">
        <v>-36.024177999999999</v>
      </c>
      <c r="AN216">
        <v>7.3576207</v>
      </c>
      <c r="AO216">
        <v>-16.057625000000002</v>
      </c>
      <c r="AR216">
        <v>20904775000</v>
      </c>
      <c r="AS216">
        <v>-11.684659999999999</v>
      </c>
      <c r="AT216">
        <v>-36.119995000000003</v>
      </c>
      <c r="AU216">
        <v>7.0351710000000001</v>
      </c>
      <c r="AV216">
        <v>-16.815007999999999</v>
      </c>
      <c r="AY216">
        <v>20904775000</v>
      </c>
      <c r="AZ216">
        <v>-11.804456</v>
      </c>
      <c r="BA216">
        <v>-36.697262000000002</v>
      </c>
      <c r="BB216">
        <v>6.4021319999999999</v>
      </c>
      <c r="BC216">
        <v>-18.500406000000002</v>
      </c>
    </row>
    <row r="217" spans="1:55" x14ac:dyDescent="0.25">
      <c r="A217">
        <f t="shared" si="3"/>
        <v>21.004750000000001</v>
      </c>
      <c r="B217">
        <v>21004750000</v>
      </c>
      <c r="C217">
        <v>-9.5955800999999994</v>
      </c>
      <c r="D217">
        <v>-35.821494999999999</v>
      </c>
      <c r="E217">
        <v>9.9148826999999997</v>
      </c>
      <c r="F217">
        <v>-13.111501000000001</v>
      </c>
      <c r="I217">
        <v>21004750000</v>
      </c>
      <c r="J217">
        <v>-9.6883707000000001</v>
      </c>
      <c r="K217">
        <v>-36.393658000000002</v>
      </c>
      <c r="L217">
        <v>9.6574497000000008</v>
      </c>
      <c r="M217">
        <v>-13.274456000000001</v>
      </c>
      <c r="P217">
        <v>21004750000</v>
      </c>
      <c r="Q217">
        <v>-9.9138240999999994</v>
      </c>
      <c r="R217">
        <v>-36.063682999999997</v>
      </c>
      <c r="S217">
        <v>9.2405109000000003</v>
      </c>
      <c r="T217">
        <v>-13.439285999999999</v>
      </c>
      <c r="W217">
        <v>21004750000</v>
      </c>
      <c r="X217">
        <v>-10.699488000000001</v>
      </c>
      <c r="Y217">
        <v>-36.358910000000002</v>
      </c>
      <c r="Z217">
        <v>8.7070226999999996</v>
      </c>
      <c r="AA217">
        <v>-13.976399000000001</v>
      </c>
      <c r="AD217">
        <v>21004750000</v>
      </c>
      <c r="AE217">
        <v>-11.290799</v>
      </c>
      <c r="AF217">
        <v>-36.468207999999997</v>
      </c>
      <c r="AG217">
        <v>7.7969093000000003</v>
      </c>
      <c r="AH217">
        <v>-15.12406</v>
      </c>
      <c r="AK217">
        <v>21004750000</v>
      </c>
      <c r="AL217">
        <v>-11.573658999999999</v>
      </c>
      <c r="AM217">
        <v>-36.543179000000002</v>
      </c>
      <c r="AN217">
        <v>7.3275794999999997</v>
      </c>
      <c r="AO217">
        <v>-15.834749</v>
      </c>
      <c r="AR217">
        <v>21004750000</v>
      </c>
      <c r="AS217">
        <v>-11.74854</v>
      </c>
      <c r="AT217">
        <v>-35.937640999999999</v>
      </c>
      <c r="AU217">
        <v>7.0078820999999998</v>
      </c>
      <c r="AV217">
        <v>-16.562760999999998</v>
      </c>
      <c r="AY217">
        <v>21004750000</v>
      </c>
      <c r="AZ217">
        <v>-11.986393</v>
      </c>
      <c r="BA217">
        <v>-37.081614999999999</v>
      </c>
      <c r="BB217">
        <v>6.3843322000000002</v>
      </c>
      <c r="BC217">
        <v>-18.197817000000001</v>
      </c>
    </row>
    <row r="218" spans="1:55" x14ac:dyDescent="0.25">
      <c r="A218">
        <f t="shared" si="3"/>
        <v>21.104724999999998</v>
      </c>
      <c r="B218">
        <v>21104725000</v>
      </c>
      <c r="C218">
        <v>-9.4137535000000003</v>
      </c>
      <c r="D218">
        <v>-36.055843000000003</v>
      </c>
      <c r="E218">
        <v>9.8828525999999997</v>
      </c>
      <c r="F218">
        <v>-13.243836</v>
      </c>
      <c r="I218">
        <v>21104725000</v>
      </c>
      <c r="J218">
        <v>-9.5097007999999992</v>
      </c>
      <c r="K218">
        <v>-35.406742000000001</v>
      </c>
      <c r="L218">
        <v>9.6245765999999993</v>
      </c>
      <c r="M218">
        <v>-13.384425999999999</v>
      </c>
      <c r="P218">
        <v>21104725000</v>
      </c>
      <c r="Q218">
        <v>-9.7436485000000008</v>
      </c>
      <c r="R218">
        <v>-35.976531999999999</v>
      </c>
      <c r="S218">
        <v>9.2087374000000004</v>
      </c>
      <c r="T218">
        <v>-13.550589</v>
      </c>
      <c r="W218">
        <v>21104725000</v>
      </c>
      <c r="X218">
        <v>-10.54979</v>
      </c>
      <c r="Y218">
        <v>-36.758414999999999</v>
      </c>
      <c r="Z218">
        <v>8.6695928999999996</v>
      </c>
      <c r="AA218">
        <v>-13.838566</v>
      </c>
      <c r="AD218">
        <v>21104725000</v>
      </c>
      <c r="AE218">
        <v>-11.194678</v>
      </c>
      <c r="AF218">
        <v>-36.178550999999999</v>
      </c>
      <c r="AG218">
        <v>7.7615303999999998</v>
      </c>
      <c r="AH218">
        <v>-14.835464999999999</v>
      </c>
      <c r="AK218">
        <v>21104725000</v>
      </c>
      <c r="AL218">
        <v>-11.522451</v>
      </c>
      <c r="AM218">
        <v>-36.660015000000001</v>
      </c>
      <c r="AN218">
        <v>7.2932772999999997</v>
      </c>
      <c r="AO218">
        <v>-15.431842</v>
      </c>
      <c r="AR218">
        <v>21104725000</v>
      </c>
      <c r="AS218">
        <v>-11.727715</v>
      </c>
      <c r="AT218">
        <v>-36.519119000000003</v>
      </c>
      <c r="AU218">
        <v>6.9759488000000003</v>
      </c>
      <c r="AV218">
        <v>-16.060462999999999</v>
      </c>
      <c r="AY218">
        <v>21104725000</v>
      </c>
      <c r="AZ218">
        <v>-12.062999</v>
      </c>
      <c r="BA218">
        <v>-36.608291999999999</v>
      </c>
      <c r="BB218">
        <v>6.3585257999999998</v>
      </c>
      <c r="BC218">
        <v>-17.512930000000001</v>
      </c>
    </row>
    <row r="219" spans="1:55" x14ac:dyDescent="0.25">
      <c r="A219">
        <f t="shared" si="3"/>
        <v>21.204699999999999</v>
      </c>
      <c r="B219">
        <v>21204700000</v>
      </c>
      <c r="C219">
        <v>-9.1657399999999996</v>
      </c>
      <c r="D219">
        <v>-36.404117999999997</v>
      </c>
      <c r="E219">
        <v>9.8531475000000004</v>
      </c>
      <c r="F219">
        <v>-13.535136</v>
      </c>
      <c r="I219">
        <v>21204700000</v>
      </c>
      <c r="J219">
        <v>-9.2705745999999998</v>
      </c>
      <c r="K219">
        <v>-36.267578</v>
      </c>
      <c r="L219">
        <v>9.5928039999999992</v>
      </c>
      <c r="M219">
        <v>-13.665551000000001</v>
      </c>
      <c r="P219">
        <v>21204700000</v>
      </c>
      <c r="Q219">
        <v>-9.5201692999999992</v>
      </c>
      <c r="R219">
        <v>-36.170096999999998</v>
      </c>
      <c r="S219">
        <v>9.1794814999999996</v>
      </c>
      <c r="T219">
        <v>-13.886213</v>
      </c>
      <c r="W219">
        <v>21204700000</v>
      </c>
      <c r="X219">
        <v>-10.380608000000001</v>
      </c>
      <c r="Y219">
        <v>-36.492519000000001</v>
      </c>
      <c r="Z219">
        <v>8.6377325000000003</v>
      </c>
      <c r="AA219">
        <v>-13.969158999999999</v>
      </c>
      <c r="AD219">
        <v>21204700000</v>
      </c>
      <c r="AE219">
        <v>-11.091474</v>
      </c>
      <c r="AF219">
        <v>-36.313675000000003</v>
      </c>
      <c r="AG219">
        <v>7.7290720999999998</v>
      </c>
      <c r="AH219">
        <v>-14.829515000000001</v>
      </c>
      <c r="AK219">
        <v>21204700000</v>
      </c>
      <c r="AL219">
        <v>-11.459524</v>
      </c>
      <c r="AM219">
        <v>-36.680115000000001</v>
      </c>
      <c r="AN219">
        <v>7.2620554000000004</v>
      </c>
      <c r="AO219">
        <v>-15.323672999999999</v>
      </c>
      <c r="AR219">
        <v>21204700000</v>
      </c>
      <c r="AS219">
        <v>-11.691141999999999</v>
      </c>
      <c r="AT219">
        <v>-36.063084000000003</v>
      </c>
      <c r="AU219">
        <v>6.9459638999999997</v>
      </c>
      <c r="AV219">
        <v>-15.842438</v>
      </c>
      <c r="AY219">
        <v>21204700000</v>
      </c>
      <c r="AZ219">
        <v>-12.118532</v>
      </c>
      <c r="BA219">
        <v>-36.843231000000003</v>
      </c>
      <c r="BB219">
        <v>6.3323479000000003</v>
      </c>
      <c r="BC219">
        <v>-17.039588999999999</v>
      </c>
    </row>
    <row r="220" spans="1:55" x14ac:dyDescent="0.25">
      <c r="A220">
        <f t="shared" si="3"/>
        <v>21.304675</v>
      </c>
      <c r="B220">
        <v>21304675000</v>
      </c>
      <c r="C220">
        <v>-8.9402369999999998</v>
      </c>
      <c r="D220">
        <v>-36.442757</v>
      </c>
      <c r="E220">
        <v>9.828227</v>
      </c>
      <c r="F220">
        <v>-13.700805000000001</v>
      </c>
      <c r="I220">
        <v>21304675000</v>
      </c>
      <c r="J220">
        <v>-9.0355854000000004</v>
      </c>
      <c r="K220">
        <v>-36.187012000000003</v>
      </c>
      <c r="L220">
        <v>9.5668200999999993</v>
      </c>
      <c r="M220">
        <v>-13.825305999999999</v>
      </c>
      <c r="P220">
        <v>21304675000</v>
      </c>
      <c r="Q220">
        <v>-9.2816934999999994</v>
      </c>
      <c r="R220">
        <v>-36.487682</v>
      </c>
      <c r="S220">
        <v>9.1530065999999994</v>
      </c>
      <c r="T220">
        <v>-14.120936</v>
      </c>
      <c r="W220">
        <v>21304675000</v>
      </c>
      <c r="X220">
        <v>-10.171355999999999</v>
      </c>
      <c r="Y220">
        <v>-35.785136999999999</v>
      </c>
      <c r="Z220">
        <v>8.6056509000000005</v>
      </c>
      <c r="AA220">
        <v>-14.044763</v>
      </c>
      <c r="AD220">
        <v>21304675000</v>
      </c>
      <c r="AE220">
        <v>-10.942364</v>
      </c>
      <c r="AF220">
        <v>-36.044818999999997</v>
      </c>
      <c r="AG220">
        <v>7.6943092000000002</v>
      </c>
      <c r="AH220">
        <v>-14.81406</v>
      </c>
      <c r="AK220">
        <v>21304675000</v>
      </c>
      <c r="AL220">
        <v>-11.353901</v>
      </c>
      <c r="AM220">
        <v>-36.554732999999999</v>
      </c>
      <c r="AN220">
        <v>7.2293767999999998</v>
      </c>
      <c r="AO220">
        <v>-15.224961</v>
      </c>
      <c r="AR220">
        <v>21304675000</v>
      </c>
      <c r="AS220">
        <v>-11.619814</v>
      </c>
      <c r="AT220">
        <v>-36.795459999999999</v>
      </c>
      <c r="AU220">
        <v>6.9135470000000003</v>
      </c>
      <c r="AV220">
        <v>-15.656019000000001</v>
      </c>
      <c r="AY220">
        <v>21304675000</v>
      </c>
      <c r="AZ220">
        <v>-12.13245</v>
      </c>
      <c r="BA220">
        <v>-36.944533999999997</v>
      </c>
      <c r="BB220">
        <v>6.3041029000000002</v>
      </c>
      <c r="BC220">
        <v>-16.644093000000002</v>
      </c>
    </row>
    <row r="221" spans="1:55" x14ac:dyDescent="0.25">
      <c r="A221">
        <f t="shared" si="3"/>
        <v>21.40465</v>
      </c>
      <c r="B221">
        <v>21404650000</v>
      </c>
      <c r="C221">
        <v>-8.8709115999999995</v>
      </c>
      <c r="D221">
        <v>-36.045108999999997</v>
      </c>
      <c r="E221">
        <v>9.8159428000000002</v>
      </c>
      <c r="F221">
        <v>-13.873687</v>
      </c>
      <c r="I221">
        <v>21404650000</v>
      </c>
      <c r="J221">
        <v>-8.9571732999999991</v>
      </c>
      <c r="K221">
        <v>-36.240924999999997</v>
      </c>
      <c r="L221">
        <v>9.5531711999999995</v>
      </c>
      <c r="M221">
        <v>-13.999537</v>
      </c>
      <c r="P221">
        <v>21404650000</v>
      </c>
      <c r="Q221">
        <v>-9.1877946999999995</v>
      </c>
      <c r="R221">
        <v>-36.518054999999997</v>
      </c>
      <c r="S221">
        <v>9.1359891999999991</v>
      </c>
      <c r="T221">
        <v>-14.349424000000001</v>
      </c>
      <c r="W221">
        <v>21404650000</v>
      </c>
      <c r="X221">
        <v>-10.013310000000001</v>
      </c>
      <c r="Y221">
        <v>-35.800316000000002</v>
      </c>
      <c r="Z221">
        <v>8.5766811000000001</v>
      </c>
      <c r="AA221">
        <v>-14.057335</v>
      </c>
      <c r="AD221">
        <v>21404650000</v>
      </c>
      <c r="AE221">
        <v>-10.790628999999999</v>
      </c>
      <c r="AF221">
        <v>-36.110767000000003</v>
      </c>
      <c r="AG221">
        <v>7.6581701999999998</v>
      </c>
      <c r="AH221">
        <v>-14.686914</v>
      </c>
      <c r="AK221">
        <v>21404650000</v>
      </c>
      <c r="AL221">
        <v>-11.222958</v>
      </c>
      <c r="AM221">
        <v>-37.079937000000001</v>
      </c>
      <c r="AN221">
        <v>7.1935763000000001</v>
      </c>
      <c r="AO221">
        <v>-14.988936000000001</v>
      </c>
      <c r="AR221">
        <v>21404650000</v>
      </c>
      <c r="AS221">
        <v>-11.495377</v>
      </c>
      <c r="AT221">
        <v>-36.527907999999996</v>
      </c>
      <c r="AU221">
        <v>6.8760629</v>
      </c>
      <c r="AV221">
        <v>-15.303331</v>
      </c>
      <c r="AY221">
        <v>21404650000</v>
      </c>
      <c r="AZ221">
        <v>-12.079843</v>
      </c>
      <c r="BA221">
        <v>-36.509312000000001</v>
      </c>
      <c r="BB221">
        <v>6.2677282999999999</v>
      </c>
      <c r="BC221">
        <v>-16.052246</v>
      </c>
    </row>
    <row r="222" spans="1:55" x14ac:dyDescent="0.25">
      <c r="A222">
        <f t="shared" si="3"/>
        <v>21.504625000000001</v>
      </c>
      <c r="B222">
        <v>21504625000</v>
      </c>
      <c r="C222">
        <v>-8.8422079</v>
      </c>
      <c r="D222">
        <v>-36.516739000000001</v>
      </c>
      <c r="E222">
        <v>9.8105574000000004</v>
      </c>
      <c r="F222">
        <v>-14.146786000000001</v>
      </c>
      <c r="I222">
        <v>21504625000</v>
      </c>
      <c r="J222">
        <v>-8.9174623000000004</v>
      </c>
      <c r="K222">
        <v>-36.600327</v>
      </c>
      <c r="L222">
        <v>9.5470152000000006</v>
      </c>
      <c r="M222">
        <v>-14.285977000000001</v>
      </c>
      <c r="P222">
        <v>21504625000</v>
      </c>
      <c r="Q222">
        <v>-9.1426096000000001</v>
      </c>
      <c r="R222">
        <v>-36.014285999999998</v>
      </c>
      <c r="S222">
        <v>9.1260881000000005</v>
      </c>
      <c r="T222">
        <v>-14.769721000000001</v>
      </c>
      <c r="W222">
        <v>21504625000</v>
      </c>
      <c r="X222">
        <v>-9.9099979000000005</v>
      </c>
      <c r="Y222">
        <v>-36.734828999999998</v>
      </c>
      <c r="Z222">
        <v>8.5556315999999999</v>
      </c>
      <c r="AA222">
        <v>-14.300945</v>
      </c>
      <c r="AD222">
        <v>21504625000</v>
      </c>
      <c r="AE222">
        <v>-10.655441</v>
      </c>
      <c r="AF222">
        <v>-35.987743000000002</v>
      </c>
      <c r="AG222">
        <v>7.6269169000000003</v>
      </c>
      <c r="AH222">
        <v>-14.791952999999999</v>
      </c>
      <c r="AK222">
        <v>21504625000</v>
      </c>
      <c r="AL222">
        <v>-11.091336</v>
      </c>
      <c r="AM222">
        <v>-36.767882999999998</v>
      </c>
      <c r="AN222">
        <v>7.1618298999999999</v>
      </c>
      <c r="AO222">
        <v>-14.979519</v>
      </c>
      <c r="AR222">
        <v>21504625000</v>
      </c>
      <c r="AS222">
        <v>-11.373049999999999</v>
      </c>
      <c r="AT222">
        <v>-36.282871</v>
      </c>
      <c r="AU222">
        <v>6.8429365000000004</v>
      </c>
      <c r="AV222">
        <v>-15.189266</v>
      </c>
      <c r="AY222">
        <v>21504625000</v>
      </c>
      <c r="AZ222">
        <v>-11.991337</v>
      </c>
      <c r="BA222">
        <v>-37.369644000000001</v>
      </c>
      <c r="BB222">
        <v>6.2344407999999998</v>
      </c>
      <c r="BC222">
        <v>-15.711513</v>
      </c>
    </row>
    <row r="223" spans="1:55" x14ac:dyDescent="0.25">
      <c r="A223">
        <f t="shared" si="3"/>
        <v>21.604600000000001</v>
      </c>
      <c r="B223">
        <v>21604600000</v>
      </c>
      <c r="C223">
        <v>-8.8526754000000007</v>
      </c>
      <c r="D223">
        <v>-36.028503000000001</v>
      </c>
      <c r="E223">
        <v>9.8090782000000001</v>
      </c>
      <c r="F223">
        <v>-14.265224</v>
      </c>
      <c r="I223">
        <v>21604600000</v>
      </c>
      <c r="J223">
        <v>-8.9152831999999993</v>
      </c>
      <c r="K223">
        <v>-36.275711000000001</v>
      </c>
      <c r="L223">
        <v>9.5431623000000005</v>
      </c>
      <c r="M223">
        <v>-14.408923</v>
      </c>
      <c r="P223">
        <v>21604600000</v>
      </c>
      <c r="Q223">
        <v>-9.1137753000000004</v>
      </c>
      <c r="R223">
        <v>-35.804718000000001</v>
      </c>
      <c r="S223">
        <v>9.1205578000000003</v>
      </c>
      <c r="T223">
        <v>-15.034200999999999</v>
      </c>
      <c r="W223">
        <v>21604600000</v>
      </c>
      <c r="X223">
        <v>-9.8124952000000008</v>
      </c>
      <c r="Y223">
        <v>-36.400928</v>
      </c>
      <c r="Z223">
        <v>8.5375689999999995</v>
      </c>
      <c r="AA223">
        <v>-14.521399000000001</v>
      </c>
      <c r="AD223">
        <v>21604600000</v>
      </c>
      <c r="AE223">
        <v>-10.50526</v>
      </c>
      <c r="AF223">
        <v>-36.476654000000003</v>
      </c>
      <c r="AG223">
        <v>7.5981268999999996</v>
      </c>
      <c r="AH223">
        <v>-14.937989</v>
      </c>
      <c r="AK223">
        <v>21604600000</v>
      </c>
      <c r="AL223">
        <v>-10.931811</v>
      </c>
      <c r="AM223">
        <v>-36.640239999999999</v>
      </c>
      <c r="AN223">
        <v>7.1314950000000001</v>
      </c>
      <c r="AO223">
        <v>-15.071069</v>
      </c>
      <c r="AR223">
        <v>21604600000</v>
      </c>
      <c r="AS223">
        <v>-11.205615999999999</v>
      </c>
      <c r="AT223">
        <v>-36.665390000000002</v>
      </c>
      <c r="AU223">
        <v>6.8105086999999997</v>
      </c>
      <c r="AV223">
        <v>-15.20537</v>
      </c>
      <c r="AY223">
        <v>21604600000</v>
      </c>
      <c r="AZ223">
        <v>-11.859544</v>
      </c>
      <c r="BA223">
        <v>-37.000850999999997</v>
      </c>
      <c r="BB223">
        <v>6.1993685000000003</v>
      </c>
      <c r="BC223">
        <v>-15.558871</v>
      </c>
    </row>
    <row r="224" spans="1:55" x14ac:dyDescent="0.25">
      <c r="A224">
        <f t="shared" si="3"/>
        <v>21.704574999999998</v>
      </c>
      <c r="B224">
        <v>21704575000</v>
      </c>
      <c r="C224">
        <v>-8.9476289999999992</v>
      </c>
      <c r="D224">
        <v>-36.889549000000002</v>
      </c>
      <c r="E224">
        <v>9.8163023000000003</v>
      </c>
      <c r="F224">
        <v>-14.320307</v>
      </c>
      <c r="I224">
        <v>21704575000</v>
      </c>
      <c r="J224">
        <v>-9.0021600999999993</v>
      </c>
      <c r="K224">
        <v>-36.128146999999998</v>
      </c>
      <c r="L224">
        <v>9.5481739000000001</v>
      </c>
      <c r="M224">
        <v>-14.477430999999999</v>
      </c>
      <c r="P224">
        <v>21704575000</v>
      </c>
      <c r="Q224">
        <v>-9.1623535</v>
      </c>
      <c r="R224">
        <v>-35.823231</v>
      </c>
      <c r="S224">
        <v>9.1211596000000004</v>
      </c>
      <c r="T224">
        <v>-15.231752999999999</v>
      </c>
      <c r="W224">
        <v>21704575000</v>
      </c>
      <c r="X224">
        <v>-9.7357882999999994</v>
      </c>
      <c r="Y224">
        <v>-36.698577999999998</v>
      </c>
      <c r="Z224">
        <v>8.5195761000000001</v>
      </c>
      <c r="AA224">
        <v>-14.641177000000001</v>
      </c>
      <c r="AD224">
        <v>21704575000</v>
      </c>
      <c r="AE224">
        <v>-10.331238000000001</v>
      </c>
      <c r="AF224">
        <v>-36.445067999999999</v>
      </c>
      <c r="AG224">
        <v>7.5666403999999998</v>
      </c>
      <c r="AH224">
        <v>-14.964808</v>
      </c>
      <c r="AK224">
        <v>21704575000</v>
      </c>
      <c r="AL224">
        <v>-10.719331</v>
      </c>
      <c r="AM224">
        <v>-36.424239999999998</v>
      </c>
      <c r="AN224">
        <v>7.0987625000000003</v>
      </c>
      <c r="AO224">
        <v>-15.034198</v>
      </c>
      <c r="AR224">
        <v>21704575000</v>
      </c>
      <c r="AS224">
        <v>-10.967919999999999</v>
      </c>
      <c r="AT224">
        <v>-36.421143000000001</v>
      </c>
      <c r="AU224">
        <v>6.7750325</v>
      </c>
      <c r="AV224">
        <v>-15.076689999999999</v>
      </c>
      <c r="AY224">
        <v>21704575000</v>
      </c>
      <c r="AZ224">
        <v>-11.613238000000001</v>
      </c>
      <c r="BA224">
        <v>-36.604179000000002</v>
      </c>
      <c r="BB224">
        <v>6.1599082999999997</v>
      </c>
      <c r="BC224">
        <v>-15.284685</v>
      </c>
    </row>
    <row r="225" spans="1:55" x14ac:dyDescent="0.25">
      <c r="A225">
        <f t="shared" si="3"/>
        <v>21.804549999999999</v>
      </c>
      <c r="B225">
        <v>21804550000</v>
      </c>
      <c r="C225">
        <v>-9.0364322999999995</v>
      </c>
      <c r="D225">
        <v>-36.40361</v>
      </c>
      <c r="E225">
        <v>9.8263178</v>
      </c>
      <c r="F225">
        <v>-14.484515999999999</v>
      </c>
      <c r="I225">
        <v>21804550000</v>
      </c>
      <c r="J225">
        <v>-9.0832499999999996</v>
      </c>
      <c r="K225">
        <v>-36.211329999999997</v>
      </c>
      <c r="L225">
        <v>9.5561161000000006</v>
      </c>
      <c r="M225">
        <v>-14.673532</v>
      </c>
      <c r="P225">
        <v>21804550000</v>
      </c>
      <c r="Q225">
        <v>-9.2127704999999995</v>
      </c>
      <c r="R225">
        <v>-36.566769000000001</v>
      </c>
      <c r="S225">
        <v>9.1236762999999996</v>
      </c>
      <c r="T225">
        <v>-15.585257</v>
      </c>
      <c r="W225">
        <v>21804550000</v>
      </c>
      <c r="X225">
        <v>-9.6537857000000002</v>
      </c>
      <c r="Y225">
        <v>-36.030639999999998</v>
      </c>
      <c r="Z225">
        <v>8.5033425999999999</v>
      </c>
      <c r="AA225">
        <v>-14.981526000000001</v>
      </c>
      <c r="AD225">
        <v>21804550000</v>
      </c>
      <c r="AE225">
        <v>-10.146399000000001</v>
      </c>
      <c r="AF225">
        <v>-36.405811</v>
      </c>
      <c r="AG225">
        <v>7.5375570999999999</v>
      </c>
      <c r="AH225">
        <v>-15.223227</v>
      </c>
      <c r="AK225">
        <v>21804550000</v>
      </c>
      <c r="AL225">
        <v>-10.485485000000001</v>
      </c>
      <c r="AM225">
        <v>-36.164287999999999</v>
      </c>
      <c r="AN225">
        <v>7.0651975</v>
      </c>
      <c r="AO225">
        <v>-15.210912</v>
      </c>
      <c r="AR225">
        <v>21804550000</v>
      </c>
      <c r="AS225">
        <v>-10.708852</v>
      </c>
      <c r="AT225">
        <v>-37.013106999999998</v>
      </c>
      <c r="AU225">
        <v>6.7373500000000002</v>
      </c>
      <c r="AV225">
        <v>-15.176784</v>
      </c>
      <c r="AY225">
        <v>21804550000</v>
      </c>
      <c r="AZ225">
        <v>-11.302694000000001</v>
      </c>
      <c r="BA225">
        <v>-36.550671000000001</v>
      </c>
      <c r="BB225">
        <v>6.1189169999999997</v>
      </c>
      <c r="BC225">
        <v>-15.249090000000001</v>
      </c>
    </row>
    <row r="226" spans="1:55" x14ac:dyDescent="0.25">
      <c r="A226">
        <f t="shared" si="3"/>
        <v>21.904525</v>
      </c>
      <c r="B226">
        <v>21904525000</v>
      </c>
      <c r="C226">
        <v>-9.1107674000000003</v>
      </c>
      <c r="D226">
        <v>-36.396835000000003</v>
      </c>
      <c r="E226">
        <v>9.8325166999999993</v>
      </c>
      <c r="F226">
        <v>-14.533065000000001</v>
      </c>
      <c r="I226">
        <v>21904525000</v>
      </c>
      <c r="J226">
        <v>-9.1437912000000008</v>
      </c>
      <c r="K226">
        <v>-36.031227000000001</v>
      </c>
      <c r="L226">
        <v>9.5606565000000003</v>
      </c>
      <c r="M226">
        <v>-14.747413</v>
      </c>
      <c r="P226">
        <v>21904525000</v>
      </c>
      <c r="Q226">
        <v>-9.2459372999999996</v>
      </c>
      <c r="R226">
        <v>-36.926589999999997</v>
      </c>
      <c r="S226">
        <v>9.1248349999999991</v>
      </c>
      <c r="T226">
        <v>-15.828649</v>
      </c>
      <c r="W226">
        <v>21904525000</v>
      </c>
      <c r="X226">
        <v>-9.5585222000000005</v>
      </c>
      <c r="Y226">
        <v>-36.516646999999999</v>
      </c>
      <c r="Z226">
        <v>8.4895028999999997</v>
      </c>
      <c r="AA226">
        <v>-15.355772</v>
      </c>
      <c r="AD226">
        <v>21904525000</v>
      </c>
      <c r="AE226">
        <v>-9.9721565000000005</v>
      </c>
      <c r="AF226">
        <v>-36.579441000000003</v>
      </c>
      <c r="AG226">
        <v>7.5126251999999996</v>
      </c>
      <c r="AH226">
        <v>-15.614578</v>
      </c>
      <c r="AK226">
        <v>21904525000</v>
      </c>
      <c r="AL226">
        <v>-10.265931</v>
      </c>
      <c r="AM226">
        <v>-36.447074999999998</v>
      </c>
      <c r="AN226">
        <v>7.0371370000000004</v>
      </c>
      <c r="AO226">
        <v>-15.588016</v>
      </c>
      <c r="AR226">
        <v>21904525000</v>
      </c>
      <c r="AS226">
        <v>-10.466146999999999</v>
      </c>
      <c r="AT226">
        <v>-36.808627999999999</v>
      </c>
      <c r="AU226">
        <v>6.7060623000000001</v>
      </c>
      <c r="AV226">
        <v>-15.494532</v>
      </c>
      <c r="AY226">
        <v>21904525000</v>
      </c>
      <c r="AZ226">
        <v>-11.019588000000001</v>
      </c>
      <c r="BA226">
        <v>-36.761738000000001</v>
      </c>
      <c r="BB226">
        <v>6.0825911000000001</v>
      </c>
      <c r="BC226">
        <v>-15.463706999999999</v>
      </c>
    </row>
    <row r="227" spans="1:55" x14ac:dyDescent="0.25">
      <c r="A227">
        <f t="shared" si="3"/>
        <v>22.0045</v>
      </c>
      <c r="B227">
        <v>22004500000</v>
      </c>
      <c r="C227">
        <v>-9.2139653999999993</v>
      </c>
      <c r="D227">
        <v>-36.348011</v>
      </c>
      <c r="E227">
        <v>9.8435345000000005</v>
      </c>
      <c r="F227">
        <v>-14.416873000000001</v>
      </c>
      <c r="I227">
        <v>22004500000</v>
      </c>
      <c r="J227">
        <v>-9.2330465000000004</v>
      </c>
      <c r="K227">
        <v>-36.203792999999997</v>
      </c>
      <c r="L227">
        <v>9.5693350000000006</v>
      </c>
      <c r="M227">
        <v>-14.659553000000001</v>
      </c>
      <c r="P227">
        <v>22004500000</v>
      </c>
      <c r="Q227">
        <v>-9.3054295000000007</v>
      </c>
      <c r="R227">
        <v>-36.425102000000003</v>
      </c>
      <c r="S227">
        <v>9.1287193000000002</v>
      </c>
      <c r="T227">
        <v>-15.893639</v>
      </c>
      <c r="W227">
        <v>22004500000</v>
      </c>
      <c r="X227">
        <v>-9.4784479000000008</v>
      </c>
      <c r="Y227">
        <v>-36.772171</v>
      </c>
      <c r="Z227">
        <v>8.4777097999999995</v>
      </c>
      <c r="AA227">
        <v>-15.573302</v>
      </c>
      <c r="AD227">
        <v>22004500000</v>
      </c>
      <c r="AE227">
        <v>-9.8101835000000008</v>
      </c>
      <c r="AF227">
        <v>-36.548617999999998</v>
      </c>
      <c r="AG227">
        <v>7.4898958000000002</v>
      </c>
      <c r="AH227">
        <v>-15.843738</v>
      </c>
      <c r="AK227">
        <v>22004500000</v>
      </c>
      <c r="AL227">
        <v>-10.062484</v>
      </c>
      <c r="AM227">
        <v>-36.673037999999998</v>
      </c>
      <c r="AN227">
        <v>7.0111160000000003</v>
      </c>
      <c r="AO227">
        <v>-15.799530000000001</v>
      </c>
      <c r="AR227">
        <v>22004500000</v>
      </c>
      <c r="AS227">
        <v>-10.241137999999999</v>
      </c>
      <c r="AT227">
        <v>-37.043284999999997</v>
      </c>
      <c r="AU227">
        <v>6.6763171999999997</v>
      </c>
      <c r="AV227">
        <v>-15.666086</v>
      </c>
      <c r="AY227">
        <v>22004500000</v>
      </c>
      <c r="AZ227">
        <v>-10.745728</v>
      </c>
      <c r="BA227">
        <v>-37.159351000000001</v>
      </c>
      <c r="BB227">
        <v>6.0477337999999996</v>
      </c>
      <c r="BC227">
        <v>-15.53144</v>
      </c>
    </row>
    <row r="228" spans="1:55" x14ac:dyDescent="0.25">
      <c r="A228">
        <f t="shared" si="3"/>
        <v>22.104475000000001</v>
      </c>
      <c r="B228">
        <v>22104475000</v>
      </c>
      <c r="C228">
        <v>-9.3393984000000003</v>
      </c>
      <c r="D228">
        <v>-36.349361000000002</v>
      </c>
      <c r="E228">
        <v>9.8524828000000007</v>
      </c>
      <c r="F228">
        <v>-14.401895</v>
      </c>
      <c r="I228">
        <v>22104475000</v>
      </c>
      <c r="J228">
        <v>-9.3474187999999998</v>
      </c>
      <c r="K228">
        <v>-36.471584</v>
      </c>
      <c r="L228">
        <v>9.5769319999999993</v>
      </c>
      <c r="M228">
        <v>-14.680768</v>
      </c>
      <c r="P228">
        <v>22104475000</v>
      </c>
      <c r="Q228">
        <v>-9.3979645000000005</v>
      </c>
      <c r="R228">
        <v>-36.357295999999998</v>
      </c>
      <c r="S228">
        <v>9.1300325000000004</v>
      </c>
      <c r="T228">
        <v>-16.064249</v>
      </c>
      <c r="W228">
        <v>22104475000</v>
      </c>
      <c r="X228">
        <v>-9.4280615000000001</v>
      </c>
      <c r="Y228">
        <v>-36.540118999999997</v>
      </c>
      <c r="Z228">
        <v>8.4652834000000006</v>
      </c>
      <c r="AA228">
        <v>-15.917666000000001</v>
      </c>
      <c r="AD228">
        <v>22104475000</v>
      </c>
      <c r="AE228">
        <v>-9.6775427000000001</v>
      </c>
      <c r="AF228">
        <v>-36.070278000000002</v>
      </c>
      <c r="AG228">
        <v>7.4671596999999998</v>
      </c>
      <c r="AH228">
        <v>-16.199746999999999</v>
      </c>
      <c r="AK228">
        <v>22104475000</v>
      </c>
      <c r="AL228">
        <v>-9.8815641000000003</v>
      </c>
      <c r="AM228">
        <v>-36.385803000000003</v>
      </c>
      <c r="AN228">
        <v>6.9839362999999999</v>
      </c>
      <c r="AO228">
        <v>-16.126933999999999</v>
      </c>
      <c r="AR228">
        <v>22104475000</v>
      </c>
      <c r="AS228">
        <v>-10.034599999999999</v>
      </c>
      <c r="AT228">
        <v>-36.683577999999997</v>
      </c>
      <c r="AU228">
        <v>6.6458683000000001</v>
      </c>
      <c r="AV228">
        <v>-15.951912</v>
      </c>
      <c r="AY228">
        <v>22104475000</v>
      </c>
      <c r="AZ228">
        <v>-10.487639</v>
      </c>
      <c r="BA228">
        <v>-37.385272999999998</v>
      </c>
      <c r="BB228">
        <v>6.0132794000000001</v>
      </c>
      <c r="BC228">
        <v>-15.697532000000001</v>
      </c>
    </row>
    <row r="229" spans="1:55" x14ac:dyDescent="0.25">
      <c r="A229">
        <f t="shared" si="3"/>
        <v>22.204450000000001</v>
      </c>
      <c r="B229">
        <v>22204450000</v>
      </c>
      <c r="C229">
        <v>-9.3800706999999992</v>
      </c>
      <c r="D229">
        <v>-36.342742999999999</v>
      </c>
      <c r="E229">
        <v>9.8492154999999997</v>
      </c>
      <c r="F229">
        <v>-14.339639999999999</v>
      </c>
      <c r="I229">
        <v>22204450000</v>
      </c>
      <c r="J229">
        <v>-9.3812484999999999</v>
      </c>
      <c r="K229">
        <v>-35.977783000000002</v>
      </c>
      <c r="L229">
        <v>9.5729284000000003</v>
      </c>
      <c r="M229">
        <v>-14.653207999999999</v>
      </c>
      <c r="P229">
        <v>22204450000</v>
      </c>
      <c r="Q229">
        <v>-9.4243401999999996</v>
      </c>
      <c r="R229">
        <v>-35.858074000000002</v>
      </c>
      <c r="S229">
        <v>9.1217164999999998</v>
      </c>
      <c r="T229">
        <v>-16.165989</v>
      </c>
      <c r="W229">
        <v>22204450000</v>
      </c>
      <c r="X229">
        <v>-9.3610085999999999</v>
      </c>
      <c r="Y229">
        <v>-36.968165999999997</v>
      </c>
      <c r="Z229">
        <v>8.4505110000000005</v>
      </c>
      <c r="AA229">
        <v>-16.382113</v>
      </c>
      <c r="AD229">
        <v>22204450000</v>
      </c>
      <c r="AE229">
        <v>-9.5336800000000004</v>
      </c>
      <c r="AF229">
        <v>-37.051555999999998</v>
      </c>
      <c r="AG229">
        <v>7.4449329000000004</v>
      </c>
      <c r="AH229">
        <v>-16.845596</v>
      </c>
      <c r="AK229">
        <v>22204450000</v>
      </c>
      <c r="AL229">
        <v>-9.6878499999999992</v>
      </c>
      <c r="AM229">
        <v>-36.644581000000002</v>
      </c>
      <c r="AN229">
        <v>6.9584146000000002</v>
      </c>
      <c r="AO229">
        <v>-16.836728999999998</v>
      </c>
      <c r="AR229">
        <v>22204450000</v>
      </c>
      <c r="AS229">
        <v>-9.8174238000000003</v>
      </c>
      <c r="AT229">
        <v>-36.298591999999999</v>
      </c>
      <c r="AU229">
        <v>6.6167673999999996</v>
      </c>
      <c r="AV229">
        <v>-16.656309</v>
      </c>
      <c r="AY229">
        <v>22204450000</v>
      </c>
      <c r="AZ229">
        <v>-10.208262</v>
      </c>
      <c r="BA229">
        <v>-36.960861000000001</v>
      </c>
      <c r="BB229">
        <v>5.9781475000000004</v>
      </c>
      <c r="BC229">
        <v>-16.343457999999998</v>
      </c>
    </row>
    <row r="230" spans="1:55" x14ac:dyDescent="0.25">
      <c r="A230">
        <f t="shared" si="3"/>
        <v>22.304424999999998</v>
      </c>
      <c r="B230">
        <v>22304425000</v>
      </c>
      <c r="C230">
        <v>-9.2896671000000008</v>
      </c>
      <c r="D230">
        <v>-36.764034000000002</v>
      </c>
      <c r="E230">
        <v>9.8372554999999995</v>
      </c>
      <c r="F230">
        <v>-14.079091999999999</v>
      </c>
      <c r="I230">
        <v>22304425000</v>
      </c>
      <c r="J230">
        <v>-9.2899054999999997</v>
      </c>
      <c r="K230">
        <v>-36.341881000000001</v>
      </c>
      <c r="L230">
        <v>9.5596495000000008</v>
      </c>
      <c r="M230">
        <v>-14.408579</v>
      </c>
      <c r="P230">
        <v>22304425000</v>
      </c>
      <c r="Q230">
        <v>-9.3292570000000001</v>
      </c>
      <c r="R230">
        <v>-36.130077</v>
      </c>
      <c r="S230">
        <v>9.1071118999999996</v>
      </c>
      <c r="T230">
        <v>-16.030161</v>
      </c>
      <c r="W230">
        <v>22304425000</v>
      </c>
      <c r="X230">
        <v>-9.2461804999999995</v>
      </c>
      <c r="Y230">
        <v>-35.708382</v>
      </c>
      <c r="Z230">
        <v>8.4336357</v>
      </c>
      <c r="AA230">
        <v>-16.628477</v>
      </c>
      <c r="AD230">
        <v>22304425000</v>
      </c>
      <c r="AE230">
        <v>-9.3878307000000003</v>
      </c>
      <c r="AF230">
        <v>-36.468071000000002</v>
      </c>
      <c r="AG230">
        <v>7.4248346999999999</v>
      </c>
      <c r="AH230">
        <v>-17.294028999999998</v>
      </c>
      <c r="AK230">
        <v>22304425000</v>
      </c>
      <c r="AL230">
        <v>-9.5123119000000003</v>
      </c>
      <c r="AM230">
        <v>-36.524360999999999</v>
      </c>
      <c r="AN230">
        <v>6.9354310000000003</v>
      </c>
      <c r="AO230">
        <v>-17.377907</v>
      </c>
      <c r="AR230">
        <v>22304425000</v>
      </c>
      <c r="AS230">
        <v>-9.6255168999999992</v>
      </c>
      <c r="AT230">
        <v>-36.337882999999998</v>
      </c>
      <c r="AU230">
        <v>6.5910596999999997</v>
      </c>
      <c r="AV230">
        <v>-17.244247000000001</v>
      </c>
      <c r="AY230">
        <v>22304425000</v>
      </c>
      <c r="AZ230">
        <v>-9.9634360999999991</v>
      </c>
      <c r="BA230">
        <v>-36.622230999999999</v>
      </c>
      <c r="BB230">
        <v>5.9497833</v>
      </c>
      <c r="BC230">
        <v>-16.922699000000001</v>
      </c>
    </row>
    <row r="231" spans="1:55" x14ac:dyDescent="0.25">
      <c r="A231">
        <f t="shared" si="3"/>
        <v>22.404399999999999</v>
      </c>
      <c r="B231">
        <v>22404400000</v>
      </c>
      <c r="C231">
        <v>-9.1934710000000006</v>
      </c>
      <c r="D231">
        <v>-36.480179</v>
      </c>
      <c r="E231">
        <v>9.8210353999999995</v>
      </c>
      <c r="F231">
        <v>-13.862987</v>
      </c>
      <c r="I231">
        <v>22404400000</v>
      </c>
      <c r="J231">
        <v>-9.1909246000000007</v>
      </c>
      <c r="K231">
        <v>-36.724288999999999</v>
      </c>
      <c r="L231">
        <v>9.5421952999999995</v>
      </c>
      <c r="M231">
        <v>-14.211679</v>
      </c>
      <c r="P231">
        <v>22404400000</v>
      </c>
      <c r="Q231">
        <v>-9.2247467000000007</v>
      </c>
      <c r="R231">
        <v>-36.249946999999999</v>
      </c>
      <c r="S231">
        <v>9.0865449999999992</v>
      </c>
      <c r="T231">
        <v>-15.876859</v>
      </c>
      <c r="W231">
        <v>22404400000</v>
      </c>
      <c r="X231">
        <v>-9.0856218000000002</v>
      </c>
      <c r="Y231">
        <v>-36.677570000000003</v>
      </c>
      <c r="Z231">
        <v>8.4097538000000007</v>
      </c>
      <c r="AA231">
        <v>-16.825323000000001</v>
      </c>
      <c r="AD231">
        <v>22404400000</v>
      </c>
      <c r="AE231">
        <v>-9.2291927000000005</v>
      </c>
      <c r="AF231">
        <v>-36.652531000000003</v>
      </c>
      <c r="AG231">
        <v>7.4011512000000002</v>
      </c>
      <c r="AH231">
        <v>-17.682617</v>
      </c>
      <c r="AK231">
        <v>22404400000</v>
      </c>
      <c r="AL231">
        <v>-9.3428526000000005</v>
      </c>
      <c r="AM231">
        <v>-36.957275000000003</v>
      </c>
      <c r="AN231">
        <v>6.9104152000000001</v>
      </c>
      <c r="AO231">
        <v>-17.863674</v>
      </c>
      <c r="AR231">
        <v>22404400000</v>
      </c>
      <c r="AS231">
        <v>-9.4392537999999995</v>
      </c>
      <c r="AT231">
        <v>-36.612793000000003</v>
      </c>
      <c r="AU231">
        <v>6.5638223</v>
      </c>
      <c r="AV231">
        <v>-17.750941999999998</v>
      </c>
      <c r="AY231">
        <v>22404400000</v>
      </c>
      <c r="AZ231">
        <v>-9.7561855000000008</v>
      </c>
      <c r="BA231">
        <v>-36.798813000000003</v>
      </c>
      <c r="BB231">
        <v>5.9193153000000001</v>
      </c>
      <c r="BC231">
        <v>-17.418424999999999</v>
      </c>
    </row>
    <row r="232" spans="1:55" x14ac:dyDescent="0.25">
      <c r="A232">
        <f t="shared" si="3"/>
        <v>22.504375</v>
      </c>
      <c r="B232">
        <v>22504375000</v>
      </c>
      <c r="C232">
        <v>-9.1545466999999991</v>
      </c>
      <c r="D232">
        <v>-36.250359000000003</v>
      </c>
      <c r="E232">
        <v>9.8066616</v>
      </c>
      <c r="F232">
        <v>-13.804798</v>
      </c>
      <c r="I232">
        <v>22504375000</v>
      </c>
      <c r="J232">
        <v>-9.1514950000000006</v>
      </c>
      <c r="K232">
        <v>-36.287154999999998</v>
      </c>
      <c r="L232">
        <v>9.5262279999999997</v>
      </c>
      <c r="M232">
        <v>-14.180361</v>
      </c>
      <c r="P232">
        <v>22504375000</v>
      </c>
      <c r="Q232">
        <v>-9.1721658999999995</v>
      </c>
      <c r="R232">
        <v>-36.273018</v>
      </c>
      <c r="S232">
        <v>9.0660238</v>
      </c>
      <c r="T232">
        <v>-15.895426</v>
      </c>
      <c r="W232">
        <v>22504375000</v>
      </c>
      <c r="X232">
        <v>-8.9496097999999993</v>
      </c>
      <c r="Y232">
        <v>-37.149242000000001</v>
      </c>
      <c r="Z232">
        <v>8.3842897000000001</v>
      </c>
      <c r="AA232">
        <v>-17.252405</v>
      </c>
      <c r="AD232">
        <v>22504375000</v>
      </c>
      <c r="AE232">
        <v>-9.0704107</v>
      </c>
      <c r="AF232">
        <v>-36.435389999999998</v>
      </c>
      <c r="AG232">
        <v>7.3744135000000002</v>
      </c>
      <c r="AH232">
        <v>-18.449839000000001</v>
      </c>
      <c r="AK232">
        <v>22504375000</v>
      </c>
      <c r="AL232">
        <v>-9.1606979000000006</v>
      </c>
      <c r="AM232">
        <v>-37.051399000000004</v>
      </c>
      <c r="AN232">
        <v>6.8809214000000001</v>
      </c>
      <c r="AO232">
        <v>-18.817938000000002</v>
      </c>
      <c r="AR232">
        <v>22504375000</v>
      </c>
      <c r="AS232">
        <v>-9.2474260000000008</v>
      </c>
      <c r="AT232">
        <v>-36.530659</v>
      </c>
      <c r="AU232">
        <v>6.5332378999999996</v>
      </c>
      <c r="AV232">
        <v>-18.827978000000002</v>
      </c>
      <c r="AY232">
        <v>22504375000</v>
      </c>
      <c r="AZ232">
        <v>-9.5289812000000005</v>
      </c>
      <c r="BA232">
        <v>-36.674518999999997</v>
      </c>
      <c r="BB232">
        <v>5.8860292000000003</v>
      </c>
      <c r="BC232">
        <v>-18.536631</v>
      </c>
    </row>
    <row r="233" spans="1:55" x14ac:dyDescent="0.25">
      <c r="A233">
        <f t="shared" si="3"/>
        <v>22.60435</v>
      </c>
      <c r="B233">
        <v>22604350000</v>
      </c>
      <c r="C233">
        <v>-9.0842209</v>
      </c>
      <c r="D233">
        <v>-36.803719000000001</v>
      </c>
      <c r="E233">
        <v>9.7942467000000004</v>
      </c>
      <c r="F233">
        <v>-13.635764</v>
      </c>
      <c r="I233">
        <v>22604350000</v>
      </c>
      <c r="J233">
        <v>-9.0835580999999994</v>
      </c>
      <c r="K233">
        <v>-36.279743000000003</v>
      </c>
      <c r="L233">
        <v>9.5132446000000002</v>
      </c>
      <c r="M233">
        <v>-14.036358999999999</v>
      </c>
      <c r="P233">
        <v>22604350000</v>
      </c>
      <c r="Q233">
        <v>-9.1051825999999991</v>
      </c>
      <c r="R233">
        <v>-36.007689999999997</v>
      </c>
      <c r="S233">
        <v>9.0501574999999992</v>
      </c>
      <c r="T233">
        <v>-15.772807</v>
      </c>
      <c r="W233">
        <v>22604350000</v>
      </c>
      <c r="X233">
        <v>-8.8573818000000006</v>
      </c>
      <c r="Y233">
        <v>-36.670273000000002</v>
      </c>
      <c r="Z233">
        <v>8.3665103999999992</v>
      </c>
      <c r="AA233">
        <v>-17.546790999999999</v>
      </c>
      <c r="AD233">
        <v>22604350000</v>
      </c>
      <c r="AE233">
        <v>-8.9556159999999991</v>
      </c>
      <c r="AF233">
        <v>-36.940925999999997</v>
      </c>
      <c r="AG233">
        <v>7.3544421</v>
      </c>
      <c r="AH233">
        <v>-19.07667</v>
      </c>
      <c r="AK233">
        <v>22604350000</v>
      </c>
      <c r="AL233">
        <v>-9.0173187000000006</v>
      </c>
      <c r="AM233">
        <v>-36.816974999999999</v>
      </c>
      <c r="AN233">
        <v>6.8591061</v>
      </c>
      <c r="AO233">
        <v>-19.662023999999999</v>
      </c>
      <c r="AR233">
        <v>22604350000</v>
      </c>
      <c r="AS233">
        <v>-9.0921000999999997</v>
      </c>
      <c r="AT233">
        <v>-36.752719999999997</v>
      </c>
      <c r="AU233">
        <v>6.5078769000000003</v>
      </c>
      <c r="AV233">
        <v>-19.893287999999998</v>
      </c>
      <c r="AY233">
        <v>22604350000</v>
      </c>
      <c r="AZ233">
        <v>-9.3183240999999999</v>
      </c>
      <c r="BA233">
        <v>-37.220173000000003</v>
      </c>
      <c r="BB233">
        <v>5.8580455999999996</v>
      </c>
      <c r="BC233">
        <v>-19.904274000000001</v>
      </c>
    </row>
    <row r="234" spans="1:55" x14ac:dyDescent="0.25">
      <c r="A234">
        <f t="shared" si="3"/>
        <v>22.704325000000001</v>
      </c>
      <c r="B234">
        <v>22704325000</v>
      </c>
      <c r="C234">
        <v>-8.9566803000000004</v>
      </c>
      <c r="D234">
        <v>-36.864516999999999</v>
      </c>
      <c r="E234">
        <v>9.7793655000000008</v>
      </c>
      <c r="F234">
        <v>-13.517033</v>
      </c>
      <c r="I234">
        <v>22704325000</v>
      </c>
      <c r="J234">
        <v>-8.9639281999999998</v>
      </c>
      <c r="K234">
        <v>-36.262996999999999</v>
      </c>
      <c r="L234">
        <v>9.4982939000000002</v>
      </c>
      <c r="M234">
        <v>-13.928423</v>
      </c>
      <c r="P234">
        <v>22704325000</v>
      </c>
      <c r="Q234">
        <v>-9.0012673999999997</v>
      </c>
      <c r="R234">
        <v>-36.457515999999998</v>
      </c>
      <c r="S234">
        <v>9.0309553000000005</v>
      </c>
      <c r="T234">
        <v>-15.616459000000001</v>
      </c>
      <c r="W234">
        <v>22704325000</v>
      </c>
      <c r="X234">
        <v>-8.7384976999999999</v>
      </c>
      <c r="Y234">
        <v>-36.599933999999998</v>
      </c>
      <c r="Z234">
        <v>8.3480463</v>
      </c>
      <c r="AA234">
        <v>-17.710701</v>
      </c>
      <c r="AD234">
        <v>22704325000</v>
      </c>
      <c r="AE234">
        <v>-8.8516531000000001</v>
      </c>
      <c r="AF234">
        <v>-36.362698000000002</v>
      </c>
      <c r="AG234">
        <v>7.3367290000000001</v>
      </c>
      <c r="AH234">
        <v>-19.594759</v>
      </c>
      <c r="AK234">
        <v>22704325000</v>
      </c>
      <c r="AL234">
        <v>-8.9101362000000002</v>
      </c>
      <c r="AM234">
        <v>-36.43309</v>
      </c>
      <c r="AN234">
        <v>6.8401617999999997</v>
      </c>
      <c r="AO234">
        <v>-20.424586999999999</v>
      </c>
      <c r="AR234">
        <v>22704325000</v>
      </c>
      <c r="AS234">
        <v>-8.9702167999999993</v>
      </c>
      <c r="AT234">
        <v>-36.475281000000003</v>
      </c>
      <c r="AU234">
        <v>6.4873652000000002</v>
      </c>
      <c r="AV234">
        <v>-20.890007000000001</v>
      </c>
      <c r="AY234">
        <v>22704325000</v>
      </c>
      <c r="AZ234">
        <v>-9.1616582999999991</v>
      </c>
      <c r="BA234">
        <v>-36.703239000000004</v>
      </c>
      <c r="BB234">
        <v>5.8335233000000004</v>
      </c>
      <c r="BC234">
        <v>-21.346858999999998</v>
      </c>
    </row>
    <row r="235" spans="1:55" x14ac:dyDescent="0.25">
      <c r="A235">
        <f t="shared" si="3"/>
        <v>22.804300000000001</v>
      </c>
      <c r="B235">
        <v>22804300000</v>
      </c>
      <c r="C235">
        <v>-8.8258486000000005</v>
      </c>
      <c r="D235">
        <v>-36.378365000000002</v>
      </c>
      <c r="E235">
        <v>9.7600756000000004</v>
      </c>
      <c r="F235">
        <v>-13.603213999999999</v>
      </c>
      <c r="I235">
        <v>22804300000</v>
      </c>
      <c r="J235">
        <v>-8.8367614999999997</v>
      </c>
      <c r="K235">
        <v>-36.767502</v>
      </c>
      <c r="L235">
        <v>9.4793692000000007</v>
      </c>
      <c r="M235">
        <v>-14.038713</v>
      </c>
      <c r="P235">
        <v>22804300000</v>
      </c>
      <c r="Q235">
        <v>-8.8876772000000006</v>
      </c>
      <c r="R235">
        <v>-36.001347000000003</v>
      </c>
      <c r="S235">
        <v>9.0058211999999997</v>
      </c>
      <c r="T235">
        <v>-15.671139</v>
      </c>
      <c r="W235">
        <v>22804300000</v>
      </c>
      <c r="X235">
        <v>-8.6101531999999992</v>
      </c>
      <c r="Y235">
        <v>-36.940350000000002</v>
      </c>
      <c r="Z235">
        <v>8.3211908000000001</v>
      </c>
      <c r="AA235">
        <v>-18.014842999999999</v>
      </c>
      <c r="AD235">
        <v>22804300000</v>
      </c>
      <c r="AE235">
        <v>-8.7007846999999998</v>
      </c>
      <c r="AF235">
        <v>-36.610252000000003</v>
      </c>
      <c r="AG235">
        <v>7.3093867000000001</v>
      </c>
      <c r="AH235">
        <v>-20.17848</v>
      </c>
      <c r="AK235">
        <v>22804300000</v>
      </c>
      <c r="AL235">
        <v>-8.7448625999999994</v>
      </c>
      <c r="AM235">
        <v>-37.167645</v>
      </c>
      <c r="AN235">
        <v>6.8109678999999996</v>
      </c>
      <c r="AO235">
        <v>-21.258184</v>
      </c>
      <c r="AR235">
        <v>22804300000</v>
      </c>
      <c r="AS235">
        <v>-8.7914285999999997</v>
      </c>
      <c r="AT235">
        <v>-36.632548999999997</v>
      </c>
      <c r="AU235">
        <v>6.4554919999999996</v>
      </c>
      <c r="AV235">
        <v>-22.084326000000001</v>
      </c>
      <c r="AY235">
        <v>22804300000</v>
      </c>
      <c r="AZ235">
        <v>-8.9512291000000008</v>
      </c>
      <c r="BA235">
        <v>-37.383583000000002</v>
      </c>
      <c r="BB235">
        <v>5.7985424999999999</v>
      </c>
      <c r="BC235">
        <v>-23.445654000000001</v>
      </c>
    </row>
    <row r="236" spans="1:55" x14ac:dyDescent="0.25">
      <c r="A236">
        <f t="shared" si="3"/>
        <v>22.904274999999998</v>
      </c>
      <c r="B236">
        <v>22904275000</v>
      </c>
      <c r="C236">
        <v>-8.6313247999999998</v>
      </c>
      <c r="D236">
        <v>-36.949089000000001</v>
      </c>
      <c r="E236">
        <v>9.7358437000000002</v>
      </c>
      <c r="F236">
        <v>-13.643262999999999</v>
      </c>
      <c r="I236">
        <v>22904275000</v>
      </c>
      <c r="J236">
        <v>-8.6538763000000003</v>
      </c>
      <c r="K236">
        <v>-36.684334</v>
      </c>
      <c r="L236">
        <v>9.4558496000000005</v>
      </c>
      <c r="M236">
        <v>-14.086118000000001</v>
      </c>
      <c r="P236">
        <v>22904275000</v>
      </c>
      <c r="Q236">
        <v>-8.7320022999999996</v>
      </c>
      <c r="R236">
        <v>-36.646538</v>
      </c>
      <c r="S236">
        <v>8.9788665999999999</v>
      </c>
      <c r="T236">
        <v>-15.657152999999999</v>
      </c>
      <c r="W236">
        <v>22904275000</v>
      </c>
      <c r="X236">
        <v>-8.4893961000000004</v>
      </c>
      <c r="Y236">
        <v>-36.912936999999999</v>
      </c>
      <c r="Z236">
        <v>8.2953215</v>
      </c>
      <c r="AA236">
        <v>-18.206713000000001</v>
      </c>
      <c r="AD236">
        <v>22904275000</v>
      </c>
      <c r="AE236">
        <v>-8.5632047999999994</v>
      </c>
      <c r="AF236">
        <v>-36.488289000000002</v>
      </c>
      <c r="AG236">
        <v>7.2794413999999996</v>
      </c>
      <c r="AH236">
        <v>-20.602212999999999</v>
      </c>
      <c r="AK236">
        <v>22904275000</v>
      </c>
      <c r="AL236">
        <v>-8.5850086000000001</v>
      </c>
      <c r="AM236">
        <v>-36.379261</v>
      </c>
      <c r="AN236">
        <v>6.7783375000000001</v>
      </c>
      <c r="AO236">
        <v>-21.863167000000001</v>
      </c>
      <c r="AR236">
        <v>22904275000</v>
      </c>
      <c r="AS236">
        <v>-8.6108694000000003</v>
      </c>
      <c r="AT236">
        <v>-37.080832999999998</v>
      </c>
      <c r="AU236">
        <v>6.4204511999999996</v>
      </c>
      <c r="AV236">
        <v>-22.864913999999999</v>
      </c>
      <c r="AY236">
        <v>22904275000</v>
      </c>
      <c r="AZ236">
        <v>-8.7204037000000003</v>
      </c>
      <c r="BA236">
        <v>-37.121101000000003</v>
      </c>
      <c r="BB236">
        <v>5.7582396999999998</v>
      </c>
      <c r="BC236">
        <v>-24.592742999999999</v>
      </c>
    </row>
    <row r="237" spans="1:55" x14ac:dyDescent="0.25">
      <c r="A237">
        <f t="shared" si="3"/>
        <v>23.004249999999999</v>
      </c>
      <c r="B237">
        <v>23004250000</v>
      </c>
      <c r="C237">
        <v>-8.3603705999999995</v>
      </c>
      <c r="D237">
        <v>-36.261184999999998</v>
      </c>
      <c r="E237">
        <v>9.7069407000000005</v>
      </c>
      <c r="F237">
        <v>-13.685435</v>
      </c>
      <c r="I237">
        <v>23004250000</v>
      </c>
      <c r="J237">
        <v>-8.3924302999999991</v>
      </c>
      <c r="K237">
        <v>-36.441727</v>
      </c>
      <c r="L237">
        <v>9.4284678</v>
      </c>
      <c r="M237">
        <v>-14.130023</v>
      </c>
      <c r="P237">
        <v>23004250000</v>
      </c>
      <c r="Q237">
        <v>-8.4960927999999996</v>
      </c>
      <c r="R237">
        <v>-35.745624999999997</v>
      </c>
      <c r="S237">
        <v>8.9509667999999998</v>
      </c>
      <c r="T237">
        <v>-15.587213999999999</v>
      </c>
      <c r="W237">
        <v>23004250000</v>
      </c>
      <c r="X237">
        <v>-8.3136510999999995</v>
      </c>
      <c r="Y237">
        <v>-36.681274000000002</v>
      </c>
      <c r="Z237">
        <v>8.2708855000000003</v>
      </c>
      <c r="AA237">
        <v>-18.267056</v>
      </c>
      <c r="AD237">
        <v>23004250000</v>
      </c>
      <c r="AE237">
        <v>-8.4117049999999995</v>
      </c>
      <c r="AF237">
        <v>-36.595554</v>
      </c>
      <c r="AG237">
        <v>7.2557812000000004</v>
      </c>
      <c r="AH237">
        <v>-20.844784000000001</v>
      </c>
      <c r="AK237">
        <v>23004250000</v>
      </c>
      <c r="AL237">
        <v>-8.4396801000000004</v>
      </c>
      <c r="AM237">
        <v>-36.666958000000001</v>
      </c>
      <c r="AN237">
        <v>6.7528648000000002</v>
      </c>
      <c r="AO237">
        <v>-22.263784000000001</v>
      </c>
      <c r="AR237">
        <v>23004250000</v>
      </c>
      <c r="AS237">
        <v>-8.4631185999999996</v>
      </c>
      <c r="AT237">
        <v>-36.796047000000002</v>
      </c>
      <c r="AU237">
        <v>6.3930311</v>
      </c>
      <c r="AV237">
        <v>-23.418823</v>
      </c>
      <c r="AY237">
        <v>23004250000</v>
      </c>
      <c r="AZ237">
        <v>-8.5394267999999993</v>
      </c>
      <c r="BA237">
        <v>-36.588527999999997</v>
      </c>
      <c r="BB237">
        <v>5.7255311000000004</v>
      </c>
      <c r="BC237">
        <v>-25.489100000000001</v>
      </c>
    </row>
    <row r="238" spans="1:55" x14ac:dyDescent="0.25">
      <c r="A238">
        <f t="shared" si="3"/>
        <v>23.104225</v>
      </c>
      <c r="B238">
        <v>23104225000</v>
      </c>
      <c r="C238">
        <v>-8.0957574999999995</v>
      </c>
      <c r="D238">
        <v>-36.434952000000003</v>
      </c>
      <c r="E238">
        <v>9.6739072999999998</v>
      </c>
      <c r="F238">
        <v>-14.072482000000001</v>
      </c>
      <c r="I238">
        <v>23104225000</v>
      </c>
      <c r="J238">
        <v>-8.1392068999999996</v>
      </c>
      <c r="K238">
        <v>-36.793284999999997</v>
      </c>
      <c r="L238">
        <v>9.3953275999999999</v>
      </c>
      <c r="M238">
        <v>-14.535221</v>
      </c>
      <c r="P238">
        <v>23104225000</v>
      </c>
      <c r="Q238">
        <v>-8.2688646000000006</v>
      </c>
      <c r="R238">
        <v>-36.197772999999998</v>
      </c>
      <c r="S238">
        <v>8.9168015</v>
      </c>
      <c r="T238">
        <v>-15.883903999999999</v>
      </c>
      <c r="W238">
        <v>23104225000</v>
      </c>
      <c r="X238">
        <v>-8.1336355000000005</v>
      </c>
      <c r="Y238">
        <v>-36.176414000000001</v>
      </c>
      <c r="Z238">
        <v>8.2394818999999995</v>
      </c>
      <c r="AA238">
        <v>-18.500132000000001</v>
      </c>
      <c r="AD238">
        <v>23104225000</v>
      </c>
      <c r="AE238">
        <v>-8.2651024</v>
      </c>
      <c r="AF238">
        <v>-37.286487999999999</v>
      </c>
      <c r="AG238">
        <v>7.2269234999999998</v>
      </c>
      <c r="AH238">
        <v>-21.043327000000001</v>
      </c>
      <c r="AK238">
        <v>23104225000</v>
      </c>
      <c r="AL238">
        <v>-8.3021641000000006</v>
      </c>
      <c r="AM238">
        <v>-36.091445999999998</v>
      </c>
      <c r="AN238">
        <v>6.7219582000000004</v>
      </c>
      <c r="AO238">
        <v>-22.450952999999998</v>
      </c>
      <c r="AR238">
        <v>23104225000</v>
      </c>
      <c r="AS238">
        <v>-8.3256864999999998</v>
      </c>
      <c r="AT238">
        <v>-36.809811000000003</v>
      </c>
      <c r="AU238">
        <v>6.3602748</v>
      </c>
      <c r="AV238">
        <v>-23.628159</v>
      </c>
      <c r="AY238">
        <v>23104225000</v>
      </c>
      <c r="AZ238">
        <v>-8.3895168000000009</v>
      </c>
      <c r="BA238">
        <v>-36.862994999999998</v>
      </c>
      <c r="BB238">
        <v>5.6893187000000003</v>
      </c>
      <c r="BC238">
        <v>-25.775040000000001</v>
      </c>
    </row>
    <row r="239" spans="1:55" x14ac:dyDescent="0.25">
      <c r="A239">
        <f t="shared" si="3"/>
        <v>23.2042</v>
      </c>
      <c r="B239">
        <v>23204200000</v>
      </c>
      <c r="C239">
        <v>-7.8741975000000002</v>
      </c>
      <c r="D239">
        <v>-36.597068999999998</v>
      </c>
      <c r="E239">
        <v>9.6411017999999995</v>
      </c>
      <c r="F239">
        <v>-14.542311</v>
      </c>
      <c r="I239">
        <v>23204200000</v>
      </c>
      <c r="J239">
        <v>-7.9265752000000003</v>
      </c>
      <c r="K239">
        <v>-36.521362000000003</v>
      </c>
      <c r="L239">
        <v>9.3635377999999996</v>
      </c>
      <c r="M239">
        <v>-15.013476000000001</v>
      </c>
      <c r="P239">
        <v>23204200000</v>
      </c>
      <c r="Q239">
        <v>-8.0726470999999993</v>
      </c>
      <c r="R239">
        <v>-36.333312999999997</v>
      </c>
      <c r="S239">
        <v>8.8826064999999996</v>
      </c>
      <c r="T239">
        <v>-16.221734999999999</v>
      </c>
      <c r="W239">
        <v>23204200000</v>
      </c>
      <c r="X239">
        <v>-8.0000458000000005</v>
      </c>
      <c r="Y239">
        <v>-36.603622000000001</v>
      </c>
      <c r="Z239">
        <v>8.2092352000000002</v>
      </c>
      <c r="AA239">
        <v>-18.731472</v>
      </c>
      <c r="AD239">
        <v>23204200000</v>
      </c>
      <c r="AE239">
        <v>-8.1638155000000001</v>
      </c>
      <c r="AF239">
        <v>-36.866982</v>
      </c>
      <c r="AG239">
        <v>7.1951022</v>
      </c>
      <c r="AH239">
        <v>-21.111269</v>
      </c>
      <c r="AK239">
        <v>23204200000</v>
      </c>
      <c r="AL239">
        <v>-8.2036095000000007</v>
      </c>
      <c r="AM239">
        <v>-36.435836999999999</v>
      </c>
      <c r="AN239">
        <v>6.6895632999999997</v>
      </c>
      <c r="AO239">
        <v>-22.439309999999999</v>
      </c>
      <c r="AR239">
        <v>23204200000</v>
      </c>
      <c r="AS239">
        <v>-8.2303733999999995</v>
      </c>
      <c r="AT239">
        <v>-37.099936999999997</v>
      </c>
      <c r="AU239">
        <v>6.3270334999999998</v>
      </c>
      <c r="AV239">
        <v>-23.564420999999999</v>
      </c>
      <c r="AY239">
        <v>23204200000</v>
      </c>
      <c r="AZ239">
        <v>-8.2819289999999999</v>
      </c>
      <c r="BA239">
        <v>-36.936095999999999</v>
      </c>
      <c r="BB239">
        <v>5.6503009999999998</v>
      </c>
      <c r="BC239">
        <v>-25.695392999999999</v>
      </c>
    </row>
    <row r="240" spans="1:55" x14ac:dyDescent="0.25">
      <c r="A240">
        <f t="shared" si="3"/>
        <v>23.304175000000001</v>
      </c>
      <c r="B240">
        <v>23304175000</v>
      </c>
      <c r="C240">
        <v>-7.6581425999999997</v>
      </c>
      <c r="D240">
        <v>-36.483482000000002</v>
      </c>
      <c r="E240">
        <v>9.6108217000000007</v>
      </c>
      <c r="F240">
        <v>-15.106463</v>
      </c>
      <c r="I240">
        <v>23304175000</v>
      </c>
      <c r="J240">
        <v>-7.7218179999999998</v>
      </c>
      <c r="K240">
        <v>-36.577801000000001</v>
      </c>
      <c r="L240">
        <v>9.3345918999999995</v>
      </c>
      <c r="M240">
        <v>-15.580181</v>
      </c>
      <c r="P240">
        <v>23304175000</v>
      </c>
      <c r="Q240">
        <v>-7.8871088</v>
      </c>
      <c r="R240">
        <v>-36.679217999999999</v>
      </c>
      <c r="S240">
        <v>8.8524522999999995</v>
      </c>
      <c r="T240">
        <v>-16.587605</v>
      </c>
      <c r="W240">
        <v>23304175000</v>
      </c>
      <c r="X240">
        <v>-7.8808464999999996</v>
      </c>
      <c r="Y240">
        <v>-36.784354999999998</v>
      </c>
      <c r="Z240">
        <v>8.1837502000000004</v>
      </c>
      <c r="AA240">
        <v>-18.861864000000001</v>
      </c>
      <c r="AD240">
        <v>23304175000</v>
      </c>
      <c r="AE240">
        <v>-8.0854768999999997</v>
      </c>
      <c r="AF240">
        <v>-36.358714999999997</v>
      </c>
      <c r="AG240">
        <v>7.1702117999999997</v>
      </c>
      <c r="AH240">
        <v>-21.008479999999999</v>
      </c>
      <c r="AK240">
        <v>23304175000</v>
      </c>
      <c r="AL240">
        <v>-8.1347895000000001</v>
      </c>
      <c r="AM240">
        <v>-37.218189000000002</v>
      </c>
      <c r="AN240">
        <v>6.6630216000000004</v>
      </c>
      <c r="AO240">
        <v>-22.233515000000001</v>
      </c>
      <c r="AR240">
        <v>23304175000</v>
      </c>
      <c r="AS240">
        <v>-8.1688118000000003</v>
      </c>
      <c r="AT240">
        <v>-36.868172000000001</v>
      </c>
      <c r="AU240">
        <v>6.2981954</v>
      </c>
      <c r="AV240">
        <v>-23.316908000000002</v>
      </c>
      <c r="AY240">
        <v>23304175000</v>
      </c>
      <c r="AZ240">
        <v>-8.2122335</v>
      </c>
      <c r="BA240">
        <v>-37.054214000000002</v>
      </c>
      <c r="BB240">
        <v>5.6168661000000002</v>
      </c>
      <c r="BC240">
        <v>-25.426517</v>
      </c>
    </row>
    <row r="241" spans="1:55" x14ac:dyDescent="0.25">
      <c r="A241">
        <f t="shared" si="3"/>
        <v>23.404150000000001</v>
      </c>
      <c r="B241">
        <v>23404150000</v>
      </c>
      <c r="C241">
        <v>-7.3606911000000004</v>
      </c>
      <c r="D241">
        <v>-36.027946</v>
      </c>
      <c r="E241">
        <v>9.5696898000000008</v>
      </c>
      <c r="F241">
        <v>-16.077503</v>
      </c>
      <c r="I241">
        <v>23404150000</v>
      </c>
      <c r="J241">
        <v>-7.4395455999999998</v>
      </c>
      <c r="K241">
        <v>-36.325878000000003</v>
      </c>
      <c r="L241">
        <v>9.2958975000000006</v>
      </c>
      <c r="M241">
        <v>-16.606113000000001</v>
      </c>
      <c r="P241">
        <v>23404150000</v>
      </c>
      <c r="Q241">
        <v>-7.6464113999999999</v>
      </c>
      <c r="R241">
        <v>-36.583565</v>
      </c>
      <c r="S241">
        <v>8.8133105999999994</v>
      </c>
      <c r="T241">
        <v>-17.256117</v>
      </c>
      <c r="W241">
        <v>23404150000</v>
      </c>
      <c r="X241">
        <v>-7.7177958000000002</v>
      </c>
      <c r="Y241">
        <v>-36.155974999999998</v>
      </c>
      <c r="Z241">
        <v>8.1537971000000002</v>
      </c>
      <c r="AA241">
        <v>-18.976327999999999</v>
      </c>
      <c r="AD241">
        <v>23404150000</v>
      </c>
      <c r="AE241">
        <v>-7.9588932999999997</v>
      </c>
      <c r="AF241">
        <v>-36.824508999999999</v>
      </c>
      <c r="AG241">
        <v>7.1412430000000002</v>
      </c>
      <c r="AH241">
        <v>-20.640203</v>
      </c>
      <c r="AK241">
        <v>23404150000</v>
      </c>
      <c r="AL241">
        <v>-8.0214766999999991</v>
      </c>
      <c r="AM241">
        <v>-37.169002999999996</v>
      </c>
      <c r="AN241">
        <v>6.6330824000000002</v>
      </c>
      <c r="AO241">
        <v>-21.600166000000002</v>
      </c>
      <c r="AR241">
        <v>23404150000</v>
      </c>
      <c r="AS241">
        <v>-8.0602932000000003</v>
      </c>
      <c r="AT241">
        <v>-36.018611999999997</v>
      </c>
      <c r="AU241">
        <v>6.2653904000000002</v>
      </c>
      <c r="AV241">
        <v>-22.527908</v>
      </c>
      <c r="AY241">
        <v>23404150000</v>
      </c>
      <c r="AZ241">
        <v>-8.1009550000000008</v>
      </c>
      <c r="BA241">
        <v>-36.588214999999998</v>
      </c>
      <c r="BB241">
        <v>5.5796862000000003</v>
      </c>
      <c r="BC241">
        <v>-24.531393000000001</v>
      </c>
    </row>
    <row r="242" spans="1:55" x14ac:dyDescent="0.25">
      <c r="A242">
        <f t="shared" si="3"/>
        <v>23.504124999999998</v>
      </c>
      <c r="B242">
        <v>23504125000</v>
      </c>
      <c r="C242">
        <v>-6.9881720999999999</v>
      </c>
      <c r="D242">
        <v>-36.058010000000003</v>
      </c>
      <c r="E242">
        <v>9.5144795999999996</v>
      </c>
      <c r="F242">
        <v>-17.134315000000001</v>
      </c>
      <c r="I242">
        <v>23504125000</v>
      </c>
      <c r="J242">
        <v>-7.0773644000000004</v>
      </c>
      <c r="K242">
        <v>-36.607422</v>
      </c>
      <c r="L242">
        <v>9.2409505999999997</v>
      </c>
      <c r="M242">
        <v>-17.651264000000001</v>
      </c>
      <c r="P242">
        <v>23504125000</v>
      </c>
      <c r="Q242">
        <v>-7.3248658000000004</v>
      </c>
      <c r="R242">
        <v>-37.134861000000001</v>
      </c>
      <c r="S242">
        <v>8.7624531000000001</v>
      </c>
      <c r="T242">
        <v>-17.831211</v>
      </c>
      <c r="W242">
        <v>23504125000</v>
      </c>
      <c r="X242">
        <v>-7.5200108999999999</v>
      </c>
      <c r="Y242">
        <v>-36.647511000000002</v>
      </c>
      <c r="Z242">
        <v>8.1150646000000002</v>
      </c>
      <c r="AA242">
        <v>-19.027488999999999</v>
      </c>
      <c r="AD242">
        <v>23504125000</v>
      </c>
      <c r="AE242">
        <v>-7.8208007999999998</v>
      </c>
      <c r="AF242">
        <v>-36.379401999999999</v>
      </c>
      <c r="AG242">
        <v>7.1030951</v>
      </c>
      <c r="AH242">
        <v>-20.221907000000002</v>
      </c>
      <c r="AK242">
        <v>23504125000</v>
      </c>
      <c r="AL242">
        <v>-7.9024910999999998</v>
      </c>
      <c r="AM242">
        <v>-36.978560999999999</v>
      </c>
      <c r="AN242">
        <v>6.5913491000000004</v>
      </c>
      <c r="AO242">
        <v>-20.918022000000001</v>
      </c>
      <c r="AR242">
        <v>23504125000</v>
      </c>
      <c r="AS242">
        <v>-7.9471392999999999</v>
      </c>
      <c r="AT242">
        <v>-36.273884000000002</v>
      </c>
      <c r="AU242">
        <v>6.2217450000000003</v>
      </c>
      <c r="AV242">
        <v>-21.593738999999999</v>
      </c>
      <c r="AY242">
        <v>23504125000</v>
      </c>
      <c r="AZ242">
        <v>-7.9839925999999997</v>
      </c>
      <c r="BA242">
        <v>-36.951537999999999</v>
      </c>
      <c r="BB242">
        <v>5.5286102000000001</v>
      </c>
      <c r="BC242">
        <v>-23.233383</v>
      </c>
    </row>
    <row r="243" spans="1:55" x14ac:dyDescent="0.25">
      <c r="A243">
        <f t="shared" si="3"/>
        <v>23.604099999999999</v>
      </c>
      <c r="B243">
        <v>23604100000</v>
      </c>
      <c r="C243">
        <v>-6.6180544000000001</v>
      </c>
      <c r="D243">
        <v>-36.864674000000001</v>
      </c>
      <c r="E243">
        <v>9.4480561999999999</v>
      </c>
      <c r="F243">
        <v>-18.415687999999999</v>
      </c>
      <c r="I243">
        <v>23604100000</v>
      </c>
      <c r="J243">
        <v>-6.7148266000000003</v>
      </c>
      <c r="K243">
        <v>-36.802376000000002</v>
      </c>
      <c r="L243">
        <v>9.1757211999999999</v>
      </c>
      <c r="M243">
        <v>-18.901537000000001</v>
      </c>
      <c r="P243">
        <v>23604100000</v>
      </c>
      <c r="Q243">
        <v>-6.9874377000000001</v>
      </c>
      <c r="R243">
        <v>-36.483089</v>
      </c>
      <c r="S243">
        <v>8.7054557999999993</v>
      </c>
      <c r="T243">
        <v>-18.490055000000002</v>
      </c>
      <c r="W243">
        <v>23604100000</v>
      </c>
      <c r="X243">
        <v>-7.3090853999999998</v>
      </c>
      <c r="Y243">
        <v>-37.162787999999999</v>
      </c>
      <c r="Z243">
        <v>8.0757989999999999</v>
      </c>
      <c r="AA243">
        <v>-19.013248000000001</v>
      </c>
      <c r="AD243">
        <v>23604100000</v>
      </c>
      <c r="AE243">
        <v>-7.6818852</v>
      </c>
      <c r="AF243">
        <v>-36.524963</v>
      </c>
      <c r="AG243">
        <v>7.0691613999999996</v>
      </c>
      <c r="AH243">
        <v>-19.675803999999999</v>
      </c>
      <c r="AK243">
        <v>23604100000</v>
      </c>
      <c r="AL243">
        <v>-7.7953938999999997</v>
      </c>
      <c r="AM243">
        <v>-36.961266000000002</v>
      </c>
      <c r="AN243">
        <v>6.5559443999999996</v>
      </c>
      <c r="AO243">
        <v>-20.064066</v>
      </c>
      <c r="AR243">
        <v>23604100000</v>
      </c>
      <c r="AS243">
        <v>-7.8579511999999996</v>
      </c>
      <c r="AT243">
        <v>-36.472850999999999</v>
      </c>
      <c r="AU243">
        <v>6.1845827</v>
      </c>
      <c r="AV243">
        <v>-20.475747999999999</v>
      </c>
      <c r="AY243">
        <v>23604100000</v>
      </c>
      <c r="AZ243">
        <v>-7.9102983</v>
      </c>
      <c r="BA243">
        <v>-36.698878999999998</v>
      </c>
      <c r="BB243">
        <v>5.4861798000000004</v>
      </c>
      <c r="BC243">
        <v>-21.615432999999999</v>
      </c>
    </row>
    <row r="244" spans="1:55" x14ac:dyDescent="0.25">
      <c r="A244">
        <f t="shared" si="3"/>
        <v>23.704075</v>
      </c>
      <c r="B244">
        <v>23704075000</v>
      </c>
      <c r="C244">
        <v>-6.2582760000000004</v>
      </c>
      <c r="D244">
        <v>-36.546703000000001</v>
      </c>
      <c r="E244">
        <v>9.3779267999999991</v>
      </c>
      <c r="F244">
        <v>-20.879652</v>
      </c>
      <c r="I244">
        <v>23704075000</v>
      </c>
      <c r="J244">
        <v>-6.3674239999999998</v>
      </c>
      <c r="K244">
        <v>-36.909278999999998</v>
      </c>
      <c r="L244">
        <v>9.1068811000000007</v>
      </c>
      <c r="M244">
        <v>-21.007002</v>
      </c>
      <c r="P244">
        <v>23704075000</v>
      </c>
      <c r="Q244">
        <v>-6.6667290000000001</v>
      </c>
      <c r="R244">
        <v>-36.719158</v>
      </c>
      <c r="S244">
        <v>8.6441020999999996</v>
      </c>
      <c r="T244">
        <v>-19.387608</v>
      </c>
      <c r="W244">
        <v>23704075000</v>
      </c>
      <c r="X244">
        <v>-7.0793495000000002</v>
      </c>
      <c r="Y244">
        <v>-36.458236999999997</v>
      </c>
      <c r="Z244">
        <v>8.0349941000000005</v>
      </c>
      <c r="AA244">
        <v>-19.009561999999999</v>
      </c>
      <c r="AD244">
        <v>23704075000</v>
      </c>
      <c r="AE244">
        <v>-7.5310173000000002</v>
      </c>
      <c r="AF244">
        <v>-36.802452000000002</v>
      </c>
      <c r="AG244">
        <v>7.0369196000000001</v>
      </c>
      <c r="AH244">
        <v>-19.086766999999998</v>
      </c>
      <c r="AK244">
        <v>23704075000</v>
      </c>
      <c r="AL244">
        <v>-7.6760377999999996</v>
      </c>
      <c r="AM244">
        <v>-36.793067999999998</v>
      </c>
      <c r="AN244">
        <v>6.5237926999999996</v>
      </c>
      <c r="AO244">
        <v>-19.112791000000001</v>
      </c>
      <c r="AR244">
        <v>23704075000</v>
      </c>
      <c r="AS244">
        <v>-7.7608880999999998</v>
      </c>
      <c r="AT244">
        <v>-36.585751000000002</v>
      </c>
      <c r="AU244">
        <v>6.1532325999999999</v>
      </c>
      <c r="AV244">
        <v>-19.117871999999998</v>
      </c>
      <c r="AY244">
        <v>23704075000</v>
      </c>
      <c r="AZ244">
        <v>-7.8364687000000002</v>
      </c>
      <c r="BA244">
        <v>-36.011715000000002</v>
      </c>
      <c r="BB244">
        <v>5.4508923999999999</v>
      </c>
      <c r="BC244">
        <v>-19.264488</v>
      </c>
    </row>
    <row r="245" spans="1:55" x14ac:dyDescent="0.25">
      <c r="A245">
        <f t="shared" si="3"/>
        <v>23.80405</v>
      </c>
      <c r="B245">
        <v>23804050000</v>
      </c>
      <c r="C245">
        <v>-5.9627565999999996</v>
      </c>
      <c r="D245">
        <v>-36.451777999999997</v>
      </c>
      <c r="E245">
        <v>9.3117932999999997</v>
      </c>
      <c r="F245">
        <v>-22.127884000000002</v>
      </c>
      <c r="I245">
        <v>23804050000</v>
      </c>
      <c r="J245">
        <v>-6.0785397999999997</v>
      </c>
      <c r="K245">
        <v>-36.656551</v>
      </c>
      <c r="L245">
        <v>9.0403070000000003</v>
      </c>
      <c r="M245">
        <v>-22.110904999999999</v>
      </c>
      <c r="P245">
        <v>23804050000</v>
      </c>
      <c r="Q245">
        <v>-6.3946991000000004</v>
      </c>
      <c r="R245">
        <v>-36.261195999999998</v>
      </c>
      <c r="S245">
        <v>8.5838680000000007</v>
      </c>
      <c r="T245">
        <v>-19.960813999999999</v>
      </c>
      <c r="W245">
        <v>23804050000</v>
      </c>
      <c r="X245">
        <v>-6.9036860000000004</v>
      </c>
      <c r="Y245">
        <v>-36.373322000000002</v>
      </c>
      <c r="Z245">
        <v>7.9909844000000003</v>
      </c>
      <c r="AA245">
        <v>-18.966251</v>
      </c>
      <c r="AD245">
        <v>23804050000</v>
      </c>
      <c r="AE245">
        <v>-7.4296154999999997</v>
      </c>
      <c r="AF245">
        <v>-36.312953999999998</v>
      </c>
      <c r="AG245">
        <v>7.0001707</v>
      </c>
      <c r="AH245">
        <v>-18.57151</v>
      </c>
      <c r="AK245">
        <v>23804050000</v>
      </c>
      <c r="AL245">
        <v>-7.6155971999999998</v>
      </c>
      <c r="AM245">
        <v>-36.921337000000001</v>
      </c>
      <c r="AN245">
        <v>6.4867511000000002</v>
      </c>
      <c r="AO245">
        <v>-18.326357000000002</v>
      </c>
      <c r="AR245">
        <v>23804050000</v>
      </c>
      <c r="AS245">
        <v>-7.7153254000000002</v>
      </c>
      <c r="AT245">
        <v>-37.273448999999999</v>
      </c>
      <c r="AU245">
        <v>6.1150197999999998</v>
      </c>
      <c r="AV245">
        <v>-18.108360000000001</v>
      </c>
      <c r="AY245">
        <v>23804050000</v>
      </c>
      <c r="AZ245">
        <v>-7.8261346999999999</v>
      </c>
      <c r="BA245">
        <v>-36.369221000000003</v>
      </c>
      <c r="BB245">
        <v>5.4093799999999996</v>
      </c>
      <c r="BC245">
        <v>-17.827929000000001</v>
      </c>
    </row>
    <row r="246" spans="1:55" x14ac:dyDescent="0.25">
      <c r="A246">
        <f t="shared" si="3"/>
        <v>23.904025000000001</v>
      </c>
      <c r="B246">
        <v>23904025000</v>
      </c>
      <c r="C246">
        <v>-5.7367296000000003</v>
      </c>
      <c r="D246">
        <v>-37.303890000000003</v>
      </c>
      <c r="E246">
        <v>9.2563305000000007</v>
      </c>
      <c r="F246">
        <v>-23.003440999999999</v>
      </c>
      <c r="I246">
        <v>23904025000</v>
      </c>
      <c r="J246">
        <v>-5.8515243999999997</v>
      </c>
      <c r="K246">
        <v>-35.752459999999999</v>
      </c>
      <c r="L246">
        <v>8.9849911000000002</v>
      </c>
      <c r="M246">
        <v>-22.890560000000001</v>
      </c>
      <c r="P246">
        <v>23904025000</v>
      </c>
      <c r="Q246">
        <v>-6.1694589000000004</v>
      </c>
      <c r="R246">
        <v>-36.250103000000003</v>
      </c>
      <c r="S246">
        <v>8.5320969000000009</v>
      </c>
      <c r="T246">
        <v>-20.336088</v>
      </c>
      <c r="W246">
        <v>23904025000</v>
      </c>
      <c r="X246">
        <v>-6.750051</v>
      </c>
      <c r="Y246">
        <v>-36.048126000000003</v>
      </c>
      <c r="Z246">
        <v>7.9535803999999999</v>
      </c>
      <c r="AA246">
        <v>-18.747965000000001</v>
      </c>
      <c r="AD246">
        <v>23904025000</v>
      </c>
      <c r="AE246">
        <v>-7.3450661000000004</v>
      </c>
      <c r="AF246">
        <v>-35.862423</v>
      </c>
      <c r="AG246">
        <v>6.9670157000000001</v>
      </c>
      <c r="AH246">
        <v>-17.921696000000001</v>
      </c>
      <c r="AK246">
        <v>23904025000</v>
      </c>
      <c r="AL246">
        <v>-7.5657487000000003</v>
      </c>
      <c r="AM246">
        <v>-37.217903</v>
      </c>
      <c r="AN246">
        <v>6.4545244999999998</v>
      </c>
      <c r="AO246">
        <v>-17.440017999999998</v>
      </c>
      <c r="AR246">
        <v>23904025000</v>
      </c>
      <c r="AS246">
        <v>-7.6842518000000002</v>
      </c>
      <c r="AT246">
        <v>-36.86224</v>
      </c>
      <c r="AU246">
        <v>6.0806551000000004</v>
      </c>
      <c r="AV246">
        <v>-17.040528999999999</v>
      </c>
      <c r="AY246">
        <v>23904025000</v>
      </c>
      <c r="AZ246">
        <v>-7.8423252000000003</v>
      </c>
      <c r="BA246">
        <v>-36.740166000000002</v>
      </c>
      <c r="BB246">
        <v>5.3699560000000002</v>
      </c>
      <c r="BC246">
        <v>-16.389641000000001</v>
      </c>
    </row>
    <row r="247" spans="1:55" x14ac:dyDescent="0.25">
      <c r="A247">
        <f t="shared" si="3"/>
        <v>24.004000000000001</v>
      </c>
      <c r="B247">
        <v>24004000000</v>
      </c>
      <c r="C247">
        <v>-5.6310821000000004</v>
      </c>
      <c r="D247">
        <v>-36.950355999999999</v>
      </c>
      <c r="E247">
        <v>9.2024460000000001</v>
      </c>
      <c r="F247">
        <v>-23.270924000000001</v>
      </c>
      <c r="I247">
        <v>24004000000</v>
      </c>
      <c r="J247">
        <v>-5.7459525999999999</v>
      </c>
      <c r="K247">
        <v>-35.961852999999998</v>
      </c>
      <c r="L247">
        <v>8.9301443000000003</v>
      </c>
      <c r="M247">
        <v>-23.091467000000002</v>
      </c>
      <c r="P247">
        <v>24004000000</v>
      </c>
      <c r="Q247">
        <v>-6.0501303999999996</v>
      </c>
      <c r="R247">
        <v>-35.911769999999997</v>
      </c>
      <c r="S247">
        <v>8.4841289999999994</v>
      </c>
      <c r="T247">
        <v>-20.420649000000001</v>
      </c>
      <c r="W247">
        <v>24004000000</v>
      </c>
      <c r="X247">
        <v>-6.6025676999999998</v>
      </c>
      <c r="Y247">
        <v>-35.998778999999999</v>
      </c>
      <c r="Z247">
        <v>7.9184264999999998</v>
      </c>
      <c r="AA247">
        <v>-18.382086000000001</v>
      </c>
      <c r="AD247">
        <v>24004000000</v>
      </c>
      <c r="AE247">
        <v>-7.2109636999999998</v>
      </c>
      <c r="AF247">
        <v>-36.920284000000002</v>
      </c>
      <c r="AG247">
        <v>6.9365047999999998</v>
      </c>
      <c r="AH247">
        <v>-17.188058999999999</v>
      </c>
      <c r="AK247">
        <v>24004000000</v>
      </c>
      <c r="AL247">
        <v>-7.4478321000000003</v>
      </c>
      <c r="AM247">
        <v>-36.090446</v>
      </c>
      <c r="AN247">
        <v>6.4251857000000001</v>
      </c>
      <c r="AO247">
        <v>-16.558159</v>
      </c>
      <c r="AR247">
        <v>24004000000</v>
      </c>
      <c r="AS247">
        <v>-7.5775651999999996</v>
      </c>
      <c r="AT247">
        <v>-36.119408</v>
      </c>
      <c r="AU247">
        <v>6.0514441000000003</v>
      </c>
      <c r="AV247">
        <v>-16.078538999999999</v>
      </c>
      <c r="AY247">
        <v>24004000000</v>
      </c>
      <c r="AZ247">
        <v>-7.7568998000000002</v>
      </c>
      <c r="BA247">
        <v>-36.579483000000003</v>
      </c>
      <c r="BB247">
        <v>5.3363313999999997</v>
      </c>
      <c r="BC247">
        <v>-15.280708000000001</v>
      </c>
    </row>
    <row r="248" spans="1:55" x14ac:dyDescent="0.25">
      <c r="A248">
        <f t="shared" si="3"/>
        <v>24.103974999999998</v>
      </c>
      <c r="B248">
        <v>24103975000</v>
      </c>
      <c r="C248">
        <v>-5.5315509</v>
      </c>
      <c r="D248">
        <v>-36.876708999999998</v>
      </c>
      <c r="E248">
        <v>9.1401261999999992</v>
      </c>
      <c r="F248">
        <v>-23.131689000000001</v>
      </c>
      <c r="I248">
        <v>24103975000</v>
      </c>
      <c r="J248">
        <v>-5.6551951999999996</v>
      </c>
      <c r="K248">
        <v>-36.222777999999998</v>
      </c>
      <c r="L248">
        <v>8.8684034</v>
      </c>
      <c r="M248">
        <v>-22.898937</v>
      </c>
      <c r="P248">
        <v>24103975000</v>
      </c>
      <c r="Q248">
        <v>-5.9710502999999999</v>
      </c>
      <c r="R248">
        <v>-36.264449999999997</v>
      </c>
      <c r="S248">
        <v>8.4319991999999999</v>
      </c>
      <c r="T248">
        <v>-20.204768999999999</v>
      </c>
      <c r="W248">
        <v>24103975000</v>
      </c>
      <c r="X248">
        <v>-6.5414281000000001</v>
      </c>
      <c r="Y248">
        <v>-36.617331999999998</v>
      </c>
      <c r="Z248">
        <v>7.8802060999999997</v>
      </c>
      <c r="AA248">
        <v>-17.993089999999999</v>
      </c>
      <c r="AD248">
        <v>24103975000</v>
      </c>
      <c r="AE248">
        <v>-7.1488242</v>
      </c>
      <c r="AF248">
        <v>-36.840209999999999</v>
      </c>
      <c r="AG248">
        <v>6.9037446999999998</v>
      </c>
      <c r="AH248">
        <v>-16.662026999999998</v>
      </c>
      <c r="AK248">
        <v>24103975000</v>
      </c>
      <c r="AL248">
        <v>-7.3908429</v>
      </c>
      <c r="AM248">
        <v>-37.276435999999997</v>
      </c>
      <c r="AN248">
        <v>6.3900962000000003</v>
      </c>
      <c r="AO248">
        <v>-15.979521</v>
      </c>
      <c r="AR248">
        <v>24103975000</v>
      </c>
      <c r="AS248">
        <v>-7.5170821999999999</v>
      </c>
      <c r="AT248">
        <v>-37.027572999999997</v>
      </c>
      <c r="AU248">
        <v>6.0163640999999997</v>
      </c>
      <c r="AV248">
        <v>-15.459649000000001</v>
      </c>
      <c r="AY248">
        <v>24103975000</v>
      </c>
      <c r="AZ248">
        <v>-7.6883426000000004</v>
      </c>
      <c r="BA248">
        <v>-36.306244</v>
      </c>
      <c r="BB248">
        <v>5.2963386000000003</v>
      </c>
      <c r="BC248">
        <v>-14.586527</v>
      </c>
    </row>
    <row r="249" spans="1:55" x14ac:dyDescent="0.25">
      <c r="A249">
        <f t="shared" si="3"/>
        <v>24.203949999999999</v>
      </c>
      <c r="B249">
        <v>24203950000</v>
      </c>
      <c r="C249">
        <v>-5.3070468999999996</v>
      </c>
      <c r="D249">
        <v>-36.722011999999999</v>
      </c>
      <c r="E249">
        <v>9.0611458000000002</v>
      </c>
      <c r="F249">
        <v>-22.677631000000002</v>
      </c>
      <c r="I249">
        <v>24203950000</v>
      </c>
      <c r="J249">
        <v>-5.4310679000000004</v>
      </c>
      <c r="K249">
        <v>-36.142516999999998</v>
      </c>
      <c r="L249">
        <v>8.7905207000000001</v>
      </c>
      <c r="M249">
        <v>-22.388403</v>
      </c>
      <c r="P249">
        <v>24203950000</v>
      </c>
      <c r="Q249">
        <v>-5.7609735000000004</v>
      </c>
      <c r="R249">
        <v>-37.108378999999999</v>
      </c>
      <c r="S249">
        <v>8.3692416999999999</v>
      </c>
      <c r="T249">
        <v>-19.707329000000001</v>
      </c>
      <c r="W249">
        <v>24203950000</v>
      </c>
      <c r="X249">
        <v>-6.4227594999999997</v>
      </c>
      <c r="Y249">
        <v>-36.895546000000003</v>
      </c>
      <c r="Z249">
        <v>7.8437504999999996</v>
      </c>
      <c r="AA249">
        <v>-17.447479000000001</v>
      </c>
      <c r="AD249">
        <v>24203950000</v>
      </c>
      <c r="AE249">
        <v>-7.0975313</v>
      </c>
      <c r="AF249">
        <v>-36.159210000000002</v>
      </c>
      <c r="AG249">
        <v>6.8764668000000002</v>
      </c>
      <c r="AH249">
        <v>-16.072496000000001</v>
      </c>
      <c r="AK249">
        <v>24203950000</v>
      </c>
      <c r="AL249">
        <v>-7.3740692000000001</v>
      </c>
      <c r="AM249">
        <v>-36.666961999999998</v>
      </c>
      <c r="AN249">
        <v>6.3633718000000004</v>
      </c>
      <c r="AO249">
        <v>-15.375393000000001</v>
      </c>
      <c r="AR249">
        <v>24203950000</v>
      </c>
      <c r="AS249">
        <v>-7.5222310999999999</v>
      </c>
      <c r="AT249">
        <v>-35.986232999999999</v>
      </c>
      <c r="AU249">
        <v>5.9895253000000004</v>
      </c>
      <c r="AV249">
        <v>-14.847777000000001</v>
      </c>
      <c r="AY249">
        <v>24203950000</v>
      </c>
      <c r="AZ249">
        <v>-7.7196040000000004</v>
      </c>
      <c r="BA249">
        <v>-37.182105999999997</v>
      </c>
      <c r="BB249">
        <v>5.2661343</v>
      </c>
      <c r="BC249">
        <v>-13.935105999999999</v>
      </c>
    </row>
    <row r="250" spans="1:55" x14ac:dyDescent="0.25">
      <c r="A250">
        <f t="shared" si="3"/>
        <v>24.303925</v>
      </c>
      <c r="B250">
        <v>24303925000</v>
      </c>
      <c r="C250">
        <v>-5.1288710000000002</v>
      </c>
      <c r="D250">
        <v>-36.711643000000002</v>
      </c>
      <c r="E250">
        <v>8.9794207000000004</v>
      </c>
      <c r="F250">
        <v>-21.709129000000001</v>
      </c>
      <c r="I250">
        <v>24303925000</v>
      </c>
      <c r="J250">
        <v>-5.2464184999999999</v>
      </c>
      <c r="K250">
        <v>-36.416817000000002</v>
      </c>
      <c r="L250">
        <v>8.7101191999999994</v>
      </c>
      <c r="M250">
        <v>-21.325775</v>
      </c>
      <c r="P250">
        <v>24303925000</v>
      </c>
      <c r="Q250">
        <v>-5.5610809000000003</v>
      </c>
      <c r="R250">
        <v>-36.193610999999997</v>
      </c>
      <c r="S250">
        <v>8.3030586</v>
      </c>
      <c r="T250">
        <v>-18.848557</v>
      </c>
      <c r="W250">
        <v>24303925000</v>
      </c>
      <c r="X250">
        <v>-6.2459845999999999</v>
      </c>
      <c r="Y250">
        <v>-36.401871</v>
      </c>
      <c r="Z250">
        <v>7.804163</v>
      </c>
      <c r="AA250">
        <v>-16.761858</v>
      </c>
      <c r="AD250">
        <v>24303925000</v>
      </c>
      <c r="AE250">
        <v>-6.9733457999999997</v>
      </c>
      <c r="AF250">
        <v>-36.127377000000003</v>
      </c>
      <c r="AG250">
        <v>6.8524823000000001</v>
      </c>
      <c r="AH250">
        <v>-15.443439</v>
      </c>
      <c r="AK250">
        <v>24303925000</v>
      </c>
      <c r="AL250">
        <v>-7.2823792000000003</v>
      </c>
      <c r="AM250">
        <v>-36.105618</v>
      </c>
      <c r="AN250">
        <v>6.3447718999999996</v>
      </c>
      <c r="AO250">
        <v>-14.774497999999999</v>
      </c>
      <c r="AR250">
        <v>24303925000</v>
      </c>
      <c r="AS250">
        <v>-7.4524039999999996</v>
      </c>
      <c r="AT250">
        <v>-36.743526000000003</v>
      </c>
      <c r="AU250">
        <v>5.9739399000000004</v>
      </c>
      <c r="AV250">
        <v>-14.255613</v>
      </c>
      <c r="AY250">
        <v>24303925000</v>
      </c>
      <c r="AZ250">
        <v>-7.687767</v>
      </c>
      <c r="BA250">
        <v>-36.289776000000003</v>
      </c>
      <c r="BB250">
        <v>5.2503104</v>
      </c>
      <c r="BC250">
        <v>-13.356667</v>
      </c>
    </row>
    <row r="251" spans="1:55" x14ac:dyDescent="0.25">
      <c r="A251">
        <f t="shared" si="3"/>
        <v>24.4039</v>
      </c>
      <c r="B251">
        <v>24403900000</v>
      </c>
      <c r="C251">
        <v>-5.1587338000000003</v>
      </c>
      <c r="D251">
        <v>-36.330860000000001</v>
      </c>
      <c r="E251">
        <v>8.9036597999999998</v>
      </c>
      <c r="F251">
        <v>-20.514863999999999</v>
      </c>
      <c r="I251">
        <v>24403900000</v>
      </c>
      <c r="J251">
        <v>-5.2768382999999996</v>
      </c>
      <c r="K251">
        <v>-36.323338</v>
      </c>
      <c r="L251">
        <v>8.6360550000000007</v>
      </c>
      <c r="M251">
        <v>-20.105201999999998</v>
      </c>
      <c r="P251">
        <v>24403900000</v>
      </c>
      <c r="Q251">
        <v>-5.5847572999999997</v>
      </c>
      <c r="R251">
        <v>-36.488598000000003</v>
      </c>
      <c r="S251">
        <v>8.2403449999999996</v>
      </c>
      <c r="T251">
        <v>-18.006702000000001</v>
      </c>
      <c r="W251">
        <v>24403900000</v>
      </c>
      <c r="X251">
        <v>-6.2291875000000001</v>
      </c>
      <c r="Y251">
        <v>-37.009140000000002</v>
      </c>
      <c r="Z251">
        <v>7.7594395</v>
      </c>
      <c r="AA251">
        <v>-16.171375000000001</v>
      </c>
      <c r="AD251">
        <v>24403900000</v>
      </c>
      <c r="AE251">
        <v>-6.9573292999999996</v>
      </c>
      <c r="AF251">
        <v>-36.098534000000001</v>
      </c>
      <c r="AG251">
        <v>6.8226260999999999</v>
      </c>
      <c r="AH251">
        <v>-14.988733</v>
      </c>
      <c r="AK251">
        <v>24403900000</v>
      </c>
      <c r="AL251">
        <v>-7.2793345</v>
      </c>
      <c r="AM251">
        <v>-35.902873999999997</v>
      </c>
      <c r="AN251">
        <v>6.3212685999999998</v>
      </c>
      <c r="AO251">
        <v>-14.364112</v>
      </c>
      <c r="AR251">
        <v>24403900000</v>
      </c>
      <c r="AS251">
        <v>-7.4551663000000001</v>
      </c>
      <c r="AT251">
        <v>-36.424416000000001</v>
      </c>
      <c r="AU251">
        <v>5.9527063</v>
      </c>
      <c r="AV251">
        <v>-13.883492</v>
      </c>
      <c r="AY251">
        <v>24403900000</v>
      </c>
      <c r="AZ251">
        <v>-7.7150068000000003</v>
      </c>
      <c r="BA251">
        <v>-36.478973000000003</v>
      </c>
      <c r="BB251">
        <v>5.2337837</v>
      </c>
      <c r="BC251">
        <v>-13.006009000000001</v>
      </c>
    </row>
    <row r="252" spans="1:55" x14ac:dyDescent="0.25">
      <c r="A252">
        <f t="shared" si="3"/>
        <v>24.503875000000001</v>
      </c>
      <c r="B252">
        <v>24503875000</v>
      </c>
      <c r="C252">
        <v>-5.1241627000000003</v>
      </c>
      <c r="D252">
        <v>-37.204884</v>
      </c>
      <c r="E252">
        <v>8.8255958999999997</v>
      </c>
      <c r="F252">
        <v>-18.870301999999999</v>
      </c>
      <c r="I252">
        <v>24503875000</v>
      </c>
      <c r="J252">
        <v>-5.2416672999999996</v>
      </c>
      <c r="K252">
        <v>-37.262188000000002</v>
      </c>
      <c r="L252">
        <v>8.5602550999999991</v>
      </c>
      <c r="M252">
        <v>-18.448069</v>
      </c>
      <c r="P252">
        <v>24503875000</v>
      </c>
      <c r="Q252">
        <v>-5.5531582999999998</v>
      </c>
      <c r="R252">
        <v>-35.943859000000003</v>
      </c>
      <c r="S252">
        <v>8.1777058</v>
      </c>
      <c r="T252">
        <v>-16.840885</v>
      </c>
      <c r="W252">
        <v>24503875000</v>
      </c>
      <c r="X252">
        <v>-6.2412571999999997</v>
      </c>
      <c r="Y252">
        <v>-36.157299000000002</v>
      </c>
      <c r="Z252">
        <v>7.7188734999999999</v>
      </c>
      <c r="AA252">
        <v>-15.460456000000001</v>
      </c>
      <c r="AD252">
        <v>24503875000</v>
      </c>
      <c r="AE252">
        <v>-7.0166569000000001</v>
      </c>
      <c r="AF252">
        <v>-35.884982999999998</v>
      </c>
      <c r="AG252">
        <v>6.7955747000000004</v>
      </c>
      <c r="AH252">
        <v>-14.469531</v>
      </c>
      <c r="AK252">
        <v>24503875000</v>
      </c>
      <c r="AL252">
        <v>-7.3641800999999996</v>
      </c>
      <c r="AM252">
        <v>-36.446452999999998</v>
      </c>
      <c r="AN252">
        <v>6.3002070999999997</v>
      </c>
      <c r="AO252">
        <v>-13.939318999999999</v>
      </c>
      <c r="AR252">
        <v>24503875000</v>
      </c>
      <c r="AS252">
        <v>-7.5587096000000003</v>
      </c>
      <c r="AT252">
        <v>-36.207816999999999</v>
      </c>
      <c r="AU252">
        <v>5.9343957999999999</v>
      </c>
      <c r="AV252">
        <v>-13.514677000000001</v>
      </c>
      <c r="AY252">
        <v>24503875000</v>
      </c>
      <c r="AZ252">
        <v>-7.8678241</v>
      </c>
      <c r="BA252">
        <v>-36.267856999999999</v>
      </c>
      <c r="BB252">
        <v>5.2189040000000002</v>
      </c>
      <c r="BC252">
        <v>-12.695717</v>
      </c>
    </row>
    <row r="253" spans="1:55" x14ac:dyDescent="0.25">
      <c r="A253">
        <f t="shared" si="3"/>
        <v>24.603850000000001</v>
      </c>
      <c r="B253">
        <v>24603850000</v>
      </c>
      <c r="C253">
        <v>-5.0407194999999998</v>
      </c>
      <c r="D253">
        <v>-36.760654000000002</v>
      </c>
      <c r="E253">
        <v>8.7334461000000001</v>
      </c>
      <c r="F253">
        <v>-15.906559</v>
      </c>
      <c r="I253">
        <v>24603850000</v>
      </c>
      <c r="J253">
        <v>-5.1533822999999996</v>
      </c>
      <c r="K253">
        <v>-36.299179000000002</v>
      </c>
      <c r="L253">
        <v>8.4704628</v>
      </c>
      <c r="M253">
        <v>-15.798738</v>
      </c>
      <c r="P253">
        <v>24603850000</v>
      </c>
      <c r="Q253">
        <v>-5.4485378000000004</v>
      </c>
      <c r="R253">
        <v>-37.033417</v>
      </c>
      <c r="S253">
        <v>8.1043587000000006</v>
      </c>
      <c r="T253">
        <v>-15.330825000000001</v>
      </c>
      <c r="W253">
        <v>24603850000</v>
      </c>
      <c r="X253">
        <v>-6.1334152</v>
      </c>
      <c r="Y253">
        <v>-36.343604999999997</v>
      </c>
      <c r="Z253">
        <v>7.6717361999999998</v>
      </c>
      <c r="AA253">
        <v>-14.583515</v>
      </c>
      <c r="AD253">
        <v>24603850000</v>
      </c>
      <c r="AE253">
        <v>-6.9347991999999996</v>
      </c>
      <c r="AF253">
        <v>-36.369312000000001</v>
      </c>
      <c r="AG253">
        <v>6.7666168000000004</v>
      </c>
      <c r="AH253">
        <v>-13.878513</v>
      </c>
      <c r="AK253">
        <v>24603850000</v>
      </c>
      <c r="AL253">
        <v>-7.3143678000000003</v>
      </c>
      <c r="AM253">
        <v>-36.331963000000002</v>
      </c>
      <c r="AN253">
        <v>6.2793713000000002</v>
      </c>
      <c r="AO253">
        <v>-13.466182999999999</v>
      </c>
      <c r="AR253">
        <v>24603850000</v>
      </c>
      <c r="AS253">
        <v>-7.5214324000000001</v>
      </c>
      <c r="AT253">
        <v>-36.822338000000002</v>
      </c>
      <c r="AU253">
        <v>5.9176244999999996</v>
      </c>
      <c r="AV253">
        <v>-13.118100999999999</v>
      </c>
      <c r="AY253">
        <v>24603850000</v>
      </c>
      <c r="AZ253">
        <v>-7.8767275999999997</v>
      </c>
      <c r="BA253">
        <v>-36.111319999999999</v>
      </c>
      <c r="BB253">
        <v>5.2110481000000002</v>
      </c>
      <c r="BC253">
        <v>-12.410765</v>
      </c>
    </row>
    <row r="254" spans="1:55" x14ac:dyDescent="0.25">
      <c r="A254">
        <f t="shared" si="3"/>
        <v>24.703824999999998</v>
      </c>
      <c r="B254">
        <v>24703825000</v>
      </c>
      <c r="C254">
        <v>-5.0988316999999999</v>
      </c>
      <c r="D254">
        <v>-36.481524999999998</v>
      </c>
      <c r="E254">
        <v>8.6371756000000008</v>
      </c>
      <c r="F254">
        <v>-14.092295999999999</v>
      </c>
      <c r="I254">
        <v>24703825000</v>
      </c>
      <c r="J254">
        <v>-5.2114881999999998</v>
      </c>
      <c r="K254">
        <v>-37.136004999999997</v>
      </c>
      <c r="L254">
        <v>8.3774795999999991</v>
      </c>
      <c r="M254">
        <v>-14.101485</v>
      </c>
      <c r="P254">
        <v>24703825000</v>
      </c>
      <c r="Q254">
        <v>-5.502758</v>
      </c>
      <c r="R254">
        <v>-36.531868000000003</v>
      </c>
      <c r="S254">
        <v>8.0279503000000005</v>
      </c>
      <c r="T254">
        <v>-14.118525</v>
      </c>
      <c r="W254">
        <v>24703825000</v>
      </c>
      <c r="X254">
        <v>-6.1136698999999997</v>
      </c>
      <c r="Y254">
        <v>-36.141907000000003</v>
      </c>
      <c r="Z254">
        <v>7.6196313</v>
      </c>
      <c r="AA254">
        <v>-13.818585000000001</v>
      </c>
      <c r="AD254">
        <v>24703825000</v>
      </c>
      <c r="AE254">
        <v>-6.8821529999999997</v>
      </c>
      <c r="AF254">
        <v>-36.179259999999999</v>
      </c>
      <c r="AG254">
        <v>6.732882</v>
      </c>
      <c r="AH254">
        <v>-13.380316000000001</v>
      </c>
      <c r="AK254">
        <v>24703825000</v>
      </c>
      <c r="AL254">
        <v>-7.2528914999999996</v>
      </c>
      <c r="AM254">
        <v>-36.946663000000001</v>
      </c>
      <c r="AN254">
        <v>6.2550249000000004</v>
      </c>
      <c r="AO254">
        <v>-13.089216</v>
      </c>
      <c r="AR254">
        <v>24703825000</v>
      </c>
      <c r="AS254">
        <v>-7.4673809999999996</v>
      </c>
      <c r="AT254">
        <v>-35.965397000000003</v>
      </c>
      <c r="AU254">
        <v>5.8998097999999999</v>
      </c>
      <c r="AV254">
        <v>-12.822513000000001</v>
      </c>
      <c r="AY254">
        <v>24703825000</v>
      </c>
      <c r="AZ254">
        <v>-7.8323364</v>
      </c>
      <c r="BA254">
        <v>-36.668380999999997</v>
      </c>
      <c r="BB254">
        <v>5.2043170999999999</v>
      </c>
      <c r="BC254">
        <v>-12.241232</v>
      </c>
    </row>
    <row r="255" spans="1:55" x14ac:dyDescent="0.25">
      <c r="A255">
        <f t="shared" si="3"/>
        <v>24.803799999999999</v>
      </c>
      <c r="B255">
        <v>24803800000</v>
      </c>
      <c r="C255">
        <v>-5.0666351000000001</v>
      </c>
      <c r="D255">
        <v>-36.905003000000001</v>
      </c>
      <c r="E255">
        <v>8.5181693999999997</v>
      </c>
      <c r="F255">
        <v>-12.469830999999999</v>
      </c>
      <c r="I255">
        <v>24803800000</v>
      </c>
      <c r="J255">
        <v>-5.186687</v>
      </c>
      <c r="K255">
        <v>-36.257956999999998</v>
      </c>
      <c r="L255">
        <v>8.2620974</v>
      </c>
      <c r="M255">
        <v>-12.536368</v>
      </c>
      <c r="P255">
        <v>24803800000</v>
      </c>
      <c r="Q255">
        <v>-5.5055465999999997</v>
      </c>
      <c r="R255">
        <v>-36.365540000000003</v>
      </c>
      <c r="S255">
        <v>7.9355130000000003</v>
      </c>
      <c r="T255">
        <v>-12.899436</v>
      </c>
      <c r="W255">
        <v>24803800000</v>
      </c>
      <c r="X255">
        <v>-6.1920428000000003</v>
      </c>
      <c r="Y255">
        <v>-36.280963999999997</v>
      </c>
      <c r="Z255">
        <v>7.5600532999999999</v>
      </c>
      <c r="AA255">
        <v>-13.062449000000001</v>
      </c>
      <c r="AD255">
        <v>24803800000</v>
      </c>
      <c r="AE255">
        <v>-6.9903640999999999</v>
      </c>
      <c r="AF255">
        <v>-36.123821</v>
      </c>
      <c r="AG255">
        <v>6.6943007000000003</v>
      </c>
      <c r="AH255">
        <v>-12.892265999999999</v>
      </c>
      <c r="AK255">
        <v>24803800000</v>
      </c>
      <c r="AL255">
        <v>-7.3765869000000004</v>
      </c>
      <c r="AM255">
        <v>-35.709743000000003</v>
      </c>
      <c r="AN255">
        <v>6.2256508000000004</v>
      </c>
      <c r="AO255">
        <v>-12.732842</v>
      </c>
      <c r="AR255">
        <v>24803800000</v>
      </c>
      <c r="AS255">
        <v>-7.6113691000000001</v>
      </c>
      <c r="AT255">
        <v>-36.315868000000002</v>
      </c>
      <c r="AU255">
        <v>5.8767233000000001</v>
      </c>
      <c r="AV255">
        <v>-12.550656</v>
      </c>
      <c r="AY255">
        <v>24803800000</v>
      </c>
      <c r="AZ255">
        <v>-7.9930472000000004</v>
      </c>
      <c r="BA255">
        <v>-36.379269000000001</v>
      </c>
      <c r="BB255">
        <v>5.1940493999999999</v>
      </c>
      <c r="BC255">
        <v>-12.125337999999999</v>
      </c>
    </row>
    <row r="256" spans="1:55" x14ac:dyDescent="0.25">
      <c r="A256">
        <f t="shared" si="3"/>
        <v>24.903775</v>
      </c>
      <c r="B256">
        <v>24903775000</v>
      </c>
      <c r="C256">
        <v>-4.8969902999999997</v>
      </c>
      <c r="D256">
        <v>-35.915764000000003</v>
      </c>
      <c r="E256">
        <v>8.3951387000000004</v>
      </c>
      <c r="F256">
        <v>-11.240498000000001</v>
      </c>
      <c r="I256">
        <v>24903775000</v>
      </c>
      <c r="J256">
        <v>-5.0149074000000002</v>
      </c>
      <c r="K256">
        <v>-36.564506999999999</v>
      </c>
      <c r="L256">
        <v>8.1439027999999993</v>
      </c>
      <c r="M256">
        <v>-11.311052</v>
      </c>
      <c r="P256">
        <v>24903775000</v>
      </c>
      <c r="Q256">
        <v>-5.3383827000000004</v>
      </c>
      <c r="R256">
        <v>-36.227684000000004</v>
      </c>
      <c r="S256">
        <v>7.8358121000000001</v>
      </c>
      <c r="T256">
        <v>-11.749501</v>
      </c>
      <c r="W256">
        <v>24903775000</v>
      </c>
      <c r="X256">
        <v>-6.1013989000000004</v>
      </c>
      <c r="Y256">
        <v>-35.756905000000003</v>
      </c>
      <c r="Z256">
        <v>7.4951081000000004</v>
      </c>
      <c r="AA256">
        <v>-12.230295</v>
      </c>
      <c r="AD256">
        <v>24903775000</v>
      </c>
      <c r="AE256">
        <v>-6.9556379000000002</v>
      </c>
      <c r="AF256">
        <v>-35.391669999999998</v>
      </c>
      <c r="AG256">
        <v>6.6545018999999996</v>
      </c>
      <c r="AH256">
        <v>-12.322713</v>
      </c>
      <c r="AK256">
        <v>24903775000</v>
      </c>
      <c r="AL256">
        <v>-7.3775091000000002</v>
      </c>
      <c r="AM256">
        <v>-36.181980000000003</v>
      </c>
      <c r="AN256">
        <v>6.1971024999999997</v>
      </c>
      <c r="AO256">
        <v>-12.290538</v>
      </c>
      <c r="AR256">
        <v>24903775000</v>
      </c>
      <c r="AS256">
        <v>-7.6317801000000003</v>
      </c>
      <c r="AT256">
        <v>-36.148288999999998</v>
      </c>
      <c r="AU256">
        <v>5.8563833000000001</v>
      </c>
      <c r="AV256">
        <v>-12.199493</v>
      </c>
      <c r="AY256">
        <v>24903775000</v>
      </c>
      <c r="AZ256">
        <v>-8.0742226000000006</v>
      </c>
      <c r="BA256">
        <v>-36.285774000000004</v>
      </c>
      <c r="BB256">
        <v>5.1915731000000003</v>
      </c>
      <c r="BC256">
        <v>-11.943713000000001</v>
      </c>
    </row>
    <row r="257" spans="1:55" x14ac:dyDescent="0.25">
      <c r="A257">
        <f t="shared" si="3"/>
        <v>25.00375</v>
      </c>
      <c r="B257">
        <v>25003750000</v>
      </c>
      <c r="C257">
        <v>-4.9713510999999997</v>
      </c>
      <c r="D257">
        <v>-36.601748999999998</v>
      </c>
      <c r="E257">
        <v>8.3091564000000009</v>
      </c>
      <c r="F257">
        <v>-10.358211000000001</v>
      </c>
      <c r="I257">
        <v>25003750000</v>
      </c>
      <c r="J257">
        <v>-5.0752239000000001</v>
      </c>
      <c r="K257">
        <v>-37.168624999999999</v>
      </c>
      <c r="L257">
        <v>8.0581969999999998</v>
      </c>
      <c r="M257">
        <v>-10.447868</v>
      </c>
      <c r="P257">
        <v>25003750000</v>
      </c>
      <c r="Q257">
        <v>-5.3715773000000002</v>
      </c>
      <c r="R257">
        <v>-36.516280999999999</v>
      </c>
      <c r="S257">
        <v>7.7624086999999999</v>
      </c>
      <c r="T257">
        <v>-10.927275</v>
      </c>
      <c r="W257">
        <v>25003750000</v>
      </c>
      <c r="X257">
        <v>-6.0386863000000002</v>
      </c>
      <c r="Y257">
        <v>-36.102767999999998</v>
      </c>
      <c r="Z257">
        <v>7.4353103999999997</v>
      </c>
      <c r="AA257">
        <v>-11.523054999999999</v>
      </c>
      <c r="AD257">
        <v>25003750000</v>
      </c>
      <c r="AE257">
        <v>-6.8787336000000003</v>
      </c>
      <c r="AF257">
        <v>-36.201777999999997</v>
      </c>
      <c r="AG257">
        <v>6.6152296000000002</v>
      </c>
      <c r="AH257">
        <v>-11.799464</v>
      </c>
      <c r="AK257">
        <v>25003750000</v>
      </c>
      <c r="AL257">
        <v>-7.3061419000000001</v>
      </c>
      <c r="AM257">
        <v>-35.830646999999999</v>
      </c>
      <c r="AN257">
        <v>6.1706190000000003</v>
      </c>
      <c r="AO257">
        <v>-11.859349</v>
      </c>
      <c r="AR257">
        <v>25003750000</v>
      </c>
      <c r="AS257">
        <v>-7.5734253000000002</v>
      </c>
      <c r="AT257">
        <v>-36.142184999999998</v>
      </c>
      <c r="AU257">
        <v>5.8362793999999996</v>
      </c>
      <c r="AV257">
        <v>-11.85689</v>
      </c>
      <c r="AY257">
        <v>25003750000</v>
      </c>
      <c r="AZ257">
        <v>-8.0597800999999993</v>
      </c>
      <c r="BA257">
        <v>-35.904857999999997</v>
      </c>
      <c r="BB257">
        <v>5.1908054000000003</v>
      </c>
      <c r="BC257">
        <v>-11.766612</v>
      </c>
    </row>
    <row r="258" spans="1:55" x14ac:dyDescent="0.25">
      <c r="A258">
        <f t="shared" si="3"/>
        <v>25.103725000000001</v>
      </c>
      <c r="B258">
        <v>25103725000</v>
      </c>
      <c r="C258">
        <v>-5.1781588000000003</v>
      </c>
      <c r="D258">
        <v>-37.153336000000003</v>
      </c>
      <c r="E258">
        <v>8.2421064000000008</v>
      </c>
      <c r="F258">
        <v>-9.5631237000000002</v>
      </c>
      <c r="I258">
        <v>25103725000</v>
      </c>
      <c r="J258">
        <v>-5.2894043999999996</v>
      </c>
      <c r="K258">
        <v>-36.416514999999997</v>
      </c>
      <c r="L258">
        <v>7.9927845</v>
      </c>
      <c r="M258">
        <v>-9.6679182000000008</v>
      </c>
      <c r="P258">
        <v>25103725000</v>
      </c>
      <c r="Q258">
        <v>-5.5866889999999998</v>
      </c>
      <c r="R258">
        <v>-36.852119000000002</v>
      </c>
      <c r="S258">
        <v>7.7049402999999996</v>
      </c>
      <c r="T258">
        <v>-10.195423999999999</v>
      </c>
      <c r="W258">
        <v>25103725000</v>
      </c>
      <c r="X258">
        <v>-6.2388921000000002</v>
      </c>
      <c r="Y258">
        <v>-36.681946000000003</v>
      </c>
      <c r="Z258">
        <v>7.3818064000000003</v>
      </c>
      <c r="AA258">
        <v>-10.900846</v>
      </c>
      <c r="AD258">
        <v>25103725000</v>
      </c>
      <c r="AE258">
        <v>-7.0402908000000002</v>
      </c>
      <c r="AF258">
        <v>-36.063927</v>
      </c>
      <c r="AG258">
        <v>6.5732879999999998</v>
      </c>
      <c r="AH258">
        <v>-11.328891</v>
      </c>
      <c r="AK258">
        <v>25103725000</v>
      </c>
      <c r="AL258">
        <v>-7.4550618999999996</v>
      </c>
      <c r="AM258">
        <v>-35.795352999999999</v>
      </c>
      <c r="AN258">
        <v>6.137435</v>
      </c>
      <c r="AO258">
        <v>-11.481002999999999</v>
      </c>
      <c r="AR258">
        <v>25103725000</v>
      </c>
      <c r="AS258">
        <v>-7.7202019999999996</v>
      </c>
      <c r="AT258">
        <v>-36.073593000000002</v>
      </c>
      <c r="AU258">
        <v>5.8091606999999996</v>
      </c>
      <c r="AV258">
        <v>-11.551133999999999</v>
      </c>
      <c r="AY258">
        <v>25103725000</v>
      </c>
      <c r="AZ258">
        <v>-8.2264519000000007</v>
      </c>
      <c r="BA258">
        <v>-35.608893999999999</v>
      </c>
      <c r="BB258">
        <v>5.1806865000000002</v>
      </c>
      <c r="BC258">
        <v>-11.619147999999999</v>
      </c>
    </row>
    <row r="259" spans="1:55" x14ac:dyDescent="0.25">
      <c r="A259">
        <f t="shared" si="3"/>
        <v>25.203700000000001</v>
      </c>
      <c r="B259">
        <v>25203700000</v>
      </c>
      <c r="C259">
        <v>-5.2510104000000002</v>
      </c>
      <c r="D259">
        <v>-37.311199000000002</v>
      </c>
      <c r="E259">
        <v>8.1744289000000006</v>
      </c>
      <c r="F259">
        <v>-8.8496857000000002</v>
      </c>
      <c r="I259">
        <v>25203700000</v>
      </c>
      <c r="J259">
        <v>-5.3608241000000003</v>
      </c>
      <c r="K259">
        <v>-37.142155000000002</v>
      </c>
      <c r="L259">
        <v>7.9249653999999996</v>
      </c>
      <c r="M259">
        <v>-8.9483174999999999</v>
      </c>
      <c r="P259">
        <v>25203700000</v>
      </c>
      <c r="Q259">
        <v>-5.6575904000000001</v>
      </c>
      <c r="R259">
        <v>-35.917209999999997</v>
      </c>
      <c r="S259">
        <v>7.6432928999999996</v>
      </c>
      <c r="T259">
        <v>-9.4844436999999999</v>
      </c>
      <c r="W259">
        <v>25203700000</v>
      </c>
      <c r="X259">
        <v>-6.3147202</v>
      </c>
      <c r="Y259">
        <v>-36.577891999999999</v>
      </c>
      <c r="Z259">
        <v>7.3179578999999997</v>
      </c>
      <c r="AA259">
        <v>-10.25578</v>
      </c>
      <c r="AD259">
        <v>25203700000</v>
      </c>
      <c r="AE259">
        <v>-7.0999255000000003</v>
      </c>
      <c r="AF259">
        <v>-36.608333999999999</v>
      </c>
      <c r="AG259">
        <v>6.5167155000000001</v>
      </c>
      <c r="AH259">
        <v>-10.820572</v>
      </c>
      <c r="AK259">
        <v>25203700000</v>
      </c>
      <c r="AL259">
        <v>-7.5140532999999996</v>
      </c>
      <c r="AM259">
        <v>-36.026694999999997</v>
      </c>
      <c r="AN259">
        <v>6.0880898999999999</v>
      </c>
      <c r="AO259">
        <v>-11.051785000000001</v>
      </c>
      <c r="AR259">
        <v>25203700000</v>
      </c>
      <c r="AS259">
        <v>-7.7806462999999999</v>
      </c>
      <c r="AT259">
        <v>-35.716540999999999</v>
      </c>
      <c r="AU259">
        <v>5.7651272000000002</v>
      </c>
      <c r="AV259">
        <v>-11.196291</v>
      </c>
      <c r="AY259">
        <v>25203700000</v>
      </c>
      <c r="AZ259">
        <v>-8.3109187999999996</v>
      </c>
      <c r="BA259">
        <v>-36.178894</v>
      </c>
      <c r="BB259">
        <v>5.1540194000000001</v>
      </c>
      <c r="BC259">
        <v>-11.412018</v>
      </c>
    </row>
    <row r="260" spans="1:55" x14ac:dyDescent="0.25">
      <c r="A260">
        <f t="shared" si="3"/>
        <v>25.303674999999998</v>
      </c>
      <c r="B260">
        <v>25303675000</v>
      </c>
      <c r="C260">
        <v>-5.4493631999999996</v>
      </c>
      <c r="D260">
        <v>-37.159317000000001</v>
      </c>
      <c r="E260">
        <v>8.1299609999999998</v>
      </c>
      <c r="F260">
        <v>-8.3088560000000005</v>
      </c>
      <c r="I260">
        <v>25303675000</v>
      </c>
      <c r="J260">
        <v>-5.5468286999999998</v>
      </c>
      <c r="K260">
        <v>-37.017780000000002</v>
      </c>
      <c r="L260">
        <v>7.8810468</v>
      </c>
      <c r="M260">
        <v>-8.4016894999999998</v>
      </c>
      <c r="P260">
        <v>25303675000</v>
      </c>
      <c r="Q260">
        <v>-5.8085651</v>
      </c>
      <c r="R260">
        <v>-36.368782000000003</v>
      </c>
      <c r="S260">
        <v>7.6005086999999998</v>
      </c>
      <c r="T260">
        <v>-8.9153166000000006</v>
      </c>
      <c r="W260">
        <v>25303675000</v>
      </c>
      <c r="X260">
        <v>-6.317132</v>
      </c>
      <c r="Y260">
        <v>-36.112602000000003</v>
      </c>
      <c r="Z260">
        <v>7.2625031</v>
      </c>
      <c r="AA260">
        <v>-9.6759882000000008</v>
      </c>
      <c r="AD260">
        <v>25303675000</v>
      </c>
      <c r="AE260">
        <v>-7.0262494000000002</v>
      </c>
      <c r="AF260">
        <v>-35.968128</v>
      </c>
      <c r="AG260">
        <v>6.4662303999999997</v>
      </c>
      <c r="AH260">
        <v>-10.307858</v>
      </c>
      <c r="AK260">
        <v>25303675000</v>
      </c>
      <c r="AL260">
        <v>-7.4169425999999996</v>
      </c>
      <c r="AM260">
        <v>-35.878791999999997</v>
      </c>
      <c r="AN260">
        <v>6.0416040000000004</v>
      </c>
      <c r="AO260">
        <v>-10.601671</v>
      </c>
      <c r="AR260">
        <v>25303675000</v>
      </c>
      <c r="AS260">
        <v>-7.6821150999999999</v>
      </c>
      <c r="AT260">
        <v>-35.764622000000003</v>
      </c>
      <c r="AU260">
        <v>5.7256641000000004</v>
      </c>
      <c r="AV260">
        <v>-10.79217</v>
      </c>
      <c r="AY260">
        <v>25303675000</v>
      </c>
      <c r="AZ260">
        <v>-8.2127570999999993</v>
      </c>
      <c r="BA260">
        <v>-35.774574000000001</v>
      </c>
      <c r="BB260">
        <v>5.1302966999999997</v>
      </c>
      <c r="BC260">
        <v>-11.143952000000001</v>
      </c>
    </row>
    <row r="261" spans="1:55" x14ac:dyDescent="0.25">
      <c r="A261">
        <f t="shared" si="3"/>
        <v>25.403649999999999</v>
      </c>
      <c r="B261">
        <v>25403650000</v>
      </c>
      <c r="C261">
        <v>-5.7292012999999997</v>
      </c>
      <c r="D261">
        <v>-36.640456999999998</v>
      </c>
      <c r="E261">
        <v>8.1051263999999996</v>
      </c>
      <c r="F261">
        <v>-7.8572253999999999</v>
      </c>
      <c r="I261">
        <v>25403650000</v>
      </c>
      <c r="J261">
        <v>-5.8304242999999998</v>
      </c>
      <c r="K261">
        <v>-36.702381000000003</v>
      </c>
      <c r="L261">
        <v>7.8573278999999996</v>
      </c>
      <c r="M261">
        <v>-7.9580250000000001</v>
      </c>
      <c r="P261">
        <v>25403650000</v>
      </c>
      <c r="Q261">
        <v>-6.1020250000000003</v>
      </c>
      <c r="R261">
        <v>-36.629311000000001</v>
      </c>
      <c r="S261">
        <v>7.5745196000000004</v>
      </c>
      <c r="T261">
        <v>-8.4622974000000006</v>
      </c>
      <c r="W261">
        <v>25403650000</v>
      </c>
      <c r="X261">
        <v>-6.5558886999999997</v>
      </c>
      <c r="Y261">
        <v>-36.902393000000004</v>
      </c>
      <c r="Z261">
        <v>7.2173828999999996</v>
      </c>
      <c r="AA261">
        <v>-9.1794548000000002</v>
      </c>
      <c r="AD261">
        <v>25403650000</v>
      </c>
      <c r="AE261">
        <v>-7.1845936999999997</v>
      </c>
      <c r="AF261">
        <v>-36.080607999999998</v>
      </c>
      <c r="AG261">
        <v>6.4194168999999999</v>
      </c>
      <c r="AH261">
        <v>-9.8445310999999993</v>
      </c>
      <c r="AK261">
        <v>25403650000</v>
      </c>
      <c r="AL261">
        <v>-7.5372542999999999</v>
      </c>
      <c r="AM261">
        <v>-35.390839</v>
      </c>
      <c r="AN261">
        <v>5.9982185000000001</v>
      </c>
      <c r="AO261">
        <v>-10.171841000000001</v>
      </c>
      <c r="AR261">
        <v>25403650000</v>
      </c>
      <c r="AS261">
        <v>-7.7819098999999996</v>
      </c>
      <c r="AT261">
        <v>-36.496299999999998</v>
      </c>
      <c r="AU261">
        <v>5.6873855999999998</v>
      </c>
      <c r="AV261">
        <v>-10.403543000000001</v>
      </c>
      <c r="AY261">
        <v>25403650000</v>
      </c>
      <c r="AZ261">
        <v>-8.2705412000000003</v>
      </c>
      <c r="BA261">
        <v>-35.528461</v>
      </c>
      <c r="BB261">
        <v>5.1049208999999998</v>
      </c>
      <c r="BC261">
        <v>-10.860999</v>
      </c>
    </row>
    <row r="262" spans="1:55" x14ac:dyDescent="0.25">
      <c r="A262">
        <f t="shared" si="3"/>
        <v>25.503625</v>
      </c>
      <c r="B262">
        <v>25503625000</v>
      </c>
      <c r="C262">
        <v>-5.8345374999999997</v>
      </c>
      <c r="D262">
        <v>-36.514144999999999</v>
      </c>
      <c r="E262">
        <v>8.0794791999999998</v>
      </c>
      <c r="F262">
        <v>-7.4803777</v>
      </c>
      <c r="I262">
        <v>25503625000</v>
      </c>
      <c r="J262">
        <v>-5.9401273999999997</v>
      </c>
      <c r="K262">
        <v>-36.652907999999996</v>
      </c>
      <c r="L262">
        <v>7.8312344999999999</v>
      </c>
      <c r="M262">
        <v>-7.5729990000000003</v>
      </c>
      <c r="P262">
        <v>25503625000</v>
      </c>
      <c r="Q262">
        <v>-6.2141622999999999</v>
      </c>
      <c r="R262">
        <v>-35.927577999999997</v>
      </c>
      <c r="S262">
        <v>7.5456156999999999</v>
      </c>
      <c r="T262">
        <v>-8.0571251000000004</v>
      </c>
      <c r="W262">
        <v>25503625000</v>
      </c>
      <c r="X262">
        <v>-6.6752361999999996</v>
      </c>
      <c r="Y262">
        <v>-35.719070000000002</v>
      </c>
      <c r="Z262">
        <v>7.1690326000000004</v>
      </c>
      <c r="AA262">
        <v>-8.7309561000000002</v>
      </c>
      <c r="AD262">
        <v>25503625000</v>
      </c>
      <c r="AE262">
        <v>-7.2968402000000001</v>
      </c>
      <c r="AF262">
        <v>-36.480732000000003</v>
      </c>
      <c r="AG262">
        <v>6.3686031999999999</v>
      </c>
      <c r="AH262">
        <v>-9.3943472000000003</v>
      </c>
      <c r="AK262">
        <v>25503625000</v>
      </c>
      <c r="AL262">
        <v>-7.6420813000000001</v>
      </c>
      <c r="AM262">
        <v>-35.287193000000002</v>
      </c>
      <c r="AN262">
        <v>5.9504432999999999</v>
      </c>
      <c r="AO262">
        <v>-9.7425461000000002</v>
      </c>
      <c r="AR262">
        <v>25503625000</v>
      </c>
      <c r="AS262">
        <v>-7.8920741000000003</v>
      </c>
      <c r="AT262">
        <v>-35.896912</v>
      </c>
      <c r="AU262">
        <v>5.6438421999999999</v>
      </c>
      <c r="AV262">
        <v>-10.003868000000001</v>
      </c>
      <c r="AY262">
        <v>25503625000</v>
      </c>
      <c r="AZ262">
        <v>-8.3962383000000003</v>
      </c>
      <c r="BA262">
        <v>-36.209034000000003</v>
      </c>
      <c r="BB262">
        <v>5.0702100000000003</v>
      </c>
      <c r="BC262">
        <v>-10.545139000000001</v>
      </c>
    </row>
    <row r="263" spans="1:55" x14ac:dyDescent="0.25">
      <c r="A263">
        <f t="shared" si="3"/>
        <v>25.6036</v>
      </c>
      <c r="B263">
        <v>25603600000</v>
      </c>
      <c r="C263">
        <v>-6.0116323999999999</v>
      </c>
      <c r="D263">
        <v>-35.376072000000001</v>
      </c>
      <c r="E263">
        <v>8.0763216</v>
      </c>
      <c r="F263">
        <v>-7.2006177999999998</v>
      </c>
      <c r="I263">
        <v>25603600000</v>
      </c>
      <c r="J263">
        <v>-6.1046338000000002</v>
      </c>
      <c r="K263">
        <v>-36.524742000000003</v>
      </c>
      <c r="L263">
        <v>7.8270892999999999</v>
      </c>
      <c r="M263">
        <v>-7.2769684999999997</v>
      </c>
      <c r="P263">
        <v>25603600000</v>
      </c>
      <c r="Q263">
        <v>-6.3435477999999996</v>
      </c>
      <c r="R263">
        <v>-36.540554</v>
      </c>
      <c r="S263">
        <v>7.5335450000000002</v>
      </c>
      <c r="T263">
        <v>-7.7274323000000003</v>
      </c>
      <c r="W263">
        <v>25603600000</v>
      </c>
      <c r="X263">
        <v>-6.7044220000000001</v>
      </c>
      <c r="Y263">
        <v>-36.648223999999999</v>
      </c>
      <c r="Z263">
        <v>7.1274033000000001</v>
      </c>
      <c r="AA263">
        <v>-8.3233365999999993</v>
      </c>
      <c r="AD263">
        <v>25603600000</v>
      </c>
      <c r="AE263">
        <v>-7.2898984000000002</v>
      </c>
      <c r="AF263">
        <v>-36.150191999999997</v>
      </c>
      <c r="AG263">
        <v>6.3213452999999999</v>
      </c>
      <c r="AH263">
        <v>-8.9661036000000003</v>
      </c>
      <c r="AK263">
        <v>25603600000</v>
      </c>
      <c r="AL263">
        <v>-7.6242909000000001</v>
      </c>
      <c r="AM263">
        <v>-35.695473</v>
      </c>
      <c r="AN263">
        <v>5.9039636</v>
      </c>
      <c r="AO263">
        <v>-9.3115301000000006</v>
      </c>
      <c r="AR263">
        <v>25603600000</v>
      </c>
      <c r="AS263">
        <v>-7.8690661999999998</v>
      </c>
      <c r="AT263">
        <v>-35.873688000000001</v>
      </c>
      <c r="AU263">
        <v>5.5997066000000002</v>
      </c>
      <c r="AV263">
        <v>-9.5823421</v>
      </c>
      <c r="AY263">
        <v>25603600000</v>
      </c>
      <c r="AZ263">
        <v>-8.3842402000000007</v>
      </c>
      <c r="BA263">
        <v>-35.580444</v>
      </c>
      <c r="BB263">
        <v>5.0344901000000002</v>
      </c>
      <c r="BC263">
        <v>-10.174712</v>
      </c>
    </row>
    <row r="264" spans="1:55" x14ac:dyDescent="0.25">
      <c r="A264">
        <f t="shared" ref="A264:A327" si="4">B264/10^9</f>
        <v>25.703575000000001</v>
      </c>
      <c r="B264">
        <v>25703575000</v>
      </c>
      <c r="C264">
        <v>-6.3831983000000001</v>
      </c>
      <c r="D264">
        <v>-36.158042999999999</v>
      </c>
      <c r="E264">
        <v>8.1127223999999991</v>
      </c>
      <c r="F264">
        <v>-7.0004783000000002</v>
      </c>
      <c r="I264">
        <v>25703575000</v>
      </c>
      <c r="J264">
        <v>-6.4806727999999998</v>
      </c>
      <c r="K264">
        <v>-36.478499999999997</v>
      </c>
      <c r="L264">
        <v>7.8624625000000004</v>
      </c>
      <c r="M264">
        <v>-7.077312</v>
      </c>
      <c r="P264">
        <v>25703575000</v>
      </c>
      <c r="Q264">
        <v>-6.7120084999999996</v>
      </c>
      <c r="R264">
        <v>-35.858536000000001</v>
      </c>
      <c r="S264">
        <v>7.5555997000000001</v>
      </c>
      <c r="T264">
        <v>-7.5043882999999996</v>
      </c>
      <c r="W264">
        <v>25703575000</v>
      </c>
      <c r="X264">
        <v>-6.9667192</v>
      </c>
      <c r="Y264">
        <v>-35.854950000000002</v>
      </c>
      <c r="Z264">
        <v>7.1084838000000001</v>
      </c>
      <c r="AA264">
        <v>-7.9932470000000002</v>
      </c>
      <c r="AD264">
        <v>25703575000</v>
      </c>
      <c r="AE264">
        <v>-7.4919238000000004</v>
      </c>
      <c r="AF264">
        <v>-35.917937999999999</v>
      </c>
      <c r="AG264">
        <v>6.2905540000000002</v>
      </c>
      <c r="AH264">
        <v>-8.5992508000000001</v>
      </c>
      <c r="AK264">
        <v>25703575000</v>
      </c>
      <c r="AL264">
        <v>-7.7852297000000004</v>
      </c>
      <c r="AM264">
        <v>-35.916359</v>
      </c>
      <c r="AN264">
        <v>5.8718424000000002</v>
      </c>
      <c r="AO264">
        <v>-8.9281301000000006</v>
      </c>
      <c r="AR264">
        <v>25703575000</v>
      </c>
      <c r="AS264">
        <v>-8.0099610999999999</v>
      </c>
      <c r="AT264">
        <v>-35.612129000000003</v>
      </c>
      <c r="AU264">
        <v>5.5691227999999997</v>
      </c>
      <c r="AV264">
        <v>-9.1947126000000008</v>
      </c>
      <c r="AY264">
        <v>25703575000</v>
      </c>
      <c r="AZ264">
        <v>-8.5087975999999994</v>
      </c>
      <c r="BA264">
        <v>-35.860878</v>
      </c>
      <c r="BB264">
        <v>5.0072098</v>
      </c>
      <c r="BC264">
        <v>-9.7946682000000003</v>
      </c>
    </row>
    <row r="265" spans="1:55" x14ac:dyDescent="0.25">
      <c r="A265">
        <f t="shared" si="4"/>
        <v>25.803550000000001</v>
      </c>
      <c r="B265">
        <v>25803550000</v>
      </c>
      <c r="C265">
        <v>-6.6258816999999999</v>
      </c>
      <c r="D265">
        <v>-35.552886999999998</v>
      </c>
      <c r="E265">
        <v>8.1584167000000001</v>
      </c>
      <c r="F265">
        <v>-6.8176832000000003</v>
      </c>
      <c r="I265">
        <v>25803550000</v>
      </c>
      <c r="J265">
        <v>-6.7247519000000002</v>
      </c>
      <c r="K265">
        <v>-35.693339999999999</v>
      </c>
      <c r="L265">
        <v>7.9067378000000001</v>
      </c>
      <c r="M265">
        <v>-6.8929162000000002</v>
      </c>
      <c r="P265">
        <v>25803550000</v>
      </c>
      <c r="Q265">
        <v>-6.9509444</v>
      </c>
      <c r="R265">
        <v>-36.116374999999998</v>
      </c>
      <c r="S265">
        <v>7.5851870000000003</v>
      </c>
      <c r="T265">
        <v>-7.3081497999999998</v>
      </c>
      <c r="W265">
        <v>25803550000</v>
      </c>
      <c r="X265">
        <v>-7.1689539</v>
      </c>
      <c r="Y265">
        <v>-35.556553000000001</v>
      </c>
      <c r="Z265">
        <v>7.0949182999999998</v>
      </c>
      <c r="AA265">
        <v>-7.7163005</v>
      </c>
      <c r="AD265">
        <v>25803550000</v>
      </c>
      <c r="AE265">
        <v>-7.6800708999999996</v>
      </c>
      <c r="AF265">
        <v>-35.572299999999998</v>
      </c>
      <c r="AG265">
        <v>6.2621794</v>
      </c>
      <c r="AH265">
        <v>-8.2735576999999996</v>
      </c>
      <c r="AK265">
        <v>25803550000</v>
      </c>
      <c r="AL265">
        <v>-7.9669284999999999</v>
      </c>
      <c r="AM265">
        <v>-35.437984</v>
      </c>
      <c r="AN265">
        <v>5.8384365999999996</v>
      </c>
      <c r="AO265">
        <v>-8.5857676999999999</v>
      </c>
      <c r="AR265">
        <v>25803550000</v>
      </c>
      <c r="AS265">
        <v>-8.1932630999999994</v>
      </c>
      <c r="AT265">
        <v>-35.466537000000002</v>
      </c>
      <c r="AU265">
        <v>5.5335916999999997</v>
      </c>
      <c r="AV265">
        <v>-8.8469324</v>
      </c>
      <c r="AY265">
        <v>25803550000</v>
      </c>
      <c r="AZ265">
        <v>-8.6870908999999994</v>
      </c>
      <c r="BA265">
        <v>-35.694564999999997</v>
      </c>
      <c r="BB265">
        <v>4.9690913999999999</v>
      </c>
      <c r="BC265">
        <v>-9.4363346000000003</v>
      </c>
    </row>
    <row r="266" spans="1:55" x14ac:dyDescent="0.25">
      <c r="A266">
        <f t="shared" si="4"/>
        <v>25.903524999999998</v>
      </c>
      <c r="B266">
        <v>25903525000</v>
      </c>
      <c r="C266">
        <v>-6.8784032000000002</v>
      </c>
      <c r="D266">
        <v>-35.837128</v>
      </c>
      <c r="E266">
        <v>8.1981009999999994</v>
      </c>
      <c r="F266">
        <v>-6.6510471999999998</v>
      </c>
      <c r="I266">
        <v>25903525000</v>
      </c>
      <c r="J266">
        <v>-6.9728060000000003</v>
      </c>
      <c r="K266">
        <v>-35.985813</v>
      </c>
      <c r="L266">
        <v>7.9472728000000004</v>
      </c>
      <c r="M266">
        <v>-6.7154765000000003</v>
      </c>
      <c r="P266">
        <v>25903525000</v>
      </c>
      <c r="Q266">
        <v>-7.1690864999999997</v>
      </c>
      <c r="R266">
        <v>-36.049725000000002</v>
      </c>
      <c r="S266">
        <v>7.6099905999999997</v>
      </c>
      <c r="T266">
        <v>-7.1097311999999997</v>
      </c>
      <c r="W266">
        <v>25903525000</v>
      </c>
      <c r="X266">
        <v>-7.2681069000000003</v>
      </c>
      <c r="Y266">
        <v>-35.052784000000003</v>
      </c>
      <c r="Z266">
        <v>7.0811719999999996</v>
      </c>
      <c r="AA266">
        <v>-7.4419779999999998</v>
      </c>
      <c r="AD266">
        <v>25903525000</v>
      </c>
      <c r="AE266">
        <v>-7.7224107000000002</v>
      </c>
      <c r="AF266">
        <v>-35.215693999999999</v>
      </c>
      <c r="AG266">
        <v>6.2289414000000001</v>
      </c>
      <c r="AH266">
        <v>-7.9447922999999996</v>
      </c>
      <c r="AK266">
        <v>25903525000</v>
      </c>
      <c r="AL266">
        <v>-7.9847431000000002</v>
      </c>
      <c r="AM266">
        <v>-36.289237999999997</v>
      </c>
      <c r="AN266">
        <v>5.7979149999999997</v>
      </c>
      <c r="AO266">
        <v>-8.2329512000000005</v>
      </c>
      <c r="AR266">
        <v>25903525000</v>
      </c>
      <c r="AS266">
        <v>-8.1967286999999995</v>
      </c>
      <c r="AT266">
        <v>-34.925499000000002</v>
      </c>
      <c r="AU266">
        <v>5.4891018999999996</v>
      </c>
      <c r="AV266">
        <v>-8.4807673000000001</v>
      </c>
      <c r="AY266">
        <v>25903525000</v>
      </c>
      <c r="AZ266">
        <v>-8.6666336000000008</v>
      </c>
      <c r="BA266">
        <v>-35.059010000000001</v>
      </c>
      <c r="BB266">
        <v>4.9189682000000001</v>
      </c>
      <c r="BC266">
        <v>-9.0423079000000008</v>
      </c>
    </row>
    <row r="267" spans="1:55" x14ac:dyDescent="0.25">
      <c r="A267">
        <f t="shared" si="4"/>
        <v>26.003499999999999</v>
      </c>
      <c r="B267">
        <v>26003500000</v>
      </c>
      <c r="C267">
        <v>-7.2135439000000003</v>
      </c>
      <c r="D267">
        <v>-35.804015999999997</v>
      </c>
      <c r="E267">
        <v>8.2580547000000006</v>
      </c>
      <c r="F267">
        <v>-6.5531968999999997</v>
      </c>
      <c r="I267">
        <v>26003500000</v>
      </c>
      <c r="J267">
        <v>-7.3173256000000002</v>
      </c>
      <c r="K267">
        <v>-35.139946000000002</v>
      </c>
      <c r="L267">
        <v>8.0069961999999997</v>
      </c>
      <c r="M267">
        <v>-6.6051998000000003</v>
      </c>
      <c r="P267">
        <v>26003500000</v>
      </c>
      <c r="Q267">
        <v>-7.5173192000000002</v>
      </c>
      <c r="R267">
        <v>-36.020203000000002</v>
      </c>
      <c r="S267">
        <v>7.6538104999999996</v>
      </c>
      <c r="T267">
        <v>-6.9708543000000001</v>
      </c>
      <c r="W267">
        <v>26003500000</v>
      </c>
      <c r="X267">
        <v>-7.5341845000000003</v>
      </c>
      <c r="Y267">
        <v>-36.007607</v>
      </c>
      <c r="Z267">
        <v>7.0860766999999996</v>
      </c>
      <c r="AA267">
        <v>-7.2090769000000003</v>
      </c>
      <c r="AD267">
        <v>26003500000</v>
      </c>
      <c r="AE267">
        <v>-7.9022312000000001</v>
      </c>
      <c r="AF267">
        <v>-35.523086999999997</v>
      </c>
      <c r="AG267">
        <v>6.2129560000000001</v>
      </c>
      <c r="AH267">
        <v>-7.6545157000000001</v>
      </c>
      <c r="AK267">
        <v>26003500000</v>
      </c>
      <c r="AL267">
        <v>-8.1107092000000005</v>
      </c>
      <c r="AM267">
        <v>-35.705593</v>
      </c>
      <c r="AN267">
        <v>5.7732215</v>
      </c>
      <c r="AO267">
        <v>-7.9145684000000003</v>
      </c>
      <c r="AR267">
        <v>26003500000</v>
      </c>
      <c r="AS267">
        <v>-8.2900457000000003</v>
      </c>
      <c r="AT267">
        <v>-35.292271</v>
      </c>
      <c r="AU267">
        <v>5.4582943999999998</v>
      </c>
      <c r="AV267">
        <v>-8.1411829000000004</v>
      </c>
      <c r="AY267">
        <v>26003500000</v>
      </c>
      <c r="AZ267">
        <v>-8.6893662999999997</v>
      </c>
      <c r="BA267">
        <v>-35.565575000000003</v>
      </c>
      <c r="BB267">
        <v>4.8778110000000003</v>
      </c>
      <c r="BC267">
        <v>-8.6586493999999998</v>
      </c>
    </row>
    <row r="268" spans="1:55" x14ac:dyDescent="0.25">
      <c r="A268">
        <f t="shared" si="4"/>
        <v>26.103475</v>
      </c>
      <c r="B268">
        <v>26103475000</v>
      </c>
      <c r="C268">
        <v>-7.4052500999999999</v>
      </c>
      <c r="D268">
        <v>-35.814407000000003</v>
      </c>
      <c r="E268">
        <v>8.3309870000000004</v>
      </c>
      <c r="F268">
        <v>-6.4983931000000004</v>
      </c>
      <c r="I268">
        <v>26103475000</v>
      </c>
      <c r="J268">
        <v>-7.4926032999999999</v>
      </c>
      <c r="K268">
        <v>-35.813941999999997</v>
      </c>
      <c r="L268">
        <v>8.0798187000000006</v>
      </c>
      <c r="M268">
        <v>-6.5499301000000001</v>
      </c>
      <c r="P268">
        <v>26103475000</v>
      </c>
      <c r="Q268">
        <v>-7.7072468000000001</v>
      </c>
      <c r="R268">
        <v>-36.044781</v>
      </c>
      <c r="S268">
        <v>7.7106681000000004</v>
      </c>
      <c r="T268">
        <v>-6.8919692000000001</v>
      </c>
      <c r="W268">
        <v>26103475000</v>
      </c>
      <c r="X268">
        <v>-7.7212119000000001</v>
      </c>
      <c r="Y268">
        <v>-35.551670000000001</v>
      </c>
      <c r="Z268">
        <v>7.1084595000000004</v>
      </c>
      <c r="AA268">
        <v>-7.0466765999999996</v>
      </c>
      <c r="AD268">
        <v>26103475000</v>
      </c>
      <c r="AE268">
        <v>-8.0942363999999998</v>
      </c>
      <c r="AF268">
        <v>-35.598061000000001</v>
      </c>
      <c r="AG268">
        <v>6.2143363999999996</v>
      </c>
      <c r="AH268">
        <v>-7.4421648999999999</v>
      </c>
      <c r="AK268">
        <v>26103475000</v>
      </c>
      <c r="AL268">
        <v>-8.2881289000000002</v>
      </c>
      <c r="AM268">
        <v>-35.969878999999999</v>
      </c>
      <c r="AN268">
        <v>5.7624722000000004</v>
      </c>
      <c r="AO268">
        <v>-7.6791744</v>
      </c>
      <c r="AR268">
        <v>26103475000</v>
      </c>
      <c r="AS268">
        <v>-8.4843454000000005</v>
      </c>
      <c r="AT268">
        <v>-35.251708999999998</v>
      </c>
      <c r="AU268">
        <v>5.4413099000000003</v>
      </c>
      <c r="AV268">
        <v>-7.8742795000000001</v>
      </c>
      <c r="AY268">
        <v>26103475000</v>
      </c>
      <c r="AZ268">
        <v>-8.8686790000000002</v>
      </c>
      <c r="BA268">
        <v>-35.20919</v>
      </c>
      <c r="BB268">
        <v>4.8443832000000002</v>
      </c>
      <c r="BC268">
        <v>-8.3434334000000003</v>
      </c>
    </row>
    <row r="269" spans="1:55" x14ac:dyDescent="0.25">
      <c r="A269">
        <f t="shared" si="4"/>
        <v>26.20345</v>
      </c>
      <c r="B269">
        <v>26203450000</v>
      </c>
      <c r="C269">
        <v>-7.7035536999999996</v>
      </c>
      <c r="D269">
        <v>-35.544922</v>
      </c>
      <c r="E269">
        <v>8.4091892000000001</v>
      </c>
      <c r="F269">
        <v>-6.4145421999999996</v>
      </c>
      <c r="I269">
        <v>26203450000</v>
      </c>
      <c r="J269">
        <v>-7.7653736999999996</v>
      </c>
      <c r="K269">
        <v>-36.267609</v>
      </c>
      <c r="L269">
        <v>8.1586303999999998</v>
      </c>
      <c r="M269">
        <v>-6.4685693000000004</v>
      </c>
      <c r="P269">
        <v>26203450000</v>
      </c>
      <c r="Q269">
        <v>-7.9296660000000001</v>
      </c>
      <c r="R269">
        <v>-35.885426000000002</v>
      </c>
      <c r="S269">
        <v>7.7699809000000002</v>
      </c>
      <c r="T269">
        <v>-6.7868880999999996</v>
      </c>
      <c r="W269">
        <v>26203450000</v>
      </c>
      <c r="X269">
        <v>-7.8023652999999999</v>
      </c>
      <c r="Y269">
        <v>-35.364894999999997</v>
      </c>
      <c r="Z269">
        <v>7.1299561999999996</v>
      </c>
      <c r="AA269">
        <v>-6.8773445999999998</v>
      </c>
      <c r="AD269">
        <v>26203450000</v>
      </c>
      <c r="AE269">
        <v>-8.1231050000000007</v>
      </c>
      <c r="AF269">
        <v>-35.539814</v>
      </c>
      <c r="AG269">
        <v>6.2070512999999998</v>
      </c>
      <c r="AH269">
        <v>-7.2335434000000003</v>
      </c>
      <c r="AK269">
        <v>26203450000</v>
      </c>
      <c r="AL269">
        <v>-8.3023348000000006</v>
      </c>
      <c r="AM269">
        <v>-35.688110000000002</v>
      </c>
      <c r="AN269">
        <v>5.7418193999999998</v>
      </c>
      <c r="AO269">
        <v>-7.4379467999999997</v>
      </c>
      <c r="AR269">
        <v>26203450000</v>
      </c>
      <c r="AS269">
        <v>-8.4867028999999992</v>
      </c>
      <c r="AT269">
        <v>-35.907795</v>
      </c>
      <c r="AU269">
        <v>5.4101185999999997</v>
      </c>
      <c r="AV269">
        <v>-7.6183113999999996</v>
      </c>
      <c r="AY269">
        <v>26203450000</v>
      </c>
      <c r="AZ269">
        <v>-8.8530846000000007</v>
      </c>
      <c r="BA269">
        <v>-35.287211999999997</v>
      </c>
      <c r="BB269">
        <v>4.7933520999999999</v>
      </c>
      <c r="BC269">
        <v>-8.0236634999999996</v>
      </c>
    </row>
    <row r="270" spans="1:55" x14ac:dyDescent="0.25">
      <c r="A270">
        <f t="shared" si="4"/>
        <v>26.303425000000001</v>
      </c>
      <c r="B270">
        <v>26303425000</v>
      </c>
      <c r="C270">
        <v>-8.1278267</v>
      </c>
      <c r="D270">
        <v>-35.791030999999997</v>
      </c>
      <c r="E270">
        <v>8.5115280000000002</v>
      </c>
      <c r="F270">
        <v>-6.3742064999999997</v>
      </c>
      <c r="I270">
        <v>26303425000</v>
      </c>
      <c r="J270">
        <v>-8.1949071999999994</v>
      </c>
      <c r="K270">
        <v>-35.910876999999999</v>
      </c>
      <c r="L270">
        <v>8.2592583000000008</v>
      </c>
      <c r="M270">
        <v>-6.4131694000000001</v>
      </c>
      <c r="P270">
        <v>26303425000</v>
      </c>
      <c r="Q270">
        <v>-8.3747044000000006</v>
      </c>
      <c r="R270">
        <v>-36.256492999999999</v>
      </c>
      <c r="S270">
        <v>7.8534693999999998</v>
      </c>
      <c r="T270">
        <v>-6.7012657999999998</v>
      </c>
      <c r="W270">
        <v>26303425000</v>
      </c>
      <c r="X270">
        <v>-8.0687102999999993</v>
      </c>
      <c r="Y270">
        <v>-36.109332999999999</v>
      </c>
      <c r="Z270">
        <v>7.1709347000000001</v>
      </c>
      <c r="AA270">
        <v>-6.7087998000000004</v>
      </c>
      <c r="AD270">
        <v>26303425000</v>
      </c>
      <c r="AE270">
        <v>-8.1992282999999997</v>
      </c>
      <c r="AF270">
        <v>-35.748778999999999</v>
      </c>
      <c r="AG270">
        <v>6.2140689</v>
      </c>
      <c r="AH270">
        <v>-7.0172829999999999</v>
      </c>
      <c r="AK270">
        <v>26303425000</v>
      </c>
      <c r="AL270">
        <v>-8.2986383000000004</v>
      </c>
      <c r="AM270">
        <v>-35.85181</v>
      </c>
      <c r="AN270">
        <v>5.7299065999999996</v>
      </c>
      <c r="AO270">
        <v>-7.1863488999999996</v>
      </c>
      <c r="AR270">
        <v>26303425000</v>
      </c>
      <c r="AS270">
        <v>-8.4349976000000009</v>
      </c>
      <c r="AT270">
        <v>-35.619438000000002</v>
      </c>
      <c r="AU270">
        <v>5.3856276999999997</v>
      </c>
      <c r="AV270">
        <v>-7.3410944999999996</v>
      </c>
      <c r="AY270">
        <v>26303425000</v>
      </c>
      <c r="AZ270">
        <v>-8.7060852000000004</v>
      </c>
      <c r="BA270">
        <v>-35.654907000000001</v>
      </c>
      <c r="BB270">
        <v>4.7418136999999998</v>
      </c>
      <c r="BC270">
        <v>-7.6791387000000002</v>
      </c>
    </row>
    <row r="271" spans="1:55" x14ac:dyDescent="0.25">
      <c r="A271">
        <f t="shared" si="4"/>
        <v>26.403400000000001</v>
      </c>
      <c r="B271">
        <v>26403400000</v>
      </c>
      <c r="C271">
        <v>-8.2932042999999993</v>
      </c>
      <c r="D271">
        <v>-35.969959000000003</v>
      </c>
      <c r="E271">
        <v>8.6232100000000003</v>
      </c>
      <c r="F271">
        <v>-6.3986840000000003</v>
      </c>
      <c r="I271">
        <v>26403400000</v>
      </c>
      <c r="J271">
        <v>-8.3611012000000002</v>
      </c>
      <c r="K271">
        <v>-35.979996</v>
      </c>
      <c r="L271">
        <v>8.3726625000000006</v>
      </c>
      <c r="M271">
        <v>-6.4449835000000002</v>
      </c>
      <c r="P271">
        <v>26403400000</v>
      </c>
      <c r="Q271">
        <v>-8.5569859000000008</v>
      </c>
      <c r="R271">
        <v>-35.639724999999999</v>
      </c>
      <c r="S271">
        <v>7.9464563999999998</v>
      </c>
      <c r="T271">
        <v>-6.7006521000000001</v>
      </c>
      <c r="W271">
        <v>26403400000</v>
      </c>
      <c r="X271">
        <v>-8.2547703000000006</v>
      </c>
      <c r="Y271">
        <v>-35.827198000000003</v>
      </c>
      <c r="Z271">
        <v>7.2258104999999997</v>
      </c>
      <c r="AA271">
        <v>-6.6139730999999999</v>
      </c>
      <c r="AD271">
        <v>26403400000</v>
      </c>
      <c r="AE271">
        <v>-8.3359299</v>
      </c>
      <c r="AF271">
        <v>-35.611896999999999</v>
      </c>
      <c r="AG271">
        <v>6.2311854000000002</v>
      </c>
      <c r="AH271">
        <v>-6.8606600999999996</v>
      </c>
      <c r="AK271">
        <v>26403400000</v>
      </c>
      <c r="AL271">
        <v>-8.4077044000000001</v>
      </c>
      <c r="AM271">
        <v>-35.930236999999998</v>
      </c>
      <c r="AN271">
        <v>5.7268423999999998</v>
      </c>
      <c r="AO271">
        <v>-6.9969334999999999</v>
      </c>
      <c r="AR271">
        <v>26403400000</v>
      </c>
      <c r="AS271">
        <v>-8.5167827999999997</v>
      </c>
      <c r="AT271">
        <v>-35.733184999999999</v>
      </c>
      <c r="AU271">
        <v>5.3649364000000004</v>
      </c>
      <c r="AV271">
        <v>-7.1155695999999997</v>
      </c>
      <c r="AY271">
        <v>26403400000</v>
      </c>
      <c r="AZ271">
        <v>-8.7053975999999995</v>
      </c>
      <c r="BA271">
        <v>-35.56982</v>
      </c>
      <c r="BB271">
        <v>4.6929110999999999</v>
      </c>
      <c r="BC271">
        <v>-7.3834844000000004</v>
      </c>
    </row>
    <row r="272" spans="1:55" x14ac:dyDescent="0.25">
      <c r="A272">
        <f t="shared" si="4"/>
        <v>26.503374999999998</v>
      </c>
      <c r="B272">
        <v>26503375000</v>
      </c>
      <c r="C272">
        <v>-8.3728236999999996</v>
      </c>
      <c r="D272">
        <v>-37.367355000000003</v>
      </c>
      <c r="E272">
        <v>8.7297983000000006</v>
      </c>
      <c r="F272">
        <v>-6.4025831000000002</v>
      </c>
      <c r="I272">
        <v>26503375000</v>
      </c>
      <c r="J272">
        <v>-8.4415482999999991</v>
      </c>
      <c r="K272">
        <v>-34.188858000000003</v>
      </c>
      <c r="L272">
        <v>8.4795580000000008</v>
      </c>
      <c r="M272">
        <v>-6.4573507000000001</v>
      </c>
      <c r="P272">
        <v>26503375000</v>
      </c>
      <c r="Q272">
        <v>-8.6376828999999997</v>
      </c>
      <c r="R272">
        <v>-36.078811999999999</v>
      </c>
      <c r="S272">
        <v>8.0313014999999996</v>
      </c>
      <c r="T272">
        <v>-6.7004919000000003</v>
      </c>
      <c r="W272">
        <v>26503375000</v>
      </c>
      <c r="X272">
        <v>-8.3055667999999994</v>
      </c>
      <c r="Y272">
        <v>-36.165179999999999</v>
      </c>
      <c r="Z272">
        <v>7.2773408999999996</v>
      </c>
      <c r="AA272">
        <v>-6.5668335000000004</v>
      </c>
      <c r="AD272">
        <v>26503375000</v>
      </c>
      <c r="AE272">
        <v>-8.3335342000000008</v>
      </c>
      <c r="AF272">
        <v>-36.567779999999999</v>
      </c>
      <c r="AG272">
        <v>6.2464471000000001</v>
      </c>
      <c r="AH272">
        <v>-6.7661690999999999</v>
      </c>
      <c r="AK272">
        <v>26503375000</v>
      </c>
      <c r="AL272">
        <v>-8.3746214000000005</v>
      </c>
      <c r="AM272">
        <v>-37.390526000000001</v>
      </c>
      <c r="AN272">
        <v>5.7197347000000001</v>
      </c>
      <c r="AO272">
        <v>-6.8794798999999998</v>
      </c>
      <c r="AR272">
        <v>26503375000</v>
      </c>
      <c r="AS272">
        <v>-8.4669665999999992</v>
      </c>
      <c r="AT272">
        <v>-36.540905000000002</v>
      </c>
      <c r="AU272">
        <v>5.3410859000000004</v>
      </c>
      <c r="AV272">
        <v>-6.9692658999999999</v>
      </c>
      <c r="AY272">
        <v>26503375000</v>
      </c>
      <c r="AZ272">
        <v>-8.6018781999999998</v>
      </c>
      <c r="BA272">
        <v>-34.758343000000004</v>
      </c>
      <c r="BB272">
        <v>4.6347345999999998</v>
      </c>
      <c r="BC272">
        <v>-7.1776428000000001</v>
      </c>
    </row>
    <row r="273" spans="1:55" x14ac:dyDescent="0.25">
      <c r="A273">
        <f t="shared" si="4"/>
        <v>26.603349999999999</v>
      </c>
      <c r="B273">
        <v>26603350000</v>
      </c>
      <c r="C273">
        <v>-8.4320240000000002</v>
      </c>
      <c r="D273">
        <v>-34.739970999999997</v>
      </c>
      <c r="E273">
        <v>8.8234615000000005</v>
      </c>
      <c r="F273">
        <v>-6.3912692</v>
      </c>
      <c r="I273">
        <v>26603350000</v>
      </c>
      <c r="J273">
        <v>-8.5011568000000004</v>
      </c>
      <c r="K273">
        <v>-34.968327000000002</v>
      </c>
      <c r="L273">
        <v>8.5733166000000001</v>
      </c>
      <c r="M273">
        <v>-6.4319911000000003</v>
      </c>
      <c r="P273">
        <v>26603350000</v>
      </c>
      <c r="Q273">
        <v>-8.713438</v>
      </c>
      <c r="R273">
        <v>-37.337040000000002</v>
      </c>
      <c r="S273">
        <v>8.1043091</v>
      </c>
      <c r="T273">
        <v>-6.6518573999999999</v>
      </c>
      <c r="W273">
        <v>26603350000</v>
      </c>
      <c r="X273">
        <v>-8.3342647999999997</v>
      </c>
      <c r="Y273">
        <v>-36.076949999999997</v>
      </c>
      <c r="Z273">
        <v>7.3285584000000004</v>
      </c>
      <c r="AA273">
        <v>-6.4945278000000002</v>
      </c>
      <c r="AD273">
        <v>26603350000</v>
      </c>
      <c r="AE273">
        <v>-8.2502736999999993</v>
      </c>
      <c r="AF273">
        <v>-36.888283000000001</v>
      </c>
      <c r="AG273">
        <v>6.2566752000000001</v>
      </c>
      <c r="AH273">
        <v>-6.6553887999999999</v>
      </c>
      <c r="AK273">
        <v>26603350000</v>
      </c>
      <c r="AL273">
        <v>-8.2389641000000005</v>
      </c>
      <c r="AM273">
        <v>-35.857754</v>
      </c>
      <c r="AN273">
        <v>5.7104115000000002</v>
      </c>
      <c r="AO273">
        <v>-6.7486781999999996</v>
      </c>
      <c r="AR273">
        <v>26603350000</v>
      </c>
      <c r="AS273">
        <v>-8.2970427999999998</v>
      </c>
      <c r="AT273">
        <v>-36.137748999999999</v>
      </c>
      <c r="AU273">
        <v>5.3148464999999998</v>
      </c>
      <c r="AV273">
        <v>-6.8151636</v>
      </c>
      <c r="AY273">
        <v>26603350000</v>
      </c>
      <c r="AZ273">
        <v>-8.3299445999999993</v>
      </c>
      <c r="BA273">
        <v>-35.456688</v>
      </c>
      <c r="BB273">
        <v>4.5749307000000003</v>
      </c>
      <c r="BC273">
        <v>-6.9677981999999998</v>
      </c>
    </row>
    <row r="274" spans="1:55" x14ac:dyDescent="0.25">
      <c r="A274">
        <f t="shared" si="4"/>
        <v>26.703325</v>
      </c>
      <c r="B274">
        <v>26703325000</v>
      </c>
      <c r="C274">
        <v>-8.4214047999999995</v>
      </c>
      <c r="D274">
        <v>-36.120078999999997</v>
      </c>
      <c r="E274">
        <v>8.9164227999999994</v>
      </c>
      <c r="F274">
        <v>-6.3996620000000002</v>
      </c>
      <c r="I274">
        <v>26703325000</v>
      </c>
      <c r="J274">
        <v>-8.4920825999999998</v>
      </c>
      <c r="K274">
        <v>-37.502132000000003</v>
      </c>
      <c r="L274">
        <v>8.6655130000000007</v>
      </c>
      <c r="M274">
        <v>-6.4403471999999997</v>
      </c>
      <c r="P274">
        <v>26703325000</v>
      </c>
      <c r="Q274">
        <v>-8.7266025999999997</v>
      </c>
      <c r="R274">
        <v>-36.899742000000003</v>
      </c>
      <c r="S274">
        <v>8.1818694999999995</v>
      </c>
      <c r="T274">
        <v>-6.6383685999999997</v>
      </c>
      <c r="W274">
        <v>26703325000</v>
      </c>
      <c r="X274">
        <v>-8.3667096999999995</v>
      </c>
      <c r="Y274">
        <v>-35.800438</v>
      </c>
      <c r="Z274">
        <v>7.3909396999999997</v>
      </c>
      <c r="AA274">
        <v>-6.4321875999999998</v>
      </c>
      <c r="AD274">
        <v>26703325000</v>
      </c>
      <c r="AE274">
        <v>-8.2741431999999993</v>
      </c>
      <c r="AF274">
        <v>-35.475636000000002</v>
      </c>
      <c r="AG274">
        <v>6.2884926999999999</v>
      </c>
      <c r="AH274">
        <v>-6.5672864999999998</v>
      </c>
      <c r="AK274">
        <v>26703325000</v>
      </c>
      <c r="AL274">
        <v>-8.2441616</v>
      </c>
      <c r="AM274">
        <v>-36.259689000000002</v>
      </c>
      <c r="AN274">
        <v>5.7215299999999996</v>
      </c>
      <c r="AO274">
        <v>-6.6398187000000002</v>
      </c>
      <c r="AR274">
        <v>26703325000</v>
      </c>
      <c r="AS274">
        <v>-8.2821435999999995</v>
      </c>
      <c r="AT274">
        <v>-36.715477</v>
      </c>
      <c r="AU274">
        <v>5.3117595</v>
      </c>
      <c r="AV274">
        <v>-6.6819028999999999</v>
      </c>
      <c r="AY274">
        <v>26703325000</v>
      </c>
      <c r="AZ274">
        <v>-8.2619419000000001</v>
      </c>
      <c r="BA274">
        <v>-36.433692999999998</v>
      </c>
      <c r="BB274">
        <v>4.5371370000000004</v>
      </c>
      <c r="BC274">
        <v>-6.7802033000000002</v>
      </c>
    </row>
    <row r="275" spans="1:55" x14ac:dyDescent="0.25">
      <c r="A275">
        <f t="shared" si="4"/>
        <v>26.8033</v>
      </c>
      <c r="B275">
        <v>26803300000</v>
      </c>
      <c r="C275">
        <v>-8.3208122000000007</v>
      </c>
      <c r="D275">
        <v>-38.333447</v>
      </c>
      <c r="E275">
        <v>8.9959269000000006</v>
      </c>
      <c r="F275">
        <v>-6.4035257999999997</v>
      </c>
      <c r="I275">
        <v>26803300000</v>
      </c>
      <c r="J275">
        <v>-8.3851948000000007</v>
      </c>
      <c r="K275">
        <v>-37.665515999999997</v>
      </c>
      <c r="L275">
        <v>8.7471999999999994</v>
      </c>
      <c r="M275">
        <v>-6.4575738999999999</v>
      </c>
      <c r="P275">
        <v>26803300000</v>
      </c>
      <c r="Q275">
        <v>-8.6540383999999992</v>
      </c>
      <c r="R275">
        <v>-37.000275000000002</v>
      </c>
      <c r="S275">
        <v>8.2451858999999992</v>
      </c>
      <c r="T275">
        <v>-6.6444248999999997</v>
      </c>
      <c r="W275">
        <v>26803300000</v>
      </c>
      <c r="X275">
        <v>-8.3257016999999998</v>
      </c>
      <c r="Y275">
        <v>-37.757992000000002</v>
      </c>
      <c r="Z275">
        <v>7.4477906000000003</v>
      </c>
      <c r="AA275">
        <v>-6.4601059000000003</v>
      </c>
      <c r="AD275">
        <v>26803300000</v>
      </c>
      <c r="AE275">
        <v>-8.2261410000000001</v>
      </c>
      <c r="AF275">
        <v>-36.480690000000003</v>
      </c>
      <c r="AG275">
        <v>6.3181070999999998</v>
      </c>
      <c r="AH275">
        <v>-6.5886002000000001</v>
      </c>
      <c r="AK275">
        <v>26803300000</v>
      </c>
      <c r="AL275">
        <v>-8.1873149999999999</v>
      </c>
      <c r="AM275">
        <v>-37.088386999999997</v>
      </c>
      <c r="AN275">
        <v>5.7322068000000002</v>
      </c>
      <c r="AO275">
        <v>-6.6481528000000001</v>
      </c>
      <c r="AR275">
        <v>26803300000</v>
      </c>
      <c r="AS275">
        <v>-8.2149181000000002</v>
      </c>
      <c r="AT275">
        <v>-37.133136999999998</v>
      </c>
      <c r="AU275">
        <v>5.3128843000000003</v>
      </c>
      <c r="AV275">
        <v>-6.6785445000000001</v>
      </c>
      <c r="AY275">
        <v>26803300000</v>
      </c>
      <c r="AZ275">
        <v>-8.1691255999999992</v>
      </c>
      <c r="BA275">
        <v>-39.043030000000002</v>
      </c>
      <c r="BB275">
        <v>4.5059714</v>
      </c>
      <c r="BC275">
        <v>-6.7394233000000003</v>
      </c>
    </row>
    <row r="276" spans="1:55" x14ac:dyDescent="0.25">
      <c r="A276">
        <f t="shared" si="4"/>
        <v>26.903275000000001</v>
      </c>
      <c r="B276">
        <v>26903275000</v>
      </c>
      <c r="C276">
        <v>-8.0914687999999995</v>
      </c>
      <c r="D276">
        <v>-38.642262000000002</v>
      </c>
      <c r="E276">
        <v>9.0415249000000006</v>
      </c>
      <c r="F276">
        <v>-6.3603182</v>
      </c>
      <c r="I276">
        <v>26903275000</v>
      </c>
      <c r="J276">
        <v>-8.1519442000000009</v>
      </c>
      <c r="K276">
        <v>-36.775585</v>
      </c>
      <c r="L276">
        <v>8.7956009000000002</v>
      </c>
      <c r="M276">
        <v>-6.4206494999999997</v>
      </c>
      <c r="P276">
        <v>26903275000</v>
      </c>
      <c r="Q276">
        <v>-8.4585886000000006</v>
      </c>
      <c r="R276">
        <v>-38.496670000000002</v>
      </c>
      <c r="S276">
        <v>8.2804126999999994</v>
      </c>
      <c r="T276">
        <v>-6.5879712000000001</v>
      </c>
      <c r="W276">
        <v>26903275000</v>
      </c>
      <c r="X276">
        <v>-8.2070217000000003</v>
      </c>
      <c r="Y276">
        <v>-40.529178999999999</v>
      </c>
      <c r="Z276">
        <v>7.486567</v>
      </c>
      <c r="AA276">
        <v>-6.4573193</v>
      </c>
      <c r="AD276">
        <v>26903275000</v>
      </c>
      <c r="AE276">
        <v>-8.0902185000000006</v>
      </c>
      <c r="AF276">
        <v>-37.197048000000002</v>
      </c>
      <c r="AG276">
        <v>6.3343973</v>
      </c>
      <c r="AH276">
        <v>-6.5982380000000003</v>
      </c>
      <c r="AK276">
        <v>26903275000</v>
      </c>
      <c r="AL276">
        <v>-8.0325146000000007</v>
      </c>
      <c r="AM276">
        <v>-39.300815999999998</v>
      </c>
      <c r="AN276">
        <v>5.7359761999999996</v>
      </c>
      <c r="AO276">
        <v>-6.6480141000000001</v>
      </c>
      <c r="AR276">
        <v>26903275000</v>
      </c>
      <c r="AS276">
        <v>-8.0337771999999994</v>
      </c>
      <c r="AT276">
        <v>-36.868046</v>
      </c>
      <c r="AU276">
        <v>5.3052216000000003</v>
      </c>
      <c r="AV276">
        <v>-6.6765971000000004</v>
      </c>
      <c r="AY276">
        <v>26903275000</v>
      </c>
      <c r="AZ276">
        <v>-7.9384246000000003</v>
      </c>
      <c r="BA276">
        <v>-38.965358999999999</v>
      </c>
      <c r="BB276">
        <v>4.4706807</v>
      </c>
      <c r="BC276">
        <v>-6.7117224000000002</v>
      </c>
    </row>
    <row r="277" spans="1:55" x14ac:dyDescent="0.25">
      <c r="A277">
        <f t="shared" si="4"/>
        <v>27.003250000000001</v>
      </c>
      <c r="B277">
        <v>27003250000</v>
      </c>
      <c r="C277">
        <v>-7.8276978000000002</v>
      </c>
      <c r="D277">
        <v>-37.602459000000003</v>
      </c>
      <c r="E277">
        <v>9.0654526000000004</v>
      </c>
      <c r="F277">
        <v>-6.3318591</v>
      </c>
      <c r="I277">
        <v>27003250000</v>
      </c>
      <c r="J277">
        <v>-7.9136996000000002</v>
      </c>
      <c r="K277">
        <v>-41.229134000000002</v>
      </c>
      <c r="L277">
        <v>8.8228148999999991</v>
      </c>
      <c r="M277">
        <v>-6.3982263000000001</v>
      </c>
      <c r="P277">
        <v>27003250000</v>
      </c>
      <c r="Q277">
        <v>-8.2259931999999996</v>
      </c>
      <c r="R277">
        <v>-38.926079000000001</v>
      </c>
      <c r="S277">
        <v>8.3006639</v>
      </c>
      <c r="T277">
        <v>-6.5499824999999996</v>
      </c>
      <c r="W277">
        <v>27003250000</v>
      </c>
      <c r="X277">
        <v>-8.0830754999999996</v>
      </c>
      <c r="Y277">
        <v>-38.145470000000003</v>
      </c>
      <c r="Z277">
        <v>7.5239862999999998</v>
      </c>
      <c r="AA277">
        <v>-6.4706364000000001</v>
      </c>
      <c r="AD277">
        <v>27003250000</v>
      </c>
      <c r="AE277">
        <v>-8.0149488000000009</v>
      </c>
      <c r="AF277">
        <v>-39.197639000000002</v>
      </c>
      <c r="AG277">
        <v>6.3638228999999997</v>
      </c>
      <c r="AH277">
        <v>-6.6275129000000002</v>
      </c>
      <c r="AK277">
        <v>27003250000</v>
      </c>
      <c r="AL277">
        <v>-7.9798306999999999</v>
      </c>
      <c r="AM277">
        <v>-38.496841000000003</v>
      </c>
      <c r="AN277">
        <v>5.7555899999999998</v>
      </c>
      <c r="AO277">
        <v>-6.6658444000000001</v>
      </c>
      <c r="AR277">
        <v>27003250000</v>
      </c>
      <c r="AS277">
        <v>-7.9751586999999997</v>
      </c>
      <c r="AT277">
        <v>-40.869948999999998</v>
      </c>
      <c r="AU277">
        <v>5.3177380999999997</v>
      </c>
      <c r="AV277">
        <v>-6.6992345000000002</v>
      </c>
      <c r="AY277">
        <v>27003250000</v>
      </c>
      <c r="AZ277">
        <v>-7.8799763</v>
      </c>
      <c r="BA277">
        <v>-38.371066999999996</v>
      </c>
      <c r="BB277">
        <v>4.4614238999999998</v>
      </c>
      <c r="BC277">
        <v>-6.7025237000000004</v>
      </c>
    </row>
    <row r="278" spans="1:55" x14ac:dyDescent="0.25">
      <c r="A278">
        <f t="shared" si="4"/>
        <v>27.103224999999998</v>
      </c>
      <c r="B278">
        <v>27103225000</v>
      </c>
      <c r="C278">
        <v>-7.3871307000000002</v>
      </c>
      <c r="D278">
        <v>-42.019343999999997</v>
      </c>
      <c r="E278">
        <v>9.0849198999999992</v>
      </c>
      <c r="F278">
        <v>-6.3278464999999997</v>
      </c>
      <c r="I278">
        <v>27103225000</v>
      </c>
      <c r="J278">
        <v>-7.4985442000000004</v>
      </c>
      <c r="K278">
        <v>-39.876246999999999</v>
      </c>
      <c r="L278">
        <v>8.8429698999999999</v>
      </c>
      <c r="M278">
        <v>-6.4071341000000004</v>
      </c>
      <c r="P278">
        <v>27103225000</v>
      </c>
      <c r="Q278">
        <v>-7.8484949999999998</v>
      </c>
      <c r="R278">
        <v>-40.000362000000003</v>
      </c>
      <c r="S278">
        <v>8.3151902999999994</v>
      </c>
      <c r="T278">
        <v>-6.5495628999999997</v>
      </c>
      <c r="W278">
        <v>27103225000</v>
      </c>
      <c r="X278">
        <v>-7.8712111</v>
      </c>
      <c r="Y278">
        <v>-38.059157999999996</v>
      </c>
      <c r="Z278">
        <v>7.5635719000000003</v>
      </c>
      <c r="AA278">
        <v>-6.5548596000000003</v>
      </c>
      <c r="AD278">
        <v>27103225000</v>
      </c>
      <c r="AE278">
        <v>-7.8774014000000001</v>
      </c>
      <c r="AF278">
        <v>-37.918754999999997</v>
      </c>
      <c r="AG278">
        <v>6.4015826999999996</v>
      </c>
      <c r="AH278">
        <v>-6.7533754999999998</v>
      </c>
      <c r="AK278">
        <v>27103225000</v>
      </c>
      <c r="AL278">
        <v>-7.8699593999999999</v>
      </c>
      <c r="AM278">
        <v>-38.011864000000003</v>
      </c>
      <c r="AN278">
        <v>5.7893515000000004</v>
      </c>
      <c r="AO278">
        <v>-6.8053869999999996</v>
      </c>
      <c r="AR278">
        <v>27103225000</v>
      </c>
      <c r="AS278">
        <v>-7.8758454000000002</v>
      </c>
      <c r="AT278">
        <v>-36.903979999999997</v>
      </c>
      <c r="AU278">
        <v>5.3432345000000003</v>
      </c>
      <c r="AV278">
        <v>-6.8416313999999998</v>
      </c>
      <c r="AY278">
        <v>27103225000</v>
      </c>
      <c r="AZ278">
        <v>-7.7915707000000003</v>
      </c>
      <c r="BA278">
        <v>-36.985984999999999</v>
      </c>
      <c r="BB278">
        <v>4.4763145</v>
      </c>
      <c r="BC278">
        <v>-6.8364177000000002</v>
      </c>
    </row>
    <row r="279" spans="1:55" x14ac:dyDescent="0.25">
      <c r="A279">
        <f t="shared" si="4"/>
        <v>27.203199999999999</v>
      </c>
      <c r="B279">
        <v>27203200000</v>
      </c>
      <c r="C279">
        <v>-6.9595269999999996</v>
      </c>
      <c r="D279">
        <v>-37.731842</v>
      </c>
      <c r="E279">
        <v>9.0646000000000004</v>
      </c>
      <c r="F279">
        <v>-6.2808995000000003</v>
      </c>
      <c r="I279">
        <v>27203200000</v>
      </c>
      <c r="J279">
        <v>-7.0768427999999997</v>
      </c>
      <c r="K279">
        <v>-41.058784000000003</v>
      </c>
      <c r="L279">
        <v>8.8249549999999992</v>
      </c>
      <c r="M279">
        <v>-6.3817510999999998</v>
      </c>
      <c r="P279">
        <v>27203200000</v>
      </c>
      <c r="Q279">
        <v>-7.4274917</v>
      </c>
      <c r="R279">
        <v>-38.046013000000002</v>
      </c>
      <c r="S279">
        <v>8.2924098999999991</v>
      </c>
      <c r="T279">
        <v>-6.5060181999999998</v>
      </c>
      <c r="W279">
        <v>27203200000</v>
      </c>
      <c r="X279">
        <v>-7.5766377</v>
      </c>
      <c r="Y279">
        <v>-40.532108000000001</v>
      </c>
      <c r="Z279">
        <v>7.5797223999999996</v>
      </c>
      <c r="AA279">
        <v>-6.6333561000000003</v>
      </c>
      <c r="AD279">
        <v>27203200000</v>
      </c>
      <c r="AE279">
        <v>-7.6873651000000001</v>
      </c>
      <c r="AF279">
        <v>-39.946227999999998</v>
      </c>
      <c r="AG279">
        <v>6.4242511000000002</v>
      </c>
      <c r="AH279">
        <v>-6.8993868999999997</v>
      </c>
      <c r="AK279">
        <v>27203200000</v>
      </c>
      <c r="AL279">
        <v>-7.7186680000000001</v>
      </c>
      <c r="AM279">
        <v>-38.240326000000003</v>
      </c>
      <c r="AN279">
        <v>5.8119015999999997</v>
      </c>
      <c r="AO279">
        <v>-6.9858555999999998</v>
      </c>
      <c r="AR279">
        <v>27203200000</v>
      </c>
      <c r="AS279">
        <v>-7.7400031</v>
      </c>
      <c r="AT279">
        <v>-39.529285000000002</v>
      </c>
      <c r="AU279">
        <v>5.3636622000000003</v>
      </c>
      <c r="AV279">
        <v>-7.0318284000000002</v>
      </c>
      <c r="AY279">
        <v>27203200000</v>
      </c>
      <c r="AZ279">
        <v>-7.6850638</v>
      </c>
      <c r="BA279">
        <v>-39.433132000000001</v>
      </c>
      <c r="BB279">
        <v>4.4910040000000002</v>
      </c>
      <c r="BC279">
        <v>-7.0459551999999999</v>
      </c>
    </row>
    <row r="280" spans="1:55" x14ac:dyDescent="0.25">
      <c r="A280">
        <f t="shared" si="4"/>
        <v>27.303175</v>
      </c>
      <c r="B280">
        <v>27303175000</v>
      </c>
      <c r="C280">
        <v>-6.6535906999999996</v>
      </c>
      <c r="D280">
        <v>-37.585369</v>
      </c>
      <c r="E280">
        <v>9.0336466000000009</v>
      </c>
      <c r="F280">
        <v>-6.2241296999999998</v>
      </c>
      <c r="I280">
        <v>27303175000</v>
      </c>
      <c r="J280">
        <v>-6.7738500000000004</v>
      </c>
      <c r="K280">
        <v>-38.371502</v>
      </c>
      <c r="L280">
        <v>8.7946386000000007</v>
      </c>
      <c r="M280">
        <v>-6.3253197999999999</v>
      </c>
      <c r="P280">
        <v>27303175000</v>
      </c>
      <c r="Q280">
        <v>-7.1480731999999998</v>
      </c>
      <c r="R280">
        <v>-38.881191000000001</v>
      </c>
      <c r="S280">
        <v>8.2607669999999995</v>
      </c>
      <c r="T280">
        <v>-6.4324756000000001</v>
      </c>
      <c r="W280">
        <v>27303175000</v>
      </c>
      <c r="X280">
        <v>-7.3868241000000001</v>
      </c>
      <c r="Y280">
        <v>-37.534762999999998</v>
      </c>
      <c r="Z280">
        <v>7.5925598000000001</v>
      </c>
      <c r="AA280">
        <v>-6.6655458999999997</v>
      </c>
      <c r="AD280">
        <v>27303175000</v>
      </c>
      <c r="AE280">
        <v>-7.5824002999999998</v>
      </c>
      <c r="AF280">
        <v>-38.681224999999998</v>
      </c>
      <c r="AG280">
        <v>6.4504890000000001</v>
      </c>
      <c r="AH280">
        <v>-6.9984235999999997</v>
      </c>
      <c r="AK280">
        <v>27303175000</v>
      </c>
      <c r="AL280">
        <v>-7.6448029999999996</v>
      </c>
      <c r="AM280">
        <v>-37.758006999999999</v>
      </c>
      <c r="AN280">
        <v>5.8427157000000003</v>
      </c>
      <c r="AO280">
        <v>-7.1126876000000001</v>
      </c>
      <c r="AR280">
        <v>27303175000</v>
      </c>
      <c r="AS280">
        <v>-7.6863637000000002</v>
      </c>
      <c r="AT280">
        <v>-37.385852999999997</v>
      </c>
      <c r="AU280">
        <v>5.3959016999999996</v>
      </c>
      <c r="AV280">
        <v>-7.1871486000000004</v>
      </c>
      <c r="AY280">
        <v>27303175000</v>
      </c>
      <c r="AZ280">
        <v>-7.6726388999999999</v>
      </c>
      <c r="BA280">
        <v>-38.031502000000003</v>
      </c>
      <c r="BB280">
        <v>4.5191435999999996</v>
      </c>
      <c r="BC280">
        <v>-7.2290454000000004</v>
      </c>
    </row>
    <row r="281" spans="1:55" x14ac:dyDescent="0.25">
      <c r="A281">
        <f t="shared" si="4"/>
        <v>27.40315</v>
      </c>
      <c r="B281">
        <v>27403150000</v>
      </c>
      <c r="C281">
        <v>-6.2969831999999997</v>
      </c>
      <c r="D281">
        <v>-42.572783999999999</v>
      </c>
      <c r="E281">
        <v>8.9972553000000008</v>
      </c>
      <c r="F281">
        <v>-6.2115144999999998</v>
      </c>
      <c r="I281">
        <v>27403150000</v>
      </c>
      <c r="J281">
        <v>-6.4187440999999996</v>
      </c>
      <c r="K281">
        <v>-40.096786000000002</v>
      </c>
      <c r="L281">
        <v>8.7599935999999996</v>
      </c>
      <c r="M281">
        <v>-6.3223618999999998</v>
      </c>
      <c r="P281">
        <v>27403150000</v>
      </c>
      <c r="Q281">
        <v>-6.8009348000000003</v>
      </c>
      <c r="R281">
        <v>-36.017840999999997</v>
      </c>
      <c r="S281">
        <v>8.2263184000000003</v>
      </c>
      <c r="T281">
        <v>-6.4017143000000001</v>
      </c>
      <c r="W281">
        <v>27403150000</v>
      </c>
      <c r="X281">
        <v>-7.1591525000000003</v>
      </c>
      <c r="Y281">
        <v>-37.769126999999997</v>
      </c>
      <c r="Z281">
        <v>7.5988870000000004</v>
      </c>
      <c r="AA281">
        <v>-6.7343964999999999</v>
      </c>
      <c r="AD281">
        <v>27403150000</v>
      </c>
      <c r="AE281">
        <v>-7.4450545000000004</v>
      </c>
      <c r="AF281">
        <v>-39.312728999999997</v>
      </c>
      <c r="AG281">
        <v>6.4730391999999997</v>
      </c>
      <c r="AH281">
        <v>-7.1433558000000001</v>
      </c>
      <c r="AK281">
        <v>27403150000</v>
      </c>
      <c r="AL281">
        <v>-7.5434030999999999</v>
      </c>
      <c r="AM281">
        <v>-36.331989</v>
      </c>
      <c r="AN281">
        <v>5.8727713000000001</v>
      </c>
      <c r="AO281">
        <v>-7.3090086000000003</v>
      </c>
      <c r="AR281">
        <v>27403150000</v>
      </c>
      <c r="AS281">
        <v>-7.6066113</v>
      </c>
      <c r="AT281">
        <v>-35.951335999999998</v>
      </c>
      <c r="AU281">
        <v>5.4309478000000002</v>
      </c>
      <c r="AV281">
        <v>-7.4276508999999997</v>
      </c>
      <c r="AY281">
        <v>27403150000</v>
      </c>
      <c r="AZ281">
        <v>-7.6378693999999996</v>
      </c>
      <c r="BA281">
        <v>-38.204020999999997</v>
      </c>
      <c r="BB281">
        <v>4.5576777000000002</v>
      </c>
      <c r="BC281">
        <v>-7.4957237000000001</v>
      </c>
    </row>
    <row r="282" spans="1:55" x14ac:dyDescent="0.25">
      <c r="A282">
        <f t="shared" si="4"/>
        <v>27.503125000000001</v>
      </c>
      <c r="B282">
        <v>27503125000</v>
      </c>
      <c r="C282">
        <v>-6.0533915</v>
      </c>
      <c r="D282">
        <v>-37.688011000000003</v>
      </c>
      <c r="E282">
        <v>8.9754418999999999</v>
      </c>
      <c r="F282">
        <v>-6.1633072000000002</v>
      </c>
      <c r="I282">
        <v>27503125000</v>
      </c>
      <c r="J282">
        <v>-6.1794086000000004</v>
      </c>
      <c r="K282">
        <v>-37.328381</v>
      </c>
      <c r="L282">
        <v>8.7373685999999999</v>
      </c>
      <c r="M282">
        <v>-6.2925835000000001</v>
      </c>
      <c r="P282">
        <v>27503125000</v>
      </c>
      <c r="Q282">
        <v>-6.5588217000000002</v>
      </c>
      <c r="R282">
        <v>-37.932170999999997</v>
      </c>
      <c r="S282">
        <v>8.2055073000000007</v>
      </c>
      <c r="T282">
        <v>-6.3549170000000004</v>
      </c>
      <c r="W282">
        <v>27503125000</v>
      </c>
      <c r="X282">
        <v>-6.9561925000000002</v>
      </c>
      <c r="Y282">
        <v>-36.929465999999998</v>
      </c>
      <c r="Z282">
        <v>7.6088199999999997</v>
      </c>
      <c r="AA282">
        <v>-6.7843285</v>
      </c>
      <c r="AD282">
        <v>27503125000</v>
      </c>
      <c r="AE282">
        <v>-7.3072720000000002</v>
      </c>
      <c r="AF282">
        <v>-36.104309000000001</v>
      </c>
      <c r="AG282">
        <v>6.5022716999999997</v>
      </c>
      <c r="AH282">
        <v>-7.3099723000000001</v>
      </c>
      <c r="AK282">
        <v>27503125000</v>
      </c>
      <c r="AL282">
        <v>-7.4240741999999997</v>
      </c>
      <c r="AM282">
        <v>-37.220706999999997</v>
      </c>
      <c r="AN282">
        <v>5.9051026999999996</v>
      </c>
      <c r="AO282">
        <v>-7.5201944999999997</v>
      </c>
      <c r="AR282">
        <v>27503125000</v>
      </c>
      <c r="AS282">
        <v>-7.4856008999999997</v>
      </c>
      <c r="AT282">
        <v>-37.484673000000001</v>
      </c>
      <c r="AU282">
        <v>5.4680758000000003</v>
      </c>
      <c r="AV282">
        <v>-7.6870918000000001</v>
      </c>
      <c r="AY282">
        <v>27503125000</v>
      </c>
      <c r="AZ282">
        <v>-7.5459886000000003</v>
      </c>
      <c r="BA282">
        <v>-35.781154999999998</v>
      </c>
      <c r="BB282">
        <v>4.5973262999999998</v>
      </c>
      <c r="BC282">
        <v>-7.8271461000000002</v>
      </c>
    </row>
    <row r="283" spans="1:55" x14ac:dyDescent="0.25">
      <c r="A283">
        <f t="shared" si="4"/>
        <v>27.603100000000001</v>
      </c>
      <c r="B283">
        <v>27603100000</v>
      </c>
      <c r="C283">
        <v>-5.8085865999999999</v>
      </c>
      <c r="D283">
        <v>-37.943893000000003</v>
      </c>
      <c r="E283">
        <v>8.9340448000000006</v>
      </c>
      <c r="F283">
        <v>-6.1301598999999998</v>
      </c>
      <c r="I283">
        <v>27603100000</v>
      </c>
      <c r="J283">
        <v>-5.9521255000000002</v>
      </c>
      <c r="K283">
        <v>-35.998623000000002</v>
      </c>
      <c r="L283">
        <v>8.6978016</v>
      </c>
      <c r="M283">
        <v>-6.2707758</v>
      </c>
      <c r="P283">
        <v>27603100000</v>
      </c>
      <c r="Q283">
        <v>-6.3316521999999997</v>
      </c>
      <c r="R283">
        <v>-34.054585000000003</v>
      </c>
      <c r="S283">
        <v>8.1690521</v>
      </c>
      <c r="T283">
        <v>-6.2907561999999997</v>
      </c>
      <c r="W283">
        <v>27603100000</v>
      </c>
      <c r="X283">
        <v>-6.8206543999999996</v>
      </c>
      <c r="Y283">
        <v>-36.042076000000002</v>
      </c>
      <c r="Z283">
        <v>7.6089621000000003</v>
      </c>
      <c r="AA283">
        <v>-6.8171539000000001</v>
      </c>
      <c r="AD283">
        <v>27603100000</v>
      </c>
      <c r="AE283">
        <v>-7.2471185</v>
      </c>
      <c r="AF283">
        <v>-36.270961999999997</v>
      </c>
      <c r="AG283">
        <v>6.5196781000000001</v>
      </c>
      <c r="AH283">
        <v>-7.4335345999999998</v>
      </c>
      <c r="AK283">
        <v>27603100000</v>
      </c>
      <c r="AL283">
        <v>-7.3662257000000002</v>
      </c>
      <c r="AM283">
        <v>-34.534205999999998</v>
      </c>
      <c r="AN283">
        <v>5.9324808000000004</v>
      </c>
      <c r="AO283">
        <v>-7.6844153000000004</v>
      </c>
      <c r="AR283">
        <v>27603100000</v>
      </c>
      <c r="AS283">
        <v>-7.4600210000000002</v>
      </c>
      <c r="AT283">
        <v>-35.365924999999997</v>
      </c>
      <c r="AU283">
        <v>5.4991522000000002</v>
      </c>
      <c r="AV283">
        <v>-7.8920101999999996</v>
      </c>
      <c r="AY283">
        <v>27603100000</v>
      </c>
      <c r="AZ283">
        <v>-7.5507412</v>
      </c>
      <c r="BA283">
        <v>-36.373038999999999</v>
      </c>
      <c r="BB283">
        <v>4.6403321999999996</v>
      </c>
      <c r="BC283">
        <v>-8.1276835999999992</v>
      </c>
    </row>
    <row r="284" spans="1:55" x14ac:dyDescent="0.25">
      <c r="A284">
        <f t="shared" si="4"/>
        <v>27.703074999999998</v>
      </c>
      <c r="B284">
        <v>27703075000</v>
      </c>
      <c r="C284">
        <v>-5.4657549999999997</v>
      </c>
      <c r="D284">
        <v>-35.375579999999999</v>
      </c>
      <c r="E284">
        <v>8.8988227999999996</v>
      </c>
      <c r="F284">
        <v>-6.1730213000000003</v>
      </c>
      <c r="I284">
        <v>27703075000</v>
      </c>
      <c r="J284">
        <v>-5.6310959</v>
      </c>
      <c r="K284">
        <v>-36.400222999999997</v>
      </c>
      <c r="L284">
        <v>8.6614074999999993</v>
      </c>
      <c r="M284">
        <v>-6.3089842999999997</v>
      </c>
      <c r="P284">
        <v>27703075000</v>
      </c>
      <c r="Q284">
        <v>-5.9965792000000002</v>
      </c>
      <c r="R284">
        <v>-35.018776000000003</v>
      </c>
      <c r="S284">
        <v>8.1379336999999996</v>
      </c>
      <c r="T284">
        <v>-6.3044953000000001</v>
      </c>
      <c r="W284">
        <v>27703075000</v>
      </c>
      <c r="X284">
        <v>-6.5665579000000003</v>
      </c>
      <c r="Y284">
        <v>-36.105915000000003</v>
      </c>
      <c r="Z284">
        <v>7.6058783999999999</v>
      </c>
      <c r="AA284">
        <v>-6.8882265</v>
      </c>
      <c r="AD284">
        <v>27703075000</v>
      </c>
      <c r="AE284">
        <v>-7.0626024999999997</v>
      </c>
      <c r="AF284">
        <v>-35.560851999999997</v>
      </c>
      <c r="AG284">
        <v>6.534605</v>
      </c>
      <c r="AH284">
        <v>-7.5854473000000002</v>
      </c>
      <c r="AK284">
        <v>27703075000</v>
      </c>
      <c r="AL284">
        <v>-7.2101464000000002</v>
      </c>
      <c r="AM284">
        <v>-36.280434</v>
      </c>
      <c r="AN284">
        <v>5.9573526000000001</v>
      </c>
      <c r="AO284">
        <v>-7.9004282999999997</v>
      </c>
      <c r="AR284">
        <v>27703075000</v>
      </c>
      <c r="AS284">
        <v>-7.3337421000000003</v>
      </c>
      <c r="AT284">
        <v>-35.252464000000003</v>
      </c>
      <c r="AU284">
        <v>5.5258988999999996</v>
      </c>
      <c r="AV284">
        <v>-8.1481732999999998</v>
      </c>
      <c r="AY284">
        <v>27703075000</v>
      </c>
      <c r="AZ284">
        <v>-7.4621468000000002</v>
      </c>
      <c r="BA284">
        <v>-36.182743000000002</v>
      </c>
      <c r="BB284">
        <v>4.6809839999999996</v>
      </c>
      <c r="BC284">
        <v>-8.4473065999999992</v>
      </c>
    </row>
    <row r="285" spans="1:55" x14ac:dyDescent="0.25">
      <c r="A285">
        <f t="shared" si="4"/>
        <v>27.803049999999999</v>
      </c>
      <c r="B285">
        <v>27803050000</v>
      </c>
      <c r="C285">
        <v>-5.2917699999999996</v>
      </c>
      <c r="D285">
        <v>-35.255409</v>
      </c>
      <c r="E285">
        <v>8.8680763000000002</v>
      </c>
      <c r="F285">
        <v>-6.1980142999999996</v>
      </c>
      <c r="I285">
        <v>27803050000</v>
      </c>
      <c r="J285">
        <v>-5.4606018000000001</v>
      </c>
      <c r="K285">
        <v>-33.945770000000003</v>
      </c>
      <c r="L285">
        <v>8.6295909999999996</v>
      </c>
      <c r="M285">
        <v>-6.3456674</v>
      </c>
      <c r="P285">
        <v>27803050000</v>
      </c>
      <c r="Q285">
        <v>-5.7933683</v>
      </c>
      <c r="R285">
        <v>-35.724167000000001</v>
      </c>
      <c r="S285">
        <v>8.1105566000000007</v>
      </c>
      <c r="T285">
        <v>-6.3351126000000004</v>
      </c>
      <c r="W285">
        <v>27803050000</v>
      </c>
      <c r="X285">
        <v>-6.3149680999999998</v>
      </c>
      <c r="Y285">
        <v>-35.486668000000002</v>
      </c>
      <c r="Z285">
        <v>7.6019902000000004</v>
      </c>
      <c r="AA285">
        <v>-6.9665407999999998</v>
      </c>
      <c r="AD285">
        <v>27803050000</v>
      </c>
      <c r="AE285">
        <v>-6.8281498000000003</v>
      </c>
      <c r="AF285">
        <v>-35.459629</v>
      </c>
      <c r="AG285">
        <v>6.5423903000000001</v>
      </c>
      <c r="AH285">
        <v>-7.7650261</v>
      </c>
      <c r="AK285">
        <v>27803050000</v>
      </c>
      <c r="AL285">
        <v>-6.9940958000000002</v>
      </c>
      <c r="AM285">
        <v>-34.752186000000002</v>
      </c>
      <c r="AN285">
        <v>5.9683466000000003</v>
      </c>
      <c r="AO285">
        <v>-8.1416091999999995</v>
      </c>
      <c r="AR285">
        <v>27803050000</v>
      </c>
      <c r="AS285">
        <v>-7.1338777999999996</v>
      </c>
      <c r="AT285">
        <v>-33.106780999999998</v>
      </c>
      <c r="AU285">
        <v>5.5404214999999999</v>
      </c>
      <c r="AV285">
        <v>-8.4411211000000002</v>
      </c>
      <c r="AY285">
        <v>27803050000</v>
      </c>
      <c r="AZ285">
        <v>-7.2836838000000004</v>
      </c>
      <c r="BA285">
        <v>-33.921241999999999</v>
      </c>
      <c r="BB285">
        <v>4.7034992999999998</v>
      </c>
      <c r="BC285">
        <v>-8.8673038000000002</v>
      </c>
    </row>
    <row r="286" spans="1:55" x14ac:dyDescent="0.25">
      <c r="A286">
        <f t="shared" si="4"/>
        <v>27.903025</v>
      </c>
      <c r="B286">
        <v>27903025000</v>
      </c>
      <c r="C286">
        <v>-5.1134633999999997</v>
      </c>
      <c r="D286">
        <v>-33.789143000000003</v>
      </c>
      <c r="E286">
        <v>8.8251533999999996</v>
      </c>
      <c r="F286">
        <v>-6.2054423999999999</v>
      </c>
      <c r="I286">
        <v>27903025000</v>
      </c>
      <c r="J286">
        <v>-5.2850709</v>
      </c>
      <c r="K286">
        <v>-34.157035999999998</v>
      </c>
      <c r="L286">
        <v>8.5855379000000003</v>
      </c>
      <c r="M286">
        <v>-6.3655138000000004</v>
      </c>
      <c r="P286">
        <v>27903025000</v>
      </c>
      <c r="Q286">
        <v>-5.6358088999999998</v>
      </c>
      <c r="R286">
        <v>-34.229027000000002</v>
      </c>
      <c r="S286">
        <v>8.0715199000000002</v>
      </c>
      <c r="T286">
        <v>-6.3198017999999996</v>
      </c>
      <c r="W286">
        <v>27903025000</v>
      </c>
      <c r="X286">
        <v>-6.2146606000000002</v>
      </c>
      <c r="Y286">
        <v>-32.946624999999997</v>
      </c>
      <c r="Z286">
        <v>7.5910362999999998</v>
      </c>
      <c r="AA286">
        <v>-6.9688186999999999</v>
      </c>
      <c r="AD286">
        <v>27903025000</v>
      </c>
      <c r="AE286">
        <v>-6.7994513999999997</v>
      </c>
      <c r="AF286">
        <v>-34.215468999999999</v>
      </c>
      <c r="AG286">
        <v>6.5470366000000002</v>
      </c>
      <c r="AH286">
        <v>-7.8433266000000001</v>
      </c>
      <c r="AK286">
        <v>27903025000</v>
      </c>
      <c r="AL286">
        <v>-6.9907455000000001</v>
      </c>
      <c r="AM286">
        <v>-33.826903999999999</v>
      </c>
      <c r="AN286">
        <v>5.9822106000000002</v>
      </c>
      <c r="AO286">
        <v>-8.2768574000000008</v>
      </c>
      <c r="AR286">
        <v>27903025000</v>
      </c>
      <c r="AS286">
        <v>-7.1499262000000003</v>
      </c>
      <c r="AT286">
        <v>-34.413845000000002</v>
      </c>
      <c r="AU286">
        <v>5.5542392999999999</v>
      </c>
      <c r="AV286">
        <v>-8.6328134999999993</v>
      </c>
      <c r="AY286">
        <v>27903025000</v>
      </c>
      <c r="AZ286">
        <v>-7.2772817999999999</v>
      </c>
      <c r="BA286">
        <v>-35.298026999999998</v>
      </c>
      <c r="BB286">
        <v>4.7302580000000001</v>
      </c>
      <c r="BC286">
        <v>-9.1765795000000008</v>
      </c>
    </row>
    <row r="287" spans="1:55" x14ac:dyDescent="0.25">
      <c r="A287">
        <f t="shared" si="4"/>
        <v>28.003</v>
      </c>
      <c r="B287">
        <v>28003000000</v>
      </c>
      <c r="C287">
        <v>-4.7669239000000001</v>
      </c>
      <c r="D287">
        <v>-33.378760999999997</v>
      </c>
      <c r="E287">
        <v>8.7802533999999994</v>
      </c>
      <c r="F287">
        <v>-6.2934036000000004</v>
      </c>
      <c r="I287">
        <v>28003000000</v>
      </c>
      <c r="J287">
        <v>-4.9484491000000004</v>
      </c>
      <c r="K287">
        <v>-34.019866999999998</v>
      </c>
      <c r="L287">
        <v>8.5387316000000002</v>
      </c>
      <c r="M287">
        <v>-6.4571814999999999</v>
      </c>
      <c r="P287">
        <v>28003000000</v>
      </c>
      <c r="Q287">
        <v>-5.3270426000000004</v>
      </c>
      <c r="R287">
        <v>-37.132472999999997</v>
      </c>
      <c r="S287">
        <v>8.0285186999999993</v>
      </c>
      <c r="T287">
        <v>-6.3640207999999996</v>
      </c>
      <c r="W287">
        <v>28003000000</v>
      </c>
      <c r="X287">
        <v>-6.0262699</v>
      </c>
      <c r="Y287">
        <v>-34.565238999999998</v>
      </c>
      <c r="Z287">
        <v>7.5706720000000001</v>
      </c>
      <c r="AA287">
        <v>-7.0076451000000004</v>
      </c>
      <c r="AD287">
        <v>28003000000</v>
      </c>
      <c r="AE287">
        <v>-6.7119346000000002</v>
      </c>
      <c r="AF287">
        <v>-34.356135999999999</v>
      </c>
      <c r="AG287">
        <v>6.5414028000000002</v>
      </c>
      <c r="AH287">
        <v>-7.9353179999999996</v>
      </c>
      <c r="AK287">
        <v>28003000000</v>
      </c>
      <c r="AL287">
        <v>-6.9493584999999998</v>
      </c>
      <c r="AM287">
        <v>-36.984634</v>
      </c>
      <c r="AN287">
        <v>5.9826207</v>
      </c>
      <c r="AO287">
        <v>-8.4206246999999994</v>
      </c>
      <c r="AR287">
        <v>28003000000</v>
      </c>
      <c r="AS287">
        <v>-7.1451092000000003</v>
      </c>
      <c r="AT287">
        <v>-33.364586000000003</v>
      </c>
      <c r="AU287">
        <v>5.5607762000000003</v>
      </c>
      <c r="AV287">
        <v>-8.8270797999999999</v>
      </c>
      <c r="AY287">
        <v>28003000000</v>
      </c>
      <c r="AZ287">
        <v>-7.3447899999999997</v>
      </c>
      <c r="BA287">
        <v>-34.513432000000002</v>
      </c>
      <c r="BB287">
        <v>4.7427954999999997</v>
      </c>
      <c r="BC287">
        <v>-9.4990977999999995</v>
      </c>
    </row>
    <row r="288" spans="1:55" x14ac:dyDescent="0.25">
      <c r="A288">
        <f t="shared" si="4"/>
        <v>28.102975000000001</v>
      </c>
      <c r="B288">
        <v>28102975000</v>
      </c>
      <c r="C288">
        <v>-4.5036144</v>
      </c>
      <c r="D288">
        <v>-33.689304</v>
      </c>
      <c r="E288">
        <v>8.7648106000000006</v>
      </c>
      <c r="F288">
        <v>-6.3896483999999996</v>
      </c>
      <c r="I288">
        <v>28102975000</v>
      </c>
      <c r="J288">
        <v>-4.6694583999999999</v>
      </c>
      <c r="K288">
        <v>-34.653404000000002</v>
      </c>
      <c r="L288">
        <v>8.5201119999999992</v>
      </c>
      <c r="M288">
        <v>-6.5654196999999996</v>
      </c>
      <c r="P288">
        <v>28102975000</v>
      </c>
      <c r="Q288">
        <v>-5.0237455000000004</v>
      </c>
      <c r="R288">
        <v>-35.062812999999998</v>
      </c>
      <c r="S288">
        <v>8.0115519000000006</v>
      </c>
      <c r="T288">
        <v>-6.4619116999999999</v>
      </c>
      <c r="W288">
        <v>28102975000</v>
      </c>
      <c r="X288">
        <v>-5.7413439999999998</v>
      </c>
      <c r="Y288">
        <v>-35.981197000000002</v>
      </c>
      <c r="Z288">
        <v>7.552937</v>
      </c>
      <c r="AA288">
        <v>-7.1008696999999996</v>
      </c>
      <c r="AD288">
        <v>28102975000</v>
      </c>
      <c r="AE288">
        <v>-6.5222882999999996</v>
      </c>
      <c r="AF288">
        <v>-33.773623999999998</v>
      </c>
      <c r="AG288">
        <v>6.5288024</v>
      </c>
      <c r="AH288">
        <v>-8.0865431000000001</v>
      </c>
      <c r="AK288">
        <v>28102975000</v>
      </c>
      <c r="AL288">
        <v>-6.8061514000000001</v>
      </c>
      <c r="AM288">
        <v>-34.342373000000002</v>
      </c>
      <c r="AN288">
        <v>5.9742364999999999</v>
      </c>
      <c r="AO288">
        <v>-8.6003237000000006</v>
      </c>
      <c r="AR288">
        <v>28102975000</v>
      </c>
      <c r="AS288">
        <v>-7.0369143000000003</v>
      </c>
      <c r="AT288">
        <v>-35.105927000000001</v>
      </c>
      <c r="AU288">
        <v>5.5548014999999999</v>
      </c>
      <c r="AV288">
        <v>-9.0747365999999996</v>
      </c>
      <c r="AY288">
        <v>28102975000</v>
      </c>
      <c r="AZ288">
        <v>-7.2983564999999997</v>
      </c>
      <c r="BA288">
        <v>-35.039676999999998</v>
      </c>
      <c r="BB288">
        <v>4.7414249999999996</v>
      </c>
      <c r="BC288">
        <v>-9.8741970000000006</v>
      </c>
    </row>
    <row r="289" spans="1:55" x14ac:dyDescent="0.25">
      <c r="A289">
        <f t="shared" si="4"/>
        <v>28.202950000000001</v>
      </c>
      <c r="B289">
        <v>28202950000</v>
      </c>
      <c r="C289">
        <v>-4.4001460000000003</v>
      </c>
      <c r="D289">
        <v>-33.274585999999999</v>
      </c>
      <c r="E289">
        <v>8.7455272999999991</v>
      </c>
      <c r="F289">
        <v>-6.4471173000000004</v>
      </c>
      <c r="I289">
        <v>28202950000</v>
      </c>
      <c r="J289">
        <v>-4.5705090000000004</v>
      </c>
      <c r="K289">
        <v>-33.094878999999999</v>
      </c>
      <c r="L289">
        <v>8.4949694000000004</v>
      </c>
      <c r="M289">
        <v>-6.6342043999999998</v>
      </c>
      <c r="P289">
        <v>28202950000</v>
      </c>
      <c r="Q289">
        <v>-4.9123625999999998</v>
      </c>
      <c r="R289">
        <v>-32.533337000000003</v>
      </c>
      <c r="S289">
        <v>7.9910011000000001</v>
      </c>
      <c r="T289">
        <v>-6.5108838000000002</v>
      </c>
      <c r="W289">
        <v>28202950000</v>
      </c>
      <c r="X289">
        <v>-5.6461563000000003</v>
      </c>
      <c r="Y289">
        <v>-33.037506</v>
      </c>
      <c r="Z289">
        <v>7.5242237999999997</v>
      </c>
      <c r="AA289">
        <v>-7.1439551999999997</v>
      </c>
      <c r="AD289">
        <v>28202950000</v>
      </c>
      <c r="AE289">
        <v>-6.4790558999999996</v>
      </c>
      <c r="AF289">
        <v>-33.362183000000002</v>
      </c>
      <c r="AG289">
        <v>6.5042171</v>
      </c>
      <c r="AH289">
        <v>-8.1720409000000007</v>
      </c>
      <c r="AK289">
        <v>28202950000</v>
      </c>
      <c r="AL289">
        <v>-6.8153271999999996</v>
      </c>
      <c r="AM289">
        <v>-34.030726999999999</v>
      </c>
      <c r="AN289">
        <v>5.9503398000000001</v>
      </c>
      <c r="AO289">
        <v>-8.7205753000000001</v>
      </c>
      <c r="AR289">
        <v>28202950000</v>
      </c>
      <c r="AS289">
        <v>-7.0802388000000001</v>
      </c>
      <c r="AT289">
        <v>-34.424889</v>
      </c>
      <c r="AU289">
        <v>5.5307282999999998</v>
      </c>
      <c r="AV289">
        <v>-9.2359323999999994</v>
      </c>
      <c r="AY289">
        <v>28202950000</v>
      </c>
      <c r="AZ289">
        <v>-7.4028378000000004</v>
      </c>
      <c r="BA289">
        <v>-33.890796999999999</v>
      </c>
      <c r="BB289">
        <v>4.7249755999999996</v>
      </c>
      <c r="BC289">
        <v>-10.138811</v>
      </c>
    </row>
    <row r="290" spans="1:55" x14ac:dyDescent="0.25">
      <c r="A290">
        <f t="shared" si="4"/>
        <v>28.302924999999998</v>
      </c>
      <c r="B290">
        <v>28302925000</v>
      </c>
      <c r="C290">
        <v>-4.2074794999999998</v>
      </c>
      <c r="D290">
        <v>-34.305435000000003</v>
      </c>
      <c r="E290">
        <v>8.7426481000000003</v>
      </c>
      <c r="F290">
        <v>-6.6041894000000001</v>
      </c>
      <c r="I290">
        <v>28302925000</v>
      </c>
      <c r="J290">
        <v>-4.3871675000000003</v>
      </c>
      <c r="K290">
        <v>-34.481155000000001</v>
      </c>
      <c r="L290">
        <v>8.4848108</v>
      </c>
      <c r="M290">
        <v>-6.7880210999999999</v>
      </c>
      <c r="P290">
        <v>28302925000</v>
      </c>
      <c r="Q290">
        <v>-4.7372375</v>
      </c>
      <c r="R290">
        <v>-35.902531000000003</v>
      </c>
      <c r="S290">
        <v>7.9818100999999997</v>
      </c>
      <c r="T290">
        <v>-6.6398883</v>
      </c>
      <c r="W290">
        <v>28302925000</v>
      </c>
      <c r="X290">
        <v>-5.5030526999999996</v>
      </c>
      <c r="Y290">
        <v>-32.322814999999999</v>
      </c>
      <c r="Z290">
        <v>7.5039110000000004</v>
      </c>
      <c r="AA290">
        <v>-7.2231698</v>
      </c>
      <c r="AD290">
        <v>28302925000</v>
      </c>
      <c r="AE290">
        <v>-6.3832164000000002</v>
      </c>
      <c r="AF290">
        <v>-33.893020999999997</v>
      </c>
      <c r="AG290">
        <v>6.4761214000000002</v>
      </c>
      <c r="AH290">
        <v>-8.2553940000000008</v>
      </c>
      <c r="AK290">
        <v>28302925000</v>
      </c>
      <c r="AL290">
        <v>-6.7715278000000003</v>
      </c>
      <c r="AM290">
        <v>-33.214019999999998</v>
      </c>
      <c r="AN290">
        <v>5.9200802000000001</v>
      </c>
      <c r="AO290">
        <v>-8.8073578000000001</v>
      </c>
      <c r="AR290">
        <v>28302925000</v>
      </c>
      <c r="AS290">
        <v>-7.0526508999999997</v>
      </c>
      <c r="AT290">
        <v>-32.511986</v>
      </c>
      <c r="AU290">
        <v>5.4986563000000004</v>
      </c>
      <c r="AV290">
        <v>-9.3447064999999991</v>
      </c>
      <c r="AY290">
        <v>28302925000</v>
      </c>
      <c r="AZ290">
        <v>-7.4369253999999998</v>
      </c>
      <c r="BA290">
        <v>-34.292290000000001</v>
      </c>
      <c r="BB290">
        <v>4.6910048</v>
      </c>
      <c r="BC290">
        <v>-10.339054000000001</v>
      </c>
    </row>
    <row r="291" spans="1:55" x14ac:dyDescent="0.25">
      <c r="A291">
        <f t="shared" si="4"/>
        <v>28.402899999999999</v>
      </c>
      <c r="B291">
        <v>28402900000</v>
      </c>
      <c r="C291">
        <v>-4.0575847999999999</v>
      </c>
      <c r="D291">
        <v>-34.210129000000002</v>
      </c>
      <c r="E291">
        <v>8.7601832999999996</v>
      </c>
      <c r="F291">
        <v>-6.7802100000000003</v>
      </c>
      <c r="I291">
        <v>28402900000</v>
      </c>
      <c r="J291">
        <v>-4.2247333999999999</v>
      </c>
      <c r="K291">
        <v>-34.019226000000003</v>
      </c>
      <c r="L291">
        <v>8.4955902000000005</v>
      </c>
      <c r="M291">
        <v>-6.9783248999999996</v>
      </c>
      <c r="P291">
        <v>28402900000</v>
      </c>
      <c r="Q291">
        <v>-4.5279474000000004</v>
      </c>
      <c r="R291">
        <v>-33.744312000000001</v>
      </c>
      <c r="S291">
        <v>7.9890828000000003</v>
      </c>
      <c r="T291">
        <v>-6.8413409999999999</v>
      </c>
      <c r="W291">
        <v>28402900000</v>
      </c>
      <c r="X291">
        <v>-5.3037232999999997</v>
      </c>
      <c r="Y291">
        <v>-35.522686</v>
      </c>
      <c r="Z291">
        <v>7.4942107</v>
      </c>
      <c r="AA291">
        <v>-7.3899121000000001</v>
      </c>
      <c r="AD291">
        <v>28402900000</v>
      </c>
      <c r="AE291">
        <v>-6.2133389000000001</v>
      </c>
      <c r="AF291">
        <v>-32.742339999999999</v>
      </c>
      <c r="AG291">
        <v>6.4482727000000004</v>
      </c>
      <c r="AH291">
        <v>-8.4372691999999994</v>
      </c>
      <c r="AK291">
        <v>28402900000</v>
      </c>
      <c r="AL291">
        <v>-6.6439686</v>
      </c>
      <c r="AM291">
        <v>-32.968440999999999</v>
      </c>
      <c r="AN291">
        <v>5.8832455000000001</v>
      </c>
      <c r="AO291">
        <v>-9.0324086999999995</v>
      </c>
      <c r="AR291">
        <v>28402900000</v>
      </c>
      <c r="AS291">
        <v>-6.9585208999999999</v>
      </c>
      <c r="AT291">
        <v>-33.664867000000001</v>
      </c>
      <c r="AU291">
        <v>5.4529018000000002</v>
      </c>
      <c r="AV291">
        <v>-9.5740909999999992</v>
      </c>
      <c r="AY291">
        <v>28402900000</v>
      </c>
      <c r="AZ291">
        <v>-7.3888110999999999</v>
      </c>
      <c r="BA291">
        <v>-34.215679000000002</v>
      </c>
      <c r="BB291">
        <v>4.6417197999999997</v>
      </c>
      <c r="BC291">
        <v>-10.644041</v>
      </c>
    </row>
    <row r="292" spans="1:55" x14ac:dyDescent="0.25">
      <c r="A292">
        <f t="shared" si="4"/>
        <v>28.502875</v>
      </c>
      <c r="B292">
        <v>28502875000</v>
      </c>
      <c r="C292">
        <v>-4.0166620999999996</v>
      </c>
      <c r="D292">
        <v>-32.730224999999997</v>
      </c>
      <c r="E292">
        <v>8.7794790000000003</v>
      </c>
      <c r="F292">
        <v>-6.9172273000000004</v>
      </c>
      <c r="I292">
        <v>28502875000</v>
      </c>
      <c r="J292">
        <v>-4.1666588999999998</v>
      </c>
      <c r="K292">
        <v>-34.112881000000002</v>
      </c>
      <c r="L292">
        <v>8.5075722000000003</v>
      </c>
      <c r="M292">
        <v>-7.1217160000000002</v>
      </c>
      <c r="P292">
        <v>28502875000</v>
      </c>
      <c r="Q292">
        <v>-4.4730964000000002</v>
      </c>
      <c r="R292">
        <v>-34.479626000000003</v>
      </c>
      <c r="S292">
        <v>7.9932417999999998</v>
      </c>
      <c r="T292">
        <v>-7.0003361999999996</v>
      </c>
      <c r="W292">
        <v>28502875000</v>
      </c>
      <c r="X292">
        <v>-5.2595853999999997</v>
      </c>
      <c r="Y292">
        <v>-32.817512999999998</v>
      </c>
      <c r="Z292">
        <v>7.4666924000000003</v>
      </c>
      <c r="AA292">
        <v>-7.5188522000000004</v>
      </c>
      <c r="AD292">
        <v>28502875000</v>
      </c>
      <c r="AE292">
        <v>-6.1892161000000003</v>
      </c>
      <c r="AF292">
        <v>-32.964835999999998</v>
      </c>
      <c r="AG292">
        <v>6.3973956000000003</v>
      </c>
      <c r="AH292">
        <v>-8.5971755999999999</v>
      </c>
      <c r="AK292">
        <v>28502875000</v>
      </c>
      <c r="AL292">
        <v>-6.6782488999999998</v>
      </c>
      <c r="AM292">
        <v>-33.125278000000002</v>
      </c>
      <c r="AN292">
        <v>5.8192352999999999</v>
      </c>
      <c r="AO292">
        <v>-9.2281752000000008</v>
      </c>
      <c r="AR292">
        <v>28502875000</v>
      </c>
      <c r="AS292">
        <v>-7.0054479000000001</v>
      </c>
      <c r="AT292">
        <v>-32.556297000000001</v>
      </c>
      <c r="AU292">
        <v>5.3827558</v>
      </c>
      <c r="AV292">
        <v>-9.7762946999999993</v>
      </c>
      <c r="AY292">
        <v>28502875000</v>
      </c>
      <c r="AZ292">
        <v>-7.4804634999999999</v>
      </c>
      <c r="BA292">
        <v>-31.387045000000001</v>
      </c>
      <c r="BB292">
        <v>4.5584892999999997</v>
      </c>
      <c r="BC292">
        <v>-10.908835</v>
      </c>
    </row>
    <row r="293" spans="1:55" x14ac:dyDescent="0.25">
      <c r="A293">
        <f t="shared" si="4"/>
        <v>28.60285</v>
      </c>
      <c r="B293">
        <v>28602850000</v>
      </c>
      <c r="C293">
        <v>-3.8990314000000001</v>
      </c>
      <c r="D293">
        <v>-33.702824</v>
      </c>
      <c r="E293">
        <v>8.7865438000000005</v>
      </c>
      <c r="F293">
        <v>-7.1014093999999996</v>
      </c>
      <c r="I293">
        <v>28602850000</v>
      </c>
      <c r="J293">
        <v>-4.0388503</v>
      </c>
      <c r="K293">
        <v>-32.606121000000002</v>
      </c>
      <c r="L293">
        <v>8.5003443000000001</v>
      </c>
      <c r="M293">
        <v>-7.3213906</v>
      </c>
      <c r="P293">
        <v>28602850000</v>
      </c>
      <c r="Q293">
        <v>-4.3561120000000004</v>
      </c>
      <c r="R293">
        <v>-34.693001000000002</v>
      </c>
      <c r="S293">
        <v>7.9789823999999996</v>
      </c>
      <c r="T293">
        <v>-7.1852001999999997</v>
      </c>
      <c r="W293">
        <v>28602850000</v>
      </c>
      <c r="X293">
        <v>-5.1781215999999999</v>
      </c>
      <c r="Y293">
        <v>-32.226742000000002</v>
      </c>
      <c r="Z293">
        <v>7.4123048999999996</v>
      </c>
      <c r="AA293">
        <v>-7.6261368000000003</v>
      </c>
      <c r="AD293">
        <v>28602850000</v>
      </c>
      <c r="AE293">
        <v>-6.1371941999999997</v>
      </c>
      <c r="AF293">
        <v>-32.647002999999998</v>
      </c>
      <c r="AG293">
        <v>6.3094745000000003</v>
      </c>
      <c r="AH293">
        <v>-8.7044677999999998</v>
      </c>
      <c r="AK293">
        <v>28602850000</v>
      </c>
      <c r="AL293">
        <v>-6.6539931000000001</v>
      </c>
      <c r="AM293">
        <v>-31.349554000000001</v>
      </c>
      <c r="AN293">
        <v>5.7117424000000003</v>
      </c>
      <c r="AO293">
        <v>-9.3184222999999999</v>
      </c>
      <c r="AR293">
        <v>28602850000</v>
      </c>
      <c r="AS293">
        <v>-6.9938731000000001</v>
      </c>
      <c r="AT293">
        <v>-33.876269999999998</v>
      </c>
      <c r="AU293">
        <v>5.2659225000000003</v>
      </c>
      <c r="AV293">
        <v>-9.8672141999999994</v>
      </c>
      <c r="AY293">
        <v>28602850000</v>
      </c>
      <c r="AZ293">
        <v>-7.5341759000000001</v>
      </c>
      <c r="BA293">
        <v>-32.526817000000001</v>
      </c>
      <c r="BB293">
        <v>4.4266787000000001</v>
      </c>
      <c r="BC293">
        <v>-11.060243</v>
      </c>
    </row>
    <row r="294" spans="1:55" x14ac:dyDescent="0.25">
      <c r="A294">
        <f t="shared" si="4"/>
        <v>28.702825000000001</v>
      </c>
      <c r="B294">
        <v>28702825000</v>
      </c>
      <c r="C294">
        <v>-3.8456507000000002</v>
      </c>
      <c r="D294">
        <v>-33.801529000000002</v>
      </c>
      <c r="E294">
        <v>8.8268603999999993</v>
      </c>
      <c r="F294">
        <v>-7.3880410000000003</v>
      </c>
      <c r="I294">
        <v>28702825000</v>
      </c>
      <c r="J294">
        <v>-3.9730959000000001</v>
      </c>
      <c r="K294">
        <v>-33.991264000000001</v>
      </c>
      <c r="L294">
        <v>8.5231667000000009</v>
      </c>
      <c r="M294">
        <v>-7.6268573000000002</v>
      </c>
      <c r="P294">
        <v>28702825000</v>
      </c>
      <c r="Q294">
        <v>-4.2595758000000004</v>
      </c>
      <c r="R294">
        <v>-33.265518</v>
      </c>
      <c r="S294">
        <v>7.9884900999999999</v>
      </c>
      <c r="T294">
        <v>-7.4999928000000002</v>
      </c>
      <c r="W294">
        <v>28702825000</v>
      </c>
      <c r="X294">
        <v>-5.0027961999999997</v>
      </c>
      <c r="Y294">
        <v>-31.753205999999999</v>
      </c>
      <c r="Z294">
        <v>7.3762555000000001</v>
      </c>
      <c r="AA294">
        <v>-7.9211711999999999</v>
      </c>
      <c r="AD294">
        <v>28702825000</v>
      </c>
      <c r="AE294">
        <v>-5.9616714000000002</v>
      </c>
      <c r="AF294">
        <v>-32.812733000000001</v>
      </c>
      <c r="AG294">
        <v>6.2284421999999999</v>
      </c>
      <c r="AH294">
        <v>-8.9859933999999999</v>
      </c>
      <c r="AK294">
        <v>28702825000</v>
      </c>
      <c r="AL294">
        <v>-6.4887452000000003</v>
      </c>
      <c r="AM294">
        <v>-31.801701000000001</v>
      </c>
      <c r="AN294">
        <v>5.6092824999999999</v>
      </c>
      <c r="AO294">
        <v>-9.6137122999999995</v>
      </c>
      <c r="AR294">
        <v>28702825000</v>
      </c>
      <c r="AS294">
        <v>-6.8474535999999997</v>
      </c>
      <c r="AT294">
        <v>-31.682316</v>
      </c>
      <c r="AU294">
        <v>5.1451688000000004</v>
      </c>
      <c r="AV294">
        <v>-10.161514</v>
      </c>
      <c r="AY294">
        <v>28702825000</v>
      </c>
      <c r="AZ294">
        <v>-7.4340586999999996</v>
      </c>
      <c r="BA294">
        <v>-32.544777000000003</v>
      </c>
      <c r="BB294">
        <v>4.2859325000000004</v>
      </c>
      <c r="BC294">
        <v>-11.353994</v>
      </c>
    </row>
    <row r="295" spans="1:55" x14ac:dyDescent="0.25">
      <c r="A295">
        <f t="shared" si="4"/>
        <v>28.802800000000001</v>
      </c>
      <c r="B295">
        <v>28802800000</v>
      </c>
      <c r="C295">
        <v>-3.899775</v>
      </c>
      <c r="D295">
        <v>-31.519521999999998</v>
      </c>
      <c r="E295">
        <v>8.8541498000000001</v>
      </c>
      <c r="F295">
        <v>-7.6105866000000004</v>
      </c>
      <c r="I295">
        <v>28802800000</v>
      </c>
      <c r="J295">
        <v>-4.0242934000000004</v>
      </c>
      <c r="K295">
        <v>-30.767754</v>
      </c>
      <c r="L295">
        <v>8.5352230000000002</v>
      </c>
      <c r="M295">
        <v>-7.8465661999999998</v>
      </c>
      <c r="P295">
        <v>28802800000</v>
      </c>
      <c r="Q295">
        <v>-4.3115911000000002</v>
      </c>
      <c r="R295">
        <v>-31.346170000000001</v>
      </c>
      <c r="S295">
        <v>7.9818058000000001</v>
      </c>
      <c r="T295">
        <v>-7.7739023999999999</v>
      </c>
      <c r="W295">
        <v>28802800000</v>
      </c>
      <c r="X295">
        <v>-5.0086969999999997</v>
      </c>
      <c r="Y295">
        <v>-33.178725999999997</v>
      </c>
      <c r="Z295">
        <v>7.3149218999999999</v>
      </c>
      <c r="AA295">
        <v>-8.2140778999999995</v>
      </c>
      <c r="AD295">
        <v>28802800000</v>
      </c>
      <c r="AE295">
        <v>-5.9416013000000003</v>
      </c>
      <c r="AF295">
        <v>-31.816777999999999</v>
      </c>
      <c r="AG295">
        <v>6.1126189000000002</v>
      </c>
      <c r="AH295">
        <v>-9.2899121999999998</v>
      </c>
      <c r="AK295">
        <v>28802800000</v>
      </c>
      <c r="AL295">
        <v>-6.4822363999999997</v>
      </c>
      <c r="AM295">
        <v>-32.578884000000002</v>
      </c>
      <c r="AN295">
        <v>5.4595283999999999</v>
      </c>
      <c r="AO295">
        <v>-9.9268912999999994</v>
      </c>
      <c r="AR295">
        <v>28802800000</v>
      </c>
      <c r="AS295">
        <v>-6.8270568999999997</v>
      </c>
      <c r="AT295">
        <v>-33.417411999999999</v>
      </c>
      <c r="AU295">
        <v>4.9812602999999998</v>
      </c>
      <c r="AV295">
        <v>-10.480155</v>
      </c>
      <c r="AY295">
        <v>28802800000</v>
      </c>
      <c r="AZ295">
        <v>-7.4564532999999997</v>
      </c>
      <c r="BA295">
        <v>-32.062668000000002</v>
      </c>
      <c r="BB295">
        <v>4.0883880000000001</v>
      </c>
      <c r="BC295">
        <v>-11.714613999999999</v>
      </c>
    </row>
    <row r="296" spans="1:55" x14ac:dyDescent="0.25">
      <c r="A296">
        <f t="shared" si="4"/>
        <v>28.902774999999998</v>
      </c>
      <c r="B296">
        <v>28902775000</v>
      </c>
      <c r="C296">
        <v>-3.8821661000000001</v>
      </c>
      <c r="D296">
        <v>-31.67886</v>
      </c>
      <c r="E296">
        <v>8.8405380000000005</v>
      </c>
      <c r="F296">
        <v>-7.8463773999999997</v>
      </c>
      <c r="I296">
        <v>28902775000</v>
      </c>
      <c r="J296">
        <v>-4.0006366</v>
      </c>
      <c r="K296">
        <v>-32.986927000000001</v>
      </c>
      <c r="L296">
        <v>8.5039786999999993</v>
      </c>
      <c r="M296">
        <v>-8.0907859999999996</v>
      </c>
      <c r="P296">
        <v>28902775000</v>
      </c>
      <c r="Q296">
        <v>-4.2871307999999999</v>
      </c>
      <c r="R296">
        <v>-31.561136000000001</v>
      </c>
      <c r="S296">
        <v>7.9245000000000001</v>
      </c>
      <c r="T296">
        <v>-8.0664434000000007</v>
      </c>
      <c r="W296">
        <v>28902775000</v>
      </c>
      <c r="X296">
        <v>-4.9596286000000003</v>
      </c>
      <c r="Y296">
        <v>-32.532307000000003</v>
      </c>
      <c r="Z296">
        <v>7.1866117000000003</v>
      </c>
      <c r="AA296">
        <v>-8.4470205000000007</v>
      </c>
      <c r="AD296">
        <v>28902775000</v>
      </c>
      <c r="AE296">
        <v>-5.8833327000000004</v>
      </c>
      <c r="AF296">
        <v>-31.089314999999999</v>
      </c>
      <c r="AG296">
        <v>5.9153333000000003</v>
      </c>
      <c r="AH296">
        <v>-9.4837570000000007</v>
      </c>
      <c r="AK296">
        <v>28902775000</v>
      </c>
      <c r="AL296">
        <v>-6.4344048999999996</v>
      </c>
      <c r="AM296">
        <v>-32.219653999999998</v>
      </c>
      <c r="AN296">
        <v>5.2362361000000002</v>
      </c>
      <c r="AO296">
        <v>-10.097282999999999</v>
      </c>
      <c r="AR296">
        <v>28902775000</v>
      </c>
      <c r="AS296">
        <v>-6.7789172999999998</v>
      </c>
      <c r="AT296">
        <v>-30.490717</v>
      </c>
      <c r="AU296">
        <v>4.7370434000000001</v>
      </c>
      <c r="AV296">
        <v>-10.627558000000001</v>
      </c>
      <c r="AY296">
        <v>28902775000</v>
      </c>
      <c r="AZ296">
        <v>-7.4397712</v>
      </c>
      <c r="BA296">
        <v>-32.776833000000003</v>
      </c>
      <c r="BB296">
        <v>3.8141471999999998</v>
      </c>
      <c r="BC296">
        <v>-11.819136</v>
      </c>
    </row>
    <row r="297" spans="1:55" x14ac:dyDescent="0.25">
      <c r="A297">
        <f t="shared" si="4"/>
        <v>29.002749999999999</v>
      </c>
      <c r="B297">
        <v>29002750000</v>
      </c>
      <c r="C297">
        <v>-3.8959459999999999</v>
      </c>
      <c r="D297">
        <v>-31.602018000000001</v>
      </c>
      <c r="E297">
        <v>8.8181256999999995</v>
      </c>
      <c r="F297">
        <v>-8.2147836999999999</v>
      </c>
      <c r="I297">
        <v>29002750000</v>
      </c>
      <c r="J297">
        <v>-4.0021338000000002</v>
      </c>
      <c r="K297">
        <v>-32.104210000000002</v>
      </c>
      <c r="L297">
        <v>8.4589929999999995</v>
      </c>
      <c r="M297">
        <v>-8.4694547999999994</v>
      </c>
      <c r="P297">
        <v>29002750000</v>
      </c>
      <c r="Q297">
        <v>-4.2567605999999998</v>
      </c>
      <c r="R297">
        <v>-32.423195</v>
      </c>
      <c r="S297">
        <v>7.8463367999999996</v>
      </c>
      <c r="T297">
        <v>-8.5499582000000007</v>
      </c>
      <c r="W297">
        <v>29002750000</v>
      </c>
      <c r="X297">
        <v>-4.8288431000000003</v>
      </c>
      <c r="Y297">
        <v>-32.366745000000002</v>
      </c>
      <c r="Z297">
        <v>7.0358415000000001</v>
      </c>
      <c r="AA297">
        <v>-8.8856400999999998</v>
      </c>
      <c r="AD297">
        <v>29002750000</v>
      </c>
      <c r="AE297">
        <v>-5.6985507000000002</v>
      </c>
      <c r="AF297">
        <v>-32.935555000000001</v>
      </c>
      <c r="AG297">
        <v>5.6877651</v>
      </c>
      <c r="AH297">
        <v>-9.8800135000000004</v>
      </c>
      <c r="AK297">
        <v>29002750000</v>
      </c>
      <c r="AL297">
        <v>-6.2430401</v>
      </c>
      <c r="AM297">
        <v>-31.422926</v>
      </c>
      <c r="AN297">
        <v>4.9760532</v>
      </c>
      <c r="AO297">
        <v>-10.497719</v>
      </c>
      <c r="AR297">
        <v>29002750000</v>
      </c>
      <c r="AS297">
        <v>-6.5807352000000003</v>
      </c>
      <c r="AT297">
        <v>-33.014865999999998</v>
      </c>
      <c r="AU297">
        <v>4.4485511999999998</v>
      </c>
      <c r="AV297">
        <v>-10.978033999999999</v>
      </c>
      <c r="AY297">
        <v>29002750000</v>
      </c>
      <c r="AZ297">
        <v>-7.2603454999999997</v>
      </c>
      <c r="BA297">
        <v>-31.873342999999998</v>
      </c>
      <c r="BB297">
        <v>3.4956827000000001</v>
      </c>
      <c r="BC297">
        <v>-12.060077</v>
      </c>
    </row>
    <row r="298" spans="1:55" x14ac:dyDescent="0.25">
      <c r="A298">
        <f t="shared" si="4"/>
        <v>29.102725</v>
      </c>
      <c r="B298">
        <v>29102725000</v>
      </c>
      <c r="C298">
        <v>-3.9818530000000001</v>
      </c>
      <c r="D298">
        <v>-30.952251</v>
      </c>
      <c r="E298">
        <v>8.7461433</v>
      </c>
      <c r="F298">
        <v>-8.4803637999999992</v>
      </c>
      <c r="I298">
        <v>29102725000</v>
      </c>
      <c r="J298">
        <v>-4.0888944</v>
      </c>
      <c r="K298">
        <v>-31.193826999999999</v>
      </c>
      <c r="L298">
        <v>8.3664169000000008</v>
      </c>
      <c r="M298">
        <v>-8.7684993999999996</v>
      </c>
      <c r="P298">
        <v>29102725000</v>
      </c>
      <c r="Q298">
        <v>-4.3389211000000003</v>
      </c>
      <c r="R298">
        <v>-31.783363000000001</v>
      </c>
      <c r="S298">
        <v>7.7165685000000002</v>
      </c>
      <c r="T298">
        <v>-9.0229330000000001</v>
      </c>
      <c r="W298">
        <v>29102725000</v>
      </c>
      <c r="X298">
        <v>-4.8600177999999996</v>
      </c>
      <c r="Y298">
        <v>-31.187467999999999</v>
      </c>
      <c r="Z298">
        <v>6.8463345000000002</v>
      </c>
      <c r="AA298">
        <v>-9.4436903000000001</v>
      </c>
      <c r="AD298">
        <v>29102725000</v>
      </c>
      <c r="AE298">
        <v>-5.7012409999999996</v>
      </c>
      <c r="AF298">
        <v>-31.758248999999999</v>
      </c>
      <c r="AG298">
        <v>5.4279909000000002</v>
      </c>
      <c r="AH298">
        <v>-10.562862000000001</v>
      </c>
      <c r="AK298">
        <v>29102725000</v>
      </c>
      <c r="AL298">
        <v>-6.2106357000000001</v>
      </c>
      <c r="AM298">
        <v>-31.501034000000001</v>
      </c>
      <c r="AN298">
        <v>4.6839399000000004</v>
      </c>
      <c r="AO298">
        <v>-11.241156999999999</v>
      </c>
      <c r="AR298">
        <v>29102725000</v>
      </c>
      <c r="AS298">
        <v>-6.5320672999999996</v>
      </c>
      <c r="AT298">
        <v>-31.75421</v>
      </c>
      <c r="AU298">
        <v>4.1390013999999997</v>
      </c>
      <c r="AV298">
        <v>-11.707955</v>
      </c>
      <c r="AY298">
        <v>29102725000</v>
      </c>
      <c r="AZ298">
        <v>-7.2071408999999997</v>
      </c>
      <c r="BA298">
        <v>-31.295893</v>
      </c>
      <c r="BB298">
        <v>3.1645585999999999</v>
      </c>
      <c r="BC298">
        <v>-12.728681999999999</v>
      </c>
    </row>
    <row r="299" spans="1:55" x14ac:dyDescent="0.25">
      <c r="A299">
        <f t="shared" si="4"/>
        <v>29.2027</v>
      </c>
      <c r="B299">
        <v>29202700000</v>
      </c>
      <c r="C299">
        <v>-3.9987924000000001</v>
      </c>
      <c r="D299">
        <v>-30.886284</v>
      </c>
      <c r="E299">
        <v>8.5838614</v>
      </c>
      <c r="F299">
        <v>-8.6935433999999994</v>
      </c>
      <c r="I299">
        <v>29202700000</v>
      </c>
      <c r="J299">
        <v>-4.0936165000000004</v>
      </c>
      <c r="K299">
        <v>-31.860851</v>
      </c>
      <c r="L299">
        <v>8.1798982999999996</v>
      </c>
      <c r="M299">
        <v>-9.0410184999999998</v>
      </c>
      <c r="P299">
        <v>29202700000</v>
      </c>
      <c r="Q299">
        <v>-4.3342676000000004</v>
      </c>
      <c r="R299">
        <v>-30.793237999999999</v>
      </c>
      <c r="S299">
        <v>7.4964867000000002</v>
      </c>
      <c r="T299">
        <v>-9.4977608</v>
      </c>
      <c r="W299">
        <v>29202700000</v>
      </c>
      <c r="X299">
        <v>-4.8305683000000004</v>
      </c>
      <c r="Y299">
        <v>-30.998550000000002</v>
      </c>
      <c r="Z299">
        <v>6.5568495000000002</v>
      </c>
      <c r="AA299">
        <v>-9.9726639000000006</v>
      </c>
      <c r="AD299">
        <v>29202700000</v>
      </c>
      <c r="AE299">
        <v>-5.6865968999999996</v>
      </c>
      <c r="AF299">
        <v>-31.350294000000002</v>
      </c>
      <c r="AG299">
        <v>5.0948295999999997</v>
      </c>
      <c r="AH299">
        <v>-11.222485000000001</v>
      </c>
      <c r="AK299">
        <v>29202700000</v>
      </c>
      <c r="AL299">
        <v>-6.1801529000000004</v>
      </c>
      <c r="AM299">
        <v>-30.502313999999998</v>
      </c>
      <c r="AN299">
        <v>4.3404951000000001</v>
      </c>
      <c r="AO299">
        <v>-11.914781</v>
      </c>
      <c r="AR299">
        <v>29202700000</v>
      </c>
      <c r="AS299">
        <v>-6.5240878999999996</v>
      </c>
      <c r="AT299">
        <v>-31.383493000000001</v>
      </c>
      <c r="AU299">
        <v>3.7876329000000002</v>
      </c>
      <c r="AV299">
        <v>-12.352556999999999</v>
      </c>
      <c r="AY299">
        <v>29202700000</v>
      </c>
      <c r="AZ299">
        <v>-7.2370200000000002</v>
      </c>
      <c r="BA299">
        <v>-30.741619</v>
      </c>
      <c r="BB299">
        <v>2.8135376000000001</v>
      </c>
      <c r="BC299">
        <v>-13.309253999999999</v>
      </c>
    </row>
    <row r="300" spans="1:55" x14ac:dyDescent="0.25">
      <c r="A300">
        <f t="shared" si="4"/>
        <v>29.302675000000001</v>
      </c>
      <c r="B300">
        <v>29302675000</v>
      </c>
      <c r="C300">
        <v>-4.0946635999999996</v>
      </c>
      <c r="D300">
        <v>-31.309584000000001</v>
      </c>
      <c r="E300">
        <v>8.3559360999999992</v>
      </c>
      <c r="F300">
        <v>-9.1307057999999994</v>
      </c>
      <c r="I300">
        <v>29302675000</v>
      </c>
      <c r="J300">
        <v>-4.1898445999999998</v>
      </c>
      <c r="K300">
        <v>-32.729343</v>
      </c>
      <c r="L300">
        <v>7.9310850999999998</v>
      </c>
      <c r="M300">
        <v>-9.5679072999999999</v>
      </c>
      <c r="P300">
        <v>29302675000</v>
      </c>
      <c r="Q300">
        <v>-4.4133047999999997</v>
      </c>
      <c r="R300">
        <v>-30.210837999999999</v>
      </c>
      <c r="S300">
        <v>7.2206882999999999</v>
      </c>
      <c r="T300">
        <v>-10.407159</v>
      </c>
      <c r="W300">
        <v>29302675000</v>
      </c>
      <c r="X300">
        <v>-4.7331656999999998</v>
      </c>
      <c r="Y300">
        <v>-30.919543999999998</v>
      </c>
      <c r="Z300">
        <v>6.2204661000000003</v>
      </c>
      <c r="AA300">
        <v>-10.961989000000001</v>
      </c>
      <c r="AD300">
        <v>29302675000</v>
      </c>
      <c r="AE300">
        <v>-5.5625986999999997</v>
      </c>
      <c r="AF300">
        <v>-30.796855999999998</v>
      </c>
      <c r="AG300">
        <v>4.7401375999999997</v>
      </c>
      <c r="AH300">
        <v>-12.138989</v>
      </c>
      <c r="AK300">
        <v>29302675000</v>
      </c>
      <c r="AL300">
        <v>-6.0440997999999997</v>
      </c>
      <c r="AM300">
        <v>-32.816291999999997</v>
      </c>
      <c r="AN300">
        <v>3.983104</v>
      </c>
      <c r="AO300">
        <v>-12.656568999999999</v>
      </c>
      <c r="AR300">
        <v>29302675000</v>
      </c>
      <c r="AS300">
        <v>-6.3790483</v>
      </c>
      <c r="AT300">
        <v>-32.718665999999999</v>
      </c>
      <c r="AU300">
        <v>3.4348616999999999</v>
      </c>
      <c r="AV300">
        <v>-12.983874</v>
      </c>
      <c r="AY300">
        <v>29302675000</v>
      </c>
      <c r="AZ300">
        <v>-7.1273774999999997</v>
      </c>
      <c r="BA300">
        <v>-31.653590999999999</v>
      </c>
      <c r="BB300">
        <v>2.4704258000000001</v>
      </c>
      <c r="BC300">
        <v>-13.66878</v>
      </c>
    </row>
    <row r="301" spans="1:55" x14ac:dyDescent="0.25">
      <c r="A301">
        <f t="shared" si="4"/>
        <v>29.402650000000001</v>
      </c>
      <c r="B301">
        <v>29402650000</v>
      </c>
      <c r="C301">
        <v>-4.2388567999999998</v>
      </c>
      <c r="D301">
        <v>-30.947578</v>
      </c>
      <c r="E301">
        <v>8.0766039000000003</v>
      </c>
      <c r="F301">
        <v>-9.6224632000000003</v>
      </c>
      <c r="I301">
        <v>29402650000</v>
      </c>
      <c r="J301">
        <v>-4.3344034999999996</v>
      </c>
      <c r="K301">
        <v>-30.914394000000001</v>
      </c>
      <c r="L301">
        <v>7.6469668999999998</v>
      </c>
      <c r="M301">
        <v>-10.188499999999999</v>
      </c>
      <c r="P301">
        <v>29402650000</v>
      </c>
      <c r="Q301">
        <v>-4.5842394999999998</v>
      </c>
      <c r="R301">
        <v>-31.541466</v>
      </c>
      <c r="S301">
        <v>6.9352707999999996</v>
      </c>
      <c r="T301">
        <v>-11.617775999999999</v>
      </c>
      <c r="W301">
        <v>29402650000</v>
      </c>
      <c r="X301">
        <v>-4.8486723999999999</v>
      </c>
      <c r="Y301">
        <v>-32.179096000000001</v>
      </c>
      <c r="Z301">
        <v>5.9254297999999999</v>
      </c>
      <c r="AA301">
        <v>-12.882701000000001</v>
      </c>
      <c r="AD301">
        <v>29402650000</v>
      </c>
      <c r="AE301">
        <v>-5.6227722</v>
      </c>
      <c r="AF301">
        <v>-31.806732</v>
      </c>
      <c r="AG301">
        <v>4.4497980999999998</v>
      </c>
      <c r="AH301">
        <v>-13.519740000000001</v>
      </c>
      <c r="AK301">
        <v>29402650000</v>
      </c>
      <c r="AL301">
        <v>-6.0741687000000004</v>
      </c>
      <c r="AM301">
        <v>-31.780317</v>
      </c>
      <c r="AN301">
        <v>3.6995648999999999</v>
      </c>
      <c r="AO301">
        <v>-13.677434999999999</v>
      </c>
      <c r="AR301">
        <v>29402650000</v>
      </c>
      <c r="AS301">
        <v>-6.3772935999999998</v>
      </c>
      <c r="AT301">
        <v>-30.484776</v>
      </c>
      <c r="AU301">
        <v>3.1532241999999999</v>
      </c>
      <c r="AV301">
        <v>-13.803546000000001</v>
      </c>
      <c r="AY301">
        <v>29402650000</v>
      </c>
      <c r="AZ301">
        <v>-7.0829988000000004</v>
      </c>
      <c r="BA301">
        <v>-32.210526000000002</v>
      </c>
      <c r="BB301">
        <v>2.1967932999999999</v>
      </c>
      <c r="BC301">
        <v>-14.141745999999999</v>
      </c>
    </row>
    <row r="302" spans="1:55" x14ac:dyDescent="0.25">
      <c r="A302">
        <f t="shared" si="4"/>
        <v>29.502624999999998</v>
      </c>
      <c r="B302">
        <v>29502625000</v>
      </c>
      <c r="C302">
        <v>-4.3158564999999998</v>
      </c>
      <c r="D302">
        <v>-30.496479000000001</v>
      </c>
      <c r="E302">
        <v>7.8187714000000001</v>
      </c>
      <c r="F302">
        <v>-10.340472</v>
      </c>
      <c r="I302">
        <v>29502625000</v>
      </c>
      <c r="J302">
        <v>-4.4249511000000004</v>
      </c>
      <c r="K302">
        <v>-30.978355000000001</v>
      </c>
      <c r="L302">
        <v>7.3995962000000004</v>
      </c>
      <c r="M302">
        <v>-11.050940000000001</v>
      </c>
      <c r="P302">
        <v>29502625000</v>
      </c>
      <c r="Q302">
        <v>-4.6808180999999998</v>
      </c>
      <c r="R302">
        <v>-29.811637999999999</v>
      </c>
      <c r="S302">
        <v>6.6911782999999998</v>
      </c>
      <c r="T302">
        <v>-13.184645</v>
      </c>
      <c r="W302">
        <v>29502625000</v>
      </c>
      <c r="X302">
        <v>-4.9320387999999999</v>
      </c>
      <c r="Y302">
        <v>-29.66864</v>
      </c>
      <c r="Z302">
        <v>5.6772795</v>
      </c>
      <c r="AA302">
        <v>-14.606261999999999</v>
      </c>
      <c r="AD302">
        <v>29502625000</v>
      </c>
      <c r="AE302">
        <v>-5.7307477000000002</v>
      </c>
      <c r="AF302">
        <v>-32.330348999999998</v>
      </c>
      <c r="AG302">
        <v>4.2167978000000002</v>
      </c>
      <c r="AH302">
        <v>-14.642811</v>
      </c>
      <c r="AK302">
        <v>29502625000</v>
      </c>
      <c r="AL302">
        <v>-6.1978827000000001</v>
      </c>
      <c r="AM302">
        <v>-31.581904999999999</v>
      </c>
      <c r="AN302">
        <v>3.4723008000000002</v>
      </c>
      <c r="AO302">
        <v>-14.532633000000001</v>
      </c>
      <c r="AR302">
        <v>29502625000</v>
      </c>
      <c r="AS302">
        <v>-6.5166101000000003</v>
      </c>
      <c r="AT302">
        <v>-31.879358</v>
      </c>
      <c r="AU302">
        <v>2.9329336000000001</v>
      </c>
      <c r="AV302">
        <v>-14.500149</v>
      </c>
      <c r="AY302">
        <v>29502625000</v>
      </c>
      <c r="AZ302">
        <v>-7.2132019999999999</v>
      </c>
      <c r="BA302">
        <v>-31.819545999999999</v>
      </c>
      <c r="BB302">
        <v>1.9781306999999999</v>
      </c>
      <c r="BC302">
        <v>-14.577140999999999</v>
      </c>
    </row>
    <row r="303" spans="1:55" x14ac:dyDescent="0.25">
      <c r="A303">
        <f t="shared" si="4"/>
        <v>29.602599999999999</v>
      </c>
      <c r="B303">
        <v>29602600000</v>
      </c>
      <c r="C303">
        <v>-4.5207663</v>
      </c>
      <c r="D303">
        <v>-30.965813000000001</v>
      </c>
      <c r="E303">
        <v>7.6036611000000001</v>
      </c>
      <c r="F303">
        <v>-11.856214</v>
      </c>
      <c r="I303">
        <v>29602600000</v>
      </c>
      <c r="J303">
        <v>-4.6360960000000002</v>
      </c>
      <c r="K303">
        <v>-30.374154999999998</v>
      </c>
      <c r="L303">
        <v>7.1935438999999999</v>
      </c>
      <c r="M303">
        <v>-12.923555</v>
      </c>
      <c r="P303">
        <v>29602600000</v>
      </c>
      <c r="Q303">
        <v>-4.8968816000000004</v>
      </c>
      <c r="R303">
        <v>-31.142838000000001</v>
      </c>
      <c r="S303">
        <v>6.4849758</v>
      </c>
      <c r="T303">
        <v>-15.091457</v>
      </c>
      <c r="W303">
        <v>29602600000</v>
      </c>
      <c r="X303">
        <v>-5.0126939000000004</v>
      </c>
      <c r="Y303">
        <v>-32.667793000000003</v>
      </c>
      <c r="Z303">
        <v>5.4577904000000004</v>
      </c>
      <c r="AA303">
        <v>-15.496321999999999</v>
      </c>
      <c r="AD303">
        <v>29602600000</v>
      </c>
      <c r="AE303">
        <v>-5.7785548999999996</v>
      </c>
      <c r="AF303">
        <v>-32.819488999999997</v>
      </c>
      <c r="AG303">
        <v>4.0072388999999999</v>
      </c>
      <c r="AH303">
        <v>-15.046015000000001</v>
      </c>
      <c r="AK303">
        <v>29602600000</v>
      </c>
      <c r="AL303">
        <v>-6.2490195999999996</v>
      </c>
      <c r="AM303">
        <v>-32.491050999999999</v>
      </c>
      <c r="AN303">
        <v>3.2609842000000002</v>
      </c>
      <c r="AO303">
        <v>-14.727100999999999</v>
      </c>
      <c r="AR303">
        <v>29602600000</v>
      </c>
      <c r="AS303">
        <v>-6.5622205999999998</v>
      </c>
      <c r="AT303">
        <v>-32.182243</v>
      </c>
      <c r="AU303">
        <v>2.7314603000000002</v>
      </c>
      <c r="AV303">
        <v>-14.559990000000001</v>
      </c>
      <c r="AY303">
        <v>29602600000</v>
      </c>
      <c r="AZ303">
        <v>-7.2758551000000002</v>
      </c>
      <c r="BA303">
        <v>-32.719994</v>
      </c>
      <c r="BB303">
        <v>1.7774942</v>
      </c>
      <c r="BC303">
        <v>-14.414650999999999</v>
      </c>
    </row>
    <row r="304" spans="1:55" x14ac:dyDescent="0.25">
      <c r="A304">
        <f t="shared" si="4"/>
        <v>29.702575</v>
      </c>
      <c r="B304">
        <v>29702575000</v>
      </c>
      <c r="C304">
        <v>-4.7608151000000003</v>
      </c>
      <c r="D304">
        <v>-31.789919000000001</v>
      </c>
      <c r="E304">
        <v>7.4423819</v>
      </c>
      <c r="F304">
        <v>-13.969405999999999</v>
      </c>
      <c r="I304">
        <v>29702575000</v>
      </c>
      <c r="J304">
        <v>-4.9068111999999999</v>
      </c>
      <c r="K304">
        <v>-31.141853000000001</v>
      </c>
      <c r="L304">
        <v>7.0382743000000003</v>
      </c>
      <c r="M304">
        <v>-15.776088</v>
      </c>
      <c r="P304">
        <v>29702575000</v>
      </c>
      <c r="Q304">
        <v>-5.2118973999999998</v>
      </c>
      <c r="R304">
        <v>-31.837834999999998</v>
      </c>
      <c r="S304">
        <v>6.333272</v>
      </c>
      <c r="T304">
        <v>-16.671244000000002</v>
      </c>
      <c r="W304">
        <v>29702575000</v>
      </c>
      <c r="X304">
        <v>-5.3619380000000003</v>
      </c>
      <c r="Y304">
        <v>-32.603507999999998</v>
      </c>
      <c r="Z304">
        <v>5.2959518000000001</v>
      </c>
      <c r="AA304">
        <v>-16.270403000000002</v>
      </c>
      <c r="AD304">
        <v>29702575000</v>
      </c>
      <c r="AE304">
        <v>-6.0638990000000002</v>
      </c>
      <c r="AF304">
        <v>-33.02684</v>
      </c>
      <c r="AG304">
        <v>3.8464458000000001</v>
      </c>
      <c r="AH304">
        <v>-15.316153</v>
      </c>
      <c r="AK304">
        <v>29702575000</v>
      </c>
      <c r="AL304">
        <v>-6.4715084999999997</v>
      </c>
      <c r="AM304">
        <v>-34.597678999999999</v>
      </c>
      <c r="AN304">
        <v>3.1052628000000002</v>
      </c>
      <c r="AO304">
        <v>-14.829717</v>
      </c>
      <c r="AR304">
        <v>29702575000</v>
      </c>
      <c r="AS304">
        <v>-6.7461085000000001</v>
      </c>
      <c r="AT304">
        <v>-34.563347</v>
      </c>
      <c r="AU304">
        <v>2.5734149999999998</v>
      </c>
      <c r="AV304">
        <v>-14.515471</v>
      </c>
      <c r="AY304">
        <v>29702575000</v>
      </c>
      <c r="AZ304">
        <v>-7.3849640000000001</v>
      </c>
      <c r="BA304">
        <v>-34.142639000000003</v>
      </c>
      <c r="BB304">
        <v>1.6219257</v>
      </c>
      <c r="BC304">
        <v>-14.137465000000001</v>
      </c>
    </row>
    <row r="305" spans="1:55" x14ac:dyDescent="0.25">
      <c r="A305">
        <f t="shared" si="4"/>
        <v>29.80255</v>
      </c>
      <c r="B305">
        <v>29802550000</v>
      </c>
      <c r="C305">
        <v>-4.9357246999999997</v>
      </c>
      <c r="D305">
        <v>-31.826006</v>
      </c>
      <c r="E305">
        <v>7.3318567000000003</v>
      </c>
      <c r="F305">
        <v>-15.687079000000001</v>
      </c>
      <c r="I305">
        <v>29802550000</v>
      </c>
      <c r="J305">
        <v>-5.0995388000000004</v>
      </c>
      <c r="K305">
        <v>-32.307006999999999</v>
      </c>
      <c r="L305">
        <v>6.9321051000000002</v>
      </c>
      <c r="M305">
        <v>-17.297969999999999</v>
      </c>
      <c r="P305">
        <v>29802550000</v>
      </c>
      <c r="Q305">
        <v>-5.4133462999999997</v>
      </c>
      <c r="R305">
        <v>-33.403472999999998</v>
      </c>
      <c r="S305">
        <v>6.2352413999999996</v>
      </c>
      <c r="T305">
        <v>-17.692703000000002</v>
      </c>
      <c r="W305">
        <v>29802550000</v>
      </c>
      <c r="X305">
        <v>-5.5777621000000002</v>
      </c>
      <c r="Y305">
        <v>-33.301158999999998</v>
      </c>
      <c r="Z305">
        <v>5.1966228000000001</v>
      </c>
      <c r="AA305">
        <v>-16.921408</v>
      </c>
      <c r="AD305">
        <v>29802550000</v>
      </c>
      <c r="AE305">
        <v>-6.3116311999999999</v>
      </c>
      <c r="AF305">
        <v>-34.797127000000003</v>
      </c>
      <c r="AG305">
        <v>3.7631104</v>
      </c>
      <c r="AH305">
        <v>-15.605762</v>
      </c>
      <c r="AK305">
        <v>29802550000</v>
      </c>
      <c r="AL305">
        <v>-6.7364572999999996</v>
      </c>
      <c r="AM305">
        <v>-35.351185000000001</v>
      </c>
      <c r="AN305">
        <v>3.0134432000000002</v>
      </c>
      <c r="AO305">
        <v>-14.964646</v>
      </c>
      <c r="AR305">
        <v>29802550000</v>
      </c>
      <c r="AS305">
        <v>-7.0139227000000002</v>
      </c>
      <c r="AT305">
        <v>-34.397258999999998</v>
      </c>
      <c r="AU305">
        <v>2.4914106999999999</v>
      </c>
      <c r="AV305">
        <v>-14.573297</v>
      </c>
      <c r="AY305">
        <v>29802550000</v>
      </c>
      <c r="AZ305">
        <v>-7.6707052999999998</v>
      </c>
      <c r="BA305">
        <v>-35.863563999999997</v>
      </c>
      <c r="BB305">
        <v>1.538929</v>
      </c>
      <c r="BC305">
        <v>-13.993166</v>
      </c>
    </row>
    <row r="306" spans="1:55" x14ac:dyDescent="0.25">
      <c r="A306">
        <f t="shared" si="4"/>
        <v>29.902525000000001</v>
      </c>
      <c r="B306">
        <v>29902525000</v>
      </c>
      <c r="C306">
        <v>-5.3169889000000001</v>
      </c>
      <c r="D306">
        <v>-33.479767000000002</v>
      </c>
      <c r="E306">
        <v>7.2480048999999998</v>
      </c>
      <c r="F306">
        <v>-16.707901</v>
      </c>
      <c r="I306">
        <v>29902525000</v>
      </c>
      <c r="J306">
        <v>-5.4815145000000003</v>
      </c>
      <c r="K306">
        <v>-35.443829000000001</v>
      </c>
      <c r="L306">
        <v>6.8551792999999996</v>
      </c>
      <c r="M306">
        <v>-18.116334999999999</v>
      </c>
      <c r="P306">
        <v>29902525000</v>
      </c>
      <c r="Q306">
        <v>-5.7844914999999997</v>
      </c>
      <c r="R306">
        <v>-33.327480000000001</v>
      </c>
      <c r="S306">
        <v>6.1664772000000001</v>
      </c>
      <c r="T306">
        <v>-18.065550000000002</v>
      </c>
      <c r="W306">
        <v>29902525000</v>
      </c>
      <c r="X306">
        <v>-5.7886252000000002</v>
      </c>
      <c r="Y306">
        <v>-36.161921999999997</v>
      </c>
      <c r="Z306">
        <v>5.1298975999999996</v>
      </c>
      <c r="AA306">
        <v>-16.999638000000001</v>
      </c>
      <c r="AD306">
        <v>29902525000</v>
      </c>
      <c r="AE306">
        <v>-6.4688720999999996</v>
      </c>
      <c r="AF306">
        <v>-35.241531000000002</v>
      </c>
      <c r="AG306">
        <v>3.7030200999999998</v>
      </c>
      <c r="AH306">
        <v>-15.423086</v>
      </c>
      <c r="AK306">
        <v>29902525000</v>
      </c>
      <c r="AL306">
        <v>-6.8796758999999996</v>
      </c>
      <c r="AM306">
        <v>-36.409416</v>
      </c>
      <c r="AN306">
        <v>2.9475302999999999</v>
      </c>
      <c r="AO306">
        <v>-14.645167000000001</v>
      </c>
      <c r="AR306">
        <v>29902525000</v>
      </c>
      <c r="AS306">
        <v>-7.1582241</v>
      </c>
      <c r="AT306">
        <v>-35.844143000000003</v>
      </c>
      <c r="AU306">
        <v>2.4304705000000002</v>
      </c>
      <c r="AV306">
        <v>-14.172010999999999</v>
      </c>
      <c r="AY306">
        <v>29902525000</v>
      </c>
      <c r="AZ306">
        <v>-7.7959762000000001</v>
      </c>
      <c r="BA306">
        <v>-36.876350000000002</v>
      </c>
      <c r="BB306">
        <v>1.4710869</v>
      </c>
      <c r="BC306">
        <v>-13.492195000000001</v>
      </c>
    </row>
    <row r="307" spans="1:55" x14ac:dyDescent="0.25">
      <c r="A307">
        <f t="shared" si="4"/>
        <v>30.002500000000001</v>
      </c>
      <c r="B307">
        <v>30002500000</v>
      </c>
      <c r="C307">
        <v>-5.6586961999999996</v>
      </c>
      <c r="D307">
        <v>-35.764766999999999</v>
      </c>
      <c r="E307">
        <v>7.1705027000000001</v>
      </c>
      <c r="F307">
        <v>-17.780149000000002</v>
      </c>
      <c r="I307">
        <v>30002500000</v>
      </c>
      <c r="J307">
        <v>-5.8517178999999997</v>
      </c>
      <c r="K307">
        <v>-35.876423000000003</v>
      </c>
      <c r="L307">
        <v>6.7849482999999999</v>
      </c>
      <c r="M307">
        <v>-19.149557000000001</v>
      </c>
      <c r="P307">
        <v>30002500000</v>
      </c>
      <c r="Q307">
        <v>-6.2201142000000003</v>
      </c>
      <c r="R307">
        <v>-34.362076000000002</v>
      </c>
      <c r="S307">
        <v>6.1276754999999996</v>
      </c>
      <c r="T307">
        <v>-18.432193999999999</v>
      </c>
      <c r="W307">
        <v>30002500000</v>
      </c>
      <c r="X307">
        <v>-6.3157867999999997</v>
      </c>
      <c r="Y307">
        <v>-34.453423000000001</v>
      </c>
      <c r="Z307">
        <v>5.1057290999999996</v>
      </c>
      <c r="AA307">
        <v>-16.895647</v>
      </c>
      <c r="AD307">
        <v>30002500000</v>
      </c>
      <c r="AE307">
        <v>-6.8595680999999997</v>
      </c>
      <c r="AF307">
        <v>-37.318924000000003</v>
      </c>
      <c r="AG307">
        <v>3.6798890000000002</v>
      </c>
      <c r="AH307">
        <v>-14.907775000000001</v>
      </c>
      <c r="AK307">
        <v>30002500000</v>
      </c>
      <c r="AL307">
        <v>-7.1656499</v>
      </c>
      <c r="AM307">
        <v>-36.441879</v>
      </c>
      <c r="AN307">
        <v>2.9175703999999998</v>
      </c>
      <c r="AO307">
        <v>-13.931791</v>
      </c>
      <c r="AR307">
        <v>30002500000</v>
      </c>
      <c r="AS307">
        <v>-7.3862437999999999</v>
      </c>
      <c r="AT307">
        <v>-37.026611000000003</v>
      </c>
      <c r="AU307">
        <v>2.3965421</v>
      </c>
      <c r="AV307">
        <v>-13.373388</v>
      </c>
      <c r="AY307">
        <v>30002500000</v>
      </c>
      <c r="AZ307">
        <v>-7.8826637000000002</v>
      </c>
      <c r="BA307">
        <v>-37.224125000000001</v>
      </c>
      <c r="BB307">
        <v>1.4096617</v>
      </c>
      <c r="BC307">
        <v>-12.558334</v>
      </c>
    </row>
    <row r="308" spans="1:55" x14ac:dyDescent="0.25">
      <c r="A308">
        <f t="shared" si="4"/>
        <v>30.102474999999998</v>
      </c>
      <c r="B308">
        <v>30102475000</v>
      </c>
      <c r="C308">
        <v>-5.7595447999999996</v>
      </c>
      <c r="D308">
        <v>-36.783172999999998</v>
      </c>
      <c r="E308">
        <v>7.1867327999999997</v>
      </c>
      <c r="F308">
        <v>-18.392240999999999</v>
      </c>
      <c r="I308">
        <v>30102475000</v>
      </c>
      <c r="J308">
        <v>-5.9707279</v>
      </c>
      <c r="K308">
        <v>-35.560485999999997</v>
      </c>
      <c r="L308">
        <v>6.8205236999999999</v>
      </c>
      <c r="M308">
        <v>-19.620692999999999</v>
      </c>
      <c r="P308">
        <v>30102475000</v>
      </c>
      <c r="Q308">
        <v>-6.3777990000000004</v>
      </c>
      <c r="R308">
        <v>-35.951850999999998</v>
      </c>
      <c r="S308">
        <v>6.1694307000000004</v>
      </c>
      <c r="T308">
        <v>-18.533501000000001</v>
      </c>
      <c r="W308">
        <v>30102475000</v>
      </c>
      <c r="X308">
        <v>-6.6188421000000002</v>
      </c>
      <c r="Y308">
        <v>-37.279358000000002</v>
      </c>
      <c r="Z308">
        <v>5.1264133000000003</v>
      </c>
      <c r="AA308">
        <v>-16.773294</v>
      </c>
      <c r="AD308">
        <v>30102475000</v>
      </c>
      <c r="AE308">
        <v>-7.2303271000000002</v>
      </c>
      <c r="AF308">
        <v>-37.950256000000003</v>
      </c>
      <c r="AG308">
        <v>3.7070763000000002</v>
      </c>
      <c r="AH308">
        <v>-14.403295999999999</v>
      </c>
      <c r="AK308">
        <v>30102475000</v>
      </c>
      <c r="AL308">
        <v>-7.5469388999999998</v>
      </c>
      <c r="AM308">
        <v>-35.455970999999998</v>
      </c>
      <c r="AN308">
        <v>2.9303669999999999</v>
      </c>
      <c r="AO308">
        <v>-13.338957000000001</v>
      </c>
      <c r="AR308">
        <v>30102475000</v>
      </c>
      <c r="AS308">
        <v>-7.7669772999999998</v>
      </c>
      <c r="AT308">
        <v>-37.010216</v>
      </c>
      <c r="AU308">
        <v>2.3966253000000002</v>
      </c>
      <c r="AV308">
        <v>-12.69697</v>
      </c>
      <c r="AY308">
        <v>30102475000</v>
      </c>
      <c r="AZ308">
        <v>-8.2540808000000006</v>
      </c>
      <c r="BA308">
        <v>-35.510674000000002</v>
      </c>
      <c r="BB308">
        <v>1.3659307999999999</v>
      </c>
      <c r="BC308">
        <v>-11.788989000000001</v>
      </c>
    </row>
    <row r="309" spans="1:55" x14ac:dyDescent="0.25">
      <c r="A309">
        <f t="shared" si="4"/>
        <v>30.202449999999999</v>
      </c>
      <c r="B309">
        <v>30202450000</v>
      </c>
      <c r="C309">
        <v>-5.9661789000000001</v>
      </c>
      <c r="D309">
        <v>-36.423302</v>
      </c>
      <c r="E309">
        <v>7.1942877999999997</v>
      </c>
      <c r="F309">
        <v>-18.228611000000001</v>
      </c>
      <c r="I309">
        <v>30202450000</v>
      </c>
      <c r="J309">
        <v>-6.1693515999999997</v>
      </c>
      <c r="K309">
        <v>-36.830295999999997</v>
      </c>
      <c r="L309">
        <v>6.8314743</v>
      </c>
      <c r="M309">
        <v>-19.306775999999999</v>
      </c>
      <c r="P309">
        <v>30202450000</v>
      </c>
      <c r="Q309">
        <v>-6.6066694000000004</v>
      </c>
      <c r="R309">
        <v>-35.994124999999997</v>
      </c>
      <c r="S309">
        <v>6.1459098000000001</v>
      </c>
      <c r="T309">
        <v>-17.942581000000001</v>
      </c>
      <c r="W309">
        <v>30202450000</v>
      </c>
      <c r="X309">
        <v>-6.8530382999999997</v>
      </c>
      <c r="Y309">
        <v>-39.061321</v>
      </c>
      <c r="Z309">
        <v>5.1742319999999999</v>
      </c>
      <c r="AA309">
        <v>-15.956664999999999</v>
      </c>
      <c r="AD309">
        <v>30202450000</v>
      </c>
      <c r="AE309">
        <v>-7.4304161000000004</v>
      </c>
      <c r="AF309">
        <v>-42.901378999999999</v>
      </c>
      <c r="AG309">
        <v>3.6895571</v>
      </c>
      <c r="AH309">
        <v>-13.610583999999999</v>
      </c>
      <c r="AK309">
        <v>30202450000</v>
      </c>
      <c r="AL309">
        <v>-7.7410426000000001</v>
      </c>
      <c r="AM309">
        <v>-38.084510999999999</v>
      </c>
      <c r="AN309">
        <v>2.9033897</v>
      </c>
      <c r="AO309">
        <v>-12.514516</v>
      </c>
      <c r="AR309">
        <v>30202450000</v>
      </c>
      <c r="AS309">
        <v>-7.9554252999999999</v>
      </c>
      <c r="AT309">
        <v>-38.363433999999998</v>
      </c>
      <c r="AU309">
        <v>2.3473632000000002</v>
      </c>
      <c r="AV309">
        <v>-11.868283999999999</v>
      </c>
      <c r="AY309">
        <v>30202450000</v>
      </c>
      <c r="AZ309">
        <v>-8.3915520000000008</v>
      </c>
      <c r="BA309">
        <v>-36.328673999999999</v>
      </c>
      <c r="BB309">
        <v>1.2839408999999999</v>
      </c>
      <c r="BC309">
        <v>-11.058268</v>
      </c>
    </row>
    <row r="310" spans="1:55" x14ac:dyDescent="0.25">
      <c r="A310">
        <f t="shared" si="4"/>
        <v>30.302424999999999</v>
      </c>
      <c r="B310">
        <v>30302425000</v>
      </c>
      <c r="C310">
        <v>-6.3753848</v>
      </c>
      <c r="D310">
        <v>-35.107306999999999</v>
      </c>
      <c r="E310">
        <v>7.2772160000000001</v>
      </c>
      <c r="F310">
        <v>-17.978565</v>
      </c>
      <c r="I310">
        <v>30302425000</v>
      </c>
      <c r="J310">
        <v>-6.6236901000000001</v>
      </c>
      <c r="K310">
        <v>-35.087307000000003</v>
      </c>
      <c r="L310">
        <v>6.9024900999999996</v>
      </c>
      <c r="M310">
        <v>-18.898447000000001</v>
      </c>
      <c r="P310">
        <v>30302425000</v>
      </c>
      <c r="Q310">
        <v>-7.1562314000000002</v>
      </c>
      <c r="R310">
        <v>-35.295943999999999</v>
      </c>
      <c r="S310">
        <v>6.1979484999999999</v>
      </c>
      <c r="T310">
        <v>-16.887080999999998</v>
      </c>
      <c r="W310">
        <v>30302425000</v>
      </c>
      <c r="X310">
        <v>-7.3613524000000004</v>
      </c>
      <c r="Y310">
        <v>-38.811141999999997</v>
      </c>
      <c r="Z310">
        <v>5.1308284000000004</v>
      </c>
      <c r="AA310">
        <v>-14.157674999999999</v>
      </c>
      <c r="AD310">
        <v>30302425000</v>
      </c>
      <c r="AE310">
        <v>-7.7313403999999997</v>
      </c>
      <c r="AF310">
        <v>-38.111176</v>
      </c>
      <c r="AG310">
        <v>3.6405842000000002</v>
      </c>
      <c r="AH310">
        <v>-12.166983</v>
      </c>
      <c r="AK310">
        <v>30302425000</v>
      </c>
      <c r="AL310">
        <v>-7.8684940000000001</v>
      </c>
      <c r="AM310">
        <v>-36.861449999999998</v>
      </c>
      <c r="AN310">
        <v>2.8209298</v>
      </c>
      <c r="AO310">
        <v>-11.32288</v>
      </c>
      <c r="AR310">
        <v>30302425000</v>
      </c>
      <c r="AS310">
        <v>-8.0309819999999998</v>
      </c>
      <c r="AT310">
        <v>-38.736980000000003</v>
      </c>
      <c r="AU310">
        <v>2.2390680000000001</v>
      </c>
      <c r="AV310">
        <v>-10.824716</v>
      </c>
      <c r="AY310">
        <v>30302425000</v>
      </c>
      <c r="AZ310">
        <v>-8.3612576000000001</v>
      </c>
      <c r="BA310">
        <v>-36.276775000000001</v>
      </c>
      <c r="BB310">
        <v>1.0453357999999999</v>
      </c>
      <c r="BC310">
        <v>-10.51009</v>
      </c>
    </row>
    <row r="311" spans="1:55" x14ac:dyDescent="0.25">
      <c r="A311">
        <f t="shared" si="4"/>
        <v>30.4024</v>
      </c>
      <c r="B311">
        <v>30402400000</v>
      </c>
      <c r="C311">
        <v>-6.5503463999999996</v>
      </c>
      <c r="D311">
        <v>-35.798884999999999</v>
      </c>
      <c r="E311">
        <v>7.3950170999999996</v>
      </c>
      <c r="F311">
        <v>-16.909355000000001</v>
      </c>
      <c r="I311">
        <v>30402400000</v>
      </c>
      <c r="J311">
        <v>-6.7987489999999999</v>
      </c>
      <c r="K311">
        <v>-36.698971</v>
      </c>
      <c r="L311">
        <v>6.9997047999999999</v>
      </c>
      <c r="M311">
        <v>-17.673850999999999</v>
      </c>
      <c r="P311">
        <v>30402400000</v>
      </c>
      <c r="Q311">
        <v>-7.3657516999999997</v>
      </c>
      <c r="R311">
        <v>-35.914943999999998</v>
      </c>
      <c r="S311">
        <v>6.2811688999999999</v>
      </c>
      <c r="T311">
        <v>-14.993554</v>
      </c>
      <c r="W311">
        <v>30402400000</v>
      </c>
      <c r="X311">
        <v>-7.6801095000000004</v>
      </c>
      <c r="Y311">
        <v>-38.013869999999997</v>
      </c>
      <c r="Z311">
        <v>5.1754417000000004</v>
      </c>
      <c r="AA311">
        <v>-12.227968000000001</v>
      </c>
      <c r="AD311">
        <v>30402400000</v>
      </c>
      <c r="AE311">
        <v>-8.1191777999999992</v>
      </c>
      <c r="AF311">
        <v>-36.895080999999998</v>
      </c>
      <c r="AG311">
        <v>3.5955683999999999</v>
      </c>
      <c r="AH311">
        <v>-10.823096</v>
      </c>
      <c r="AK311">
        <v>30402400000</v>
      </c>
      <c r="AL311">
        <v>-8.2875709999999998</v>
      </c>
      <c r="AM311">
        <v>-34.152755999999997</v>
      </c>
      <c r="AN311">
        <v>2.6975117000000002</v>
      </c>
      <c r="AO311">
        <v>-10.450390000000001</v>
      </c>
      <c r="AR311">
        <v>30402400000</v>
      </c>
      <c r="AS311">
        <v>-8.4683390000000003</v>
      </c>
      <c r="AT311">
        <v>-37.520671999999998</v>
      </c>
      <c r="AU311">
        <v>2.083297</v>
      </c>
      <c r="AV311">
        <v>-10.167088</v>
      </c>
      <c r="AY311">
        <v>30402400000</v>
      </c>
      <c r="AZ311">
        <v>-8.8264712999999997</v>
      </c>
      <c r="BA311">
        <v>-36.330024999999999</v>
      </c>
      <c r="BB311">
        <v>0.92388563999999995</v>
      </c>
      <c r="BC311">
        <v>-9.6865997000000004</v>
      </c>
    </row>
    <row r="312" spans="1:55" x14ac:dyDescent="0.25">
      <c r="A312">
        <f t="shared" si="4"/>
        <v>30.502375000000001</v>
      </c>
      <c r="B312">
        <v>30502375000</v>
      </c>
      <c r="C312">
        <v>-6.7425847000000001</v>
      </c>
      <c r="D312">
        <v>-35.077010999999999</v>
      </c>
      <c r="E312">
        <v>7.3029108000000003</v>
      </c>
      <c r="F312">
        <v>-15.190222</v>
      </c>
      <c r="I312">
        <v>30502375000</v>
      </c>
      <c r="J312">
        <v>-6.9809093000000004</v>
      </c>
      <c r="K312">
        <v>-35.739303999999997</v>
      </c>
      <c r="L312">
        <v>6.8930001000000001</v>
      </c>
      <c r="M312">
        <v>-15.561677</v>
      </c>
      <c r="P312">
        <v>30502375000</v>
      </c>
      <c r="Q312">
        <v>-7.5235915000000002</v>
      </c>
      <c r="R312">
        <v>-34.500369999999997</v>
      </c>
      <c r="S312">
        <v>6.1711793000000004</v>
      </c>
      <c r="T312">
        <v>-12.884682</v>
      </c>
      <c r="W312">
        <v>30502375000</v>
      </c>
      <c r="X312">
        <v>-7.7812748000000003</v>
      </c>
      <c r="Y312">
        <v>-37.741549999999997</v>
      </c>
      <c r="Z312">
        <v>5.0497240999999997</v>
      </c>
      <c r="AA312">
        <v>-11.169271</v>
      </c>
      <c r="AD312">
        <v>30502375000</v>
      </c>
      <c r="AE312">
        <v>-8.2046728000000009</v>
      </c>
      <c r="AF312">
        <v>-36.121600999999998</v>
      </c>
      <c r="AG312">
        <v>3.4300117000000001</v>
      </c>
      <c r="AH312">
        <v>-10.179449</v>
      </c>
      <c r="AK312">
        <v>30502375000</v>
      </c>
      <c r="AL312">
        <v>-8.3798151000000001</v>
      </c>
      <c r="AM312">
        <v>-36.159469999999999</v>
      </c>
      <c r="AN312">
        <v>2.5115652000000002</v>
      </c>
      <c r="AO312">
        <v>-9.9515647999999999</v>
      </c>
      <c r="AR312">
        <v>30502375000</v>
      </c>
      <c r="AS312">
        <v>-8.5572728999999992</v>
      </c>
      <c r="AT312">
        <v>-34.452202</v>
      </c>
      <c r="AU312">
        <v>1.8754038</v>
      </c>
      <c r="AV312">
        <v>-9.7473354000000008</v>
      </c>
      <c r="AY312">
        <v>30502375000</v>
      </c>
      <c r="AZ312">
        <v>-8.8937092</v>
      </c>
      <c r="BA312">
        <v>-34.975940999999999</v>
      </c>
      <c r="BB312">
        <v>0.70204781999999999</v>
      </c>
      <c r="BC312">
        <v>-9.3386002000000001</v>
      </c>
    </row>
    <row r="313" spans="1:55" x14ac:dyDescent="0.25">
      <c r="A313">
        <f t="shared" si="4"/>
        <v>30.602350000000001</v>
      </c>
      <c r="B313">
        <v>30602350000</v>
      </c>
      <c r="C313">
        <v>-7.0928792999999999</v>
      </c>
      <c r="D313">
        <v>-36.476973999999998</v>
      </c>
      <c r="E313">
        <v>7.0955228999999997</v>
      </c>
      <c r="F313">
        <v>-12.911023</v>
      </c>
      <c r="I313">
        <v>30602350000</v>
      </c>
      <c r="J313">
        <v>-7.3299583999999998</v>
      </c>
      <c r="K313">
        <v>-33.752746999999999</v>
      </c>
      <c r="L313">
        <v>6.6788859</v>
      </c>
      <c r="M313">
        <v>-12.529166999999999</v>
      </c>
      <c r="P313">
        <v>30602350000</v>
      </c>
      <c r="Q313">
        <v>-7.9879661000000004</v>
      </c>
      <c r="R313">
        <v>-37.166415999999998</v>
      </c>
      <c r="S313">
        <v>5.9590740000000002</v>
      </c>
      <c r="T313">
        <v>-11.114027</v>
      </c>
      <c r="W313">
        <v>30602350000</v>
      </c>
      <c r="X313">
        <v>-8.2315301999999999</v>
      </c>
      <c r="Y313">
        <v>-34.732017999999997</v>
      </c>
      <c r="Z313">
        <v>4.8534188</v>
      </c>
      <c r="AA313">
        <v>-10.164664999999999</v>
      </c>
      <c r="AD313">
        <v>30602350000</v>
      </c>
      <c r="AE313">
        <v>-8.3307695000000006</v>
      </c>
      <c r="AF313">
        <v>-38.336201000000003</v>
      </c>
      <c r="AG313">
        <v>3.2121084</v>
      </c>
      <c r="AH313">
        <v>-9.5771370000000005</v>
      </c>
      <c r="AK313">
        <v>30602350000</v>
      </c>
      <c r="AL313">
        <v>-8.3722715000000001</v>
      </c>
      <c r="AM313">
        <v>-35.44558</v>
      </c>
      <c r="AN313">
        <v>2.2761339999999999</v>
      </c>
      <c r="AO313">
        <v>-9.4558286999999996</v>
      </c>
      <c r="AR313">
        <v>30602350000</v>
      </c>
      <c r="AS313">
        <v>-8.4851159999999997</v>
      </c>
      <c r="AT313">
        <v>-37.093853000000003</v>
      </c>
      <c r="AU313">
        <v>1.6265759</v>
      </c>
      <c r="AV313">
        <v>-9.3370762000000003</v>
      </c>
      <c r="AY313">
        <v>30602350000</v>
      </c>
      <c r="AZ313">
        <v>-8.7107285999999995</v>
      </c>
      <c r="BA313">
        <v>-43.211281</v>
      </c>
      <c r="BB313">
        <v>0.43910002999999997</v>
      </c>
      <c r="BC313">
        <v>-9.0226621999999992</v>
      </c>
    </row>
    <row r="314" spans="1:55" x14ac:dyDescent="0.25">
      <c r="A314">
        <f t="shared" si="4"/>
        <v>30.702324999999998</v>
      </c>
      <c r="B314">
        <v>30702325000</v>
      </c>
      <c r="C314">
        <v>-7.1352552999999999</v>
      </c>
      <c r="D314">
        <v>-35.730553</v>
      </c>
      <c r="E314">
        <v>6.8095660000000002</v>
      </c>
      <c r="F314">
        <v>-10.947741000000001</v>
      </c>
      <c r="I314">
        <v>30702325000</v>
      </c>
      <c r="J314">
        <v>-7.3736835000000003</v>
      </c>
      <c r="K314">
        <v>-36.300002999999997</v>
      </c>
      <c r="L314">
        <v>6.3898821000000003</v>
      </c>
      <c r="M314">
        <v>-10.727638000000001</v>
      </c>
      <c r="P314">
        <v>30702325000</v>
      </c>
      <c r="Q314">
        <v>-8.1000642999999997</v>
      </c>
      <c r="R314">
        <v>-35.244644000000001</v>
      </c>
      <c r="S314">
        <v>5.6787143000000002</v>
      </c>
      <c r="T314">
        <v>-9.8324642000000004</v>
      </c>
      <c r="W314">
        <v>30702325000</v>
      </c>
      <c r="X314">
        <v>-8.5719613999999993</v>
      </c>
      <c r="Y314">
        <v>-35.198321999999997</v>
      </c>
      <c r="Z314">
        <v>4.5952358000000002</v>
      </c>
      <c r="AA314">
        <v>-9.2959642000000002</v>
      </c>
      <c r="AD314">
        <v>30702325000</v>
      </c>
      <c r="AE314">
        <v>-8.9104576000000009</v>
      </c>
      <c r="AF314">
        <v>-35.868675000000003</v>
      </c>
      <c r="AG314">
        <v>2.9450376</v>
      </c>
      <c r="AH314">
        <v>-9.0306529999999992</v>
      </c>
      <c r="AK314">
        <v>30702325000</v>
      </c>
      <c r="AL314">
        <v>-9.0298432999999996</v>
      </c>
      <c r="AM314">
        <v>-35.153221000000002</v>
      </c>
      <c r="AN314">
        <v>2.0124483</v>
      </c>
      <c r="AO314">
        <v>-9.0219401999999995</v>
      </c>
      <c r="AR314">
        <v>30702325000</v>
      </c>
      <c r="AS314">
        <v>-9.2463616999999996</v>
      </c>
      <c r="AT314">
        <v>-35.279366000000003</v>
      </c>
      <c r="AU314">
        <v>1.3541698</v>
      </c>
      <c r="AV314">
        <v>-8.9419994000000003</v>
      </c>
      <c r="AY314">
        <v>30702325000</v>
      </c>
      <c r="AZ314">
        <v>-9.4501475999999993</v>
      </c>
      <c r="BA314">
        <v>-37.108559</v>
      </c>
      <c r="BB314">
        <v>0.15389557000000001</v>
      </c>
      <c r="BC314">
        <v>-8.7367858999999992</v>
      </c>
    </row>
    <row r="315" spans="1:55" x14ac:dyDescent="0.25">
      <c r="A315">
        <f t="shared" si="4"/>
        <v>30.802299999999999</v>
      </c>
      <c r="B315">
        <v>30802300000</v>
      </c>
      <c r="C315">
        <v>-6.9796791000000002</v>
      </c>
      <c r="D315">
        <v>-35.325297999999997</v>
      </c>
      <c r="E315">
        <v>6.4752707000000003</v>
      </c>
      <c r="F315">
        <v>-9.4749497999999992</v>
      </c>
      <c r="I315">
        <v>30802300000</v>
      </c>
      <c r="J315">
        <v>-7.2369307999999997</v>
      </c>
      <c r="K315">
        <v>-32.615993000000003</v>
      </c>
      <c r="L315">
        <v>6.0570659999999998</v>
      </c>
      <c r="M315">
        <v>-9.4345426999999997</v>
      </c>
      <c r="P315">
        <v>30802300000</v>
      </c>
      <c r="Q315">
        <v>-7.9625925999999998</v>
      </c>
      <c r="R315">
        <v>-34.003044000000003</v>
      </c>
      <c r="S315">
        <v>5.3595366000000002</v>
      </c>
      <c r="T315">
        <v>-8.9299640999999994</v>
      </c>
      <c r="W315">
        <v>30802300000</v>
      </c>
      <c r="X315">
        <v>-8.5555553</v>
      </c>
      <c r="Y315">
        <v>-34.796779999999998</v>
      </c>
      <c r="Z315">
        <v>4.3043461000000001</v>
      </c>
      <c r="AA315">
        <v>-8.7470236000000003</v>
      </c>
      <c r="AD315">
        <v>30802300000</v>
      </c>
      <c r="AE315">
        <v>-9.0049981999999993</v>
      </c>
      <c r="AF315">
        <v>-35.235236999999998</v>
      </c>
      <c r="AG315">
        <v>2.6581697000000002</v>
      </c>
      <c r="AH315">
        <v>-8.7634372999999997</v>
      </c>
      <c r="AK315">
        <v>30802300000</v>
      </c>
      <c r="AL315">
        <v>-9.1517906</v>
      </c>
      <c r="AM315">
        <v>-36.562317</v>
      </c>
      <c r="AN315">
        <v>1.7269629</v>
      </c>
      <c r="AO315">
        <v>-8.8540621000000002</v>
      </c>
      <c r="AR315">
        <v>30802300000</v>
      </c>
      <c r="AS315">
        <v>-9.3881444999999992</v>
      </c>
      <c r="AT315">
        <v>-33.239254000000003</v>
      </c>
      <c r="AU315">
        <v>1.0717307</v>
      </c>
      <c r="AV315">
        <v>-8.8368120000000001</v>
      </c>
      <c r="AY315">
        <v>30802300000</v>
      </c>
      <c r="AZ315">
        <v>-9.6182078999999998</v>
      </c>
      <c r="BA315">
        <v>-35.275143</v>
      </c>
      <c r="BB315">
        <v>-0.13122199000000001</v>
      </c>
      <c r="BC315">
        <v>-8.7024231000000007</v>
      </c>
    </row>
    <row r="316" spans="1:55" x14ac:dyDescent="0.25">
      <c r="A316">
        <f t="shared" si="4"/>
        <v>30.902274999999999</v>
      </c>
      <c r="B316">
        <v>30902275000</v>
      </c>
      <c r="C316">
        <v>-7.3247919000000001</v>
      </c>
      <c r="D316">
        <v>-34.087456000000003</v>
      </c>
      <c r="E316">
        <v>6.1254635000000004</v>
      </c>
      <c r="F316">
        <v>-8.0463532999999998</v>
      </c>
      <c r="I316">
        <v>30902275000</v>
      </c>
      <c r="J316">
        <v>-7.6091156</v>
      </c>
      <c r="K316">
        <v>-34.116371000000001</v>
      </c>
      <c r="L316">
        <v>5.7080831999999999</v>
      </c>
      <c r="M316">
        <v>-7.9936394999999996</v>
      </c>
      <c r="P316">
        <v>30902275000</v>
      </c>
      <c r="Q316">
        <v>-8.3672915000000003</v>
      </c>
      <c r="R316">
        <v>-35.402630000000002</v>
      </c>
      <c r="S316">
        <v>5.0105586000000004</v>
      </c>
      <c r="T316">
        <v>-8.0395041000000003</v>
      </c>
      <c r="W316">
        <v>30902275000</v>
      </c>
      <c r="X316">
        <v>-8.7299910000000001</v>
      </c>
      <c r="Y316">
        <v>-35.013961999999999</v>
      </c>
      <c r="Z316">
        <v>3.9713457000000001</v>
      </c>
      <c r="AA316">
        <v>-8.2613363</v>
      </c>
      <c r="AD316">
        <v>30902275000</v>
      </c>
      <c r="AE316">
        <v>-9.0264462999999999</v>
      </c>
      <c r="AF316">
        <v>-34.894043000000003</v>
      </c>
      <c r="AG316">
        <v>2.3418036</v>
      </c>
      <c r="AH316">
        <v>-8.5375910000000008</v>
      </c>
      <c r="AK316">
        <v>30902275000</v>
      </c>
      <c r="AL316">
        <v>-9.1334715000000006</v>
      </c>
      <c r="AM316">
        <v>-36.084460999999997</v>
      </c>
      <c r="AN316">
        <v>1.4190255000000001</v>
      </c>
      <c r="AO316">
        <v>-8.7228183999999995</v>
      </c>
      <c r="AR316">
        <v>30902275000</v>
      </c>
      <c r="AS316">
        <v>-9.3231411000000008</v>
      </c>
      <c r="AT316">
        <v>-37.431572000000003</v>
      </c>
      <c r="AU316">
        <v>0.76792848000000002</v>
      </c>
      <c r="AV316">
        <v>-8.7827567999999996</v>
      </c>
      <c r="AY316">
        <v>30902275000</v>
      </c>
      <c r="AZ316">
        <v>-9.5304356000000006</v>
      </c>
      <c r="BA316">
        <v>-36.391953000000001</v>
      </c>
      <c r="BB316">
        <v>-0.42695534000000002</v>
      </c>
      <c r="BC316">
        <v>-8.7344293999999998</v>
      </c>
    </row>
    <row r="317" spans="1:55" x14ac:dyDescent="0.25">
      <c r="A317">
        <f t="shared" si="4"/>
        <v>31.00225</v>
      </c>
      <c r="B317">
        <v>31002250000</v>
      </c>
      <c r="C317">
        <v>-7.5355277000000003</v>
      </c>
      <c r="D317">
        <v>-34.574730000000002</v>
      </c>
      <c r="E317">
        <v>5.7059698000000001</v>
      </c>
      <c r="F317">
        <v>-7.0744600000000002</v>
      </c>
      <c r="I317">
        <v>31002250000</v>
      </c>
      <c r="J317">
        <v>-7.8287582000000002</v>
      </c>
      <c r="K317">
        <v>-32.723906999999997</v>
      </c>
      <c r="L317">
        <v>5.2759833</v>
      </c>
      <c r="M317">
        <v>-7.0938505999999997</v>
      </c>
      <c r="P317">
        <v>31002250000</v>
      </c>
      <c r="Q317">
        <v>-8.6194886999999998</v>
      </c>
      <c r="R317">
        <v>-34.6021</v>
      </c>
      <c r="S317">
        <v>4.6019926</v>
      </c>
      <c r="T317">
        <v>-7.3705195999999997</v>
      </c>
      <c r="W317">
        <v>31002250000</v>
      </c>
      <c r="X317">
        <v>-9.1190909999999992</v>
      </c>
      <c r="Y317">
        <v>-35.141303999999998</v>
      </c>
      <c r="Z317">
        <v>3.6252468000000002</v>
      </c>
      <c r="AA317">
        <v>-7.7826599999999999</v>
      </c>
      <c r="AD317">
        <v>31002250000</v>
      </c>
      <c r="AE317">
        <v>-9.5426930999999993</v>
      </c>
      <c r="AF317">
        <v>-38.823833</v>
      </c>
      <c r="AG317">
        <v>2.0002642000000002</v>
      </c>
      <c r="AH317">
        <v>-8.2718544000000005</v>
      </c>
      <c r="AK317">
        <v>31002250000</v>
      </c>
      <c r="AL317">
        <v>-9.7845820999999997</v>
      </c>
      <c r="AM317">
        <v>-37.761017000000002</v>
      </c>
      <c r="AN317">
        <v>1.0788376</v>
      </c>
      <c r="AO317">
        <v>-8.5023631999999996</v>
      </c>
      <c r="AR317">
        <v>31002250000</v>
      </c>
      <c r="AS317">
        <v>-10.016678000000001</v>
      </c>
      <c r="AT317">
        <v>-37.808067000000001</v>
      </c>
      <c r="AU317">
        <v>0.43618079999999998</v>
      </c>
      <c r="AV317">
        <v>-8.6237030000000008</v>
      </c>
      <c r="AY317">
        <v>31002250000</v>
      </c>
      <c r="AZ317">
        <v>-10.200620000000001</v>
      </c>
      <c r="BA317">
        <v>-35.227055</v>
      </c>
      <c r="BB317">
        <v>-0.73963802999999995</v>
      </c>
      <c r="BC317">
        <v>-8.6611366000000007</v>
      </c>
    </row>
    <row r="318" spans="1:55" x14ac:dyDescent="0.25">
      <c r="A318">
        <f t="shared" si="4"/>
        <v>31.102225000000001</v>
      </c>
      <c r="B318">
        <v>31102225000</v>
      </c>
      <c r="C318">
        <v>-7.6377058</v>
      </c>
      <c r="D318">
        <v>-35.727660999999998</v>
      </c>
      <c r="E318">
        <v>5.3144311999999996</v>
      </c>
      <c r="F318">
        <v>-6.6027903999999999</v>
      </c>
      <c r="I318">
        <v>31102225000</v>
      </c>
      <c r="J318">
        <v>-7.9167838000000001</v>
      </c>
      <c r="K318">
        <v>-33.388244999999998</v>
      </c>
      <c r="L318">
        <v>4.8936443000000001</v>
      </c>
      <c r="M318">
        <v>-6.6660943000000001</v>
      </c>
      <c r="P318">
        <v>31102225000</v>
      </c>
      <c r="Q318">
        <v>-8.6659527000000001</v>
      </c>
      <c r="R318">
        <v>-33.783645999999997</v>
      </c>
      <c r="S318">
        <v>4.2816877</v>
      </c>
      <c r="T318">
        <v>-6.9004364000000002</v>
      </c>
      <c r="W318">
        <v>31102225000</v>
      </c>
      <c r="X318">
        <v>-9.1540365000000001</v>
      </c>
      <c r="Y318">
        <v>-35.398288999999998</v>
      </c>
      <c r="Z318">
        <v>3.2604658999999998</v>
      </c>
      <c r="AA318">
        <v>-7.5161977000000002</v>
      </c>
      <c r="AD318">
        <v>31102225000</v>
      </c>
      <c r="AE318">
        <v>-9.6249398999999993</v>
      </c>
      <c r="AF318">
        <v>-32.590770999999997</v>
      </c>
      <c r="AG318">
        <v>1.6791471</v>
      </c>
      <c r="AH318">
        <v>-8.0113087000000007</v>
      </c>
      <c r="AK318">
        <v>31102225000</v>
      </c>
      <c r="AL318">
        <v>-9.8797493000000003</v>
      </c>
      <c r="AM318">
        <v>-36.312427999999997</v>
      </c>
      <c r="AN318">
        <v>0.75664275999999997</v>
      </c>
      <c r="AO318">
        <v>-8.3905525000000001</v>
      </c>
      <c r="AR318">
        <v>31102225000</v>
      </c>
      <c r="AS318">
        <v>-10.135026</v>
      </c>
      <c r="AT318">
        <v>-34.921570000000003</v>
      </c>
      <c r="AU318">
        <v>0.11087845</v>
      </c>
      <c r="AV318">
        <v>-8.6105251000000003</v>
      </c>
      <c r="AY318">
        <v>31102225000</v>
      </c>
      <c r="AZ318">
        <v>-10.37307</v>
      </c>
      <c r="BA318">
        <v>-33.42709</v>
      </c>
      <c r="BB318">
        <v>-1.0688621</v>
      </c>
      <c r="BC318">
        <v>-8.7090130000000006</v>
      </c>
    </row>
    <row r="319" spans="1:55" x14ac:dyDescent="0.25">
      <c r="A319">
        <f t="shared" si="4"/>
        <v>31.202200000000001</v>
      </c>
      <c r="B319">
        <v>31202200000</v>
      </c>
      <c r="C319">
        <v>-7.9946098000000001</v>
      </c>
      <c r="D319">
        <v>-31.455345000000001</v>
      </c>
      <c r="E319">
        <v>4.8208755999999999</v>
      </c>
      <c r="F319">
        <v>-6.1382446000000002</v>
      </c>
      <c r="I319">
        <v>31202200000</v>
      </c>
      <c r="J319">
        <v>-8.3232573999999993</v>
      </c>
      <c r="K319">
        <v>-36.132804999999998</v>
      </c>
      <c r="L319">
        <v>4.4179044000000003</v>
      </c>
      <c r="M319">
        <v>-6.2251835</v>
      </c>
      <c r="P319">
        <v>31202200000</v>
      </c>
      <c r="Q319">
        <v>-9.2418528000000002</v>
      </c>
      <c r="R319">
        <v>-35.882998999999998</v>
      </c>
      <c r="S319">
        <v>3.8399673000000001</v>
      </c>
      <c r="T319">
        <v>-6.5471314999999999</v>
      </c>
      <c r="W319">
        <v>31202200000</v>
      </c>
      <c r="X319">
        <v>-9.4888858999999997</v>
      </c>
      <c r="Y319">
        <v>-33.236015000000002</v>
      </c>
      <c r="Z319">
        <v>2.9351677999999999</v>
      </c>
      <c r="AA319">
        <v>-7.2583536999999998</v>
      </c>
      <c r="AD319">
        <v>31202200000</v>
      </c>
      <c r="AE319">
        <v>-9.6886939999999999</v>
      </c>
      <c r="AF319">
        <v>-34.375976999999999</v>
      </c>
      <c r="AG319">
        <v>1.3354828000000001</v>
      </c>
      <c r="AH319">
        <v>-7.9091668000000004</v>
      </c>
      <c r="AK319">
        <v>31202200000</v>
      </c>
      <c r="AL319">
        <v>-9.8953399999999991</v>
      </c>
      <c r="AM319">
        <v>-33.904316000000001</v>
      </c>
      <c r="AN319">
        <v>0.42179987000000002</v>
      </c>
      <c r="AO319">
        <v>-8.3552093999999997</v>
      </c>
      <c r="AR319">
        <v>31202200000</v>
      </c>
      <c r="AS319">
        <v>-10.120691000000001</v>
      </c>
      <c r="AT319">
        <v>-32.244971999999997</v>
      </c>
      <c r="AU319">
        <v>-0.22549409000000001</v>
      </c>
      <c r="AV319">
        <v>-8.6248225999999999</v>
      </c>
      <c r="AY319">
        <v>31202200000</v>
      </c>
      <c r="AZ319">
        <v>-10.301148</v>
      </c>
      <c r="BA319">
        <v>-33.809131999999998</v>
      </c>
      <c r="BB319">
        <v>-1.2992497999999999</v>
      </c>
      <c r="BC319">
        <v>-8.5099792000000001</v>
      </c>
    </row>
    <row r="320" spans="1:55" x14ac:dyDescent="0.25">
      <c r="A320">
        <f t="shared" si="4"/>
        <v>31.302174999999998</v>
      </c>
      <c r="B320">
        <v>31302175000</v>
      </c>
      <c r="C320">
        <v>-7.9944591999999997</v>
      </c>
      <c r="D320">
        <v>-31.994105999999999</v>
      </c>
      <c r="E320">
        <v>4.2364224999999998</v>
      </c>
      <c r="F320">
        <v>-6.1689486999999996</v>
      </c>
      <c r="I320">
        <v>31302175000</v>
      </c>
      <c r="J320">
        <v>-8.3415613000000004</v>
      </c>
      <c r="K320">
        <v>-34.189331000000003</v>
      </c>
      <c r="L320">
        <v>3.8350822999999998</v>
      </c>
      <c r="M320">
        <v>-6.2409724999999998</v>
      </c>
      <c r="P320">
        <v>31302175000</v>
      </c>
      <c r="Q320">
        <v>-9.3143463000000004</v>
      </c>
      <c r="R320">
        <v>-32.484195999999997</v>
      </c>
      <c r="S320">
        <v>3.2666316000000002</v>
      </c>
      <c r="T320">
        <v>-6.5834351</v>
      </c>
      <c r="W320">
        <v>31302175000</v>
      </c>
      <c r="X320">
        <v>-9.9511690000000002</v>
      </c>
      <c r="Y320">
        <v>-33.019962</v>
      </c>
      <c r="Z320">
        <v>2.4306836000000001</v>
      </c>
      <c r="AA320">
        <v>-7.2392301999999997</v>
      </c>
      <c r="AD320">
        <v>31302175000</v>
      </c>
      <c r="AE320">
        <v>-10.642365</v>
      </c>
      <c r="AF320">
        <v>-32.264648000000001</v>
      </c>
      <c r="AG320">
        <v>0.89700287999999995</v>
      </c>
      <c r="AH320">
        <v>-7.8889655999999997</v>
      </c>
      <c r="AK320">
        <v>31302175000</v>
      </c>
      <c r="AL320">
        <v>-11.354269</v>
      </c>
      <c r="AM320">
        <v>-33.027943</v>
      </c>
      <c r="AN320">
        <v>5.9640467000000003E-2</v>
      </c>
      <c r="AO320">
        <v>-8.1378746</v>
      </c>
      <c r="AR320">
        <v>31302175000</v>
      </c>
      <c r="AS320">
        <v>-11.741738</v>
      </c>
      <c r="AT320">
        <v>-32.423206</v>
      </c>
      <c r="AU320">
        <v>-0.57471156000000001</v>
      </c>
      <c r="AV320">
        <v>-8.3563127999999995</v>
      </c>
      <c r="AY320">
        <v>31302175000</v>
      </c>
      <c r="AZ320">
        <v>-11.197875</v>
      </c>
      <c r="BA320">
        <v>-32.659224999999999</v>
      </c>
      <c r="BB320">
        <v>-1.7018267</v>
      </c>
      <c r="BC320">
        <v>-8.6296406000000001</v>
      </c>
    </row>
    <row r="321" spans="1:55" x14ac:dyDescent="0.25">
      <c r="A321">
        <f t="shared" si="4"/>
        <v>31.402149999999999</v>
      </c>
      <c r="B321">
        <v>31402150000</v>
      </c>
      <c r="C321">
        <v>-7.7499589999999996</v>
      </c>
      <c r="D321">
        <v>-31.213674999999999</v>
      </c>
      <c r="E321">
        <v>3.8197956</v>
      </c>
      <c r="F321">
        <v>-5.9703983999999997</v>
      </c>
      <c r="I321">
        <v>31402150000</v>
      </c>
      <c r="J321">
        <v>-8.0934247999999993</v>
      </c>
      <c r="K321">
        <v>-31.284082000000001</v>
      </c>
      <c r="L321">
        <v>3.4163876000000002</v>
      </c>
      <c r="M321">
        <v>-6.0490197999999999</v>
      </c>
      <c r="P321">
        <v>31402150000</v>
      </c>
      <c r="Q321">
        <v>-9.0723534000000008</v>
      </c>
      <c r="R321">
        <v>-34.054996000000003</v>
      </c>
      <c r="S321">
        <v>2.8555411999999998</v>
      </c>
      <c r="T321">
        <v>-6.4070606000000003</v>
      </c>
      <c r="W321">
        <v>31402150000</v>
      </c>
      <c r="X321">
        <v>-9.9721375000000005</v>
      </c>
      <c r="Y321">
        <v>-31.84581</v>
      </c>
      <c r="Z321">
        <v>2.0410373000000002</v>
      </c>
      <c r="AA321">
        <v>-7.0590997</v>
      </c>
      <c r="AD321">
        <v>31402150000</v>
      </c>
      <c r="AE321">
        <v>-10.868157999999999</v>
      </c>
      <c r="AF321">
        <v>-33.822764999999997</v>
      </c>
      <c r="AG321">
        <v>0.52611989000000003</v>
      </c>
      <c r="AH321">
        <v>-7.7953476999999998</v>
      </c>
      <c r="AK321">
        <v>31402150000</v>
      </c>
      <c r="AL321">
        <v>-11.645325</v>
      </c>
      <c r="AM321">
        <v>-32.351275999999999</v>
      </c>
      <c r="AN321">
        <v>-0.29455580999999997</v>
      </c>
      <c r="AO321">
        <v>-8.1237574000000006</v>
      </c>
      <c r="AR321">
        <v>31402150000</v>
      </c>
      <c r="AS321">
        <v>-12.103107</v>
      </c>
      <c r="AT321">
        <v>-34.088096999999998</v>
      </c>
      <c r="AU321">
        <v>-0.92870485999999997</v>
      </c>
      <c r="AV321">
        <v>-8.3577928999999997</v>
      </c>
      <c r="AY321">
        <v>31402150000</v>
      </c>
      <c r="AZ321">
        <v>-11.680229000000001</v>
      </c>
      <c r="BA321">
        <v>-32.240704000000001</v>
      </c>
      <c r="BB321">
        <v>-2.0544093000000001</v>
      </c>
      <c r="BC321">
        <v>-8.7783175</v>
      </c>
    </row>
    <row r="322" spans="1:55" x14ac:dyDescent="0.25">
      <c r="A322">
        <f t="shared" si="4"/>
        <v>31.502124999999999</v>
      </c>
      <c r="B322">
        <v>31502125000</v>
      </c>
      <c r="C322">
        <v>-8.4840975000000007</v>
      </c>
      <c r="D322">
        <v>-31.056602000000002</v>
      </c>
      <c r="E322">
        <v>3.4235951999999998</v>
      </c>
      <c r="F322">
        <v>-5.7738861999999997</v>
      </c>
      <c r="I322">
        <v>31502125000</v>
      </c>
      <c r="J322">
        <v>-8.8063984000000008</v>
      </c>
      <c r="K322">
        <v>-31.674046000000001</v>
      </c>
      <c r="L322">
        <v>3.0145768999999998</v>
      </c>
      <c r="M322">
        <v>-5.8599663</v>
      </c>
      <c r="P322">
        <v>31502125000</v>
      </c>
      <c r="Q322">
        <v>-9.5531348999999999</v>
      </c>
      <c r="R322">
        <v>-32.111705999999998</v>
      </c>
      <c r="S322">
        <v>2.4603491000000002</v>
      </c>
      <c r="T322">
        <v>-6.2599081999999999</v>
      </c>
      <c r="W322">
        <v>31502125000</v>
      </c>
      <c r="X322">
        <v>-9.7617253999999996</v>
      </c>
      <c r="Y322">
        <v>-30.962233000000001</v>
      </c>
      <c r="Z322">
        <v>1.6501085</v>
      </c>
      <c r="AA322">
        <v>-6.9964313999999996</v>
      </c>
      <c r="AD322">
        <v>31502125000</v>
      </c>
      <c r="AE322">
        <v>-10.687782</v>
      </c>
      <c r="AF322">
        <v>-32.139935000000001</v>
      </c>
      <c r="AG322">
        <v>0.14768422</v>
      </c>
      <c r="AH322">
        <v>-7.8691325000000001</v>
      </c>
      <c r="AK322">
        <v>31502125000</v>
      </c>
      <c r="AL322">
        <v>-11.514424</v>
      </c>
      <c r="AM322">
        <v>-32.062759</v>
      </c>
      <c r="AN322">
        <v>-0.65258484999999999</v>
      </c>
      <c r="AO322">
        <v>-8.2714318999999996</v>
      </c>
      <c r="AR322">
        <v>31502125000</v>
      </c>
      <c r="AS322">
        <v>-11.99329</v>
      </c>
      <c r="AT322">
        <v>-33.093159</v>
      </c>
      <c r="AU322">
        <v>-1.2700849999999999</v>
      </c>
      <c r="AV322">
        <v>-8.5614491000000008</v>
      </c>
      <c r="AY322">
        <v>31502125000</v>
      </c>
      <c r="AZ322">
        <v>-11.615511</v>
      </c>
      <c r="BA322">
        <v>-34.363602</v>
      </c>
      <c r="BB322">
        <v>-2.3847718000000002</v>
      </c>
      <c r="BC322">
        <v>-9.1229075999999996</v>
      </c>
    </row>
    <row r="323" spans="1:55" x14ac:dyDescent="0.25">
      <c r="A323">
        <f t="shared" si="4"/>
        <v>31.6021</v>
      </c>
      <c r="B323">
        <v>31602100000</v>
      </c>
      <c r="C323">
        <v>-8.8634337999999993</v>
      </c>
      <c r="D323">
        <v>-33.823684999999998</v>
      </c>
      <c r="E323">
        <v>3.0314076000000001</v>
      </c>
      <c r="F323">
        <v>-5.5999717999999996</v>
      </c>
      <c r="I323">
        <v>31602100000</v>
      </c>
      <c r="J323">
        <v>-9.1950531000000009</v>
      </c>
      <c r="K323">
        <v>-30.702818000000001</v>
      </c>
      <c r="L323">
        <v>2.6177876000000002</v>
      </c>
      <c r="M323">
        <v>-5.7044481999999999</v>
      </c>
      <c r="P323">
        <v>31602100000</v>
      </c>
      <c r="Q323">
        <v>-10.004080999999999</v>
      </c>
      <c r="R323">
        <v>-32.506393000000003</v>
      </c>
      <c r="S323">
        <v>2.0582416000000001</v>
      </c>
      <c r="T323">
        <v>-6.1337317999999996</v>
      </c>
      <c r="W323">
        <v>31602100000</v>
      </c>
      <c r="X323">
        <v>-10.771982</v>
      </c>
      <c r="Y323">
        <v>-32.621437</v>
      </c>
      <c r="Z323">
        <v>1.2635806999999999</v>
      </c>
      <c r="AA323">
        <v>-6.9163737000000003</v>
      </c>
      <c r="AD323">
        <v>31602100000</v>
      </c>
      <c r="AE323">
        <v>-12.682905</v>
      </c>
      <c r="AF323">
        <v>-31.427969000000001</v>
      </c>
      <c r="AG323">
        <v>-0.21571431999999999</v>
      </c>
      <c r="AH323">
        <v>-7.8909788000000001</v>
      </c>
      <c r="AK323">
        <v>31602100000</v>
      </c>
      <c r="AL323">
        <v>-12.497005</v>
      </c>
      <c r="AM323">
        <v>-32.875354999999999</v>
      </c>
      <c r="AN323">
        <v>-1.0042348999999999</v>
      </c>
      <c r="AO323">
        <v>-8.3663100999999997</v>
      </c>
      <c r="AR323">
        <v>31602100000</v>
      </c>
      <c r="AS323">
        <v>-12.419513</v>
      </c>
      <c r="AT323">
        <v>-30.643830999999999</v>
      </c>
      <c r="AU323">
        <v>-1.6052839000000001</v>
      </c>
      <c r="AV323">
        <v>-8.7256774999999998</v>
      </c>
      <c r="AY323">
        <v>31602100000</v>
      </c>
      <c r="AZ323">
        <v>-11.50122</v>
      </c>
      <c r="BA323">
        <v>-32.445357999999999</v>
      </c>
      <c r="BB323">
        <v>-2.7011178</v>
      </c>
      <c r="BC323">
        <v>-9.4081572999999992</v>
      </c>
    </row>
    <row r="324" spans="1:55" x14ac:dyDescent="0.25">
      <c r="A324">
        <f t="shared" si="4"/>
        <v>31.702075000000001</v>
      </c>
      <c r="B324">
        <v>31702075000</v>
      </c>
      <c r="C324">
        <v>-8.8944120000000009</v>
      </c>
      <c r="D324">
        <v>-30.561157000000001</v>
      </c>
      <c r="E324">
        <v>2.6359455999999999</v>
      </c>
      <c r="F324">
        <v>-5.6177998000000002</v>
      </c>
      <c r="I324">
        <v>31702075000</v>
      </c>
      <c r="J324">
        <v>-9.2040729999999993</v>
      </c>
      <c r="K324">
        <v>-31.720379000000001</v>
      </c>
      <c r="L324">
        <v>2.2193855999999998</v>
      </c>
      <c r="M324">
        <v>-5.7211017999999996</v>
      </c>
      <c r="P324">
        <v>31702075000</v>
      </c>
      <c r="Q324">
        <v>-10.031646</v>
      </c>
      <c r="R324">
        <v>-31.151146000000001</v>
      </c>
      <c r="S324">
        <v>1.6596141</v>
      </c>
      <c r="T324">
        <v>-6.1914123999999999</v>
      </c>
      <c r="W324">
        <v>31702075000</v>
      </c>
      <c r="X324">
        <v>-11.018917999999999</v>
      </c>
      <c r="Y324">
        <v>-32.929504000000001</v>
      </c>
      <c r="Z324">
        <v>0.87687415000000002</v>
      </c>
      <c r="AA324">
        <v>-6.9530896999999996</v>
      </c>
      <c r="AD324">
        <v>31702075000</v>
      </c>
      <c r="AE324">
        <v>-13.042296</v>
      </c>
      <c r="AF324">
        <v>-33.044746000000004</v>
      </c>
      <c r="AG324">
        <v>-0.57475346000000005</v>
      </c>
      <c r="AH324">
        <v>-7.9387135999999998</v>
      </c>
      <c r="AK324">
        <v>31702075000</v>
      </c>
      <c r="AL324">
        <v>-12.912732999999999</v>
      </c>
      <c r="AM324">
        <v>-32.197356999999997</v>
      </c>
      <c r="AN324">
        <v>-1.3390982</v>
      </c>
      <c r="AO324">
        <v>-8.4506922000000007</v>
      </c>
      <c r="AR324">
        <v>31702075000</v>
      </c>
      <c r="AS324">
        <v>-12.905215</v>
      </c>
      <c r="AT324">
        <v>-31.558928000000002</v>
      </c>
      <c r="AU324">
        <v>-1.9325588</v>
      </c>
      <c r="AV324">
        <v>-8.8405293999999994</v>
      </c>
      <c r="AY324">
        <v>31702075000</v>
      </c>
      <c r="AZ324">
        <v>-12.134086</v>
      </c>
      <c r="BA324">
        <v>-33.973412000000003</v>
      </c>
      <c r="BB324">
        <v>-3.0114486</v>
      </c>
      <c r="BC324">
        <v>-9.6157254999999999</v>
      </c>
    </row>
    <row r="325" spans="1:55" x14ac:dyDescent="0.25">
      <c r="A325">
        <f t="shared" si="4"/>
        <v>31.802050000000001</v>
      </c>
      <c r="B325">
        <v>31802050000</v>
      </c>
      <c r="C325">
        <v>-9.3151054000000002</v>
      </c>
      <c r="D325">
        <v>-31.586887000000001</v>
      </c>
      <c r="E325">
        <v>2.3161518999999999</v>
      </c>
      <c r="F325">
        <v>-5.6850367000000004</v>
      </c>
      <c r="I325">
        <v>31802050000</v>
      </c>
      <c r="J325">
        <v>-9.4987239999999993</v>
      </c>
      <c r="K325">
        <v>-31.702134999999998</v>
      </c>
      <c r="L325">
        <v>1.9018077</v>
      </c>
      <c r="M325">
        <v>-5.7858763</v>
      </c>
      <c r="P325">
        <v>31802050000</v>
      </c>
      <c r="Q325">
        <v>-10.071299</v>
      </c>
      <c r="R325">
        <v>-32.934013</v>
      </c>
      <c r="S325">
        <v>1.3433709</v>
      </c>
      <c r="T325">
        <v>-6.2756758000000001</v>
      </c>
      <c r="W325">
        <v>31802050000</v>
      </c>
      <c r="X325">
        <v>-10.748165999999999</v>
      </c>
      <c r="Y325">
        <v>-31.249400999999999</v>
      </c>
      <c r="Z325">
        <v>0.57236028000000005</v>
      </c>
      <c r="AA325">
        <v>-7.0521712000000001</v>
      </c>
      <c r="AD325">
        <v>31802050000</v>
      </c>
      <c r="AE325">
        <v>-12.818970999999999</v>
      </c>
      <c r="AF325">
        <v>-32.90213</v>
      </c>
      <c r="AG325">
        <v>-0.87148415999999995</v>
      </c>
      <c r="AH325">
        <v>-8.0430516999999995</v>
      </c>
      <c r="AK325">
        <v>31802050000</v>
      </c>
      <c r="AL325">
        <v>-12.746309</v>
      </c>
      <c r="AM325">
        <v>-34.075721999999999</v>
      </c>
      <c r="AN325">
        <v>-1.6267244999999999</v>
      </c>
      <c r="AO325">
        <v>-8.5900393000000008</v>
      </c>
      <c r="AR325">
        <v>31802050000</v>
      </c>
      <c r="AS325">
        <v>-12.769795</v>
      </c>
      <c r="AT325">
        <v>-32.596794000000003</v>
      </c>
      <c r="AU325">
        <v>-2.2230539</v>
      </c>
      <c r="AV325">
        <v>-8.9765367999999999</v>
      </c>
      <c r="AY325">
        <v>31802050000</v>
      </c>
      <c r="AZ325">
        <v>-12.041090000000001</v>
      </c>
      <c r="BA325">
        <v>-38.464427999999998</v>
      </c>
      <c r="BB325">
        <v>-3.3021986000000001</v>
      </c>
      <c r="BC325">
        <v>-9.8079509999999992</v>
      </c>
    </row>
    <row r="326" spans="1:55" x14ac:dyDescent="0.25">
      <c r="A326">
        <f t="shared" si="4"/>
        <v>31.902024999999998</v>
      </c>
      <c r="B326">
        <v>31902025000</v>
      </c>
      <c r="C326">
        <v>-9.8988256000000003</v>
      </c>
      <c r="D326">
        <v>-31.408203</v>
      </c>
      <c r="E326">
        <v>2.0236399</v>
      </c>
      <c r="F326">
        <v>-5.7081881000000001</v>
      </c>
      <c r="I326">
        <v>31902025000</v>
      </c>
      <c r="J326">
        <v>-10.091376</v>
      </c>
      <c r="K326">
        <v>-31.508285999999998</v>
      </c>
      <c r="L326">
        <v>1.6145084000000001</v>
      </c>
      <c r="M326">
        <v>-5.8064017000000003</v>
      </c>
      <c r="P326">
        <v>31902025000</v>
      </c>
      <c r="Q326">
        <v>-10.789682000000001</v>
      </c>
      <c r="R326">
        <v>-32.642437000000001</v>
      </c>
      <c r="S326">
        <v>1.0431273999999999</v>
      </c>
      <c r="T326">
        <v>-6.2911891999999998</v>
      </c>
      <c r="W326">
        <v>31902025000</v>
      </c>
      <c r="X326">
        <v>-12.043915</v>
      </c>
      <c r="Y326">
        <v>-32.790455000000001</v>
      </c>
      <c r="Z326">
        <v>0.27280974000000002</v>
      </c>
      <c r="AA326">
        <v>-7.0572963</v>
      </c>
      <c r="AD326">
        <v>31902025000</v>
      </c>
      <c r="AE326">
        <v>-13.663722</v>
      </c>
      <c r="AF326">
        <v>-34.149436999999999</v>
      </c>
      <c r="AG326">
        <v>-1.1785422999999999</v>
      </c>
      <c r="AH326">
        <v>-8.0706129000000004</v>
      </c>
      <c r="AK326">
        <v>31902025000</v>
      </c>
      <c r="AL326">
        <v>-13.053986</v>
      </c>
      <c r="AM326">
        <v>-34.250301</v>
      </c>
      <c r="AN326">
        <v>-1.9321877999999999</v>
      </c>
      <c r="AO326">
        <v>-8.6247845000000005</v>
      </c>
      <c r="AR326">
        <v>31902025000</v>
      </c>
      <c r="AS326">
        <v>-12.764996999999999</v>
      </c>
      <c r="AT326">
        <v>-36.726619999999997</v>
      </c>
      <c r="AU326">
        <v>-2.5359205999999999</v>
      </c>
      <c r="AV326">
        <v>-9.0304508000000006</v>
      </c>
      <c r="AY326">
        <v>31902025000</v>
      </c>
      <c r="AZ326">
        <v>-11.674013</v>
      </c>
      <c r="BA326">
        <v>-35.055869999999999</v>
      </c>
      <c r="BB326">
        <v>-3.617137</v>
      </c>
      <c r="BC326">
        <v>-9.8910627000000009</v>
      </c>
    </row>
    <row r="327" spans="1:55" x14ac:dyDescent="0.25">
      <c r="A327">
        <f t="shared" si="4"/>
        <v>32.002000000000002</v>
      </c>
      <c r="B327">
        <v>32002000000</v>
      </c>
      <c r="C327">
        <v>-9.7302189000000006</v>
      </c>
      <c r="D327">
        <v>-31.327152000000002</v>
      </c>
      <c r="E327">
        <v>1.7806618999999999</v>
      </c>
      <c r="F327">
        <v>-5.8223877000000002</v>
      </c>
      <c r="I327">
        <v>32002000000</v>
      </c>
      <c r="J327">
        <v>-9.9378633000000001</v>
      </c>
      <c r="K327">
        <v>-30.933039000000001</v>
      </c>
      <c r="L327">
        <v>1.3585023000000001</v>
      </c>
      <c r="M327">
        <v>-5.9306207000000004</v>
      </c>
      <c r="P327">
        <v>32002000000</v>
      </c>
      <c r="Q327">
        <v>-10.675388</v>
      </c>
      <c r="R327">
        <v>-32.323647000000001</v>
      </c>
      <c r="S327">
        <v>0.75700772000000005</v>
      </c>
      <c r="T327">
        <v>-6.3812952000000003</v>
      </c>
      <c r="W327">
        <v>32002000000</v>
      </c>
      <c r="X327">
        <v>-12.258635</v>
      </c>
      <c r="Y327">
        <v>-34.122661999999998</v>
      </c>
      <c r="Z327">
        <v>-4.1770584999999999E-2</v>
      </c>
      <c r="AA327">
        <v>-7.0473146</v>
      </c>
      <c r="AD327">
        <v>32002000000</v>
      </c>
      <c r="AE327">
        <v>-14.059305</v>
      </c>
      <c r="AF327">
        <v>-34.130980999999998</v>
      </c>
      <c r="AG327">
        <v>-1.5131009</v>
      </c>
      <c r="AH327">
        <v>-8.0538530000000002</v>
      </c>
      <c r="AK327">
        <v>32002000000</v>
      </c>
      <c r="AL327">
        <v>-13.596112</v>
      </c>
      <c r="AM327">
        <v>-35.516219999999997</v>
      </c>
      <c r="AN327">
        <v>-2.2862393999999999</v>
      </c>
      <c r="AO327">
        <v>-8.6092873000000001</v>
      </c>
      <c r="AR327">
        <v>32002000000</v>
      </c>
      <c r="AS327">
        <v>-13.401616000000001</v>
      </c>
      <c r="AT327">
        <v>-35.929012</v>
      </c>
      <c r="AU327">
        <v>-2.8842978000000001</v>
      </c>
      <c r="AV327">
        <v>-9.0199117999999991</v>
      </c>
      <c r="AY327">
        <v>32002000000</v>
      </c>
      <c r="AZ327">
        <v>-12.536466000000001</v>
      </c>
      <c r="BA327">
        <v>-37.290638000000001</v>
      </c>
      <c r="BB327">
        <v>-3.9737635</v>
      </c>
      <c r="BC327">
        <v>-9.8872786000000001</v>
      </c>
    </row>
    <row r="328" spans="1:55" x14ac:dyDescent="0.25">
      <c r="A328">
        <f t="shared" ref="A328:A391" si="5">B328/10^9</f>
        <v>32.101975000000003</v>
      </c>
      <c r="B328">
        <v>32101975000</v>
      </c>
      <c r="C328">
        <v>-9.8414841000000006</v>
      </c>
      <c r="D328">
        <v>-31.918106000000002</v>
      </c>
      <c r="E328">
        <v>1.5843955999999999</v>
      </c>
      <c r="F328">
        <v>-5.9435343999999999</v>
      </c>
      <c r="I328">
        <v>32101975000</v>
      </c>
      <c r="J328">
        <v>-9.9015093000000007</v>
      </c>
      <c r="K328">
        <v>-32.605293000000003</v>
      </c>
      <c r="L328">
        <v>1.1392496000000001</v>
      </c>
      <c r="M328">
        <v>-6.0449934000000001</v>
      </c>
      <c r="P328">
        <v>32101975000</v>
      </c>
      <c r="Q328">
        <v>-10.174912000000001</v>
      </c>
      <c r="R328">
        <v>-33.318007999999999</v>
      </c>
      <c r="S328">
        <v>0.48931825000000001</v>
      </c>
      <c r="T328">
        <v>-6.5299044000000004</v>
      </c>
      <c r="W328">
        <v>32101975000</v>
      </c>
      <c r="X328">
        <v>-11.688131</v>
      </c>
      <c r="Y328">
        <v>-34.436100000000003</v>
      </c>
      <c r="Z328">
        <v>-0.36734824999999999</v>
      </c>
      <c r="AA328">
        <v>-7.1360096999999998</v>
      </c>
      <c r="AD328">
        <v>32101975000</v>
      </c>
      <c r="AE328">
        <v>-13.792332</v>
      </c>
      <c r="AF328">
        <v>-37.626609999999999</v>
      </c>
      <c r="AG328">
        <v>-1.8869007</v>
      </c>
      <c r="AH328">
        <v>-8.1305046000000001</v>
      </c>
      <c r="AK328">
        <v>32101975000</v>
      </c>
      <c r="AL328">
        <v>-13.460967</v>
      </c>
      <c r="AM328">
        <v>-38.14978</v>
      </c>
      <c r="AN328">
        <v>-2.6694228999999998</v>
      </c>
      <c r="AO328">
        <v>-8.6919479000000006</v>
      </c>
      <c r="AR328">
        <v>32101975000</v>
      </c>
      <c r="AS328">
        <v>-13.333672999999999</v>
      </c>
      <c r="AT328">
        <v>-43.064152</v>
      </c>
      <c r="AU328">
        <v>-3.2617373000000001</v>
      </c>
      <c r="AV328">
        <v>-9.1010141000000004</v>
      </c>
      <c r="AY328">
        <v>32101975000</v>
      </c>
      <c r="AZ328">
        <v>-12.587144</v>
      </c>
      <c r="BA328">
        <v>-41.137698999999998</v>
      </c>
      <c r="BB328">
        <v>-4.3601140999999997</v>
      </c>
      <c r="BC328">
        <v>-9.9310483999999999</v>
      </c>
    </row>
    <row r="329" spans="1:55" x14ac:dyDescent="0.25">
      <c r="A329">
        <f t="shared" si="5"/>
        <v>32.201949999999997</v>
      </c>
      <c r="B329">
        <v>32201950000</v>
      </c>
      <c r="C329">
        <v>-10.679327000000001</v>
      </c>
      <c r="D329">
        <v>-33.297485000000002</v>
      </c>
      <c r="E329">
        <v>1.3425408999999999</v>
      </c>
      <c r="F329">
        <v>-6.1018895999999998</v>
      </c>
      <c r="I329">
        <v>32201950000</v>
      </c>
      <c r="J329">
        <v>-10.785883</v>
      </c>
      <c r="K329">
        <v>-35.144832999999998</v>
      </c>
      <c r="L329">
        <v>0.88303405000000001</v>
      </c>
      <c r="M329">
        <v>-6.2268806000000003</v>
      </c>
      <c r="P329">
        <v>32201950000</v>
      </c>
      <c r="Q329">
        <v>-11.198950999999999</v>
      </c>
      <c r="R329">
        <v>-36.567084999999999</v>
      </c>
      <c r="S329">
        <v>0.19600405000000001</v>
      </c>
      <c r="T329">
        <v>-6.7427368000000003</v>
      </c>
      <c r="W329">
        <v>32201950000</v>
      </c>
      <c r="X329">
        <v>-13.018537999999999</v>
      </c>
      <c r="Y329">
        <v>-36.318297999999999</v>
      </c>
      <c r="Z329">
        <v>-0.72444582000000002</v>
      </c>
      <c r="AA329">
        <v>-7.2849560000000002</v>
      </c>
      <c r="AD329">
        <v>32201950000</v>
      </c>
      <c r="AE329">
        <v>-13.783137</v>
      </c>
      <c r="AF329">
        <v>-39.831200000000003</v>
      </c>
      <c r="AG329">
        <v>-2.2752205999999999</v>
      </c>
      <c r="AH329">
        <v>-8.2634354000000005</v>
      </c>
      <c r="AK329">
        <v>32201950000</v>
      </c>
      <c r="AL329">
        <v>-12.538401</v>
      </c>
      <c r="AM329">
        <v>-44.489657999999999</v>
      </c>
      <c r="AN329">
        <v>-3.0694599</v>
      </c>
      <c r="AO329">
        <v>-8.7986994000000003</v>
      </c>
      <c r="AR329">
        <v>32201950000</v>
      </c>
      <c r="AS329">
        <v>-12.027793000000001</v>
      </c>
      <c r="AT329">
        <v>-49.533154000000003</v>
      </c>
      <c r="AU329">
        <v>-3.6453776000000002</v>
      </c>
      <c r="AV329">
        <v>-9.1900539000000006</v>
      </c>
      <c r="AY329">
        <v>32201950000</v>
      </c>
      <c r="AZ329">
        <v>-11.649490999999999</v>
      </c>
      <c r="BA329">
        <v>-47.529601999999997</v>
      </c>
      <c r="BB329">
        <v>-4.7382606999999997</v>
      </c>
      <c r="BC329">
        <v>-9.9694404999999993</v>
      </c>
    </row>
    <row r="330" spans="1:55" x14ac:dyDescent="0.25">
      <c r="A330">
        <f t="shared" si="5"/>
        <v>32.301924999999997</v>
      </c>
      <c r="B330">
        <v>32301925000</v>
      </c>
      <c r="C330">
        <v>-10.850375</v>
      </c>
      <c r="D330">
        <v>-39.703167000000001</v>
      </c>
      <c r="E330">
        <v>1.0206382000000001</v>
      </c>
      <c r="F330">
        <v>-6.5258512</v>
      </c>
      <c r="I330">
        <v>32301925000</v>
      </c>
      <c r="J330">
        <v>-10.954452</v>
      </c>
      <c r="K330">
        <v>-43.893188000000002</v>
      </c>
      <c r="L330">
        <v>0.54285514000000001</v>
      </c>
      <c r="M330">
        <v>-6.6882676999999999</v>
      </c>
      <c r="P330">
        <v>32301925000</v>
      </c>
      <c r="Q330">
        <v>-11.400073000000001</v>
      </c>
      <c r="R330">
        <v>-39.640579000000002</v>
      </c>
      <c r="S330">
        <v>-0.18074804999999999</v>
      </c>
      <c r="T330">
        <v>-7.2318344000000003</v>
      </c>
      <c r="W330">
        <v>32301925000</v>
      </c>
      <c r="X330">
        <v>-13.380439000000001</v>
      </c>
      <c r="Y330">
        <v>-45.356926000000001</v>
      </c>
      <c r="Z330">
        <v>-1.1423829999999999</v>
      </c>
      <c r="AA330">
        <v>-7.6119208</v>
      </c>
      <c r="AD330">
        <v>32301925000</v>
      </c>
      <c r="AE330">
        <v>-14.290079</v>
      </c>
      <c r="AF330">
        <v>-49.615219000000003</v>
      </c>
      <c r="AG330">
        <v>-2.677454</v>
      </c>
      <c r="AH330">
        <v>-8.49648</v>
      </c>
      <c r="AK330">
        <v>32301925000</v>
      </c>
      <c r="AL330">
        <v>-13.198604</v>
      </c>
      <c r="AM330">
        <v>-43.573703999999999</v>
      </c>
      <c r="AN330">
        <v>-3.4708912000000001</v>
      </c>
      <c r="AO330">
        <v>-8.9521569999999997</v>
      </c>
      <c r="AR330">
        <v>32301925000</v>
      </c>
      <c r="AS330">
        <v>-12.828251</v>
      </c>
      <c r="AT330">
        <v>-55.834904000000002</v>
      </c>
      <c r="AU330">
        <v>-4.0081496000000003</v>
      </c>
      <c r="AV330">
        <v>-9.3406629999999993</v>
      </c>
      <c r="AY330">
        <v>32301925000</v>
      </c>
      <c r="AZ330">
        <v>-12.857837</v>
      </c>
      <c r="BA330">
        <v>-52.163876000000002</v>
      </c>
      <c r="BB330">
        <v>-5.0909966999999998</v>
      </c>
      <c r="BC330">
        <v>-9.9928922999999994</v>
      </c>
    </row>
    <row r="331" spans="1:55" x14ac:dyDescent="0.25">
      <c r="A331">
        <f t="shared" si="5"/>
        <v>32.401899999999998</v>
      </c>
      <c r="B331">
        <v>32401900000</v>
      </c>
      <c r="C331">
        <v>-10.474871</v>
      </c>
      <c r="D331">
        <v>-45.528503000000001</v>
      </c>
      <c r="E331">
        <v>0.69244212000000005</v>
      </c>
      <c r="F331">
        <v>-7.2223424999999999</v>
      </c>
      <c r="I331">
        <v>32401900000</v>
      </c>
      <c r="J331">
        <v>-10.515161000000001</v>
      </c>
      <c r="K331">
        <v>-46.171832999999999</v>
      </c>
      <c r="L331">
        <v>0.22015612000000001</v>
      </c>
      <c r="M331">
        <v>-7.4111443000000001</v>
      </c>
      <c r="P331">
        <v>32401900000</v>
      </c>
      <c r="Q331">
        <v>-10.844545999999999</v>
      </c>
      <c r="R331">
        <v>-44.165123000000001</v>
      </c>
      <c r="S331">
        <v>-0.51708978000000005</v>
      </c>
      <c r="T331">
        <v>-8.0258932000000005</v>
      </c>
      <c r="W331">
        <v>32401900000</v>
      </c>
      <c r="X331">
        <v>-13.129554000000001</v>
      </c>
      <c r="Y331">
        <v>-48.993201999999997</v>
      </c>
      <c r="Z331">
        <v>-1.4819773000000001</v>
      </c>
      <c r="AA331">
        <v>-8.2119131000000003</v>
      </c>
      <c r="AD331">
        <v>32401900000</v>
      </c>
      <c r="AE331">
        <v>-14.173774999999999</v>
      </c>
      <c r="AF331">
        <v>-56.893847999999998</v>
      </c>
      <c r="AG331">
        <v>-2.9813725999999998</v>
      </c>
      <c r="AH331">
        <v>-8.9496392999999994</v>
      </c>
      <c r="AK331">
        <v>32401900000</v>
      </c>
      <c r="AL331">
        <v>-13.135018000000001</v>
      </c>
      <c r="AM331">
        <v>-45.373192000000003</v>
      </c>
      <c r="AN331">
        <v>-3.7581235999999998</v>
      </c>
      <c r="AO331">
        <v>-9.2894086999999992</v>
      </c>
      <c r="AR331">
        <v>32401900000</v>
      </c>
      <c r="AS331">
        <v>-12.835518</v>
      </c>
      <c r="AT331">
        <v>-44.552489999999999</v>
      </c>
      <c r="AU331">
        <v>-4.2795033</v>
      </c>
      <c r="AV331">
        <v>-9.6401748999999999</v>
      </c>
      <c r="AY331">
        <v>32401900000</v>
      </c>
      <c r="AZ331">
        <v>-12.964513</v>
      </c>
      <c r="BA331">
        <v>-44.988247000000001</v>
      </c>
      <c r="BB331">
        <v>-5.3558297000000001</v>
      </c>
      <c r="BC331">
        <v>-10.048074</v>
      </c>
    </row>
    <row r="332" spans="1:55" x14ac:dyDescent="0.25">
      <c r="A332">
        <f t="shared" si="5"/>
        <v>32.501874999999998</v>
      </c>
      <c r="B332">
        <v>32501875000</v>
      </c>
      <c r="C332">
        <v>-11.365956000000001</v>
      </c>
      <c r="D332">
        <v>-51.558700999999999</v>
      </c>
      <c r="E332">
        <v>0.43329561</v>
      </c>
      <c r="F332">
        <v>-8.2765751000000005</v>
      </c>
      <c r="I332">
        <v>32501875000</v>
      </c>
      <c r="J332">
        <v>-11.507756000000001</v>
      </c>
      <c r="K332">
        <v>-45.842433999999997</v>
      </c>
      <c r="L332">
        <v>-1.5089101000000001E-2</v>
      </c>
      <c r="M332">
        <v>-8.4718722999999994</v>
      </c>
      <c r="P332">
        <v>32501875000</v>
      </c>
      <c r="Q332">
        <v>-12.197212</v>
      </c>
      <c r="R332">
        <v>-44.744591</v>
      </c>
      <c r="S332">
        <v>-0.73166679999999995</v>
      </c>
      <c r="T332">
        <v>-9.0935849999999991</v>
      </c>
      <c r="W332">
        <v>32501875000</v>
      </c>
      <c r="X332">
        <v>-13.255357999999999</v>
      </c>
      <c r="Y332">
        <v>-50.54974</v>
      </c>
      <c r="Z332">
        <v>-1.6925576</v>
      </c>
      <c r="AA332">
        <v>-8.9854994000000001</v>
      </c>
      <c r="AD332">
        <v>32501875000</v>
      </c>
      <c r="AE332">
        <v>-12.349949000000001</v>
      </c>
      <c r="AF332">
        <v>-44.582821000000003</v>
      </c>
      <c r="AG332">
        <v>-3.1633263</v>
      </c>
      <c r="AH332">
        <v>-9.4720449000000002</v>
      </c>
      <c r="AK332">
        <v>32501875000</v>
      </c>
      <c r="AL332">
        <v>-11.930179000000001</v>
      </c>
      <c r="AM332">
        <v>-51.980483999999997</v>
      </c>
      <c r="AN332">
        <v>-3.9342288999999999</v>
      </c>
      <c r="AO332">
        <v>-9.6638651000000007</v>
      </c>
      <c r="AR332">
        <v>32501875000</v>
      </c>
      <c r="AS332">
        <v>-11.940156</v>
      </c>
      <c r="AT332">
        <v>-50.252102000000001</v>
      </c>
      <c r="AU332">
        <v>-4.4550929000000004</v>
      </c>
      <c r="AV332">
        <v>-9.8738375000000005</v>
      </c>
      <c r="AY332">
        <v>32501875000</v>
      </c>
      <c r="AZ332">
        <v>-12.332943</v>
      </c>
      <c r="BA332">
        <v>-50.270156999999998</v>
      </c>
      <c r="BB332">
        <v>-5.5306382000000003</v>
      </c>
      <c r="BC332">
        <v>-10.093684</v>
      </c>
    </row>
    <row r="333" spans="1:55" x14ac:dyDescent="0.25">
      <c r="A333">
        <f t="shared" si="5"/>
        <v>32.601849999999999</v>
      </c>
      <c r="B333">
        <v>32601850000</v>
      </c>
      <c r="C333">
        <v>-11.505993</v>
      </c>
      <c r="D333">
        <v>-44.449337</v>
      </c>
      <c r="E333">
        <v>0.30312689999999998</v>
      </c>
      <c r="F333">
        <v>-9.8999538000000005</v>
      </c>
      <c r="I333">
        <v>32601850000</v>
      </c>
      <c r="J333">
        <v>-11.662611</v>
      </c>
      <c r="K333">
        <v>-48.229850999999996</v>
      </c>
      <c r="L333">
        <v>-0.12078111</v>
      </c>
      <c r="M333">
        <v>-9.9663991999999997</v>
      </c>
      <c r="P333">
        <v>32601850000</v>
      </c>
      <c r="Q333">
        <v>-12.393886</v>
      </c>
      <c r="R333">
        <v>-43.427329999999998</v>
      </c>
      <c r="S333">
        <v>-0.82904202000000005</v>
      </c>
      <c r="T333">
        <v>-10.381816000000001</v>
      </c>
      <c r="W333">
        <v>32601850000</v>
      </c>
      <c r="X333">
        <v>-13.677032000000001</v>
      </c>
      <c r="Y333">
        <v>-51.913505999999998</v>
      </c>
      <c r="Z333">
        <v>-1.7905359000000001</v>
      </c>
      <c r="AA333">
        <v>-9.7706222999999994</v>
      </c>
      <c r="AD333">
        <v>32601850000</v>
      </c>
      <c r="AE333">
        <v>-13.078021</v>
      </c>
      <c r="AF333">
        <v>-55.294178000000002</v>
      </c>
      <c r="AG333">
        <v>-3.2608266000000001</v>
      </c>
      <c r="AH333">
        <v>-9.8778477000000002</v>
      </c>
      <c r="AK333">
        <v>32601850000</v>
      </c>
      <c r="AL333">
        <v>-13.003057</v>
      </c>
      <c r="AM333">
        <v>-52.033969999999997</v>
      </c>
      <c r="AN333">
        <v>-4.0424271000000003</v>
      </c>
      <c r="AO333">
        <v>-9.8970889999999994</v>
      </c>
      <c r="AR333">
        <v>32601850000</v>
      </c>
      <c r="AS333">
        <v>-13.429425</v>
      </c>
      <c r="AT333">
        <v>-85.167297000000005</v>
      </c>
      <c r="AU333">
        <v>-4.5662669999999999</v>
      </c>
      <c r="AV333">
        <v>-9.9852705000000004</v>
      </c>
      <c r="AY333">
        <v>32601850000</v>
      </c>
      <c r="AZ333">
        <v>-14.209937</v>
      </c>
      <c r="BA333">
        <v>-47.284843000000002</v>
      </c>
      <c r="BB333">
        <v>-5.6543764999999997</v>
      </c>
      <c r="BC333">
        <v>-10.032111</v>
      </c>
    </row>
    <row r="334" spans="1:55" x14ac:dyDescent="0.25">
      <c r="A334">
        <f t="shared" si="5"/>
        <v>32.701824999999999</v>
      </c>
      <c r="B334">
        <v>32701825000</v>
      </c>
      <c r="C334">
        <v>-11.105691999999999</v>
      </c>
      <c r="D334">
        <v>-44.406086000000002</v>
      </c>
      <c r="E334">
        <v>0.28324096999999998</v>
      </c>
      <c r="F334">
        <v>-11.460051999999999</v>
      </c>
      <c r="I334">
        <v>32701825000</v>
      </c>
      <c r="J334">
        <v>-11.285648999999999</v>
      </c>
      <c r="K334">
        <v>-46.612372999999998</v>
      </c>
      <c r="L334">
        <v>-0.13914799999999999</v>
      </c>
      <c r="M334">
        <v>-11.374855</v>
      </c>
      <c r="P334">
        <v>32701825000</v>
      </c>
      <c r="Q334">
        <v>-12.062561000000001</v>
      </c>
      <c r="R334">
        <v>-51.458969000000003</v>
      </c>
      <c r="S334">
        <v>-0.85068821999999999</v>
      </c>
      <c r="T334">
        <v>-11.606249</v>
      </c>
      <c r="W334">
        <v>32701825000</v>
      </c>
      <c r="X334">
        <v>-13.57423</v>
      </c>
      <c r="Y334">
        <v>-49.243381999999997</v>
      </c>
      <c r="Z334">
        <v>-1.8334883</v>
      </c>
      <c r="AA334">
        <v>-10.48485</v>
      </c>
      <c r="AD334">
        <v>32701825000</v>
      </c>
      <c r="AE334">
        <v>-13.071413</v>
      </c>
      <c r="AF334">
        <v>-49.743358999999998</v>
      </c>
      <c r="AG334">
        <v>-3.3073876000000002</v>
      </c>
      <c r="AH334">
        <v>-10.25578</v>
      </c>
      <c r="AK334">
        <v>32701825000</v>
      </c>
      <c r="AL334">
        <v>-13.053959000000001</v>
      </c>
      <c r="AM334">
        <v>-44.691806999999997</v>
      </c>
      <c r="AN334">
        <v>-4.1049924000000004</v>
      </c>
      <c r="AO334">
        <v>-10.123374999999999</v>
      </c>
      <c r="AR334">
        <v>32701825000</v>
      </c>
      <c r="AS334">
        <v>-13.562109</v>
      </c>
      <c r="AT334">
        <v>-58.737614000000001</v>
      </c>
      <c r="AU334">
        <v>-4.6272282999999996</v>
      </c>
      <c r="AV334">
        <v>-10.122582</v>
      </c>
      <c r="AY334">
        <v>32701825000</v>
      </c>
      <c r="AZ334">
        <v>-14.499060999999999</v>
      </c>
      <c r="BA334">
        <v>-44.505333</v>
      </c>
      <c r="BB334">
        <v>-5.7222790999999997</v>
      </c>
      <c r="BC334">
        <v>-9.9797048999999998</v>
      </c>
    </row>
    <row r="335" spans="1:55" x14ac:dyDescent="0.25">
      <c r="A335">
        <f t="shared" si="5"/>
        <v>32.8018</v>
      </c>
      <c r="B335">
        <v>32801800000</v>
      </c>
      <c r="C335">
        <v>-12.009235</v>
      </c>
      <c r="D335">
        <v>-39.246746000000002</v>
      </c>
      <c r="E335">
        <v>0.35642686000000001</v>
      </c>
      <c r="F335">
        <v>-12.420089000000001</v>
      </c>
      <c r="I335">
        <v>32801800000</v>
      </c>
      <c r="J335">
        <v>-12.245117</v>
      </c>
      <c r="K335">
        <v>-44.748717999999997</v>
      </c>
      <c r="L335">
        <v>-6.3183329999999996E-2</v>
      </c>
      <c r="M335">
        <v>-12.271731000000001</v>
      </c>
      <c r="P335">
        <v>32801800000</v>
      </c>
      <c r="Q335">
        <v>-12.87955</v>
      </c>
      <c r="R335">
        <v>-45.130585000000004</v>
      </c>
      <c r="S335">
        <v>-0.77434718999999996</v>
      </c>
      <c r="T335">
        <v>-12.448905999999999</v>
      </c>
      <c r="W335">
        <v>32801800000</v>
      </c>
      <c r="X335">
        <v>-12.851362</v>
      </c>
      <c r="Y335">
        <v>-40.852299000000002</v>
      </c>
      <c r="Z335">
        <v>-1.7822448</v>
      </c>
      <c r="AA335">
        <v>-11.075196999999999</v>
      </c>
      <c r="AD335">
        <v>32801800000</v>
      </c>
      <c r="AE335">
        <v>-12.08793</v>
      </c>
      <c r="AF335">
        <v>-55.710628999999997</v>
      </c>
      <c r="AG335">
        <v>-3.2725854000000001</v>
      </c>
      <c r="AH335">
        <v>-10.601095000000001</v>
      </c>
      <c r="AK335">
        <v>32801800000</v>
      </c>
      <c r="AL335">
        <v>-12.271081000000001</v>
      </c>
      <c r="AM335">
        <v>-49.156917999999997</v>
      </c>
      <c r="AN335">
        <v>-4.0841117000000002</v>
      </c>
      <c r="AO335">
        <v>-10.375596</v>
      </c>
      <c r="AR335">
        <v>32801800000</v>
      </c>
      <c r="AS335">
        <v>-12.918900000000001</v>
      </c>
      <c r="AT335">
        <v>-51.584648000000001</v>
      </c>
      <c r="AU335">
        <v>-4.6008991999999997</v>
      </c>
      <c r="AV335">
        <v>-10.286749</v>
      </c>
      <c r="AY335">
        <v>32801800000</v>
      </c>
      <c r="AZ335">
        <v>-14.032448</v>
      </c>
      <c r="BA335">
        <v>-45.126175000000003</v>
      </c>
      <c r="BB335">
        <v>-5.7105446000000004</v>
      </c>
      <c r="BC335">
        <v>-9.9866399999999995</v>
      </c>
    </row>
    <row r="336" spans="1:55" x14ac:dyDescent="0.25">
      <c r="A336">
        <f t="shared" si="5"/>
        <v>32.901775000000001</v>
      </c>
      <c r="B336">
        <v>32901775000</v>
      </c>
      <c r="C336">
        <v>-12.286428000000001</v>
      </c>
      <c r="D336">
        <v>-41.827168</v>
      </c>
      <c r="E336">
        <v>0.44835417999999999</v>
      </c>
      <c r="F336">
        <v>-13.051752</v>
      </c>
      <c r="I336">
        <v>32901775000</v>
      </c>
      <c r="J336">
        <v>-12.540127999999999</v>
      </c>
      <c r="K336">
        <v>-47.502972</v>
      </c>
      <c r="L336">
        <v>4.0603317E-2</v>
      </c>
      <c r="M336">
        <v>-12.856362000000001</v>
      </c>
      <c r="P336">
        <v>32901775000</v>
      </c>
      <c r="Q336">
        <v>-13.230867999999999</v>
      </c>
      <c r="R336">
        <v>-49.584601999999997</v>
      </c>
      <c r="S336">
        <v>-0.66787337999999996</v>
      </c>
      <c r="T336">
        <v>-12.958736999999999</v>
      </c>
      <c r="W336">
        <v>32901775000</v>
      </c>
      <c r="X336">
        <v>-13.46644</v>
      </c>
      <c r="Y336">
        <v>-42.317222999999998</v>
      </c>
      <c r="Z336">
        <v>-1.6775817</v>
      </c>
      <c r="AA336">
        <v>-11.432178</v>
      </c>
      <c r="AD336">
        <v>32901775000</v>
      </c>
      <c r="AE336">
        <v>-13.192643</v>
      </c>
      <c r="AF336">
        <v>-48.111553000000001</v>
      </c>
      <c r="AG336">
        <v>-3.1766812999999998</v>
      </c>
      <c r="AH336">
        <v>-10.729348</v>
      </c>
      <c r="AK336">
        <v>32901775000</v>
      </c>
      <c r="AL336">
        <v>-13.693766999999999</v>
      </c>
      <c r="AM336">
        <v>-41.433723000000001</v>
      </c>
      <c r="AN336">
        <v>-3.9775681000000001</v>
      </c>
      <c r="AO336">
        <v>-10.424638</v>
      </c>
      <c r="AR336">
        <v>32901775000</v>
      </c>
      <c r="AS336">
        <v>-14.065630000000001</v>
      </c>
      <c r="AT336">
        <v>-49.916705999999998</v>
      </c>
      <c r="AU336">
        <v>-4.4937477000000001</v>
      </c>
      <c r="AV336">
        <v>-10.255179</v>
      </c>
      <c r="AY336">
        <v>32901775000</v>
      </c>
      <c r="AZ336">
        <v>-14.280277</v>
      </c>
      <c r="BA336">
        <v>-43.478867000000001</v>
      </c>
      <c r="BB336">
        <v>-5.6153154000000001</v>
      </c>
      <c r="BC336">
        <v>-9.8599014</v>
      </c>
    </row>
    <row r="337" spans="1:55" x14ac:dyDescent="0.25">
      <c r="A337">
        <f t="shared" si="5"/>
        <v>33.001750000000001</v>
      </c>
      <c r="B337">
        <v>33001750000</v>
      </c>
      <c r="C337">
        <v>-12.098872999999999</v>
      </c>
      <c r="D337">
        <v>-41.593547999999998</v>
      </c>
      <c r="E337">
        <v>0.58805852999999997</v>
      </c>
      <c r="F337">
        <v>-13.764032</v>
      </c>
      <c r="I337">
        <v>33001750000</v>
      </c>
      <c r="J337">
        <v>-12.373157000000001</v>
      </c>
      <c r="K337">
        <v>-48.574992999999999</v>
      </c>
      <c r="L337">
        <v>0.19488519000000001</v>
      </c>
      <c r="M337">
        <v>-13.518525</v>
      </c>
      <c r="P337">
        <v>33001750000</v>
      </c>
      <c r="Q337">
        <v>-13.136898</v>
      </c>
      <c r="R337">
        <v>-45.221984999999997</v>
      </c>
      <c r="S337">
        <v>-0.50060517000000004</v>
      </c>
      <c r="T337">
        <v>-13.518414999999999</v>
      </c>
      <c r="W337">
        <v>33001750000</v>
      </c>
      <c r="X337">
        <v>-13.460851999999999</v>
      </c>
      <c r="Y337">
        <v>-42.190395000000002</v>
      </c>
      <c r="Z337">
        <v>-1.5135262</v>
      </c>
      <c r="AA337">
        <v>-11.713536</v>
      </c>
      <c r="AD337">
        <v>33001750000</v>
      </c>
      <c r="AE337">
        <v>-13.321382</v>
      </c>
      <c r="AF337">
        <v>-44.806786000000002</v>
      </c>
      <c r="AG337">
        <v>-3.0060009999999999</v>
      </c>
      <c r="AH337">
        <v>-10.780082999999999</v>
      </c>
      <c r="AK337">
        <v>33001750000</v>
      </c>
      <c r="AL337">
        <v>-13.948433</v>
      </c>
      <c r="AM337">
        <v>-44.793281999999998</v>
      </c>
      <c r="AN337">
        <v>-3.8122802</v>
      </c>
      <c r="AO337">
        <v>-10.375826</v>
      </c>
      <c r="AR337">
        <v>33001750000</v>
      </c>
      <c r="AS337">
        <v>-14.369687000000001</v>
      </c>
      <c r="AT337">
        <v>-53.707405000000001</v>
      </c>
      <c r="AU337">
        <v>-4.3393750000000004</v>
      </c>
      <c r="AV337">
        <v>-10.127972</v>
      </c>
      <c r="AY337">
        <v>33001750000</v>
      </c>
      <c r="AZ337">
        <v>-14.777142</v>
      </c>
      <c r="BA337">
        <v>-48.645332000000003</v>
      </c>
      <c r="BB337">
        <v>-5.4698399999999996</v>
      </c>
      <c r="BC337">
        <v>-9.6256933</v>
      </c>
    </row>
    <row r="338" spans="1:55" x14ac:dyDescent="0.25">
      <c r="A338">
        <f t="shared" si="5"/>
        <v>33.101725000000002</v>
      </c>
      <c r="B338">
        <v>33101725000</v>
      </c>
      <c r="C338">
        <v>-12.597583999999999</v>
      </c>
      <c r="D338">
        <v>-56.488799999999998</v>
      </c>
      <c r="E338">
        <v>0.82383412</v>
      </c>
      <c r="F338">
        <v>-14.321165000000001</v>
      </c>
      <c r="I338">
        <v>33101725000</v>
      </c>
      <c r="J338">
        <v>-12.902562</v>
      </c>
      <c r="K338">
        <v>-52.422825000000003</v>
      </c>
      <c r="L338">
        <v>0.44390315000000002</v>
      </c>
      <c r="M338">
        <v>-14.033692</v>
      </c>
      <c r="P338">
        <v>33101725000</v>
      </c>
      <c r="Q338">
        <v>-13.646827999999999</v>
      </c>
      <c r="R338">
        <v>-42.186400999999996</v>
      </c>
      <c r="S338">
        <v>-0.24370997999999999</v>
      </c>
      <c r="T338">
        <v>-13.960051</v>
      </c>
      <c r="W338">
        <v>33101725000</v>
      </c>
      <c r="X338">
        <v>-12.42249</v>
      </c>
      <c r="Y338">
        <v>-46.045825999999998</v>
      </c>
      <c r="Z338">
        <v>-1.2591669999999999</v>
      </c>
      <c r="AA338">
        <v>-11.960756999999999</v>
      </c>
      <c r="AD338">
        <v>33101725000</v>
      </c>
      <c r="AE338">
        <v>-12.619472</v>
      </c>
      <c r="AF338">
        <v>-42.979885000000003</v>
      </c>
      <c r="AG338">
        <v>-2.7715060999999999</v>
      </c>
      <c r="AH338">
        <v>-10.815442000000001</v>
      </c>
      <c r="AK338">
        <v>33101725000</v>
      </c>
      <c r="AL338">
        <v>-13.452142</v>
      </c>
      <c r="AM338">
        <v>-42.310741</v>
      </c>
      <c r="AN338">
        <v>-3.5879254</v>
      </c>
      <c r="AO338">
        <v>-10.318573000000001</v>
      </c>
      <c r="AR338">
        <v>33101725000</v>
      </c>
      <c r="AS338">
        <v>-13.994365999999999</v>
      </c>
      <c r="AT338">
        <v>-45.510311000000002</v>
      </c>
      <c r="AU338">
        <v>-4.1446113999999996</v>
      </c>
      <c r="AV338">
        <v>-9.9964151000000001</v>
      </c>
      <c r="AY338">
        <v>33101725000</v>
      </c>
      <c r="AZ338">
        <v>-14.569426999999999</v>
      </c>
      <c r="BA338">
        <v>-46.230556</v>
      </c>
      <c r="BB338">
        <v>-5.3038216</v>
      </c>
      <c r="BC338">
        <v>-9.3966063999999996</v>
      </c>
    </row>
    <row r="339" spans="1:55" x14ac:dyDescent="0.25">
      <c r="A339">
        <f t="shared" si="5"/>
        <v>33.201700000000002</v>
      </c>
      <c r="B339">
        <v>33201700000</v>
      </c>
      <c r="C339">
        <v>-12.704933</v>
      </c>
      <c r="D339">
        <v>-53.771816000000001</v>
      </c>
      <c r="E339">
        <v>1.1358938000000001</v>
      </c>
      <c r="F339">
        <v>-14.429682</v>
      </c>
      <c r="I339">
        <v>33201700000</v>
      </c>
      <c r="J339">
        <v>-13.033583999999999</v>
      </c>
      <c r="K339">
        <v>-41.545741999999997</v>
      </c>
      <c r="L339">
        <v>0.77827537000000002</v>
      </c>
      <c r="M339">
        <v>-14.090142999999999</v>
      </c>
      <c r="P339">
        <v>33201700000</v>
      </c>
      <c r="Q339">
        <v>-13.864926000000001</v>
      </c>
      <c r="R339">
        <v>-46.158802000000001</v>
      </c>
      <c r="S339">
        <v>9.9801375999999997E-2</v>
      </c>
      <c r="T339">
        <v>-13.934089</v>
      </c>
      <c r="W339">
        <v>33201700000</v>
      </c>
      <c r="X339">
        <v>-12.966098000000001</v>
      </c>
      <c r="Y339">
        <v>-45.72683</v>
      </c>
      <c r="Z339">
        <v>-0.92103714000000003</v>
      </c>
      <c r="AA339">
        <v>-11.872293000000001</v>
      </c>
      <c r="AD339">
        <v>33201700000</v>
      </c>
      <c r="AE339">
        <v>-13.539946</v>
      </c>
      <c r="AF339">
        <v>-41.182628999999999</v>
      </c>
      <c r="AG339">
        <v>-2.4906983</v>
      </c>
      <c r="AH339">
        <v>-10.57676</v>
      </c>
      <c r="AK339">
        <v>33201700000</v>
      </c>
      <c r="AL339">
        <v>-14.091813</v>
      </c>
      <c r="AM339">
        <v>-46.483665000000002</v>
      </c>
      <c r="AN339">
        <v>-3.3184187000000001</v>
      </c>
      <c r="AO339">
        <v>-10.011329</v>
      </c>
      <c r="AR339">
        <v>33201700000</v>
      </c>
      <c r="AS339">
        <v>-14.211935</v>
      </c>
      <c r="AT339">
        <v>-54.976467</v>
      </c>
      <c r="AU339">
        <v>-3.9191296000000002</v>
      </c>
      <c r="AV339">
        <v>-9.6494073999999994</v>
      </c>
      <c r="AY339">
        <v>33201700000</v>
      </c>
      <c r="AZ339">
        <v>-13.81418</v>
      </c>
      <c r="BA339">
        <v>-46.935665</v>
      </c>
      <c r="BB339">
        <v>-5.1169586000000002</v>
      </c>
      <c r="BC339">
        <v>-8.9861584000000008</v>
      </c>
    </row>
    <row r="340" spans="1:55" x14ac:dyDescent="0.25">
      <c r="A340">
        <f t="shared" si="5"/>
        <v>33.301675000000003</v>
      </c>
      <c r="B340">
        <v>33301675000</v>
      </c>
      <c r="C340">
        <v>-12.389815</v>
      </c>
      <c r="D340">
        <v>-44.726027999999999</v>
      </c>
      <c r="E340">
        <v>1.5110916999999999</v>
      </c>
      <c r="F340">
        <v>-14.281834</v>
      </c>
      <c r="I340">
        <v>33301675000</v>
      </c>
      <c r="J340">
        <v>-12.758134</v>
      </c>
      <c r="K340">
        <v>-39.968983000000001</v>
      </c>
      <c r="L340">
        <v>1.1428343999999999</v>
      </c>
      <c r="M340">
        <v>-13.880799</v>
      </c>
      <c r="P340">
        <v>33301675000</v>
      </c>
      <c r="Q340">
        <v>-13.695525</v>
      </c>
      <c r="R340">
        <v>-43.403984000000001</v>
      </c>
      <c r="S340">
        <v>0.43694016000000002</v>
      </c>
      <c r="T340">
        <v>-13.593437</v>
      </c>
      <c r="W340">
        <v>33301675000</v>
      </c>
      <c r="X340">
        <v>-13.034501000000001</v>
      </c>
      <c r="Y340">
        <v>-58.295836999999999</v>
      </c>
      <c r="Z340">
        <v>-0.62671155000000001</v>
      </c>
      <c r="AA340">
        <v>-11.431863999999999</v>
      </c>
      <c r="AD340">
        <v>33301675000</v>
      </c>
      <c r="AE340">
        <v>-13.814211999999999</v>
      </c>
      <c r="AF340">
        <v>-41.970680000000002</v>
      </c>
      <c r="AG340">
        <v>-2.2805358999999998</v>
      </c>
      <c r="AH340">
        <v>-10.012269</v>
      </c>
      <c r="AK340">
        <v>33301675000</v>
      </c>
      <c r="AL340">
        <v>-14.491866999999999</v>
      </c>
      <c r="AM340">
        <v>-40.020617999999999</v>
      </c>
      <c r="AN340">
        <v>-3.1556947000000002</v>
      </c>
      <c r="AO340">
        <v>-9.4371977000000005</v>
      </c>
      <c r="AR340">
        <v>33301675000</v>
      </c>
      <c r="AS340">
        <v>-14.676349999999999</v>
      </c>
      <c r="AT340">
        <v>-41.509734999999999</v>
      </c>
      <c r="AU340">
        <v>-3.7916625000000002</v>
      </c>
      <c r="AV340">
        <v>-8.9943466000000001</v>
      </c>
      <c r="AY340">
        <v>33301675000</v>
      </c>
      <c r="AZ340">
        <v>-14.504961</v>
      </c>
      <c r="BA340">
        <v>-41.369594999999997</v>
      </c>
      <c r="BB340">
        <v>-5.0299864000000003</v>
      </c>
      <c r="BC340">
        <v>-8.3687859000000007</v>
      </c>
    </row>
    <row r="341" spans="1:55" x14ac:dyDescent="0.25">
      <c r="A341">
        <f t="shared" si="5"/>
        <v>33.401649999999997</v>
      </c>
      <c r="B341">
        <v>33401650000</v>
      </c>
      <c r="C341">
        <v>-12.383531</v>
      </c>
      <c r="D341">
        <v>-43.782626999999998</v>
      </c>
      <c r="E341">
        <v>1.8523288</v>
      </c>
      <c r="F341">
        <v>-13.709123999999999</v>
      </c>
      <c r="I341">
        <v>33401650000</v>
      </c>
      <c r="J341">
        <v>-12.604589000000001</v>
      </c>
      <c r="K341">
        <v>-42.372340999999999</v>
      </c>
      <c r="L341">
        <v>1.4604626000000001</v>
      </c>
      <c r="M341">
        <v>-13.302778</v>
      </c>
      <c r="P341">
        <v>33401650000</v>
      </c>
      <c r="Q341">
        <v>-13.077881</v>
      </c>
      <c r="R341">
        <v>-40.533248999999998</v>
      </c>
      <c r="S341">
        <v>0.70440519000000001</v>
      </c>
      <c r="T341">
        <v>-12.972381</v>
      </c>
      <c r="W341">
        <v>33401650000</v>
      </c>
      <c r="X341">
        <v>-12.335986999999999</v>
      </c>
      <c r="Y341">
        <v>-48.342823000000003</v>
      </c>
      <c r="Z341">
        <v>-0.41581627999999998</v>
      </c>
      <c r="AA341">
        <v>-10.847963</v>
      </c>
      <c r="AD341">
        <v>33401650000</v>
      </c>
      <c r="AE341">
        <v>-13.441558000000001</v>
      </c>
      <c r="AF341">
        <v>-51.577106000000001</v>
      </c>
      <c r="AG341">
        <v>-2.1656840000000002</v>
      </c>
      <c r="AH341">
        <v>-9.4157046999999991</v>
      </c>
      <c r="AK341">
        <v>33401650000</v>
      </c>
      <c r="AL341">
        <v>-14.2845</v>
      </c>
      <c r="AM341">
        <v>-42.548428000000001</v>
      </c>
      <c r="AN341">
        <v>-3.0751598000000002</v>
      </c>
      <c r="AO341">
        <v>-8.8605108000000001</v>
      </c>
      <c r="AR341">
        <v>33401650000</v>
      </c>
      <c r="AS341">
        <v>-14.543554</v>
      </c>
      <c r="AT341">
        <v>-50.837657999999998</v>
      </c>
      <c r="AU341">
        <v>-3.7396634</v>
      </c>
      <c r="AV341">
        <v>-8.4458122000000007</v>
      </c>
      <c r="AY341">
        <v>33401650000</v>
      </c>
      <c r="AZ341">
        <v>-14.519314</v>
      </c>
      <c r="BA341">
        <v>-43.495983000000003</v>
      </c>
      <c r="BB341">
        <v>-5.0189395000000001</v>
      </c>
      <c r="BC341">
        <v>-7.8131018000000001</v>
      </c>
    </row>
    <row r="342" spans="1:55" x14ac:dyDescent="0.25">
      <c r="A342">
        <f t="shared" si="5"/>
        <v>33.501624999999997</v>
      </c>
      <c r="B342">
        <v>33501625000</v>
      </c>
      <c r="C342">
        <v>-12.513038</v>
      </c>
      <c r="D342">
        <v>-49.220351999999998</v>
      </c>
      <c r="E342">
        <v>2.0810122</v>
      </c>
      <c r="F342">
        <v>-12.297998</v>
      </c>
      <c r="I342">
        <v>33501625000</v>
      </c>
      <c r="J342">
        <v>-12.751436999999999</v>
      </c>
      <c r="K342">
        <v>-43.036453000000002</v>
      </c>
      <c r="L342">
        <v>1.6566764</v>
      </c>
      <c r="M342">
        <v>-12.007486999999999</v>
      </c>
      <c r="P342">
        <v>33501625000</v>
      </c>
      <c r="Q342">
        <v>-13.317231</v>
      </c>
      <c r="R342">
        <v>-43.839958000000003</v>
      </c>
      <c r="S342">
        <v>0.86383283</v>
      </c>
      <c r="T342">
        <v>-11.84774</v>
      </c>
      <c r="W342">
        <v>33501625000</v>
      </c>
      <c r="X342">
        <v>-12.825286</v>
      </c>
      <c r="Y342">
        <v>-41.242195000000002</v>
      </c>
      <c r="Z342">
        <v>-0.30219224</v>
      </c>
      <c r="AA342">
        <v>-10.156094</v>
      </c>
      <c r="AD342">
        <v>33501625000</v>
      </c>
      <c r="AE342">
        <v>-13.892103000000001</v>
      </c>
      <c r="AF342">
        <v>-43.957538999999997</v>
      </c>
      <c r="AG342">
        <v>-2.1212746999999998</v>
      </c>
      <c r="AH342">
        <v>-8.8997992999999997</v>
      </c>
      <c r="AK342">
        <v>33501625000</v>
      </c>
      <c r="AL342">
        <v>-13.982480000000001</v>
      </c>
      <c r="AM342">
        <v>-46.461174</v>
      </c>
      <c r="AN342">
        <v>-3.0660291000000002</v>
      </c>
      <c r="AO342">
        <v>-8.3964586000000008</v>
      </c>
      <c r="AR342">
        <v>33501625000</v>
      </c>
      <c r="AS342">
        <v>-13.526318</v>
      </c>
      <c r="AT342">
        <v>-48.211452000000001</v>
      </c>
      <c r="AU342">
        <v>-3.7453314999999998</v>
      </c>
      <c r="AV342">
        <v>-8.0416641000000002</v>
      </c>
      <c r="AY342">
        <v>33501625000</v>
      </c>
      <c r="AZ342">
        <v>-12.601137</v>
      </c>
      <c r="BA342">
        <v>-39.288254000000002</v>
      </c>
      <c r="BB342">
        <v>-5.0695075999999997</v>
      </c>
      <c r="BC342">
        <v>-7.3970498999999998</v>
      </c>
    </row>
    <row r="343" spans="1:55" x14ac:dyDescent="0.25">
      <c r="A343">
        <f t="shared" si="5"/>
        <v>33.601599999999998</v>
      </c>
      <c r="B343">
        <v>33601600000</v>
      </c>
      <c r="C343">
        <v>-12.328946999999999</v>
      </c>
      <c r="D343">
        <v>-45.238655000000001</v>
      </c>
      <c r="E343">
        <v>2.1685781</v>
      </c>
      <c r="F343">
        <v>-10.834671</v>
      </c>
      <c r="I343">
        <v>33601600000</v>
      </c>
      <c r="J343">
        <v>-12.600422999999999</v>
      </c>
      <c r="K343">
        <v>-40.198467000000001</v>
      </c>
      <c r="L343">
        <v>1.7397933999999999</v>
      </c>
      <c r="M343">
        <v>-10.693206</v>
      </c>
      <c r="P343">
        <v>33601600000</v>
      </c>
      <c r="Q343">
        <v>-13.228629</v>
      </c>
      <c r="R343">
        <v>-45.081088999999999</v>
      </c>
      <c r="S343">
        <v>0.90407287999999997</v>
      </c>
      <c r="T343">
        <v>-10.70176</v>
      </c>
      <c r="W343">
        <v>33601600000</v>
      </c>
      <c r="X343">
        <v>-12.932572</v>
      </c>
      <c r="Y343">
        <v>-43.490336999999997</v>
      </c>
      <c r="Z343">
        <v>-0.29024008000000001</v>
      </c>
      <c r="AA343">
        <v>-9.4228839999999998</v>
      </c>
      <c r="AD343">
        <v>33601600000</v>
      </c>
      <c r="AE343">
        <v>-14.258039</v>
      </c>
      <c r="AF343">
        <v>-44.536212999999996</v>
      </c>
      <c r="AG343">
        <v>-2.1577499000000002</v>
      </c>
      <c r="AH343">
        <v>-8.3714513999999998</v>
      </c>
      <c r="AK343">
        <v>33601600000</v>
      </c>
      <c r="AL343">
        <v>-14.548626000000001</v>
      </c>
      <c r="AM343">
        <v>-40.123531</v>
      </c>
      <c r="AN343">
        <v>-3.1156427999999998</v>
      </c>
      <c r="AO343">
        <v>-7.9130343999999999</v>
      </c>
      <c r="AR343">
        <v>33601600000</v>
      </c>
      <c r="AS343">
        <v>-14.210224999999999</v>
      </c>
      <c r="AT343">
        <v>-42.906044000000001</v>
      </c>
      <c r="AU343">
        <v>-3.8024094000000002</v>
      </c>
      <c r="AV343">
        <v>-7.5904087999999996</v>
      </c>
      <c r="AY343">
        <v>33601600000</v>
      </c>
      <c r="AZ343">
        <v>-13.644876</v>
      </c>
      <c r="BA343">
        <v>-40.354149</v>
      </c>
      <c r="BB343">
        <v>-5.1506743000000004</v>
      </c>
      <c r="BC343">
        <v>-7.0110497000000001</v>
      </c>
    </row>
    <row r="344" spans="1:55" x14ac:dyDescent="0.25">
      <c r="A344">
        <f t="shared" si="5"/>
        <v>33.701574999999998</v>
      </c>
      <c r="B344">
        <v>33701575000</v>
      </c>
      <c r="C344">
        <v>-11.7217</v>
      </c>
      <c r="D344">
        <v>-39.528796999999997</v>
      </c>
      <c r="E344">
        <v>2.1607835</v>
      </c>
      <c r="F344">
        <v>-9.9650382999999998</v>
      </c>
      <c r="I344">
        <v>33701575000</v>
      </c>
      <c r="J344">
        <v>-11.92262</v>
      </c>
      <c r="K344">
        <v>-42.730339000000001</v>
      </c>
      <c r="L344">
        <v>1.7208536000000001</v>
      </c>
      <c r="M344">
        <v>-9.8940772999999993</v>
      </c>
      <c r="P344">
        <v>33701575000</v>
      </c>
      <c r="Q344">
        <v>-12.438001</v>
      </c>
      <c r="R344">
        <v>-42.953479999999999</v>
      </c>
      <c r="S344">
        <v>0.85982614999999996</v>
      </c>
      <c r="T344">
        <v>-9.9763012</v>
      </c>
      <c r="W344">
        <v>33701575000</v>
      </c>
      <c r="X344">
        <v>-12.505661</v>
      </c>
      <c r="Y344">
        <v>-42.233803000000002</v>
      </c>
      <c r="Z344">
        <v>-0.33362022000000002</v>
      </c>
      <c r="AA344">
        <v>-8.9193344000000003</v>
      </c>
      <c r="AD344">
        <v>33701575000</v>
      </c>
      <c r="AE344">
        <v>-14.141429</v>
      </c>
      <c r="AF344">
        <v>-38.762549999999997</v>
      </c>
      <c r="AG344">
        <v>-2.2256459999999998</v>
      </c>
      <c r="AH344">
        <v>-7.9891018999999996</v>
      </c>
      <c r="AK344">
        <v>33701575000</v>
      </c>
      <c r="AL344">
        <v>-14.554214999999999</v>
      </c>
      <c r="AM344">
        <v>-36.719551000000003</v>
      </c>
      <c r="AN344">
        <v>-3.1931143</v>
      </c>
      <c r="AO344">
        <v>-7.5550274999999996</v>
      </c>
      <c r="AR344">
        <v>33701575000</v>
      </c>
      <c r="AS344">
        <v>-14.305343000000001</v>
      </c>
      <c r="AT344">
        <v>-43.626342999999999</v>
      </c>
      <c r="AU344">
        <v>-3.8860459000000001</v>
      </c>
      <c r="AV344">
        <v>-7.2577448000000002</v>
      </c>
      <c r="AY344">
        <v>33701575000</v>
      </c>
      <c r="AZ344">
        <v>-13.906871000000001</v>
      </c>
      <c r="BA344">
        <v>-42.735095999999999</v>
      </c>
      <c r="BB344">
        <v>-5.2523698999999997</v>
      </c>
      <c r="BC344">
        <v>-6.6881288999999997</v>
      </c>
    </row>
    <row r="345" spans="1:55" x14ac:dyDescent="0.25">
      <c r="A345">
        <f t="shared" si="5"/>
        <v>33.801549999999999</v>
      </c>
      <c r="B345">
        <v>33801550000</v>
      </c>
      <c r="C345">
        <v>-11.772582</v>
      </c>
      <c r="D345">
        <v>-41.707787000000003</v>
      </c>
      <c r="E345">
        <v>2.0740422999999999</v>
      </c>
      <c r="F345">
        <v>-9.3213530000000002</v>
      </c>
      <c r="I345">
        <v>33801550000</v>
      </c>
      <c r="J345">
        <v>-12.005803999999999</v>
      </c>
      <c r="K345">
        <v>-44.658000999999999</v>
      </c>
      <c r="L345">
        <v>1.6251131999999999</v>
      </c>
      <c r="M345">
        <v>-9.2833404999999996</v>
      </c>
      <c r="P345">
        <v>33801550000</v>
      </c>
      <c r="Q345">
        <v>-12.611444000000001</v>
      </c>
      <c r="R345">
        <v>-42.384791999999997</v>
      </c>
      <c r="S345">
        <v>0.75060916</v>
      </c>
      <c r="T345">
        <v>-9.4763316999999994</v>
      </c>
      <c r="W345">
        <v>33801550000</v>
      </c>
      <c r="X345">
        <v>-12.777229999999999</v>
      </c>
      <c r="Y345">
        <v>-43.105156000000001</v>
      </c>
      <c r="Z345">
        <v>-0.43047850999999998</v>
      </c>
      <c r="AA345">
        <v>-8.6477298999999999</v>
      </c>
      <c r="AD345">
        <v>33801550000</v>
      </c>
      <c r="AE345">
        <v>-13.66297</v>
      </c>
      <c r="AF345">
        <v>-36.885567000000002</v>
      </c>
      <c r="AG345">
        <v>-2.3095012000000001</v>
      </c>
      <c r="AH345">
        <v>-7.8725953000000004</v>
      </c>
      <c r="AK345">
        <v>33801550000</v>
      </c>
      <c r="AL345">
        <v>-13.429193</v>
      </c>
      <c r="AM345">
        <v>-38.776783000000002</v>
      </c>
      <c r="AN345">
        <v>-3.2983463</v>
      </c>
      <c r="AO345">
        <v>-7.4716867999999996</v>
      </c>
      <c r="AR345">
        <v>33801550000</v>
      </c>
      <c r="AS345">
        <v>-13.204998</v>
      </c>
      <c r="AT345">
        <v>-39.510646999999999</v>
      </c>
      <c r="AU345">
        <v>-4.0013851999999996</v>
      </c>
      <c r="AV345">
        <v>-7.1708550000000004</v>
      </c>
      <c r="AY345">
        <v>33801550000</v>
      </c>
      <c r="AZ345">
        <v>-13.298016000000001</v>
      </c>
      <c r="BA345">
        <v>-40.210929999999998</v>
      </c>
      <c r="BB345">
        <v>-5.3540010000000002</v>
      </c>
      <c r="BC345">
        <v>-6.5934547999999999</v>
      </c>
    </row>
    <row r="346" spans="1:55" x14ac:dyDescent="0.25">
      <c r="A346">
        <f t="shared" si="5"/>
        <v>33.901524999999999</v>
      </c>
      <c r="B346">
        <v>33901525000</v>
      </c>
      <c r="C346">
        <v>-11.438119</v>
      </c>
      <c r="D346">
        <v>-38.636532000000003</v>
      </c>
      <c r="E346">
        <v>1.9654752</v>
      </c>
      <c r="F346">
        <v>-8.5259218000000008</v>
      </c>
      <c r="I346">
        <v>33901525000</v>
      </c>
      <c r="J346">
        <v>-11.707285000000001</v>
      </c>
      <c r="K346">
        <v>-39.043056</v>
      </c>
      <c r="L346">
        <v>1.5011471999999999</v>
      </c>
      <c r="M346">
        <v>-8.5482101000000004</v>
      </c>
      <c r="P346">
        <v>33901525000</v>
      </c>
      <c r="Q346">
        <v>-12.382913</v>
      </c>
      <c r="R346">
        <v>-37.243178999999998</v>
      </c>
      <c r="S346">
        <v>0.61846816999999998</v>
      </c>
      <c r="T346">
        <v>-8.8111429000000001</v>
      </c>
      <c r="W346">
        <v>33901525000</v>
      </c>
      <c r="X346">
        <v>-12.89236</v>
      </c>
      <c r="Y346">
        <v>-40.715888999999997</v>
      </c>
      <c r="Z346">
        <v>-0.54971473999999998</v>
      </c>
      <c r="AA346">
        <v>-8.3411646000000008</v>
      </c>
      <c r="AD346">
        <v>33901525000</v>
      </c>
      <c r="AE346">
        <v>-14.022667999999999</v>
      </c>
      <c r="AF346">
        <v>-43.997985999999997</v>
      </c>
      <c r="AG346">
        <v>-2.4267249</v>
      </c>
      <c r="AH346">
        <v>-7.7678536999999999</v>
      </c>
      <c r="AK346">
        <v>33901525000</v>
      </c>
      <c r="AL346">
        <v>-13.925492</v>
      </c>
      <c r="AM346">
        <v>-39.758747</v>
      </c>
      <c r="AN346">
        <v>-3.4161128999999999</v>
      </c>
      <c r="AO346">
        <v>-7.4003304999999999</v>
      </c>
      <c r="AR346">
        <v>33901525000</v>
      </c>
      <c r="AS346">
        <v>-13.819341</v>
      </c>
      <c r="AT346">
        <v>-39.738266000000003</v>
      </c>
      <c r="AU346">
        <v>-4.1067704999999997</v>
      </c>
      <c r="AV346">
        <v>-7.1418457000000002</v>
      </c>
      <c r="AY346">
        <v>33901525000</v>
      </c>
      <c r="AZ346">
        <v>-14.107654999999999</v>
      </c>
      <c r="BA346">
        <v>-41.524723000000002</v>
      </c>
      <c r="BB346">
        <v>-5.4854984</v>
      </c>
      <c r="BC346">
        <v>-6.5920186000000003</v>
      </c>
    </row>
    <row r="347" spans="1:55" x14ac:dyDescent="0.25">
      <c r="A347">
        <f t="shared" si="5"/>
        <v>34.0015</v>
      </c>
      <c r="B347">
        <v>34001500000</v>
      </c>
      <c r="C347">
        <v>-10.866197</v>
      </c>
      <c r="D347">
        <v>-39.391627999999997</v>
      </c>
      <c r="E347">
        <v>1.8170531000000001</v>
      </c>
      <c r="F347">
        <v>-7.8936529000000002</v>
      </c>
      <c r="I347">
        <v>34001500000</v>
      </c>
      <c r="J347">
        <v>-10.991476</v>
      </c>
      <c r="K347">
        <v>-36.362755</v>
      </c>
      <c r="L347">
        <v>1.3487707</v>
      </c>
      <c r="M347">
        <v>-7.9477215000000001</v>
      </c>
      <c r="P347">
        <v>34001500000</v>
      </c>
      <c r="Q347">
        <v>-11.415641000000001</v>
      </c>
      <c r="R347">
        <v>-38.108707000000003</v>
      </c>
      <c r="S347">
        <v>0.46702218000000001</v>
      </c>
      <c r="T347">
        <v>-8.2587241999999996</v>
      </c>
      <c r="W347">
        <v>34001500000</v>
      </c>
      <c r="X347">
        <v>-12.473160999999999</v>
      </c>
      <c r="Y347">
        <v>-40.241191999999998</v>
      </c>
      <c r="Z347">
        <v>-0.66880023</v>
      </c>
      <c r="AA347">
        <v>-8.0254353999999992</v>
      </c>
      <c r="AD347">
        <v>34001500000</v>
      </c>
      <c r="AE347">
        <v>-13.980783000000001</v>
      </c>
      <c r="AF347">
        <v>-40.653728000000001</v>
      </c>
      <c r="AG347">
        <v>-2.5252810000000001</v>
      </c>
      <c r="AH347">
        <v>-7.6148334000000002</v>
      </c>
      <c r="AK347">
        <v>34001500000</v>
      </c>
      <c r="AL347">
        <v>-14.009769</v>
      </c>
      <c r="AM347">
        <v>-39.874251999999998</v>
      </c>
      <c r="AN347">
        <v>-3.5089033000000001</v>
      </c>
      <c r="AO347">
        <v>-7.2964248999999999</v>
      </c>
      <c r="AR347">
        <v>34001500000</v>
      </c>
      <c r="AS347">
        <v>-13.990008</v>
      </c>
      <c r="AT347">
        <v>-38.824531999999998</v>
      </c>
      <c r="AU347">
        <v>-4.2070087999999997</v>
      </c>
      <c r="AV347">
        <v>-7.0615972999999999</v>
      </c>
      <c r="AY347">
        <v>34001500000</v>
      </c>
      <c r="AZ347">
        <v>-14.445520999999999</v>
      </c>
      <c r="BA347">
        <v>-45.673915999999998</v>
      </c>
      <c r="BB347">
        <v>-5.5709723999999996</v>
      </c>
      <c r="BC347">
        <v>-6.5440282999999999</v>
      </c>
    </row>
    <row r="348" spans="1:55" x14ac:dyDescent="0.25">
      <c r="A348">
        <f t="shared" si="5"/>
        <v>34.101475000000001</v>
      </c>
      <c r="B348">
        <v>34101475000</v>
      </c>
      <c r="C348">
        <v>-11.148674</v>
      </c>
      <c r="D348">
        <v>-41.783206999999997</v>
      </c>
      <c r="E348">
        <v>1.6502355</v>
      </c>
      <c r="F348">
        <v>-7.4413061000000003</v>
      </c>
      <c r="I348">
        <v>34101475000</v>
      </c>
      <c r="J348">
        <v>-11.307897000000001</v>
      </c>
      <c r="K348">
        <v>-41.885993999999997</v>
      </c>
      <c r="L348">
        <v>1.1712198</v>
      </c>
      <c r="M348">
        <v>-7.5064726000000004</v>
      </c>
      <c r="P348">
        <v>34101475000</v>
      </c>
      <c r="Q348">
        <v>-11.725876</v>
      </c>
      <c r="R348">
        <v>-42.782955000000001</v>
      </c>
      <c r="S348">
        <v>0.27715698</v>
      </c>
      <c r="T348">
        <v>-7.8638057999999997</v>
      </c>
      <c r="W348">
        <v>34101475000</v>
      </c>
      <c r="X348">
        <v>-12.570930000000001</v>
      </c>
      <c r="Y348">
        <v>-41.290016000000001</v>
      </c>
      <c r="Z348">
        <v>-0.81828612000000001</v>
      </c>
      <c r="AA348">
        <v>-7.8744744999999998</v>
      </c>
      <c r="AD348">
        <v>34101475000</v>
      </c>
      <c r="AE348">
        <v>-13.451055999999999</v>
      </c>
      <c r="AF348">
        <v>-41.838695999999999</v>
      </c>
      <c r="AG348">
        <v>-2.6542652000000002</v>
      </c>
      <c r="AH348">
        <v>-7.6493897000000004</v>
      </c>
      <c r="AK348">
        <v>34101475000</v>
      </c>
      <c r="AL348">
        <v>-13.484121999999999</v>
      </c>
      <c r="AM348">
        <v>-40.106116999999998</v>
      </c>
      <c r="AN348">
        <v>-3.6387299999999998</v>
      </c>
      <c r="AO348">
        <v>-7.3604798000000002</v>
      </c>
      <c r="AR348">
        <v>34101475000</v>
      </c>
      <c r="AS348">
        <v>-13.597186000000001</v>
      </c>
      <c r="AT348">
        <v>-39.732632000000002</v>
      </c>
      <c r="AU348">
        <v>-4.3271331999999996</v>
      </c>
      <c r="AV348">
        <v>-7.1329222000000003</v>
      </c>
      <c r="AY348">
        <v>34101475000</v>
      </c>
      <c r="AZ348">
        <v>-14.43309</v>
      </c>
      <c r="BA348">
        <v>-36.399002000000003</v>
      </c>
      <c r="BB348">
        <v>-5.6758965999999997</v>
      </c>
      <c r="BC348">
        <v>-6.6497172999999998</v>
      </c>
    </row>
    <row r="349" spans="1:55" x14ac:dyDescent="0.25">
      <c r="A349">
        <f t="shared" si="5"/>
        <v>34.201450000000001</v>
      </c>
      <c r="B349">
        <v>34201450000</v>
      </c>
      <c r="C349">
        <v>-11.105121</v>
      </c>
      <c r="D349">
        <v>-40.985542000000002</v>
      </c>
      <c r="E349">
        <v>1.4574457000000001</v>
      </c>
      <c r="F349">
        <v>-6.8940954000000003</v>
      </c>
      <c r="I349">
        <v>34201450000</v>
      </c>
      <c r="J349">
        <v>-11.283949</v>
      </c>
      <c r="K349">
        <v>-44.774261000000003</v>
      </c>
      <c r="L349">
        <v>0.98130094999999995</v>
      </c>
      <c r="M349">
        <v>-6.9951477000000004</v>
      </c>
      <c r="P349">
        <v>34201450000</v>
      </c>
      <c r="Q349">
        <v>-11.723853999999999</v>
      </c>
      <c r="R349">
        <v>-38.407733999999998</v>
      </c>
      <c r="S349">
        <v>8.9364684999999999E-2</v>
      </c>
      <c r="T349">
        <v>-7.3924890000000003</v>
      </c>
      <c r="W349">
        <v>34201450000</v>
      </c>
      <c r="X349">
        <v>-12.623894</v>
      </c>
      <c r="Y349">
        <v>-39.918640000000003</v>
      </c>
      <c r="Z349">
        <v>-0.98198253000000002</v>
      </c>
      <c r="AA349">
        <v>-7.7600087999999996</v>
      </c>
      <c r="AD349">
        <v>34201450000</v>
      </c>
      <c r="AE349">
        <v>-13.615957</v>
      </c>
      <c r="AF349">
        <v>-39.375861999999998</v>
      </c>
      <c r="AG349">
        <v>-2.7913842</v>
      </c>
      <c r="AH349">
        <v>-7.7744416999999997</v>
      </c>
      <c r="AK349">
        <v>34201450000</v>
      </c>
      <c r="AL349">
        <v>-13.730297999999999</v>
      </c>
      <c r="AM349">
        <v>-39.216988000000001</v>
      </c>
      <c r="AN349">
        <v>-3.7543527999999999</v>
      </c>
      <c r="AO349">
        <v>-7.5455874999999999</v>
      </c>
      <c r="AR349">
        <v>34201450000</v>
      </c>
      <c r="AS349">
        <v>-13.895928</v>
      </c>
      <c r="AT349">
        <v>-45.313586999999998</v>
      </c>
      <c r="AU349">
        <v>-4.4379258000000004</v>
      </c>
      <c r="AV349">
        <v>-7.3815732000000001</v>
      </c>
      <c r="AY349">
        <v>34201450000</v>
      </c>
      <c r="AZ349">
        <v>-14.876067000000001</v>
      </c>
      <c r="BA349">
        <v>-40.502715999999999</v>
      </c>
      <c r="BB349">
        <v>-5.7682399999999996</v>
      </c>
      <c r="BC349">
        <v>-6.9458074999999999</v>
      </c>
    </row>
    <row r="350" spans="1:55" x14ac:dyDescent="0.25">
      <c r="A350">
        <f t="shared" si="5"/>
        <v>34.301425000000002</v>
      </c>
      <c r="B350">
        <v>34301425000</v>
      </c>
      <c r="C350">
        <v>-10.872676999999999</v>
      </c>
      <c r="D350">
        <v>-39.342342000000002</v>
      </c>
      <c r="E350">
        <v>1.2692072000000001</v>
      </c>
      <c r="F350">
        <v>-6.3906983999999998</v>
      </c>
      <c r="I350">
        <v>34301425000</v>
      </c>
      <c r="J350">
        <v>-11.008903999999999</v>
      </c>
      <c r="K350">
        <v>-40.092368999999998</v>
      </c>
      <c r="L350">
        <v>0.7901262</v>
      </c>
      <c r="M350">
        <v>-6.4864820999999999</v>
      </c>
      <c r="P350">
        <v>34301425000</v>
      </c>
      <c r="Q350">
        <v>-11.257400000000001</v>
      </c>
      <c r="R350">
        <v>-43.337234000000002</v>
      </c>
      <c r="S350">
        <v>-0.10811758</v>
      </c>
      <c r="T350">
        <v>-6.8856826</v>
      </c>
      <c r="W350">
        <v>34301425000</v>
      </c>
      <c r="X350">
        <v>-12.314693</v>
      </c>
      <c r="Y350">
        <v>-39.864280999999998</v>
      </c>
      <c r="Z350">
        <v>-1.1502517000000001</v>
      </c>
      <c r="AA350">
        <v>-7.5476451000000004</v>
      </c>
      <c r="AD350">
        <v>34301425000</v>
      </c>
      <c r="AE350">
        <v>-13.509136</v>
      </c>
      <c r="AF350">
        <v>-43.370480000000001</v>
      </c>
      <c r="AG350">
        <v>-2.9345564999999998</v>
      </c>
      <c r="AH350">
        <v>-7.8042296999999996</v>
      </c>
      <c r="AK350">
        <v>34301425000</v>
      </c>
      <c r="AL350">
        <v>-13.730326</v>
      </c>
      <c r="AM350">
        <v>-37.216476</v>
      </c>
      <c r="AN350">
        <v>-3.8819129000000001</v>
      </c>
      <c r="AO350">
        <v>-7.6429457999999997</v>
      </c>
      <c r="AR350">
        <v>34301425000</v>
      </c>
      <c r="AS350">
        <v>-13.919479000000001</v>
      </c>
      <c r="AT350">
        <v>-42.357632000000002</v>
      </c>
      <c r="AU350">
        <v>-4.5630746000000002</v>
      </c>
      <c r="AV350">
        <v>-7.5408572999999999</v>
      </c>
      <c r="AY350">
        <v>34301425000</v>
      </c>
      <c r="AZ350">
        <v>-15.021960999999999</v>
      </c>
      <c r="BA350">
        <v>-37.042777999999998</v>
      </c>
      <c r="BB350">
        <v>-5.8744902999999997</v>
      </c>
      <c r="BC350">
        <v>-7.2344512999999999</v>
      </c>
    </row>
    <row r="351" spans="1:55" x14ac:dyDescent="0.25">
      <c r="A351">
        <f t="shared" si="5"/>
        <v>34.401400000000002</v>
      </c>
      <c r="B351">
        <v>34401400000</v>
      </c>
      <c r="C351">
        <v>-11.225909</v>
      </c>
      <c r="D351">
        <v>-40.371333999999997</v>
      </c>
      <c r="E351">
        <v>1.0560821</v>
      </c>
      <c r="F351">
        <v>-6.1147045999999996</v>
      </c>
      <c r="I351">
        <v>34401400000</v>
      </c>
      <c r="J351">
        <v>-11.382277999999999</v>
      </c>
      <c r="K351">
        <v>-46.697372000000001</v>
      </c>
      <c r="L351">
        <v>0.57833517000000001</v>
      </c>
      <c r="M351">
        <v>-6.2106943000000001</v>
      </c>
      <c r="P351">
        <v>34401400000</v>
      </c>
      <c r="Q351">
        <v>-11.67727</v>
      </c>
      <c r="R351">
        <v>-40.296013000000002</v>
      </c>
      <c r="S351">
        <v>-0.32331242999999998</v>
      </c>
      <c r="T351">
        <v>-6.6052207999999997</v>
      </c>
      <c r="W351">
        <v>34401400000</v>
      </c>
      <c r="X351">
        <v>-12.23</v>
      </c>
      <c r="Y351">
        <v>-41.829917999999999</v>
      </c>
      <c r="Z351">
        <v>-1.33856</v>
      </c>
      <c r="AA351">
        <v>-7.3986444000000002</v>
      </c>
      <c r="AD351">
        <v>34401400000</v>
      </c>
      <c r="AE351">
        <v>-12.696653</v>
      </c>
      <c r="AF351">
        <v>-38.674258999999999</v>
      </c>
      <c r="AG351">
        <v>-3.0889888000000001</v>
      </c>
      <c r="AH351">
        <v>-7.8580709000000004</v>
      </c>
      <c r="AK351">
        <v>34401400000</v>
      </c>
      <c r="AL351">
        <v>-13.124249000000001</v>
      </c>
      <c r="AM351">
        <v>-41.367553999999998</v>
      </c>
      <c r="AN351">
        <v>-4.0194568999999998</v>
      </c>
      <c r="AO351">
        <v>-7.7908492000000003</v>
      </c>
      <c r="AR351">
        <v>34401400000</v>
      </c>
      <c r="AS351">
        <v>-13.455335</v>
      </c>
      <c r="AT351">
        <v>-40.616931999999998</v>
      </c>
      <c r="AU351">
        <v>-4.6915851000000002</v>
      </c>
      <c r="AV351">
        <v>-7.7133001999999999</v>
      </c>
      <c r="AY351">
        <v>34401400000</v>
      </c>
      <c r="AZ351">
        <v>-14.860657</v>
      </c>
      <c r="BA351">
        <v>-38.359431999999998</v>
      </c>
      <c r="BB351">
        <v>-5.9595222000000003</v>
      </c>
      <c r="BC351">
        <v>-7.5069002999999999</v>
      </c>
    </row>
    <row r="352" spans="1:55" x14ac:dyDescent="0.25">
      <c r="A352">
        <f t="shared" si="5"/>
        <v>34.501375000000003</v>
      </c>
      <c r="B352">
        <v>34501375000</v>
      </c>
      <c r="C352">
        <v>-11.171034000000001</v>
      </c>
      <c r="D352">
        <v>-43.938496000000001</v>
      </c>
      <c r="E352">
        <v>0.85266792999999996</v>
      </c>
      <c r="F352">
        <v>-5.8207211000000001</v>
      </c>
      <c r="I352">
        <v>34501375000</v>
      </c>
      <c r="J352">
        <v>-11.334724</v>
      </c>
      <c r="K352">
        <v>-39.205097000000002</v>
      </c>
      <c r="L352">
        <v>0.37075682999999998</v>
      </c>
      <c r="M352">
        <v>-5.9564123000000002</v>
      </c>
      <c r="P352">
        <v>34501375000</v>
      </c>
      <c r="Q352">
        <v>-11.715992</v>
      </c>
      <c r="R352">
        <v>-41.729717000000001</v>
      </c>
      <c r="S352">
        <v>-0.52775245999999998</v>
      </c>
      <c r="T352">
        <v>-6.3410745000000004</v>
      </c>
      <c r="W352">
        <v>34501375000</v>
      </c>
      <c r="X352">
        <v>-12.428653000000001</v>
      </c>
      <c r="Y352">
        <v>-36.668979999999998</v>
      </c>
      <c r="Z352">
        <v>-1.5179338</v>
      </c>
      <c r="AA352">
        <v>-7.3450680000000004</v>
      </c>
      <c r="AD352">
        <v>34501375000</v>
      </c>
      <c r="AE352">
        <v>-12.970501000000001</v>
      </c>
      <c r="AF352">
        <v>-36.900669000000001</v>
      </c>
      <c r="AG352">
        <v>-3.2502236</v>
      </c>
      <c r="AH352">
        <v>-8.0489206000000006</v>
      </c>
      <c r="AK352">
        <v>34501375000</v>
      </c>
      <c r="AL352">
        <v>-13.330037000000001</v>
      </c>
      <c r="AM352">
        <v>-41.885750000000002</v>
      </c>
      <c r="AN352">
        <v>-4.1526036</v>
      </c>
      <c r="AO352">
        <v>-8.1148843999999993</v>
      </c>
      <c r="AR352">
        <v>34501375000</v>
      </c>
      <c r="AS352">
        <v>-13.60258</v>
      </c>
      <c r="AT352">
        <v>-49.841805000000001</v>
      </c>
      <c r="AU352">
        <v>-4.8162893999999996</v>
      </c>
      <c r="AV352">
        <v>-8.1046885999999994</v>
      </c>
      <c r="AY352">
        <v>34501375000</v>
      </c>
      <c r="AZ352">
        <v>-14.642099</v>
      </c>
      <c r="BA352">
        <v>-38.954642999999997</v>
      </c>
      <c r="BB352">
        <v>-6.0623716999999999</v>
      </c>
      <c r="BC352">
        <v>-8.0282373000000007</v>
      </c>
    </row>
    <row r="353" spans="1:55" x14ac:dyDescent="0.25">
      <c r="A353">
        <f t="shared" si="5"/>
        <v>34.601349999999996</v>
      </c>
      <c r="B353">
        <v>34601350000</v>
      </c>
      <c r="C353">
        <v>-10.730525</v>
      </c>
      <c r="D353">
        <v>-38.302073999999998</v>
      </c>
      <c r="E353">
        <v>0.62209146999999998</v>
      </c>
      <c r="F353">
        <v>-5.5260467999999996</v>
      </c>
      <c r="I353">
        <v>34601350000</v>
      </c>
      <c r="J353">
        <v>-10.87567</v>
      </c>
      <c r="K353">
        <v>-39.974173999999998</v>
      </c>
      <c r="L353">
        <v>0.14193617</v>
      </c>
      <c r="M353">
        <v>-5.6643581000000003</v>
      </c>
      <c r="P353">
        <v>34601350000</v>
      </c>
      <c r="Q353">
        <v>-11.238896</v>
      </c>
      <c r="R353">
        <v>-36.630341000000001</v>
      </c>
      <c r="S353">
        <v>-0.76094687000000005</v>
      </c>
      <c r="T353">
        <v>-6.0134039000000001</v>
      </c>
      <c r="W353">
        <v>34601350000</v>
      </c>
      <c r="X353">
        <v>-12.189396</v>
      </c>
      <c r="Y353">
        <v>-37.557850000000002</v>
      </c>
      <c r="Z353">
        <v>-1.7147521999999999</v>
      </c>
      <c r="AA353">
        <v>-7.1695127000000003</v>
      </c>
      <c r="AD353">
        <v>34601350000</v>
      </c>
      <c r="AE353">
        <v>-12.891175</v>
      </c>
      <c r="AF353">
        <v>-38.256267999999999</v>
      </c>
      <c r="AG353">
        <v>-3.4133624999999999</v>
      </c>
      <c r="AH353">
        <v>-8.0761527999999991</v>
      </c>
      <c r="AK353">
        <v>34601350000</v>
      </c>
      <c r="AL353">
        <v>-13.349705</v>
      </c>
      <c r="AM353">
        <v>-41.087463</v>
      </c>
      <c r="AN353">
        <v>-4.2875981000000003</v>
      </c>
      <c r="AO353">
        <v>-8.2777356999999991</v>
      </c>
      <c r="AR353">
        <v>34601350000</v>
      </c>
      <c r="AS353">
        <v>-13.639054</v>
      </c>
      <c r="AT353">
        <v>-40.569901000000002</v>
      </c>
      <c r="AU353">
        <v>-4.9540949000000003</v>
      </c>
      <c r="AV353">
        <v>-8.3664559999999994</v>
      </c>
      <c r="AY353">
        <v>34601350000</v>
      </c>
      <c r="AZ353">
        <v>-14.707198999999999</v>
      </c>
      <c r="BA353">
        <v>-42.118301000000002</v>
      </c>
      <c r="BB353">
        <v>-6.1597246999999999</v>
      </c>
      <c r="BC353">
        <v>-8.5042209999999994</v>
      </c>
    </row>
    <row r="354" spans="1:55" x14ac:dyDescent="0.25">
      <c r="A354">
        <f t="shared" si="5"/>
        <v>34.701324999999997</v>
      </c>
      <c r="B354">
        <v>34701325000</v>
      </c>
      <c r="C354">
        <v>-10.941397</v>
      </c>
      <c r="D354">
        <v>-40.146450000000002</v>
      </c>
      <c r="E354">
        <v>0.39822205999999999</v>
      </c>
      <c r="F354">
        <v>-5.3777379999999999</v>
      </c>
      <c r="I354">
        <v>34701325000</v>
      </c>
      <c r="J354">
        <v>-11.059336999999999</v>
      </c>
      <c r="K354">
        <v>-36.265574999999998</v>
      </c>
      <c r="L354">
        <v>-7.8733645000000005E-2</v>
      </c>
      <c r="M354">
        <v>-5.5338453999999997</v>
      </c>
      <c r="P354">
        <v>34701325000</v>
      </c>
      <c r="Q354">
        <v>-11.32558</v>
      </c>
      <c r="R354">
        <v>-36.282921000000002</v>
      </c>
      <c r="S354">
        <v>-0.99283326000000005</v>
      </c>
      <c r="T354">
        <v>-5.8128481000000001</v>
      </c>
      <c r="W354">
        <v>34701325000</v>
      </c>
      <c r="X354">
        <v>-11.679964</v>
      </c>
      <c r="Y354">
        <v>-40.682620999999997</v>
      </c>
      <c r="Z354">
        <v>-1.9121671</v>
      </c>
      <c r="AA354">
        <v>-7.0062832999999998</v>
      </c>
      <c r="AD354">
        <v>34701325000</v>
      </c>
      <c r="AE354">
        <v>-12.322086000000001</v>
      </c>
      <c r="AF354">
        <v>-38.422778999999998</v>
      </c>
      <c r="AG354">
        <v>-3.5973782999999999</v>
      </c>
      <c r="AH354">
        <v>-8.0480976000000002</v>
      </c>
      <c r="AK354">
        <v>34701325000</v>
      </c>
      <c r="AL354">
        <v>-12.904963</v>
      </c>
      <c r="AM354">
        <v>-42.041882000000001</v>
      </c>
      <c r="AN354">
        <v>-4.4354591000000001</v>
      </c>
      <c r="AO354">
        <v>-8.3377657000000003</v>
      </c>
      <c r="AR354">
        <v>34701325000</v>
      </c>
      <c r="AS354">
        <v>-13.301218</v>
      </c>
      <c r="AT354">
        <v>-46.656489999999998</v>
      </c>
      <c r="AU354">
        <v>-5.0968342</v>
      </c>
      <c r="AV354">
        <v>-8.5681905999999994</v>
      </c>
      <c r="AY354">
        <v>34701325000</v>
      </c>
      <c r="AZ354">
        <v>-14.507484</v>
      </c>
      <c r="BA354">
        <v>-38.098503000000001</v>
      </c>
      <c r="BB354">
        <v>-6.2803826000000003</v>
      </c>
      <c r="BC354">
        <v>-8.8960123000000006</v>
      </c>
    </row>
    <row r="355" spans="1:55" x14ac:dyDescent="0.25">
      <c r="A355">
        <f t="shared" si="5"/>
        <v>34.801299999999998</v>
      </c>
      <c r="B355">
        <v>34801300000</v>
      </c>
      <c r="C355">
        <v>-11.050754</v>
      </c>
      <c r="D355">
        <v>-42.148375999999999</v>
      </c>
      <c r="E355">
        <v>0.18949579999999999</v>
      </c>
      <c r="F355">
        <v>-5.3215342000000003</v>
      </c>
      <c r="I355">
        <v>34801300000</v>
      </c>
      <c r="J355">
        <v>-11.180923</v>
      </c>
      <c r="K355">
        <v>-36.030624000000003</v>
      </c>
      <c r="L355">
        <v>-0.28800955</v>
      </c>
      <c r="M355">
        <v>-5.4766607</v>
      </c>
      <c r="P355">
        <v>34801300000</v>
      </c>
      <c r="Q355">
        <v>-11.485124000000001</v>
      </c>
      <c r="R355">
        <v>-38.503825999999997</v>
      </c>
      <c r="S355">
        <v>-1.2107125999999999</v>
      </c>
      <c r="T355">
        <v>-5.7405356999999997</v>
      </c>
      <c r="W355">
        <v>34801300000</v>
      </c>
      <c r="X355">
        <v>-11.932052000000001</v>
      </c>
      <c r="Y355">
        <v>-35.181736000000001</v>
      </c>
      <c r="Z355">
        <v>-2.0991659</v>
      </c>
      <c r="AA355">
        <v>-6.9794254000000002</v>
      </c>
      <c r="AD355">
        <v>34801300000</v>
      </c>
      <c r="AE355">
        <v>-12.474949000000001</v>
      </c>
      <c r="AF355">
        <v>-36.494675000000001</v>
      </c>
      <c r="AG355">
        <v>-3.7671046000000001</v>
      </c>
      <c r="AH355">
        <v>-8.1483383000000007</v>
      </c>
      <c r="AK355">
        <v>34801300000</v>
      </c>
      <c r="AL355">
        <v>-12.929985</v>
      </c>
      <c r="AM355">
        <v>-41.736159999999998</v>
      </c>
      <c r="AN355">
        <v>-4.5947528000000002</v>
      </c>
      <c r="AO355">
        <v>-8.5745144</v>
      </c>
      <c r="AR355">
        <v>34801300000</v>
      </c>
      <c r="AS355">
        <v>-13.17037</v>
      </c>
      <c r="AT355">
        <v>-38.985149</v>
      </c>
      <c r="AU355">
        <v>-5.2457875999999999</v>
      </c>
      <c r="AV355">
        <v>-8.8981379999999994</v>
      </c>
      <c r="AY355">
        <v>34801300000</v>
      </c>
      <c r="AZ355">
        <v>-14.051861000000001</v>
      </c>
      <c r="BA355">
        <v>-39.369647999999998</v>
      </c>
      <c r="BB355">
        <v>-6.3913783999999998</v>
      </c>
      <c r="BC355">
        <v>-9.4695692000000005</v>
      </c>
    </row>
    <row r="356" spans="1:55" x14ac:dyDescent="0.25">
      <c r="A356">
        <f t="shared" si="5"/>
        <v>34.901274999999998</v>
      </c>
      <c r="B356">
        <v>34901275000</v>
      </c>
      <c r="C356">
        <v>-10.814346</v>
      </c>
      <c r="D356">
        <v>-42.641575000000003</v>
      </c>
      <c r="E356">
        <v>-1.5580633999999999E-2</v>
      </c>
      <c r="F356">
        <v>-5.1646070000000002</v>
      </c>
      <c r="I356">
        <v>34901275000</v>
      </c>
      <c r="J356">
        <v>-10.932036</v>
      </c>
      <c r="K356">
        <v>-38.247875000000001</v>
      </c>
      <c r="L356">
        <v>-0.49398586</v>
      </c>
      <c r="M356">
        <v>-5.3187350999999996</v>
      </c>
      <c r="P356">
        <v>34901275000</v>
      </c>
      <c r="Q356">
        <v>-11.219690999999999</v>
      </c>
      <c r="R356">
        <v>-40.287140000000001</v>
      </c>
      <c r="S356">
        <v>-1.4318</v>
      </c>
      <c r="T356">
        <v>-5.5416694</v>
      </c>
      <c r="W356">
        <v>34901275000</v>
      </c>
      <c r="X356">
        <v>-11.819476</v>
      </c>
      <c r="Y356">
        <v>-47.565883999999997</v>
      </c>
      <c r="Z356">
        <v>-2.3056790999999999</v>
      </c>
      <c r="AA356">
        <v>-6.8746700000000001</v>
      </c>
      <c r="AD356">
        <v>34901275000</v>
      </c>
      <c r="AE356">
        <v>-12.463587</v>
      </c>
      <c r="AF356">
        <v>-38.091591000000001</v>
      </c>
      <c r="AG356">
        <v>-3.9587425999999999</v>
      </c>
      <c r="AH356">
        <v>-8.1929703000000007</v>
      </c>
      <c r="AK356">
        <v>34901275000</v>
      </c>
      <c r="AL356">
        <v>-12.982193000000001</v>
      </c>
      <c r="AM356">
        <v>-40.071465000000003</v>
      </c>
      <c r="AN356">
        <v>-4.7666874000000004</v>
      </c>
      <c r="AO356">
        <v>-8.7743863999999991</v>
      </c>
      <c r="AR356">
        <v>34901275000</v>
      </c>
      <c r="AS356">
        <v>-13.212315</v>
      </c>
      <c r="AT356">
        <v>-39.308101999999998</v>
      </c>
      <c r="AU356">
        <v>-5.3925643000000001</v>
      </c>
      <c r="AV356">
        <v>-9.2059517</v>
      </c>
      <c r="AY356">
        <v>34901275000</v>
      </c>
      <c r="AZ356">
        <v>-14.178924</v>
      </c>
      <c r="BA356">
        <v>-38.183891000000003</v>
      </c>
      <c r="BB356">
        <v>-6.5202150000000003</v>
      </c>
      <c r="BC356">
        <v>-10.078865</v>
      </c>
    </row>
    <row r="357" spans="1:55" x14ac:dyDescent="0.25">
      <c r="A357">
        <f t="shared" si="5"/>
        <v>35.001249999999999</v>
      </c>
      <c r="B357">
        <v>35001250000</v>
      </c>
      <c r="C357">
        <v>-10.990921999999999</v>
      </c>
      <c r="D357">
        <v>-41.987099000000001</v>
      </c>
      <c r="E357">
        <v>-0.24149680000000001</v>
      </c>
      <c r="F357">
        <v>-5.1076535999999999</v>
      </c>
      <c r="I357">
        <v>35001250000</v>
      </c>
      <c r="J357">
        <v>-11.046376</v>
      </c>
      <c r="K357">
        <v>-36.072502</v>
      </c>
      <c r="L357">
        <v>-0.71558558999999999</v>
      </c>
      <c r="M357">
        <v>-5.2629317999999996</v>
      </c>
      <c r="P357">
        <v>35001250000</v>
      </c>
      <c r="Q357">
        <v>-11.194049</v>
      </c>
      <c r="R357">
        <v>-44.225540000000002</v>
      </c>
      <c r="S357">
        <v>-1.6642608999999999</v>
      </c>
      <c r="T357">
        <v>-5.3942490000000003</v>
      </c>
      <c r="W357">
        <v>35001250000</v>
      </c>
      <c r="X357">
        <v>-11.360874000000001</v>
      </c>
      <c r="Y357">
        <v>-44.950878000000003</v>
      </c>
      <c r="Z357">
        <v>-2.5285487</v>
      </c>
      <c r="AA357">
        <v>-6.6939777999999999</v>
      </c>
      <c r="AD357">
        <v>35001250000</v>
      </c>
      <c r="AE357">
        <v>-11.915635</v>
      </c>
      <c r="AF357">
        <v>-42.623268000000003</v>
      </c>
      <c r="AG357">
        <v>-4.1598515999999996</v>
      </c>
      <c r="AH357">
        <v>-8.0786905000000004</v>
      </c>
      <c r="AK357">
        <v>35001250000</v>
      </c>
      <c r="AL357">
        <v>-12.479657</v>
      </c>
      <c r="AM357">
        <v>-37.476891000000002</v>
      </c>
      <c r="AN357">
        <v>-4.9543366000000004</v>
      </c>
      <c r="AO357">
        <v>-8.7887868999999998</v>
      </c>
      <c r="AR357">
        <v>35001250000</v>
      </c>
      <c r="AS357">
        <v>-12.813908</v>
      </c>
      <c r="AT357">
        <v>-38.072009999999999</v>
      </c>
      <c r="AU357">
        <v>-5.5635570999999997</v>
      </c>
      <c r="AV357">
        <v>-9.3266907000000003</v>
      </c>
      <c r="AY357">
        <v>35001250000</v>
      </c>
      <c r="AZ357">
        <v>-13.858255</v>
      </c>
      <c r="BA357">
        <v>-40.364502000000002</v>
      </c>
      <c r="BB357">
        <v>-6.6620287999999999</v>
      </c>
      <c r="BC357">
        <v>-10.409708999999999</v>
      </c>
    </row>
    <row r="358" spans="1:55" x14ac:dyDescent="0.25">
      <c r="A358">
        <f t="shared" si="5"/>
        <v>35.101224999999999</v>
      </c>
      <c r="B358">
        <v>35101225000</v>
      </c>
      <c r="C358">
        <v>-11.117749</v>
      </c>
      <c r="D358">
        <v>-37.874476999999999</v>
      </c>
      <c r="E358">
        <v>-0.41355165999999999</v>
      </c>
      <c r="F358">
        <v>-5.1877370000000003</v>
      </c>
      <c r="I358">
        <v>35101225000</v>
      </c>
      <c r="J358">
        <v>-11.166095</v>
      </c>
      <c r="K358">
        <v>-36.298758999999997</v>
      </c>
      <c r="L358">
        <v>-0.88915717999999999</v>
      </c>
      <c r="M358">
        <v>-5.3452147999999999</v>
      </c>
      <c r="P358">
        <v>35101225000</v>
      </c>
      <c r="Q358">
        <v>-11.344225</v>
      </c>
      <c r="R358">
        <v>-39.165047000000001</v>
      </c>
      <c r="S358">
        <v>-1.8489593</v>
      </c>
      <c r="T358">
        <v>-5.4180422000000004</v>
      </c>
      <c r="W358">
        <v>35101225000</v>
      </c>
      <c r="X358">
        <v>-11.559889</v>
      </c>
      <c r="Y358">
        <v>-38.547454999999999</v>
      </c>
      <c r="Z358">
        <v>-2.7308633000000002</v>
      </c>
      <c r="AA358">
        <v>-6.6497025000000001</v>
      </c>
      <c r="AD358">
        <v>35101225000</v>
      </c>
      <c r="AE358">
        <v>-11.969166</v>
      </c>
      <c r="AF358">
        <v>-39.568913000000002</v>
      </c>
      <c r="AG358">
        <v>-4.3630985999999998</v>
      </c>
      <c r="AH358">
        <v>-8.0522899999999993</v>
      </c>
      <c r="AK358">
        <v>35101225000</v>
      </c>
      <c r="AL358">
        <v>-12.378385</v>
      </c>
      <c r="AM358">
        <v>-41.110996</v>
      </c>
      <c r="AN358">
        <v>-5.1481484999999996</v>
      </c>
      <c r="AO358">
        <v>-8.8693924000000006</v>
      </c>
      <c r="AR358">
        <v>35101225000</v>
      </c>
      <c r="AS358">
        <v>-12.570632</v>
      </c>
      <c r="AT358">
        <v>-37.850101000000002</v>
      </c>
      <c r="AU358">
        <v>-5.7480697999999997</v>
      </c>
      <c r="AV358">
        <v>-9.4896268999999993</v>
      </c>
      <c r="AY358">
        <v>35101225000</v>
      </c>
      <c r="AZ358">
        <v>-13.250883999999999</v>
      </c>
      <c r="BA358">
        <v>-37.240585000000003</v>
      </c>
      <c r="BB358">
        <v>-6.8203464</v>
      </c>
      <c r="BC358">
        <v>-10.770818999999999</v>
      </c>
    </row>
    <row r="359" spans="1:55" x14ac:dyDescent="0.25">
      <c r="A359">
        <f t="shared" si="5"/>
        <v>35.2012</v>
      </c>
      <c r="B359">
        <v>35201200000</v>
      </c>
      <c r="C359">
        <v>-10.731477999999999</v>
      </c>
      <c r="D359">
        <v>-43.033481999999999</v>
      </c>
      <c r="E359">
        <v>-0.58899288999999999</v>
      </c>
      <c r="F359">
        <v>-5.2192388000000003</v>
      </c>
      <c r="I359">
        <v>35201200000</v>
      </c>
      <c r="J359">
        <v>-10.778307</v>
      </c>
      <c r="K359">
        <v>-40.549590999999999</v>
      </c>
      <c r="L359">
        <v>-1.0697781</v>
      </c>
      <c r="M359">
        <v>-5.3878541000000002</v>
      </c>
      <c r="P359">
        <v>35201200000</v>
      </c>
      <c r="Q359">
        <v>-11.054611</v>
      </c>
      <c r="R359">
        <v>-41.519855</v>
      </c>
      <c r="S359">
        <v>-2.0477083</v>
      </c>
      <c r="T359">
        <v>-5.4017429000000003</v>
      </c>
      <c r="W359">
        <v>35201200000</v>
      </c>
      <c r="X359">
        <v>-11.549918</v>
      </c>
      <c r="Y359">
        <v>-37.740425000000002</v>
      </c>
      <c r="Z359">
        <v>-2.9327182999999999</v>
      </c>
      <c r="AA359">
        <v>-6.5996722999999999</v>
      </c>
      <c r="AD359">
        <v>35201200000</v>
      </c>
      <c r="AE359">
        <v>-12.079606999999999</v>
      </c>
      <c r="AF359">
        <v>-43.714816999999996</v>
      </c>
      <c r="AG359">
        <v>-4.5491834000000004</v>
      </c>
      <c r="AH359">
        <v>-8.0489444999999993</v>
      </c>
      <c r="AK359">
        <v>35201200000</v>
      </c>
      <c r="AL359">
        <v>-12.474966</v>
      </c>
      <c r="AM359">
        <v>-38.129443999999999</v>
      </c>
      <c r="AN359">
        <v>-5.3191810000000004</v>
      </c>
      <c r="AO359">
        <v>-8.9389476999999999</v>
      </c>
      <c r="AR359">
        <v>35201200000</v>
      </c>
      <c r="AS359">
        <v>-12.695641999999999</v>
      </c>
      <c r="AT359">
        <v>-40.395198999999998</v>
      </c>
      <c r="AU359">
        <v>-5.9137864000000002</v>
      </c>
      <c r="AV359">
        <v>-9.6204128000000004</v>
      </c>
      <c r="AY359">
        <v>35201200000</v>
      </c>
      <c r="AZ359">
        <v>-13.312067000000001</v>
      </c>
      <c r="BA359">
        <v>-38.479346999999997</v>
      </c>
      <c r="BB359">
        <v>-6.9701195</v>
      </c>
      <c r="BC359">
        <v>-11.071961999999999</v>
      </c>
    </row>
    <row r="360" spans="1:55" x14ac:dyDescent="0.25">
      <c r="A360">
        <f t="shared" si="5"/>
        <v>35.301175000000001</v>
      </c>
      <c r="B360">
        <v>35301175000</v>
      </c>
      <c r="C360">
        <v>-10.974069999999999</v>
      </c>
      <c r="D360">
        <v>-44.636966999999999</v>
      </c>
      <c r="E360">
        <v>-0.75993836000000003</v>
      </c>
      <c r="F360">
        <v>-5.2659687999999996</v>
      </c>
      <c r="I360">
        <v>35301175000</v>
      </c>
      <c r="J360">
        <v>-10.901087</v>
      </c>
      <c r="K360">
        <v>-43.340702</v>
      </c>
      <c r="L360">
        <v>-1.2506489000000001</v>
      </c>
      <c r="M360">
        <v>-5.4344558999999997</v>
      </c>
      <c r="P360">
        <v>35301175000</v>
      </c>
      <c r="Q360">
        <v>-10.934631</v>
      </c>
      <c r="R360">
        <v>-36.608424999999997</v>
      </c>
      <c r="S360">
        <v>-2.251668</v>
      </c>
      <c r="T360">
        <v>-5.3328990999999997</v>
      </c>
      <c r="W360">
        <v>35301175000</v>
      </c>
      <c r="X360">
        <v>-11.127515000000001</v>
      </c>
      <c r="Y360">
        <v>-39.982235000000003</v>
      </c>
      <c r="Z360">
        <v>-3.1384764000000001</v>
      </c>
      <c r="AA360">
        <v>-6.4369019999999999</v>
      </c>
      <c r="AD360">
        <v>35301175000</v>
      </c>
      <c r="AE360">
        <v>-11.834365999999999</v>
      </c>
      <c r="AF360">
        <v>-43.511864000000003</v>
      </c>
      <c r="AG360">
        <v>-4.7517433000000002</v>
      </c>
      <c r="AH360">
        <v>-7.8673700999999996</v>
      </c>
      <c r="AK360">
        <v>35301175000</v>
      </c>
      <c r="AL360">
        <v>-12.290181</v>
      </c>
      <c r="AM360">
        <v>-37.662745999999999</v>
      </c>
      <c r="AN360">
        <v>-5.5109344</v>
      </c>
      <c r="AO360">
        <v>-8.7942046999999999</v>
      </c>
      <c r="AR360">
        <v>35301175000</v>
      </c>
      <c r="AS360">
        <v>-12.564814</v>
      </c>
      <c r="AT360">
        <v>-39.487693999999998</v>
      </c>
      <c r="AU360">
        <v>-6.1092858000000003</v>
      </c>
      <c r="AV360">
        <v>-9.5248498999999995</v>
      </c>
      <c r="AY360">
        <v>35301175000</v>
      </c>
      <c r="AZ360">
        <v>-13.183691</v>
      </c>
      <c r="BA360">
        <v>-41.474876000000002</v>
      </c>
      <c r="BB360">
        <v>-7.1441492999999996</v>
      </c>
      <c r="BC360">
        <v>-11.087541999999999</v>
      </c>
    </row>
    <row r="361" spans="1:55" x14ac:dyDescent="0.25">
      <c r="A361">
        <f t="shared" si="5"/>
        <v>35.401150000000001</v>
      </c>
      <c r="B361">
        <v>35401150000</v>
      </c>
      <c r="C361">
        <v>-11.440783</v>
      </c>
      <c r="D361">
        <v>-38.221848000000001</v>
      </c>
      <c r="E361">
        <v>-0.89268762000000001</v>
      </c>
      <c r="F361">
        <v>-5.5444531000000001</v>
      </c>
      <c r="I361">
        <v>35401150000</v>
      </c>
      <c r="J361">
        <v>-11.320807</v>
      </c>
      <c r="K361">
        <v>-39.987369999999999</v>
      </c>
      <c r="L361">
        <v>-1.3931224</v>
      </c>
      <c r="M361">
        <v>-5.6727653</v>
      </c>
      <c r="P361">
        <v>35401150000</v>
      </c>
      <c r="Q361">
        <v>-11.278333999999999</v>
      </c>
      <c r="R361">
        <v>-38.824599999999997</v>
      </c>
      <c r="S361">
        <v>-2.4161760999999999</v>
      </c>
      <c r="T361">
        <v>-5.4398765999999998</v>
      </c>
      <c r="W361">
        <v>35401150000</v>
      </c>
      <c r="X361">
        <v>-11.245749999999999</v>
      </c>
      <c r="Y361">
        <v>-41.914158</v>
      </c>
      <c r="Z361">
        <v>-3.3254030000000001</v>
      </c>
      <c r="AA361">
        <v>-6.3485956000000003</v>
      </c>
      <c r="AD361">
        <v>35401150000</v>
      </c>
      <c r="AE361">
        <v>-11.620188000000001</v>
      </c>
      <c r="AF361">
        <v>-41.637146000000001</v>
      </c>
      <c r="AG361">
        <v>-4.9447532000000001</v>
      </c>
      <c r="AH361">
        <v>-7.6389655999999997</v>
      </c>
      <c r="AK361">
        <v>35401150000</v>
      </c>
      <c r="AL361">
        <v>-11.892075999999999</v>
      </c>
      <c r="AM361">
        <v>-40.381053999999999</v>
      </c>
      <c r="AN361">
        <v>-5.7243490000000001</v>
      </c>
      <c r="AO361">
        <v>-8.5626067999999993</v>
      </c>
      <c r="AR361">
        <v>35401150000</v>
      </c>
      <c r="AS361">
        <v>-12.050069000000001</v>
      </c>
      <c r="AT361">
        <v>-38.484093000000001</v>
      </c>
      <c r="AU361">
        <v>-6.3074712999999996</v>
      </c>
      <c r="AV361">
        <v>-9.2883662999999999</v>
      </c>
      <c r="AY361">
        <v>35401150000</v>
      </c>
      <c r="AZ361">
        <v>-12.552474</v>
      </c>
      <c r="BA361">
        <v>-39.673054</v>
      </c>
      <c r="BB361">
        <v>-7.3404483999999997</v>
      </c>
      <c r="BC361">
        <v>-10.851207</v>
      </c>
    </row>
    <row r="362" spans="1:55" x14ac:dyDescent="0.25">
      <c r="A362">
        <f t="shared" si="5"/>
        <v>35.501125000000002</v>
      </c>
      <c r="B362">
        <v>35501125000</v>
      </c>
      <c r="C362">
        <v>-11.637736</v>
      </c>
      <c r="D362">
        <v>-41.781685000000003</v>
      </c>
      <c r="E362">
        <v>-1.0018362000000001</v>
      </c>
      <c r="F362">
        <v>-5.8015708999999998</v>
      </c>
      <c r="I362">
        <v>35501125000</v>
      </c>
      <c r="J362">
        <v>-11.449457000000001</v>
      </c>
      <c r="K362">
        <v>-38.621772999999997</v>
      </c>
      <c r="L362">
        <v>-1.507708</v>
      </c>
      <c r="M362">
        <v>-5.9189048</v>
      </c>
      <c r="P362">
        <v>35501125000</v>
      </c>
      <c r="Q362">
        <v>-11.435967</v>
      </c>
      <c r="R362">
        <v>-43.151009000000002</v>
      </c>
      <c r="S362">
        <v>-2.5422201000000002</v>
      </c>
      <c r="T362">
        <v>-5.5818734000000001</v>
      </c>
      <c r="W362">
        <v>35501125000</v>
      </c>
      <c r="X362">
        <v>-11.36678</v>
      </c>
      <c r="Y362">
        <v>-39.077857999999999</v>
      </c>
      <c r="Z362">
        <v>-3.5001601999999998</v>
      </c>
      <c r="AA362">
        <v>-6.3548578999999998</v>
      </c>
      <c r="AD362">
        <v>35501125000</v>
      </c>
      <c r="AE362">
        <v>-11.687208</v>
      </c>
      <c r="AF362">
        <v>-42.254333000000003</v>
      </c>
      <c r="AG362">
        <v>-5.1319971000000004</v>
      </c>
      <c r="AH362">
        <v>-7.5840477999999996</v>
      </c>
      <c r="AK362">
        <v>35501125000</v>
      </c>
      <c r="AL362">
        <v>-11.885157</v>
      </c>
      <c r="AM362">
        <v>-39.787914000000001</v>
      </c>
      <c r="AN362">
        <v>-5.9187088000000001</v>
      </c>
      <c r="AO362">
        <v>-8.4520426000000004</v>
      </c>
      <c r="AR362">
        <v>35501125000</v>
      </c>
      <c r="AS362">
        <v>-12.016821999999999</v>
      </c>
      <c r="AT362">
        <v>-37.370891999999998</v>
      </c>
      <c r="AU362">
        <v>-6.5090760999999997</v>
      </c>
      <c r="AV362">
        <v>-9.1313095000000004</v>
      </c>
      <c r="AY362">
        <v>35501125000</v>
      </c>
      <c r="AZ362">
        <v>-12.432705</v>
      </c>
      <c r="BA362">
        <v>-39.788756999999997</v>
      </c>
      <c r="BB362">
        <v>-7.5528288000000003</v>
      </c>
      <c r="BC362">
        <v>-10.656435999999999</v>
      </c>
    </row>
    <row r="363" spans="1:55" x14ac:dyDescent="0.25">
      <c r="A363">
        <f t="shared" si="5"/>
        <v>35.601100000000002</v>
      </c>
      <c r="B363">
        <v>35601100000</v>
      </c>
      <c r="C363">
        <v>-11.915260999999999</v>
      </c>
      <c r="D363">
        <v>-49.424346999999997</v>
      </c>
      <c r="E363">
        <v>-1.1063395</v>
      </c>
      <c r="F363">
        <v>-5.9972687000000002</v>
      </c>
      <c r="I363">
        <v>35601100000</v>
      </c>
      <c r="J363">
        <v>-11.655644000000001</v>
      </c>
      <c r="K363">
        <v>-40.251530000000002</v>
      </c>
      <c r="L363">
        <v>-1.6109334</v>
      </c>
      <c r="M363">
        <v>-6.1045179000000003</v>
      </c>
      <c r="P363">
        <v>35601100000</v>
      </c>
      <c r="Q363">
        <v>-11.465577</v>
      </c>
      <c r="R363">
        <v>-38.260376000000001</v>
      </c>
      <c r="S363">
        <v>-2.6660845000000002</v>
      </c>
      <c r="T363">
        <v>-5.6322350999999999</v>
      </c>
      <c r="W363">
        <v>35601100000</v>
      </c>
      <c r="X363">
        <v>-11.237102999999999</v>
      </c>
      <c r="Y363">
        <v>-37.849873000000002</v>
      </c>
      <c r="Z363">
        <v>-3.6736154999999999</v>
      </c>
      <c r="AA363">
        <v>-6.2561612000000002</v>
      </c>
      <c r="AD363">
        <v>35601100000</v>
      </c>
      <c r="AE363">
        <v>-11.60777</v>
      </c>
      <c r="AF363">
        <v>-37.814602000000001</v>
      </c>
      <c r="AG363">
        <v>-5.3281058999999997</v>
      </c>
      <c r="AH363">
        <v>-7.4058437000000001</v>
      </c>
      <c r="AK363">
        <v>35601100000</v>
      </c>
      <c r="AL363">
        <v>-11.788612000000001</v>
      </c>
      <c r="AM363">
        <v>-46.217587000000002</v>
      </c>
      <c r="AN363">
        <v>-6.1208214999999999</v>
      </c>
      <c r="AO363">
        <v>-8.2225809000000005</v>
      </c>
      <c r="AR363">
        <v>35601100000</v>
      </c>
      <c r="AS363">
        <v>-11.905635999999999</v>
      </c>
      <c r="AT363">
        <v>-41.857844999999998</v>
      </c>
      <c r="AU363">
        <v>-6.7248254000000003</v>
      </c>
      <c r="AV363">
        <v>-8.8215456000000003</v>
      </c>
      <c r="AY363">
        <v>35601100000</v>
      </c>
      <c r="AZ363">
        <v>-12.314849000000001</v>
      </c>
      <c r="BA363">
        <v>-37.712502000000001</v>
      </c>
      <c r="BB363">
        <v>-7.7763929000000003</v>
      </c>
      <c r="BC363">
        <v>-10.290647999999999</v>
      </c>
    </row>
    <row r="364" spans="1:55" x14ac:dyDescent="0.25">
      <c r="A364">
        <f t="shared" si="5"/>
        <v>35.701075000000003</v>
      </c>
      <c r="B364">
        <v>35701075000</v>
      </c>
      <c r="C364">
        <v>-12.387243</v>
      </c>
      <c r="D364">
        <v>-38.123050999999997</v>
      </c>
      <c r="E364">
        <v>-1.1887823</v>
      </c>
      <c r="F364">
        <v>-6.4293355999999999</v>
      </c>
      <c r="I364">
        <v>35701075000</v>
      </c>
      <c r="J364">
        <v>-12.059113999999999</v>
      </c>
      <c r="K364">
        <v>-43.096584</v>
      </c>
      <c r="L364">
        <v>-1.7101647</v>
      </c>
      <c r="M364">
        <v>-6.4955543999999996</v>
      </c>
      <c r="P364">
        <v>35701075000</v>
      </c>
      <c r="Q364">
        <v>-11.785304999999999</v>
      </c>
      <c r="R364">
        <v>-38.252822999999999</v>
      </c>
      <c r="S364">
        <v>-2.7917893</v>
      </c>
      <c r="T364">
        <v>-5.8309274000000002</v>
      </c>
      <c r="W364">
        <v>35701075000</v>
      </c>
      <c r="X364">
        <v>-11.342532</v>
      </c>
      <c r="Y364">
        <v>-39.708869999999997</v>
      </c>
      <c r="Z364">
        <v>-3.8538687</v>
      </c>
      <c r="AA364">
        <v>-6.2132540000000001</v>
      </c>
      <c r="AD364">
        <v>35701075000</v>
      </c>
      <c r="AE364">
        <v>-11.444174</v>
      </c>
      <c r="AF364">
        <v>-46.320824000000002</v>
      </c>
      <c r="AG364">
        <v>-5.5587225</v>
      </c>
      <c r="AH364">
        <v>-7.1682239000000001</v>
      </c>
      <c r="AK364">
        <v>35701075000</v>
      </c>
      <c r="AL364">
        <v>-11.449923999999999</v>
      </c>
      <c r="AM364">
        <v>-40.470638000000001</v>
      </c>
      <c r="AN364">
        <v>-6.3362451000000002</v>
      </c>
      <c r="AO364">
        <v>-7.8944859999999997</v>
      </c>
      <c r="AR364">
        <v>35701075000</v>
      </c>
      <c r="AS364">
        <v>-11.550121000000001</v>
      </c>
      <c r="AT364">
        <v>-38.113925999999999</v>
      </c>
      <c r="AU364">
        <v>-6.9493318000000004</v>
      </c>
      <c r="AV364">
        <v>-8.4250956000000006</v>
      </c>
      <c r="AY364">
        <v>35701075000</v>
      </c>
      <c r="AZ364">
        <v>-11.822514999999999</v>
      </c>
      <c r="BA364">
        <v>-41.363692999999998</v>
      </c>
      <c r="BB364">
        <v>-8.0222054000000007</v>
      </c>
      <c r="BC364">
        <v>-9.6913795</v>
      </c>
    </row>
    <row r="365" spans="1:55" x14ac:dyDescent="0.25">
      <c r="A365">
        <f t="shared" si="5"/>
        <v>35.801049999999996</v>
      </c>
      <c r="B365">
        <v>35801050000</v>
      </c>
      <c r="C365">
        <v>-12.669290999999999</v>
      </c>
      <c r="D365">
        <v>-35.643734000000002</v>
      </c>
      <c r="E365">
        <v>-1.2722135000000001</v>
      </c>
      <c r="F365">
        <v>-6.9122171000000003</v>
      </c>
      <c r="I365">
        <v>35801050000</v>
      </c>
      <c r="J365">
        <v>-12.339266</v>
      </c>
      <c r="K365">
        <v>-42.810543000000003</v>
      </c>
      <c r="L365">
        <v>-1.7967701</v>
      </c>
      <c r="M365">
        <v>-7.0096959999999999</v>
      </c>
      <c r="P365">
        <v>35801050000</v>
      </c>
      <c r="Q365">
        <v>-12.023698</v>
      </c>
      <c r="R365">
        <v>-40.313868999999997</v>
      </c>
      <c r="S365">
        <v>-2.8948320999999999</v>
      </c>
      <c r="T365">
        <v>-6.1725358999999997</v>
      </c>
      <c r="W365">
        <v>35801050000</v>
      </c>
      <c r="X365">
        <v>-11.534511999999999</v>
      </c>
      <c r="Y365">
        <v>-39.552872000000001</v>
      </c>
      <c r="Z365">
        <v>-4.0100316999999999</v>
      </c>
      <c r="AA365">
        <v>-6.3419274999999997</v>
      </c>
      <c r="AD365">
        <v>35801050000</v>
      </c>
      <c r="AE365">
        <v>-11.465009999999999</v>
      </c>
      <c r="AF365">
        <v>-42.827713000000003</v>
      </c>
      <c r="AG365">
        <v>-5.7538752999999998</v>
      </c>
      <c r="AH365">
        <v>-7.1222662999999997</v>
      </c>
      <c r="AK365">
        <v>35801050000</v>
      </c>
      <c r="AL365">
        <v>-11.367786000000001</v>
      </c>
      <c r="AM365">
        <v>-42.187514999999998</v>
      </c>
      <c r="AN365">
        <v>-6.5569654000000002</v>
      </c>
      <c r="AO365">
        <v>-7.7333807999999999</v>
      </c>
      <c r="AR365">
        <v>35801050000</v>
      </c>
      <c r="AS365">
        <v>-11.421768</v>
      </c>
      <c r="AT365">
        <v>-41.672702999999998</v>
      </c>
      <c r="AU365">
        <v>-7.1676083000000004</v>
      </c>
      <c r="AV365">
        <v>-8.1668652999999996</v>
      </c>
      <c r="AY365">
        <v>35801050000</v>
      </c>
      <c r="AZ365">
        <v>-11.492965</v>
      </c>
      <c r="BA365">
        <v>-41.034336000000003</v>
      </c>
      <c r="BB365">
        <v>-8.2876624999999997</v>
      </c>
      <c r="BC365">
        <v>-9.1867657000000005</v>
      </c>
    </row>
    <row r="366" spans="1:55" x14ac:dyDescent="0.25">
      <c r="A366">
        <f t="shared" si="5"/>
        <v>35.901024999999997</v>
      </c>
      <c r="B366">
        <v>35901025000</v>
      </c>
      <c r="C366">
        <v>-13.009577</v>
      </c>
      <c r="D366">
        <v>-46.418571</v>
      </c>
      <c r="E366">
        <v>-1.3642676</v>
      </c>
      <c r="F366">
        <v>-7.2420844999999998</v>
      </c>
      <c r="I366">
        <v>35901025000</v>
      </c>
      <c r="J366">
        <v>-12.567714</v>
      </c>
      <c r="K366">
        <v>-42.075412999999998</v>
      </c>
      <c r="L366">
        <v>-1.8850144</v>
      </c>
      <c r="M366">
        <v>-7.3294009999999998</v>
      </c>
      <c r="P366">
        <v>35901025000</v>
      </c>
      <c r="Q366">
        <v>-12.152801</v>
      </c>
      <c r="R366">
        <v>-46.090176</v>
      </c>
      <c r="S366">
        <v>-2.9944923000000001</v>
      </c>
      <c r="T366">
        <v>-6.3469056999999998</v>
      </c>
      <c r="W366">
        <v>35901025000</v>
      </c>
      <c r="X366">
        <v>-11.557582</v>
      </c>
      <c r="Y366">
        <v>-43.664172999999998</v>
      </c>
      <c r="Z366">
        <v>-4.1656126999999996</v>
      </c>
      <c r="AA366">
        <v>-6.3709372999999996</v>
      </c>
      <c r="AD366">
        <v>35901025000</v>
      </c>
      <c r="AE366">
        <v>-11.368468999999999</v>
      </c>
      <c r="AF366">
        <v>-40.434910000000002</v>
      </c>
      <c r="AG366">
        <v>-5.9439821000000004</v>
      </c>
      <c r="AH366">
        <v>-7.0166664000000001</v>
      </c>
      <c r="AK366">
        <v>35901025000</v>
      </c>
      <c r="AL366">
        <v>-11.243230000000001</v>
      </c>
      <c r="AM366">
        <v>-43.466225000000001</v>
      </c>
      <c r="AN366">
        <v>-6.7718878</v>
      </c>
      <c r="AO366">
        <v>-7.5088457999999996</v>
      </c>
      <c r="AR366">
        <v>35901025000</v>
      </c>
      <c r="AS366">
        <v>-11.229176000000001</v>
      </c>
      <c r="AT366">
        <v>-37.623126999999997</v>
      </c>
      <c r="AU366">
        <v>-7.3846401999999998</v>
      </c>
      <c r="AV366">
        <v>-7.8501053000000001</v>
      </c>
      <c r="AY366">
        <v>35901025000</v>
      </c>
      <c r="AZ366">
        <v>-11.210523</v>
      </c>
      <c r="BA366">
        <v>-37.906914</v>
      </c>
      <c r="BB366">
        <v>-8.5460805999999998</v>
      </c>
      <c r="BC366">
        <v>-8.7053832999999994</v>
      </c>
    </row>
    <row r="367" spans="1:55" x14ac:dyDescent="0.25">
      <c r="A367">
        <f t="shared" si="5"/>
        <v>36.000999999999998</v>
      </c>
      <c r="B367">
        <v>36001000000</v>
      </c>
      <c r="C367">
        <v>-13.592271999999999</v>
      </c>
      <c r="D367">
        <v>-38.697463999999997</v>
      </c>
      <c r="E367">
        <v>-1.4671202000000001</v>
      </c>
      <c r="F367">
        <v>-7.8023591000000003</v>
      </c>
      <c r="I367">
        <v>36001000000</v>
      </c>
      <c r="J367">
        <v>-13.063545</v>
      </c>
      <c r="K367">
        <v>-38.896141</v>
      </c>
      <c r="L367">
        <v>-1.9938419000000001</v>
      </c>
      <c r="M367">
        <v>-7.8231701999999999</v>
      </c>
      <c r="P367">
        <v>36001000000</v>
      </c>
      <c r="Q367">
        <v>-12.581360999999999</v>
      </c>
      <c r="R367">
        <v>-37.570937999999998</v>
      </c>
      <c r="S367">
        <v>-3.1113371999999999</v>
      </c>
      <c r="T367">
        <v>-6.5938172000000002</v>
      </c>
      <c r="W367">
        <v>36001000000</v>
      </c>
      <c r="X367">
        <v>-11.782698</v>
      </c>
      <c r="Y367">
        <v>-39.200733</v>
      </c>
      <c r="Z367">
        <v>-4.3296051000000002</v>
      </c>
      <c r="AA367">
        <v>-6.3209638999999997</v>
      </c>
      <c r="AD367">
        <v>36001000000</v>
      </c>
      <c r="AE367">
        <v>-11.434029000000001</v>
      </c>
      <c r="AF367">
        <v>-44.071883999999997</v>
      </c>
      <c r="AG367">
        <v>-6.1545433999999997</v>
      </c>
      <c r="AH367">
        <v>-6.7637137999999997</v>
      </c>
      <c r="AK367">
        <v>36001000000</v>
      </c>
      <c r="AL367">
        <v>-11.199351</v>
      </c>
      <c r="AM367">
        <v>-39.740313999999998</v>
      </c>
      <c r="AN367">
        <v>-6.9982313999999999</v>
      </c>
      <c r="AO367">
        <v>-7.1208415</v>
      </c>
      <c r="AR367">
        <v>36001000000</v>
      </c>
      <c r="AS367">
        <v>-11.103717</v>
      </c>
      <c r="AT367">
        <v>-37.464241000000001</v>
      </c>
      <c r="AU367">
        <v>-7.6246219000000002</v>
      </c>
      <c r="AV367">
        <v>-7.3639045000000003</v>
      </c>
      <c r="AY367">
        <v>36001000000</v>
      </c>
      <c r="AZ367">
        <v>-10.979903</v>
      </c>
      <c r="BA367">
        <v>-38.714801999999999</v>
      </c>
      <c r="BB367">
        <v>-8.8326015000000009</v>
      </c>
      <c r="BC367">
        <v>-7.9994472999999999</v>
      </c>
    </row>
    <row r="368" spans="1:55" x14ac:dyDescent="0.25">
      <c r="A368">
        <f t="shared" si="5"/>
        <v>36.100974999999998</v>
      </c>
      <c r="B368">
        <v>36100975000</v>
      </c>
      <c r="C368">
        <v>-14.127660000000001</v>
      </c>
      <c r="D368">
        <v>-43.172787</v>
      </c>
      <c r="E368">
        <v>-1.5693207</v>
      </c>
      <c r="F368">
        <v>-8.5714302</v>
      </c>
      <c r="I368">
        <v>36100975000</v>
      </c>
      <c r="J368">
        <v>-13.569837</v>
      </c>
      <c r="K368">
        <v>-36.224406999999999</v>
      </c>
      <c r="L368">
        <v>-2.1007639999999999</v>
      </c>
      <c r="M368">
        <v>-8.5765189999999993</v>
      </c>
      <c r="P368">
        <v>36100975000</v>
      </c>
      <c r="Q368">
        <v>-13.008018</v>
      </c>
      <c r="R368">
        <v>-41.787700999999998</v>
      </c>
      <c r="S368">
        <v>-3.1959436000000001</v>
      </c>
      <c r="T368">
        <v>-7.0880637000000002</v>
      </c>
      <c r="W368">
        <v>36100975000</v>
      </c>
      <c r="X368">
        <v>-12.038162</v>
      </c>
      <c r="Y368">
        <v>-43.788260999999999</v>
      </c>
      <c r="Z368">
        <v>-4.4723740000000003</v>
      </c>
      <c r="AA368">
        <v>-6.5194697000000001</v>
      </c>
      <c r="AD368">
        <v>36100975000</v>
      </c>
      <c r="AE368">
        <v>-11.565927</v>
      </c>
      <c r="AF368">
        <v>-41.762614999999997</v>
      </c>
      <c r="AG368">
        <v>-6.3477993000000001</v>
      </c>
      <c r="AH368">
        <v>-6.6875691000000002</v>
      </c>
      <c r="AK368">
        <v>36100975000</v>
      </c>
      <c r="AL368">
        <v>-11.258505</v>
      </c>
      <c r="AM368">
        <v>-42.949516000000003</v>
      </c>
      <c r="AN368">
        <v>-7.2160063000000001</v>
      </c>
      <c r="AO368">
        <v>-6.9184388999999999</v>
      </c>
      <c r="AR368">
        <v>36100975000</v>
      </c>
      <c r="AS368">
        <v>-11.103097</v>
      </c>
      <c r="AT368">
        <v>-41.336371999999997</v>
      </c>
      <c r="AU368">
        <v>-7.8510656000000001</v>
      </c>
      <c r="AV368">
        <v>-7.0749569000000001</v>
      </c>
      <c r="AY368">
        <v>36100975000</v>
      </c>
      <c r="AZ368">
        <v>-10.910002</v>
      </c>
      <c r="BA368">
        <v>-43.310676999999998</v>
      </c>
      <c r="BB368">
        <v>-9.1104088000000001</v>
      </c>
      <c r="BC368">
        <v>-7.4358902000000002</v>
      </c>
    </row>
    <row r="369" spans="1:55" x14ac:dyDescent="0.25">
      <c r="A369">
        <f t="shared" si="5"/>
        <v>36.200949999999999</v>
      </c>
      <c r="B369">
        <v>36200950000</v>
      </c>
      <c r="C369">
        <v>-14.895443999999999</v>
      </c>
      <c r="D369">
        <v>-39.964663999999999</v>
      </c>
      <c r="E369">
        <v>-1.6774137</v>
      </c>
      <c r="F369">
        <v>-8.9639424999999999</v>
      </c>
      <c r="I369">
        <v>36200950000</v>
      </c>
      <c r="J369">
        <v>-14.312250000000001</v>
      </c>
      <c r="K369">
        <v>-41.730541000000002</v>
      </c>
      <c r="L369">
        <v>-2.1956654000000002</v>
      </c>
      <c r="M369">
        <v>-8.9847564999999996</v>
      </c>
      <c r="P369">
        <v>36200950000</v>
      </c>
      <c r="Q369">
        <v>-13.412881</v>
      </c>
      <c r="R369">
        <v>-39.475216000000003</v>
      </c>
      <c r="S369">
        <v>-3.2777202000000001</v>
      </c>
      <c r="T369">
        <v>-7.4278975000000003</v>
      </c>
      <c r="W369">
        <v>36200950000</v>
      </c>
      <c r="X369">
        <v>-12.124568</v>
      </c>
      <c r="Y369">
        <v>-43.392623999999998</v>
      </c>
      <c r="Z369">
        <v>-4.6035738000000004</v>
      </c>
      <c r="AA369">
        <v>-6.6936717000000003</v>
      </c>
      <c r="AD369">
        <v>36200950000</v>
      </c>
      <c r="AE369">
        <v>-11.569531</v>
      </c>
      <c r="AF369">
        <v>-34.809593</v>
      </c>
      <c r="AG369">
        <v>-6.5325232</v>
      </c>
      <c r="AH369">
        <v>-6.7145704999999998</v>
      </c>
      <c r="AK369">
        <v>36200950000</v>
      </c>
      <c r="AL369">
        <v>-11.24489</v>
      </c>
      <c r="AM369">
        <v>-40.787593999999999</v>
      </c>
      <c r="AN369">
        <v>-7.4154762999999999</v>
      </c>
      <c r="AO369">
        <v>-6.8193545000000002</v>
      </c>
      <c r="AR369">
        <v>36200950000</v>
      </c>
      <c r="AS369">
        <v>-11.02422</v>
      </c>
      <c r="AT369">
        <v>-48.193480999999998</v>
      </c>
      <c r="AU369">
        <v>-8.0554503999999998</v>
      </c>
      <c r="AV369">
        <v>-6.9208673999999997</v>
      </c>
      <c r="AY369">
        <v>36200950000</v>
      </c>
      <c r="AZ369">
        <v>-10.747903000000001</v>
      </c>
      <c r="BA369">
        <v>-39.103209999999997</v>
      </c>
      <c r="BB369">
        <v>-9.3649178000000006</v>
      </c>
      <c r="BC369">
        <v>-7.1203951999999999</v>
      </c>
    </row>
    <row r="370" spans="1:55" x14ac:dyDescent="0.25">
      <c r="A370">
        <f t="shared" si="5"/>
        <v>36.300924999999999</v>
      </c>
      <c r="B370">
        <v>36300925000</v>
      </c>
      <c r="C370">
        <v>-15.644819999999999</v>
      </c>
      <c r="D370">
        <v>-39.772117999999999</v>
      </c>
      <c r="E370">
        <v>-1.8144875</v>
      </c>
      <c r="F370">
        <v>-9.3316622000000002</v>
      </c>
      <c r="I370">
        <v>36300925000</v>
      </c>
      <c r="J370">
        <v>-15.083938</v>
      </c>
      <c r="K370">
        <v>-39.930137999999999</v>
      </c>
      <c r="L370">
        <v>-2.332284</v>
      </c>
      <c r="M370">
        <v>-9.3391494999999995</v>
      </c>
      <c r="P370">
        <v>36300925000</v>
      </c>
      <c r="Q370">
        <v>-14.149302</v>
      </c>
      <c r="R370">
        <v>-43.301414000000001</v>
      </c>
      <c r="S370">
        <v>-3.4045420000000002</v>
      </c>
      <c r="T370">
        <v>-7.6354455999999997</v>
      </c>
      <c r="W370">
        <v>36300925000</v>
      </c>
      <c r="X370">
        <v>-12.520073999999999</v>
      </c>
      <c r="Y370">
        <v>-47.837719</v>
      </c>
      <c r="Z370">
        <v>-4.7751831999999999</v>
      </c>
      <c r="AA370">
        <v>-6.6863536999999997</v>
      </c>
      <c r="AD370">
        <v>36300925000</v>
      </c>
      <c r="AE370">
        <v>-11.650155</v>
      </c>
      <c r="AF370">
        <v>-44.099708999999997</v>
      </c>
      <c r="AG370">
        <v>-6.7381339000000002</v>
      </c>
      <c r="AH370">
        <v>-6.599977</v>
      </c>
      <c r="AK370">
        <v>36300925000</v>
      </c>
      <c r="AL370">
        <v>-11.198804000000001</v>
      </c>
      <c r="AM370">
        <v>-44.811118999999998</v>
      </c>
      <c r="AN370">
        <v>-7.6502762000000004</v>
      </c>
      <c r="AO370">
        <v>-6.5763711999999996</v>
      </c>
      <c r="AR370">
        <v>36300925000</v>
      </c>
      <c r="AS370">
        <v>-10.894123</v>
      </c>
      <c r="AT370">
        <v>-41.137058000000003</v>
      </c>
      <c r="AU370">
        <v>-8.3204498000000005</v>
      </c>
      <c r="AV370">
        <v>-6.6350021000000003</v>
      </c>
      <c r="AY370">
        <v>36300925000</v>
      </c>
      <c r="AZ370">
        <v>-10.487750999999999</v>
      </c>
      <c r="BA370">
        <v>-36.592804000000001</v>
      </c>
      <c r="BB370">
        <v>-9.6592283000000005</v>
      </c>
      <c r="BC370">
        <v>-6.7035974999999999</v>
      </c>
    </row>
    <row r="371" spans="1:55" x14ac:dyDescent="0.25">
      <c r="A371">
        <f t="shared" si="5"/>
        <v>36.4009</v>
      </c>
      <c r="B371">
        <v>36400900000</v>
      </c>
      <c r="C371">
        <v>-16.139381</v>
      </c>
      <c r="D371">
        <v>-43.617587999999998</v>
      </c>
      <c r="E371">
        <v>-1.9571046999999999</v>
      </c>
      <c r="F371">
        <v>-9.9637890000000002</v>
      </c>
      <c r="I371">
        <v>36400900000</v>
      </c>
      <c r="J371">
        <v>-15.598523</v>
      </c>
      <c r="K371">
        <v>-38.005378999999998</v>
      </c>
      <c r="L371">
        <v>-2.4846621</v>
      </c>
      <c r="M371">
        <v>-9.9763211999999992</v>
      </c>
      <c r="P371">
        <v>36400900000</v>
      </c>
      <c r="Q371">
        <v>-14.687461000000001</v>
      </c>
      <c r="R371">
        <v>-39.312973</v>
      </c>
      <c r="S371">
        <v>-3.5296044000000002</v>
      </c>
      <c r="T371">
        <v>-8.1195220999999993</v>
      </c>
      <c r="W371">
        <v>36400900000</v>
      </c>
      <c r="X371">
        <v>-12.935655000000001</v>
      </c>
      <c r="Y371">
        <v>-41.974670000000003</v>
      </c>
      <c r="Z371">
        <v>-4.9183674000000002</v>
      </c>
      <c r="AA371">
        <v>-6.8419533000000001</v>
      </c>
      <c r="AD371">
        <v>36400900000</v>
      </c>
      <c r="AE371">
        <v>-11.891973999999999</v>
      </c>
      <c r="AF371">
        <v>-43.172454999999999</v>
      </c>
      <c r="AG371">
        <v>-6.9579959000000002</v>
      </c>
      <c r="AH371">
        <v>-6.5191536000000001</v>
      </c>
      <c r="AK371">
        <v>36400900000</v>
      </c>
      <c r="AL371">
        <v>-11.312969000000001</v>
      </c>
      <c r="AM371">
        <v>-35.722602999999999</v>
      </c>
      <c r="AN371">
        <v>-7.8890519000000001</v>
      </c>
      <c r="AO371">
        <v>-6.4093494</v>
      </c>
      <c r="AR371">
        <v>36400900000</v>
      </c>
      <c r="AS371">
        <v>-10.961377000000001</v>
      </c>
      <c r="AT371">
        <v>-38.895645000000002</v>
      </c>
      <c r="AU371">
        <v>-8.5438576000000008</v>
      </c>
      <c r="AV371">
        <v>-6.4130225000000003</v>
      </c>
      <c r="AY371">
        <v>36400900000</v>
      </c>
      <c r="AZ371">
        <v>-10.420294999999999</v>
      </c>
      <c r="BA371">
        <v>-38.869228</v>
      </c>
      <c r="BB371">
        <v>-9.9607553000000006</v>
      </c>
      <c r="BC371">
        <v>-6.2928834</v>
      </c>
    </row>
    <row r="372" spans="1:55" x14ac:dyDescent="0.25">
      <c r="A372">
        <f t="shared" si="5"/>
        <v>36.500875000000001</v>
      </c>
      <c r="B372">
        <v>36500875000</v>
      </c>
      <c r="C372">
        <v>-16.494351999999999</v>
      </c>
      <c r="D372">
        <v>-44.624645000000001</v>
      </c>
      <c r="E372">
        <v>-2.1292030999999998</v>
      </c>
      <c r="F372">
        <v>-10.182267</v>
      </c>
      <c r="I372">
        <v>36500875000</v>
      </c>
      <c r="J372">
        <v>-15.964077</v>
      </c>
      <c r="K372">
        <v>-37.260100999999999</v>
      </c>
      <c r="L372">
        <v>-2.6592723999999999</v>
      </c>
      <c r="M372">
        <v>-10.217752000000001</v>
      </c>
      <c r="P372">
        <v>36500875000</v>
      </c>
      <c r="Q372">
        <v>-15.016823</v>
      </c>
      <c r="R372">
        <v>-38.884673999999997</v>
      </c>
      <c r="S372">
        <v>-3.6604508999999998</v>
      </c>
      <c r="T372">
        <v>-8.4765996999999995</v>
      </c>
      <c r="W372">
        <v>36500875000</v>
      </c>
      <c r="X372">
        <v>-13.169503000000001</v>
      </c>
      <c r="Y372">
        <v>-38.619228</v>
      </c>
      <c r="Z372">
        <v>-5.0436692000000001</v>
      </c>
      <c r="AA372">
        <v>-7.1896677000000002</v>
      </c>
      <c r="AD372">
        <v>36500875000</v>
      </c>
      <c r="AE372">
        <v>-11.93815</v>
      </c>
      <c r="AF372">
        <v>-39.977218999999998</v>
      </c>
      <c r="AG372">
        <v>-7.1265787999999999</v>
      </c>
      <c r="AH372">
        <v>-6.7146987999999999</v>
      </c>
      <c r="AK372">
        <v>36500875000</v>
      </c>
      <c r="AL372">
        <v>-11.293763999999999</v>
      </c>
      <c r="AM372">
        <v>-44.593124000000003</v>
      </c>
      <c r="AN372">
        <v>-8.0786561999999993</v>
      </c>
      <c r="AO372">
        <v>-6.5036649999999998</v>
      </c>
      <c r="AR372">
        <v>36500875000</v>
      </c>
      <c r="AS372">
        <v>-10.958449</v>
      </c>
      <c r="AT372">
        <v>-36.436951000000001</v>
      </c>
      <c r="AU372">
        <v>-8.7493429000000003</v>
      </c>
      <c r="AV372">
        <v>-6.4640478999999997</v>
      </c>
      <c r="AY372">
        <v>36500875000</v>
      </c>
      <c r="AZ372">
        <v>-10.288812</v>
      </c>
      <c r="BA372">
        <v>-38.630465999999998</v>
      </c>
      <c r="BB372">
        <v>-10.201269999999999</v>
      </c>
      <c r="BC372">
        <v>-6.2197212999999998</v>
      </c>
    </row>
    <row r="373" spans="1:55" x14ac:dyDescent="0.25">
      <c r="A373">
        <f t="shared" si="5"/>
        <v>36.600850000000001</v>
      </c>
      <c r="B373">
        <v>36600850000</v>
      </c>
      <c r="C373">
        <v>-16.841021000000001</v>
      </c>
      <c r="D373">
        <v>-37.585304000000001</v>
      </c>
      <c r="E373">
        <v>-2.3227047999999999</v>
      </c>
      <c r="F373">
        <v>-10.135935</v>
      </c>
      <c r="I373">
        <v>36600850000</v>
      </c>
      <c r="J373">
        <v>-16.303961000000001</v>
      </c>
      <c r="K373">
        <v>-43.808467999999998</v>
      </c>
      <c r="L373">
        <v>-2.8400601999999999</v>
      </c>
      <c r="M373">
        <v>-10.195633000000001</v>
      </c>
      <c r="P373">
        <v>36600850000</v>
      </c>
      <c r="Q373">
        <v>-15.425141</v>
      </c>
      <c r="R373">
        <v>-42.377780999999999</v>
      </c>
      <c r="S373">
        <v>-3.791445</v>
      </c>
      <c r="T373">
        <v>-8.5106268000000007</v>
      </c>
      <c r="W373">
        <v>36600850000</v>
      </c>
      <c r="X373">
        <v>-13.379481</v>
      </c>
      <c r="Y373">
        <v>-42.394581000000002</v>
      </c>
      <c r="Z373">
        <v>-5.1757245000000003</v>
      </c>
      <c r="AA373">
        <v>-7.1816516000000004</v>
      </c>
      <c r="AD373">
        <v>36600850000</v>
      </c>
      <c r="AE373">
        <v>-11.874763</v>
      </c>
      <c r="AF373">
        <v>-39.120178000000003</v>
      </c>
      <c r="AG373">
        <v>-7.2780823999999997</v>
      </c>
      <c r="AH373">
        <v>-6.6498217999999998</v>
      </c>
      <c r="AK373">
        <v>36600850000</v>
      </c>
      <c r="AL373">
        <v>-11.154893</v>
      </c>
      <c r="AM373">
        <v>-51.703311999999997</v>
      </c>
      <c r="AN373">
        <v>-8.2585850000000001</v>
      </c>
      <c r="AO373">
        <v>-6.3566465000000001</v>
      </c>
      <c r="AR373">
        <v>36600850000</v>
      </c>
      <c r="AS373">
        <v>-10.767063</v>
      </c>
      <c r="AT373">
        <v>-62.014007999999997</v>
      </c>
      <c r="AU373">
        <v>-8.9388781000000002</v>
      </c>
      <c r="AV373">
        <v>-6.2765446000000003</v>
      </c>
      <c r="AY373">
        <v>36600850000</v>
      </c>
      <c r="AZ373">
        <v>-10.021386</v>
      </c>
      <c r="BA373">
        <v>-50.683577999999997</v>
      </c>
      <c r="BB373">
        <v>-10.459307000000001</v>
      </c>
      <c r="BC373">
        <v>-6.0128263999999998</v>
      </c>
    </row>
    <row r="374" spans="1:55" x14ac:dyDescent="0.25">
      <c r="A374">
        <f t="shared" si="5"/>
        <v>36.700825000000002</v>
      </c>
      <c r="B374">
        <v>36700825000</v>
      </c>
      <c r="C374">
        <v>-17.170120000000001</v>
      </c>
      <c r="D374">
        <v>-37.047974000000004</v>
      </c>
      <c r="E374">
        <v>-2.5248531999999999</v>
      </c>
      <c r="F374">
        <v>-10.424073999999999</v>
      </c>
      <c r="I374">
        <v>36700825000</v>
      </c>
      <c r="J374">
        <v>-16.699455</v>
      </c>
      <c r="K374">
        <v>-39.698895</v>
      </c>
      <c r="L374">
        <v>-3.0508039</v>
      </c>
      <c r="M374">
        <v>-10.436923999999999</v>
      </c>
      <c r="P374">
        <v>36700825000</v>
      </c>
      <c r="Q374">
        <v>-15.82977</v>
      </c>
      <c r="R374">
        <v>-39.327896000000003</v>
      </c>
      <c r="S374">
        <v>-3.9481622999999999</v>
      </c>
      <c r="T374">
        <v>-8.7270822999999993</v>
      </c>
      <c r="W374">
        <v>36700825000</v>
      </c>
      <c r="X374">
        <v>-13.684775999999999</v>
      </c>
      <c r="Y374">
        <v>-42.163628000000003</v>
      </c>
      <c r="Z374">
        <v>-5.3341947000000003</v>
      </c>
      <c r="AA374">
        <v>-7.1744227</v>
      </c>
      <c r="AD374">
        <v>36700825000</v>
      </c>
      <c r="AE374">
        <v>-12.031901</v>
      </c>
      <c r="AF374">
        <v>-40.787261999999998</v>
      </c>
      <c r="AG374">
        <v>-7.4573568999999997</v>
      </c>
      <c r="AH374">
        <v>-6.5012441000000001</v>
      </c>
      <c r="AK374">
        <v>36700825000</v>
      </c>
      <c r="AL374">
        <v>-11.223717000000001</v>
      </c>
      <c r="AM374">
        <v>-41.917973000000003</v>
      </c>
      <c r="AN374">
        <v>-8.4386539000000003</v>
      </c>
      <c r="AO374">
        <v>-6.1265096999999997</v>
      </c>
      <c r="AR374">
        <v>36700825000</v>
      </c>
      <c r="AS374">
        <v>-10.786655</v>
      </c>
      <c r="AT374">
        <v>-40.917636999999999</v>
      </c>
      <c r="AU374">
        <v>-9.1729106999999992</v>
      </c>
      <c r="AV374">
        <v>-6.0202045000000002</v>
      </c>
      <c r="AY374">
        <v>36700825000</v>
      </c>
      <c r="AZ374">
        <v>-9.9061488999999998</v>
      </c>
      <c r="BA374">
        <v>-45.60078</v>
      </c>
      <c r="BB374">
        <v>-10.698071000000001</v>
      </c>
      <c r="BC374">
        <v>-5.6561060000000003</v>
      </c>
    </row>
    <row r="375" spans="1:55" x14ac:dyDescent="0.25">
      <c r="A375">
        <f t="shared" si="5"/>
        <v>36.800800000000002</v>
      </c>
      <c r="B375">
        <v>36800800000</v>
      </c>
      <c r="C375">
        <v>-17.209047000000002</v>
      </c>
      <c r="D375">
        <v>-41.586894999999998</v>
      </c>
      <c r="E375">
        <v>-2.7554295</v>
      </c>
      <c r="F375">
        <v>-10.48063</v>
      </c>
      <c r="I375">
        <v>36800800000</v>
      </c>
      <c r="J375">
        <v>-16.814888</v>
      </c>
      <c r="K375">
        <v>-43.935561999999997</v>
      </c>
      <c r="L375">
        <v>-3.2751195000000002</v>
      </c>
      <c r="M375">
        <v>-10.584716</v>
      </c>
      <c r="P375">
        <v>36800800000</v>
      </c>
      <c r="Q375">
        <v>-16.044397</v>
      </c>
      <c r="R375">
        <v>-41.700203000000002</v>
      </c>
      <c r="S375">
        <v>-4.1330495000000003</v>
      </c>
      <c r="T375">
        <v>-9.1483630999999992</v>
      </c>
      <c r="W375">
        <v>36800800000</v>
      </c>
      <c r="X375">
        <v>-13.936342</v>
      </c>
      <c r="Y375">
        <v>-40.896061000000003</v>
      </c>
      <c r="Z375">
        <v>-5.477684</v>
      </c>
      <c r="AA375">
        <v>-7.6236934999999999</v>
      </c>
      <c r="AD375">
        <v>36800800000</v>
      </c>
      <c r="AE375">
        <v>-12.209117000000001</v>
      </c>
      <c r="AF375">
        <v>-37.356318999999999</v>
      </c>
      <c r="AG375">
        <v>-7.6186389999999999</v>
      </c>
      <c r="AH375">
        <v>-6.7586025999999997</v>
      </c>
      <c r="AK375">
        <v>36800800000</v>
      </c>
      <c r="AL375">
        <v>-11.307518</v>
      </c>
      <c r="AM375">
        <v>-48.154254999999999</v>
      </c>
      <c r="AN375">
        <v>-8.5911492999999997</v>
      </c>
      <c r="AO375">
        <v>-6.3057976</v>
      </c>
      <c r="AR375">
        <v>36800800000</v>
      </c>
      <c r="AS375">
        <v>-10.881942</v>
      </c>
      <c r="AT375">
        <v>-51.157893999999999</v>
      </c>
      <c r="AU375">
        <v>-9.3676595999999996</v>
      </c>
      <c r="AV375">
        <v>-6.1397504999999999</v>
      </c>
      <c r="AY375">
        <v>36800800000</v>
      </c>
      <c r="AZ375">
        <v>-9.9255238000000006</v>
      </c>
      <c r="BA375">
        <v>-39.871001999999997</v>
      </c>
      <c r="BB375">
        <v>-10.901482</v>
      </c>
      <c r="BC375">
        <v>-5.6527238000000004</v>
      </c>
    </row>
    <row r="376" spans="1:55" x14ac:dyDescent="0.25">
      <c r="A376">
        <f t="shared" si="5"/>
        <v>36.900775000000003</v>
      </c>
      <c r="B376">
        <v>36900775000</v>
      </c>
      <c r="C376">
        <v>-16.986398999999999</v>
      </c>
      <c r="D376">
        <v>-41.271523000000002</v>
      </c>
      <c r="E376">
        <v>-2.9794097000000002</v>
      </c>
      <c r="F376">
        <v>-10.063319</v>
      </c>
      <c r="I376">
        <v>36900775000</v>
      </c>
      <c r="J376">
        <v>-16.720253</v>
      </c>
      <c r="K376">
        <v>-39.620593999999997</v>
      </c>
      <c r="L376">
        <v>-3.5078211000000001</v>
      </c>
      <c r="M376">
        <v>-10.250984000000001</v>
      </c>
      <c r="P376">
        <v>36900775000</v>
      </c>
      <c r="Q376">
        <v>-16.013062000000001</v>
      </c>
      <c r="R376">
        <v>-41.910567999999998</v>
      </c>
      <c r="S376">
        <v>-4.3267837</v>
      </c>
      <c r="T376">
        <v>-9.0987396</v>
      </c>
      <c r="W376">
        <v>36900775000</v>
      </c>
      <c r="X376">
        <v>-14.11707</v>
      </c>
      <c r="Y376">
        <v>-38.538597000000003</v>
      </c>
      <c r="Z376">
        <v>-5.6341190000000001</v>
      </c>
      <c r="AA376">
        <v>-7.7889643</v>
      </c>
      <c r="AD376">
        <v>36900775000</v>
      </c>
      <c r="AE376">
        <v>-12.228498</v>
      </c>
      <c r="AF376">
        <v>-39.978549999999998</v>
      </c>
      <c r="AG376">
        <v>-7.7704101000000003</v>
      </c>
      <c r="AH376">
        <v>-6.9611368000000002</v>
      </c>
      <c r="AK376">
        <v>36900775000</v>
      </c>
      <c r="AL376">
        <v>-11.294324</v>
      </c>
      <c r="AM376">
        <v>-45.531567000000003</v>
      </c>
      <c r="AN376">
        <v>-8.7385301999999996</v>
      </c>
      <c r="AO376">
        <v>-6.4462780999999998</v>
      </c>
      <c r="AR376">
        <v>36900775000</v>
      </c>
      <c r="AS376">
        <v>-10.864326</v>
      </c>
      <c r="AT376">
        <v>-38.330615999999999</v>
      </c>
      <c r="AU376">
        <v>-9.5412005999999998</v>
      </c>
      <c r="AV376">
        <v>-6.2478312999999996</v>
      </c>
      <c r="AY376">
        <v>36900775000</v>
      </c>
      <c r="AZ376">
        <v>-9.8112601999999995</v>
      </c>
      <c r="BA376">
        <v>-37.169285000000002</v>
      </c>
      <c r="BB376">
        <v>-11.091357</v>
      </c>
      <c r="BC376">
        <v>-5.7415428000000004</v>
      </c>
    </row>
    <row r="377" spans="1:55" x14ac:dyDescent="0.25">
      <c r="A377">
        <f t="shared" si="5"/>
        <v>37.000749999999996</v>
      </c>
      <c r="B377">
        <v>37000750000</v>
      </c>
      <c r="C377">
        <v>-16.744457000000001</v>
      </c>
      <c r="D377">
        <v>-40.845588999999997</v>
      </c>
      <c r="E377">
        <v>-3.2254309999999999</v>
      </c>
      <c r="F377">
        <v>-9.7448739999999994</v>
      </c>
      <c r="I377">
        <v>37000750000</v>
      </c>
      <c r="J377">
        <v>-16.551762</v>
      </c>
      <c r="K377">
        <v>-36.104900000000001</v>
      </c>
      <c r="L377">
        <v>-3.7532747</v>
      </c>
      <c r="M377">
        <v>-9.9375838999999999</v>
      </c>
      <c r="P377">
        <v>37000750000</v>
      </c>
      <c r="Q377">
        <v>-15.962745999999999</v>
      </c>
      <c r="R377">
        <v>-43.941875000000003</v>
      </c>
      <c r="S377">
        <v>-4.5350080000000004</v>
      </c>
      <c r="T377">
        <v>-8.9608849999999993</v>
      </c>
      <c r="W377">
        <v>37000750000</v>
      </c>
      <c r="X377">
        <v>-14.302746000000001</v>
      </c>
      <c r="Y377">
        <v>-41.972534000000003</v>
      </c>
      <c r="Z377">
        <v>-5.7757034000000003</v>
      </c>
      <c r="AA377">
        <v>-7.6625136999999999</v>
      </c>
      <c r="AD377">
        <v>37000750000</v>
      </c>
      <c r="AE377">
        <v>-12.389678999999999</v>
      </c>
      <c r="AF377">
        <v>-36.631022999999999</v>
      </c>
      <c r="AG377">
        <v>-7.9363627000000001</v>
      </c>
      <c r="AH377">
        <v>-6.8532333000000003</v>
      </c>
      <c r="AK377">
        <v>37000750000</v>
      </c>
      <c r="AL377">
        <v>-11.41032</v>
      </c>
      <c r="AM377">
        <v>-44.07967</v>
      </c>
      <c r="AN377">
        <v>-8.9004002</v>
      </c>
      <c r="AO377">
        <v>-6.2948399000000004</v>
      </c>
      <c r="AR377">
        <v>37000750000</v>
      </c>
      <c r="AS377">
        <v>-10.918206</v>
      </c>
      <c r="AT377">
        <v>-42.039253000000002</v>
      </c>
      <c r="AU377">
        <v>-9.7364388000000002</v>
      </c>
      <c r="AV377">
        <v>-6.0581250000000004</v>
      </c>
      <c r="AY377">
        <v>37000750000</v>
      </c>
      <c r="AZ377">
        <v>-9.7443790000000003</v>
      </c>
      <c r="BA377">
        <v>-53.306908</v>
      </c>
      <c r="BB377">
        <v>-11.299398999999999</v>
      </c>
      <c r="BC377">
        <v>-5.5509639000000002</v>
      </c>
    </row>
    <row r="378" spans="1:55" x14ac:dyDescent="0.25">
      <c r="A378">
        <f t="shared" si="5"/>
        <v>37.100724999999997</v>
      </c>
      <c r="B378">
        <v>37100725000</v>
      </c>
      <c r="C378">
        <v>-15.914626</v>
      </c>
      <c r="D378">
        <v>-37.000427000000002</v>
      </c>
      <c r="E378">
        <v>-3.5059730999999998</v>
      </c>
      <c r="F378">
        <v>-9.6467752000000004</v>
      </c>
      <c r="I378">
        <v>37100725000</v>
      </c>
      <c r="J378">
        <v>-15.798603</v>
      </c>
      <c r="K378">
        <v>-38.821551999999997</v>
      </c>
      <c r="L378">
        <v>-4.0351790999999997</v>
      </c>
      <c r="M378">
        <v>-9.8799448000000005</v>
      </c>
      <c r="P378">
        <v>37100725000</v>
      </c>
      <c r="Q378">
        <v>-15.591813</v>
      </c>
      <c r="R378">
        <v>-42.064689999999999</v>
      </c>
      <c r="S378">
        <v>-4.7668638000000003</v>
      </c>
      <c r="T378">
        <v>-9.2576981000000007</v>
      </c>
      <c r="W378">
        <v>37100725000</v>
      </c>
      <c r="X378">
        <v>-14.453417999999999</v>
      </c>
      <c r="Y378">
        <v>-37.368580000000001</v>
      </c>
      <c r="Z378">
        <v>-5.9506702000000002</v>
      </c>
      <c r="AA378">
        <v>-8.0077209000000007</v>
      </c>
      <c r="AD378">
        <v>37100725000</v>
      </c>
      <c r="AE378">
        <v>-12.555263999999999</v>
      </c>
      <c r="AF378">
        <v>-50.795555</v>
      </c>
      <c r="AG378">
        <v>-8.0635756999999995</v>
      </c>
      <c r="AH378">
        <v>-6.9883442000000002</v>
      </c>
      <c r="AK378">
        <v>37100725000</v>
      </c>
      <c r="AL378">
        <v>-11.540113</v>
      </c>
      <c r="AM378">
        <v>-38.893715</v>
      </c>
      <c r="AN378">
        <v>-9.0480918999999993</v>
      </c>
      <c r="AO378">
        <v>-6.3720388000000003</v>
      </c>
      <c r="AR378">
        <v>37100725000</v>
      </c>
      <c r="AS378">
        <v>-11.043778</v>
      </c>
      <c r="AT378">
        <v>-42.754779999999997</v>
      </c>
      <c r="AU378">
        <v>-9.9121962000000003</v>
      </c>
      <c r="AV378">
        <v>-6.0461817</v>
      </c>
      <c r="AY378">
        <v>37100725000</v>
      </c>
      <c r="AZ378">
        <v>-9.8095187999999993</v>
      </c>
      <c r="BA378">
        <v>-36.923701999999999</v>
      </c>
      <c r="BB378">
        <v>-11.506959999999999</v>
      </c>
      <c r="BC378">
        <v>-5.4404782999999997</v>
      </c>
    </row>
    <row r="379" spans="1:55" x14ac:dyDescent="0.25">
      <c r="A379">
        <f t="shared" si="5"/>
        <v>37.200699999999998</v>
      </c>
      <c r="B379">
        <v>37200700000</v>
      </c>
      <c r="C379">
        <v>-15.277513000000001</v>
      </c>
      <c r="D379">
        <v>-46.964202999999998</v>
      </c>
      <c r="E379">
        <v>-3.7861047000000001</v>
      </c>
      <c r="F379">
        <v>-9.1096600999999993</v>
      </c>
      <c r="I379">
        <v>37200700000</v>
      </c>
      <c r="J379">
        <v>-15.185200999999999</v>
      </c>
      <c r="K379">
        <v>-39.181407999999998</v>
      </c>
      <c r="L379">
        <v>-4.3178438999999997</v>
      </c>
      <c r="M379">
        <v>-9.3929261999999998</v>
      </c>
      <c r="P379">
        <v>37200700000</v>
      </c>
      <c r="Q379">
        <v>-15.011670000000001</v>
      </c>
      <c r="R379">
        <v>-39.904876999999999</v>
      </c>
      <c r="S379">
        <v>-4.9947600000000003</v>
      </c>
      <c r="T379">
        <v>-9.1509266</v>
      </c>
      <c r="W379">
        <v>37200700000</v>
      </c>
      <c r="X379">
        <v>-14.345663999999999</v>
      </c>
      <c r="Y379">
        <v>-38.504902000000001</v>
      </c>
      <c r="Z379">
        <v>-6.1239710000000001</v>
      </c>
      <c r="AA379">
        <v>-8.3754539000000001</v>
      </c>
      <c r="AD379">
        <v>37200700000</v>
      </c>
      <c r="AE379">
        <v>-12.712197</v>
      </c>
      <c r="AF379">
        <v>-41.388542000000001</v>
      </c>
      <c r="AG379">
        <v>-8.2053528</v>
      </c>
      <c r="AH379">
        <v>-7.4496260000000003</v>
      </c>
      <c r="AK379">
        <v>37200700000</v>
      </c>
      <c r="AL379">
        <v>-11.742653000000001</v>
      </c>
      <c r="AM379">
        <v>-43.691166000000003</v>
      </c>
      <c r="AN379">
        <v>-9.1912164999999995</v>
      </c>
      <c r="AO379">
        <v>-6.7700214000000001</v>
      </c>
      <c r="AR379">
        <v>37200700000</v>
      </c>
      <c r="AS379">
        <v>-11.283937</v>
      </c>
      <c r="AT379">
        <v>-40.608868000000001</v>
      </c>
      <c r="AU379">
        <v>-10.064425</v>
      </c>
      <c r="AV379">
        <v>-6.4081903000000002</v>
      </c>
      <c r="AY379">
        <v>37200700000</v>
      </c>
      <c r="AZ379">
        <v>-10.004996999999999</v>
      </c>
      <c r="BA379">
        <v>-36.595139000000003</v>
      </c>
      <c r="BB379">
        <v>-11.664952</v>
      </c>
      <c r="BC379">
        <v>-5.7224430999999996</v>
      </c>
    </row>
    <row r="380" spans="1:55" x14ac:dyDescent="0.25">
      <c r="A380">
        <f t="shared" si="5"/>
        <v>37.300674999999998</v>
      </c>
      <c r="B380">
        <v>37300675000</v>
      </c>
      <c r="C380">
        <v>-14.881848</v>
      </c>
      <c r="D380">
        <v>-41.234355999999998</v>
      </c>
      <c r="E380">
        <v>-4.0554389999999998</v>
      </c>
      <c r="F380">
        <v>-8.4335632</v>
      </c>
      <c r="I380">
        <v>37300675000</v>
      </c>
      <c r="J380">
        <v>-14.838877</v>
      </c>
      <c r="K380">
        <v>-39.638477000000002</v>
      </c>
      <c r="L380">
        <v>-4.5705352000000001</v>
      </c>
      <c r="M380">
        <v>-8.6889143000000004</v>
      </c>
      <c r="P380">
        <v>37300675000</v>
      </c>
      <c r="Q380">
        <v>-14.717197000000001</v>
      </c>
      <c r="R380">
        <v>-38.546810000000001</v>
      </c>
      <c r="S380">
        <v>-5.2179469999999997</v>
      </c>
      <c r="T380">
        <v>-8.7030773000000003</v>
      </c>
      <c r="W380">
        <v>37300675000</v>
      </c>
      <c r="X380">
        <v>-14.326656</v>
      </c>
      <c r="Y380">
        <v>-46.959946000000002</v>
      </c>
      <c r="Z380">
        <v>-6.2975143999999998</v>
      </c>
      <c r="AA380">
        <v>-8.2665004999999994</v>
      </c>
      <c r="AD380">
        <v>37300675000</v>
      </c>
      <c r="AE380">
        <v>-12.863393</v>
      </c>
      <c r="AF380">
        <v>-39.664237999999997</v>
      </c>
      <c r="AG380">
        <v>-8.3457050000000006</v>
      </c>
      <c r="AH380">
        <v>-7.4918499000000001</v>
      </c>
      <c r="AK380">
        <v>37300675000</v>
      </c>
      <c r="AL380">
        <v>-11.982087999999999</v>
      </c>
      <c r="AM380">
        <v>-37.937378000000002</v>
      </c>
      <c r="AN380">
        <v>-9.3178549000000004</v>
      </c>
      <c r="AO380">
        <v>-6.7743301000000002</v>
      </c>
      <c r="AR380">
        <v>37300675000</v>
      </c>
      <c r="AS380">
        <v>-11.519997999999999</v>
      </c>
      <c r="AT380">
        <v>-44.586410999999998</v>
      </c>
      <c r="AU380">
        <v>-10.202666000000001</v>
      </c>
      <c r="AV380">
        <v>-6.4138264999999999</v>
      </c>
      <c r="AY380">
        <v>37300675000</v>
      </c>
      <c r="AZ380">
        <v>-10.224024999999999</v>
      </c>
      <c r="BA380">
        <v>-39.609074</v>
      </c>
      <c r="BB380">
        <v>-11.78124</v>
      </c>
      <c r="BC380">
        <v>-5.7860994000000003</v>
      </c>
    </row>
    <row r="381" spans="1:55" x14ac:dyDescent="0.25">
      <c r="A381">
        <f t="shared" si="5"/>
        <v>37.400649999999999</v>
      </c>
      <c r="B381">
        <v>37400650000</v>
      </c>
      <c r="C381">
        <v>-14.315148000000001</v>
      </c>
      <c r="D381">
        <v>-41.669105999999999</v>
      </c>
      <c r="E381">
        <v>-4.3127084</v>
      </c>
      <c r="F381">
        <v>-8.3681459</v>
      </c>
      <c r="I381">
        <v>37400650000</v>
      </c>
      <c r="J381">
        <v>-14.313399</v>
      </c>
      <c r="K381">
        <v>-37.156986000000003</v>
      </c>
      <c r="L381">
        <v>-4.8349289999999998</v>
      </c>
      <c r="M381">
        <v>-8.6438780000000008</v>
      </c>
      <c r="P381">
        <v>37400650000</v>
      </c>
      <c r="Q381">
        <v>-14.377433999999999</v>
      </c>
      <c r="R381">
        <v>-40.870258</v>
      </c>
      <c r="S381">
        <v>-5.4350161999999997</v>
      </c>
      <c r="T381">
        <v>-8.7317762000000005</v>
      </c>
      <c r="W381">
        <v>37400650000</v>
      </c>
      <c r="X381">
        <v>-14.299356</v>
      </c>
      <c r="Y381">
        <v>-39.931624999999997</v>
      </c>
      <c r="Z381">
        <v>-6.4726872000000002</v>
      </c>
      <c r="AA381">
        <v>-8.2407398000000001</v>
      </c>
      <c r="AD381">
        <v>37400650000</v>
      </c>
      <c r="AE381">
        <v>-13.054437</v>
      </c>
      <c r="AF381">
        <v>-40.271026999999997</v>
      </c>
      <c r="AG381">
        <v>-8.4967193999999999</v>
      </c>
      <c r="AH381">
        <v>-7.4147615</v>
      </c>
      <c r="AK381">
        <v>37400650000</v>
      </c>
      <c r="AL381">
        <v>-12.235662</v>
      </c>
      <c r="AM381">
        <v>-43.341068</v>
      </c>
      <c r="AN381">
        <v>-9.4329014000000004</v>
      </c>
      <c r="AO381">
        <v>-6.6670436999999998</v>
      </c>
      <c r="AR381">
        <v>37400650000</v>
      </c>
      <c r="AS381">
        <v>-11.747733999999999</v>
      </c>
      <c r="AT381">
        <v>-46.395695000000003</v>
      </c>
      <c r="AU381">
        <v>-10.310527</v>
      </c>
      <c r="AV381">
        <v>-6.2701878999999998</v>
      </c>
      <c r="AY381">
        <v>37400650000</v>
      </c>
      <c r="AZ381">
        <v>-10.481472</v>
      </c>
      <c r="BA381">
        <v>-51.047378999999999</v>
      </c>
      <c r="BB381">
        <v>-11.921294</v>
      </c>
      <c r="BC381">
        <v>-5.586792</v>
      </c>
    </row>
    <row r="382" spans="1:55" x14ac:dyDescent="0.25">
      <c r="A382">
        <f t="shared" si="5"/>
        <v>37.500624999999999</v>
      </c>
      <c r="B382">
        <v>37500625000</v>
      </c>
      <c r="C382">
        <v>-13.748729000000001</v>
      </c>
      <c r="D382">
        <v>-45.639209999999999</v>
      </c>
      <c r="E382">
        <v>-4.6364235999999996</v>
      </c>
      <c r="F382">
        <v>-8.0081071999999995</v>
      </c>
      <c r="I382">
        <v>37500625000</v>
      </c>
      <c r="J382">
        <v>-13.812999</v>
      </c>
      <c r="K382">
        <v>-43.38879</v>
      </c>
      <c r="L382">
        <v>-5.1432551999999996</v>
      </c>
      <c r="M382">
        <v>-8.3620023999999997</v>
      </c>
      <c r="P382">
        <v>37500625000</v>
      </c>
      <c r="Q382">
        <v>-13.888185999999999</v>
      </c>
      <c r="R382">
        <v>-39.465313000000002</v>
      </c>
      <c r="S382">
        <v>-5.7090582999999997</v>
      </c>
      <c r="T382">
        <v>-8.7360696999999998</v>
      </c>
      <c r="W382">
        <v>37500625000</v>
      </c>
      <c r="X382">
        <v>-14.102271999999999</v>
      </c>
      <c r="Y382">
        <v>-36.693100000000001</v>
      </c>
      <c r="Z382">
        <v>-6.6672739999999999</v>
      </c>
      <c r="AA382">
        <v>-8.8150853999999992</v>
      </c>
      <c r="AD382">
        <v>37500625000</v>
      </c>
      <c r="AE382">
        <v>-13.141975</v>
      </c>
      <c r="AF382">
        <v>-41.135857000000001</v>
      </c>
      <c r="AG382">
        <v>-8.6379470999999999</v>
      </c>
      <c r="AH382">
        <v>-8.0889196000000005</v>
      </c>
      <c r="AK382">
        <v>37500625000</v>
      </c>
      <c r="AL382">
        <v>-12.446182</v>
      </c>
      <c r="AM382">
        <v>-43.122790999999999</v>
      </c>
      <c r="AN382">
        <v>-9.6000738000000005</v>
      </c>
      <c r="AO382">
        <v>-7.2903532999999996</v>
      </c>
      <c r="AR382">
        <v>37500625000</v>
      </c>
      <c r="AS382">
        <v>-11.981807</v>
      </c>
      <c r="AT382">
        <v>-38.989643000000001</v>
      </c>
      <c r="AU382">
        <v>-10.455157</v>
      </c>
      <c r="AV382">
        <v>-6.7798585999999998</v>
      </c>
      <c r="AY382">
        <v>37500625000</v>
      </c>
      <c r="AZ382">
        <v>-10.748355</v>
      </c>
      <c r="BA382">
        <v>-36.964962</v>
      </c>
      <c r="BB382">
        <v>-12.040485</v>
      </c>
      <c r="BC382">
        <v>-5.8639913000000004</v>
      </c>
    </row>
    <row r="383" spans="1:55" x14ac:dyDescent="0.25">
      <c r="A383">
        <f t="shared" si="5"/>
        <v>37.6006</v>
      </c>
      <c r="B383">
        <v>37600600000</v>
      </c>
      <c r="C383">
        <v>-13.201955999999999</v>
      </c>
      <c r="D383">
        <v>-41.476695999999997</v>
      </c>
      <c r="E383">
        <v>-4.9240450999999998</v>
      </c>
      <c r="F383">
        <v>-7.2416128999999998</v>
      </c>
      <c r="I383">
        <v>37600600000</v>
      </c>
      <c r="J383">
        <v>-13.243879</v>
      </c>
      <c r="K383">
        <v>-38.698658000000002</v>
      </c>
      <c r="L383">
        <v>-5.4035419999999998</v>
      </c>
      <c r="M383">
        <v>-7.622026</v>
      </c>
      <c r="P383">
        <v>37600600000</v>
      </c>
      <c r="Q383">
        <v>-13.443332</v>
      </c>
      <c r="R383">
        <v>-38.194133999999998</v>
      </c>
      <c r="S383">
        <v>-5.9756783999999996</v>
      </c>
      <c r="T383">
        <v>-8.2686901000000006</v>
      </c>
      <c r="W383">
        <v>37600600000</v>
      </c>
      <c r="X383">
        <v>-13.977892000000001</v>
      </c>
      <c r="Y383">
        <v>-38.288845000000002</v>
      </c>
      <c r="Z383">
        <v>-6.8553205000000004</v>
      </c>
      <c r="AA383">
        <v>-8.8107518999999996</v>
      </c>
      <c r="AD383">
        <v>37600600000</v>
      </c>
      <c r="AE383">
        <v>-13.1441</v>
      </c>
      <c r="AF383">
        <v>-43.672569000000003</v>
      </c>
      <c r="AG383">
        <v>-8.7618197999999996</v>
      </c>
      <c r="AH383">
        <v>-8.4244641999999992</v>
      </c>
      <c r="AK383">
        <v>37600600000</v>
      </c>
      <c r="AL383">
        <v>-12.545847999999999</v>
      </c>
      <c r="AM383">
        <v>-39.431953</v>
      </c>
      <c r="AN383">
        <v>-9.7173023000000001</v>
      </c>
      <c r="AO383">
        <v>-7.6392341000000004</v>
      </c>
      <c r="AR383">
        <v>37600600000</v>
      </c>
      <c r="AS383">
        <v>-12.095041</v>
      </c>
      <c r="AT383">
        <v>-39.320087000000001</v>
      </c>
      <c r="AU383">
        <v>-10.550537</v>
      </c>
      <c r="AV383">
        <v>-7.1889215000000002</v>
      </c>
      <c r="AY383">
        <v>37600600000</v>
      </c>
      <c r="AZ383">
        <v>-10.965923</v>
      </c>
      <c r="BA383">
        <v>-41.320388999999999</v>
      </c>
      <c r="BB383">
        <v>-12.122415999999999</v>
      </c>
      <c r="BC383">
        <v>-6.3431386999999999</v>
      </c>
    </row>
    <row r="384" spans="1:55" x14ac:dyDescent="0.25">
      <c r="A384">
        <f t="shared" si="5"/>
        <v>37.700575000000001</v>
      </c>
      <c r="B384">
        <v>37700575000</v>
      </c>
      <c r="C384">
        <v>-12.582504</v>
      </c>
      <c r="D384">
        <v>-48.455502000000003</v>
      </c>
      <c r="E384">
        <v>-5.1616464000000004</v>
      </c>
      <c r="F384">
        <v>-7.0637511999999996</v>
      </c>
      <c r="I384">
        <v>37700575000</v>
      </c>
      <c r="J384">
        <v>-12.678699</v>
      </c>
      <c r="K384">
        <v>-42.917155999999999</v>
      </c>
      <c r="L384">
        <v>-5.6395822000000004</v>
      </c>
      <c r="M384">
        <v>-7.3518653</v>
      </c>
      <c r="P384">
        <v>37700575000</v>
      </c>
      <c r="Q384">
        <v>-12.938917</v>
      </c>
      <c r="R384">
        <v>-38.774498000000001</v>
      </c>
      <c r="S384">
        <v>-6.1912235999999998</v>
      </c>
      <c r="T384">
        <v>-7.9226618000000002</v>
      </c>
      <c r="W384">
        <v>37700575000</v>
      </c>
      <c r="X384">
        <v>-13.771044</v>
      </c>
      <c r="Y384">
        <v>-48.101326</v>
      </c>
      <c r="Z384">
        <v>-7.0108088999999998</v>
      </c>
      <c r="AA384">
        <v>-8.4816847000000006</v>
      </c>
      <c r="AD384">
        <v>37700575000</v>
      </c>
      <c r="AE384">
        <v>-13.18205</v>
      </c>
      <c r="AF384">
        <v>-44.476742000000002</v>
      </c>
      <c r="AG384">
        <v>-8.8927107000000003</v>
      </c>
      <c r="AH384">
        <v>-8.2446918</v>
      </c>
      <c r="AK384">
        <v>37700575000</v>
      </c>
      <c r="AL384">
        <v>-12.62365</v>
      </c>
      <c r="AM384">
        <v>-39.954712000000001</v>
      </c>
      <c r="AN384">
        <v>-9.8606081000000003</v>
      </c>
      <c r="AO384">
        <v>-7.5034380000000001</v>
      </c>
      <c r="AR384">
        <v>37700575000</v>
      </c>
      <c r="AS384">
        <v>-12.170809</v>
      </c>
      <c r="AT384">
        <v>-40.118400999999999</v>
      </c>
      <c r="AU384">
        <v>-10.649705000000001</v>
      </c>
      <c r="AV384">
        <v>-7.0891500000000001</v>
      </c>
      <c r="AY384">
        <v>37700575000</v>
      </c>
      <c r="AZ384">
        <v>-11.120214000000001</v>
      </c>
      <c r="BA384">
        <v>-42.460017999999998</v>
      </c>
      <c r="BB384">
        <v>-12.256137000000001</v>
      </c>
      <c r="BC384">
        <v>-6.2968855000000001</v>
      </c>
    </row>
    <row r="385" spans="1:55" x14ac:dyDescent="0.25">
      <c r="A385">
        <f t="shared" si="5"/>
        <v>37.800550000000001</v>
      </c>
      <c r="B385">
        <v>37800550000</v>
      </c>
      <c r="C385">
        <v>-12.238147</v>
      </c>
      <c r="D385">
        <v>-40.422348</v>
      </c>
      <c r="E385">
        <v>-5.4540024000000003</v>
      </c>
      <c r="F385">
        <v>-6.9753346000000001</v>
      </c>
      <c r="I385">
        <v>37800550000</v>
      </c>
      <c r="J385">
        <v>-12.287164000000001</v>
      </c>
      <c r="K385">
        <v>-43.13129</v>
      </c>
      <c r="L385">
        <v>-5.9258727999999996</v>
      </c>
      <c r="M385">
        <v>-7.3113584999999999</v>
      </c>
      <c r="P385">
        <v>37800550000</v>
      </c>
      <c r="Q385">
        <v>-12.559778</v>
      </c>
      <c r="R385">
        <v>-50.595280000000002</v>
      </c>
      <c r="S385">
        <v>-6.4444407999999997</v>
      </c>
      <c r="T385">
        <v>-8.0714188</v>
      </c>
      <c r="W385">
        <v>37800550000</v>
      </c>
      <c r="X385">
        <v>-13.454062</v>
      </c>
      <c r="Y385">
        <v>-41.569716999999997</v>
      </c>
      <c r="Z385">
        <v>-7.167872</v>
      </c>
      <c r="AA385">
        <v>-9.0152339999999995</v>
      </c>
      <c r="AD385">
        <v>37800550000</v>
      </c>
      <c r="AE385">
        <v>-13.083073000000001</v>
      </c>
      <c r="AF385">
        <v>-48.214233</v>
      </c>
      <c r="AG385">
        <v>-8.9839658999999994</v>
      </c>
      <c r="AH385">
        <v>-8.6729831999999991</v>
      </c>
      <c r="AK385">
        <v>37800550000</v>
      </c>
      <c r="AL385">
        <v>-12.639478</v>
      </c>
      <c r="AM385">
        <v>-36.325420000000001</v>
      </c>
      <c r="AN385">
        <v>-9.9526576999999996</v>
      </c>
      <c r="AO385">
        <v>-7.8510628000000002</v>
      </c>
      <c r="AR385">
        <v>37800550000</v>
      </c>
      <c r="AS385">
        <v>-12.222253</v>
      </c>
      <c r="AT385">
        <v>-39.324558000000003</v>
      </c>
      <c r="AU385">
        <v>-10.744078</v>
      </c>
      <c r="AV385">
        <v>-7.3343043000000003</v>
      </c>
      <c r="AY385">
        <v>37800550000</v>
      </c>
      <c r="AZ385">
        <v>-11.302034000000001</v>
      </c>
      <c r="BA385">
        <v>-38.724201000000001</v>
      </c>
      <c r="BB385">
        <v>-12.318322999999999</v>
      </c>
      <c r="BC385">
        <v>-6.3269196000000001</v>
      </c>
    </row>
    <row r="386" spans="1:55" x14ac:dyDescent="0.25">
      <c r="A386">
        <f t="shared" si="5"/>
        <v>37.900525000000002</v>
      </c>
      <c r="B386">
        <v>37900525000</v>
      </c>
      <c r="C386">
        <v>-11.942862</v>
      </c>
      <c r="D386">
        <v>-40.79213</v>
      </c>
      <c r="E386">
        <v>-5.7687621</v>
      </c>
      <c r="F386">
        <v>-6.3635549999999999</v>
      </c>
      <c r="I386">
        <v>37900525000</v>
      </c>
      <c r="J386">
        <v>-11.975863</v>
      </c>
      <c r="K386">
        <v>-42.878478999999999</v>
      </c>
      <c r="L386">
        <v>-6.2242440999999999</v>
      </c>
      <c r="M386">
        <v>-6.7225245999999999</v>
      </c>
      <c r="P386">
        <v>37900525000</v>
      </c>
      <c r="Q386">
        <v>-12.239027</v>
      </c>
      <c r="R386">
        <v>-45.144176000000002</v>
      </c>
      <c r="S386">
        <v>-6.7382835999999999</v>
      </c>
      <c r="T386">
        <v>-7.7336239999999998</v>
      </c>
      <c r="W386">
        <v>37900525000</v>
      </c>
      <c r="X386">
        <v>-13.273128</v>
      </c>
      <c r="Y386">
        <v>-43.170226999999997</v>
      </c>
      <c r="Z386">
        <v>-7.4008031000000001</v>
      </c>
      <c r="AA386">
        <v>-9.1643267000000002</v>
      </c>
      <c r="AD386">
        <v>37900525000</v>
      </c>
      <c r="AE386">
        <v>-13.029877000000001</v>
      </c>
      <c r="AF386">
        <v>-39.473075999999999</v>
      </c>
      <c r="AG386">
        <v>-9.1117830000000009</v>
      </c>
      <c r="AH386">
        <v>-9.3910818000000003</v>
      </c>
      <c r="AK386">
        <v>37900525000</v>
      </c>
      <c r="AL386">
        <v>-12.709803000000001</v>
      </c>
      <c r="AM386">
        <v>-45.775333000000003</v>
      </c>
      <c r="AN386">
        <v>-10.074112</v>
      </c>
      <c r="AO386">
        <v>-8.7464560999999996</v>
      </c>
      <c r="AR386">
        <v>37900525000</v>
      </c>
      <c r="AS386">
        <v>-12.407833999999999</v>
      </c>
      <c r="AT386">
        <v>-41.718304000000003</v>
      </c>
      <c r="AU386">
        <v>-10.827532</v>
      </c>
      <c r="AV386">
        <v>-8.3543567999999997</v>
      </c>
      <c r="AY386">
        <v>37900525000</v>
      </c>
      <c r="AZ386">
        <v>-11.633917</v>
      </c>
      <c r="BA386">
        <v>-37.451714000000003</v>
      </c>
      <c r="BB386">
        <v>-12.347135</v>
      </c>
      <c r="BC386">
        <v>-7.3032187999999998</v>
      </c>
    </row>
    <row r="387" spans="1:55" x14ac:dyDescent="0.25">
      <c r="A387">
        <f t="shared" si="5"/>
        <v>38.000500000000002</v>
      </c>
      <c r="B387">
        <v>38000500000</v>
      </c>
      <c r="C387">
        <v>-11.621969</v>
      </c>
      <c r="D387">
        <v>-42.291373999999998</v>
      </c>
      <c r="E387">
        <v>-5.9751004999999999</v>
      </c>
      <c r="F387">
        <v>-5.9453931000000004</v>
      </c>
      <c r="I387">
        <v>38000500000</v>
      </c>
      <c r="J387">
        <v>-11.661932999999999</v>
      </c>
      <c r="K387">
        <v>-40.218905999999997</v>
      </c>
      <c r="L387">
        <v>-6.4231296000000002</v>
      </c>
      <c r="M387">
        <v>-6.2475958</v>
      </c>
      <c r="P387">
        <v>38000500000</v>
      </c>
      <c r="Q387">
        <v>-11.962429</v>
      </c>
      <c r="R387">
        <v>-41.454407000000003</v>
      </c>
      <c r="S387">
        <v>-6.9282794000000001</v>
      </c>
      <c r="T387">
        <v>-7.0504211999999997</v>
      </c>
      <c r="W387">
        <v>38000500000</v>
      </c>
      <c r="X387">
        <v>-13.039659</v>
      </c>
      <c r="Y387">
        <v>-47.970554</v>
      </c>
      <c r="Z387">
        <v>-7.5915809000000003</v>
      </c>
      <c r="AA387">
        <v>-8.6613941000000008</v>
      </c>
      <c r="AD387">
        <v>38000500000</v>
      </c>
      <c r="AE387">
        <v>-13.037062000000001</v>
      </c>
      <c r="AF387">
        <v>-40.207644999999999</v>
      </c>
      <c r="AG387">
        <v>-9.2305364999999995</v>
      </c>
      <c r="AH387">
        <v>-9.2988681999999994</v>
      </c>
      <c r="AK387">
        <v>38000500000</v>
      </c>
      <c r="AL387">
        <v>-12.866296999999999</v>
      </c>
      <c r="AM387">
        <v>-41.829287999999998</v>
      </c>
      <c r="AN387">
        <v>-10.156439000000001</v>
      </c>
      <c r="AO387">
        <v>-8.7574158000000004</v>
      </c>
      <c r="AR387">
        <v>38000500000</v>
      </c>
      <c r="AS387">
        <v>-12.597514</v>
      </c>
      <c r="AT387">
        <v>-37.205257000000003</v>
      </c>
      <c r="AU387">
        <v>-10.891223</v>
      </c>
      <c r="AV387">
        <v>-8.5004033999999997</v>
      </c>
      <c r="AY387">
        <v>38000500000</v>
      </c>
      <c r="AZ387">
        <v>-11.997411</v>
      </c>
      <c r="BA387">
        <v>-53.363456999999997</v>
      </c>
      <c r="BB387">
        <v>-12.387772</v>
      </c>
      <c r="BC387">
        <v>-7.7170557999999998</v>
      </c>
    </row>
    <row r="388" spans="1:55" x14ac:dyDescent="0.25">
      <c r="A388">
        <f t="shared" si="5"/>
        <v>38.100475000000003</v>
      </c>
      <c r="B388">
        <v>38100475000</v>
      </c>
      <c r="C388">
        <v>-11.177396</v>
      </c>
      <c r="D388">
        <v>-37.890366</v>
      </c>
      <c r="E388">
        <v>-6.1808543</v>
      </c>
      <c r="F388">
        <v>-6.1724110000000003</v>
      </c>
      <c r="I388">
        <v>38100475000</v>
      </c>
      <c r="J388">
        <v>-11.214896</v>
      </c>
      <c r="K388">
        <v>-39.739230999999997</v>
      </c>
      <c r="L388">
        <v>-6.6343093</v>
      </c>
      <c r="M388">
        <v>-6.4819493000000001</v>
      </c>
      <c r="P388">
        <v>38100475000</v>
      </c>
      <c r="Q388">
        <v>-11.558896000000001</v>
      </c>
      <c r="R388">
        <v>-41.586323</v>
      </c>
      <c r="S388">
        <v>-7.1076179000000002</v>
      </c>
      <c r="T388">
        <v>-7.2287707000000001</v>
      </c>
      <c r="W388">
        <v>38100475000</v>
      </c>
      <c r="X388">
        <v>-12.639272999999999</v>
      </c>
      <c r="Y388">
        <v>-41.109962000000003</v>
      </c>
      <c r="Z388">
        <v>-7.7180952999999999</v>
      </c>
      <c r="AA388">
        <v>-8.7056416999999993</v>
      </c>
      <c r="AD388">
        <v>38100475000</v>
      </c>
      <c r="AE388">
        <v>-12.851846999999999</v>
      </c>
      <c r="AF388">
        <v>-42.005676000000001</v>
      </c>
      <c r="AG388">
        <v>-9.3387928000000002</v>
      </c>
      <c r="AH388">
        <v>-9.2175464999999992</v>
      </c>
      <c r="AK388">
        <v>38100475000</v>
      </c>
      <c r="AL388">
        <v>-12.89053</v>
      </c>
      <c r="AM388">
        <v>-38.198321999999997</v>
      </c>
      <c r="AN388">
        <v>-10.167115000000001</v>
      </c>
      <c r="AO388">
        <v>-8.6939706999999995</v>
      </c>
      <c r="AR388">
        <v>38100475000</v>
      </c>
      <c r="AS388">
        <v>-12.700194</v>
      </c>
      <c r="AT388">
        <v>-37.753708000000003</v>
      </c>
      <c r="AU388">
        <v>-10.907715</v>
      </c>
      <c r="AV388">
        <v>-8.4196147999999997</v>
      </c>
      <c r="AY388">
        <v>38100475000</v>
      </c>
      <c r="AZ388">
        <v>-12.269234000000001</v>
      </c>
      <c r="BA388">
        <v>-39.519275999999998</v>
      </c>
      <c r="BB388">
        <v>-12.396026000000001</v>
      </c>
      <c r="BC388">
        <v>-7.6277002999999999</v>
      </c>
    </row>
    <row r="389" spans="1:55" x14ac:dyDescent="0.25">
      <c r="A389">
        <f t="shared" si="5"/>
        <v>38.200449999999996</v>
      </c>
      <c r="B389">
        <v>38200450000</v>
      </c>
      <c r="C389">
        <v>-10.805338000000001</v>
      </c>
      <c r="D389">
        <v>-45.022877000000001</v>
      </c>
      <c r="E389">
        <v>-6.4406585999999999</v>
      </c>
      <c r="F389">
        <v>-5.9021707000000001</v>
      </c>
      <c r="I389">
        <v>38200450000</v>
      </c>
      <c r="J389">
        <v>-10.844956</v>
      </c>
      <c r="K389">
        <v>-42.947861000000003</v>
      </c>
      <c r="L389">
        <v>-6.9104152000000001</v>
      </c>
      <c r="M389">
        <v>-6.2980375000000004</v>
      </c>
      <c r="P389">
        <v>38200450000</v>
      </c>
      <c r="Q389">
        <v>-11.213107000000001</v>
      </c>
      <c r="R389">
        <v>-41.979754999999997</v>
      </c>
      <c r="S389">
        <v>-7.3480762999999998</v>
      </c>
      <c r="T389">
        <v>-7.2010550000000002</v>
      </c>
      <c r="W389">
        <v>38200450000</v>
      </c>
      <c r="X389">
        <v>-12.329385</v>
      </c>
      <c r="Y389">
        <v>-38.851897999999998</v>
      </c>
      <c r="Z389">
        <v>-7.9049405999999998</v>
      </c>
      <c r="AA389">
        <v>-9.0709619999999997</v>
      </c>
      <c r="AD389">
        <v>38200450000</v>
      </c>
      <c r="AE389">
        <v>-12.759114</v>
      </c>
      <c r="AF389">
        <v>-51.566662000000001</v>
      </c>
      <c r="AG389">
        <v>-9.4696607999999998</v>
      </c>
      <c r="AH389">
        <v>-10.347766999999999</v>
      </c>
      <c r="AK389">
        <v>38200450000</v>
      </c>
      <c r="AL389">
        <v>-12.884570999999999</v>
      </c>
      <c r="AM389">
        <v>-38.933135999999998</v>
      </c>
      <c r="AN389">
        <v>-10.25398</v>
      </c>
      <c r="AO389">
        <v>-10.104996</v>
      </c>
      <c r="AR389">
        <v>38200450000</v>
      </c>
      <c r="AS389">
        <v>-12.774642999999999</v>
      </c>
      <c r="AT389">
        <v>-38.241722000000003</v>
      </c>
      <c r="AU389">
        <v>-11.002739</v>
      </c>
      <c r="AV389">
        <v>-9.8661460999999999</v>
      </c>
      <c r="AY389">
        <v>38200450000</v>
      </c>
      <c r="AZ389">
        <v>-12.524262</v>
      </c>
      <c r="BA389">
        <v>-37.677872000000001</v>
      </c>
      <c r="BB389">
        <v>-12.478208</v>
      </c>
      <c r="BC389">
        <v>-8.3702992999999992</v>
      </c>
    </row>
    <row r="390" spans="1:55" x14ac:dyDescent="0.25">
      <c r="A390">
        <f t="shared" si="5"/>
        <v>38.300424999999997</v>
      </c>
      <c r="B390">
        <v>38300425000</v>
      </c>
      <c r="C390">
        <v>-10.556051</v>
      </c>
      <c r="D390">
        <v>-40.494286000000002</v>
      </c>
      <c r="E390">
        <v>-6.6739550000000003</v>
      </c>
      <c r="F390">
        <v>-5.3492680000000004</v>
      </c>
      <c r="I390">
        <v>38300425000</v>
      </c>
      <c r="J390">
        <v>-10.559184999999999</v>
      </c>
      <c r="K390">
        <v>-37.308242999999997</v>
      </c>
      <c r="L390">
        <v>-7.1401209999999997</v>
      </c>
      <c r="M390">
        <v>-5.7110061999999999</v>
      </c>
      <c r="P390">
        <v>38300425000</v>
      </c>
      <c r="Q390">
        <v>-10.938425000000001</v>
      </c>
      <c r="R390">
        <v>-40.159545999999999</v>
      </c>
      <c r="S390">
        <v>-7.5769548000000002</v>
      </c>
      <c r="T390">
        <v>-6.6173301000000002</v>
      </c>
      <c r="W390">
        <v>38300425000</v>
      </c>
      <c r="X390">
        <v>-12.183408999999999</v>
      </c>
      <c r="Y390">
        <v>-38.296805999999997</v>
      </c>
      <c r="Z390">
        <v>-8.1510668000000006</v>
      </c>
      <c r="AA390">
        <v>-8.7298621999999995</v>
      </c>
      <c r="AD390">
        <v>38300425000</v>
      </c>
      <c r="AE390">
        <v>-12.770588</v>
      </c>
      <c r="AF390">
        <v>-49.090617999999999</v>
      </c>
      <c r="AG390">
        <v>-9.6380119000000004</v>
      </c>
      <c r="AH390">
        <v>-10.458323999999999</v>
      </c>
      <c r="AK390">
        <v>38300425000</v>
      </c>
      <c r="AL390">
        <v>-12.975921</v>
      </c>
      <c r="AM390">
        <v>-38.398136000000001</v>
      </c>
      <c r="AN390">
        <v>-10.460194</v>
      </c>
      <c r="AO390">
        <v>-10.443082</v>
      </c>
      <c r="AR390">
        <v>38300425000</v>
      </c>
      <c r="AS390">
        <v>-12.950435000000001</v>
      </c>
      <c r="AT390">
        <v>-38.633536999999997</v>
      </c>
      <c r="AU390">
        <v>-11.137919</v>
      </c>
      <c r="AV390">
        <v>-10.437104</v>
      </c>
      <c r="AY390">
        <v>38300425000</v>
      </c>
      <c r="AZ390">
        <v>-12.874337000000001</v>
      </c>
      <c r="BA390">
        <v>-40.698138999999998</v>
      </c>
      <c r="BB390">
        <v>-12.546201</v>
      </c>
      <c r="BC390">
        <v>-9.7200679999999995</v>
      </c>
    </row>
    <row r="391" spans="1:55" x14ac:dyDescent="0.25">
      <c r="A391">
        <f t="shared" si="5"/>
        <v>38.400399999999998</v>
      </c>
      <c r="B391">
        <v>38400400000</v>
      </c>
      <c r="C391">
        <v>-10.352594</v>
      </c>
      <c r="D391">
        <v>-39.689948999999999</v>
      </c>
      <c r="E391">
        <v>-6.8003882999999998</v>
      </c>
      <c r="F391">
        <v>-5.5328011999999998</v>
      </c>
      <c r="I391">
        <v>38400400000</v>
      </c>
      <c r="J391">
        <v>-10.355663</v>
      </c>
      <c r="K391">
        <v>-39.779659000000002</v>
      </c>
      <c r="L391">
        <v>-7.2964921</v>
      </c>
      <c r="M391">
        <v>-5.7887219999999999</v>
      </c>
      <c r="P391">
        <v>38400400000</v>
      </c>
      <c r="Q391">
        <v>-10.709711</v>
      </c>
      <c r="R391">
        <v>-40.722237</v>
      </c>
      <c r="S391">
        <v>-7.7179631999999998</v>
      </c>
      <c r="T391">
        <v>-6.4944224000000004</v>
      </c>
      <c r="W391">
        <v>38400400000</v>
      </c>
      <c r="X391">
        <v>-11.945707000000001</v>
      </c>
      <c r="Y391">
        <v>-45.879092999999997</v>
      </c>
      <c r="Z391">
        <v>-8.3134984999999997</v>
      </c>
      <c r="AA391">
        <v>-8.1215753999999993</v>
      </c>
      <c r="AD391">
        <v>38400400000</v>
      </c>
      <c r="AE391">
        <v>-12.824626</v>
      </c>
      <c r="AF391">
        <v>-37.367049999999999</v>
      </c>
      <c r="AG391">
        <v>-9.7530642000000007</v>
      </c>
      <c r="AH391">
        <v>-9.8951902</v>
      </c>
      <c r="AK391">
        <v>38400400000</v>
      </c>
      <c r="AL391">
        <v>-13.191013</v>
      </c>
      <c r="AM391">
        <v>-50.887259999999998</v>
      </c>
      <c r="AN391">
        <v>-10.524181</v>
      </c>
      <c r="AO391">
        <v>-10.029849</v>
      </c>
      <c r="AR391">
        <v>38400400000</v>
      </c>
      <c r="AS391">
        <v>-13.295040999999999</v>
      </c>
      <c r="AT391">
        <v>-36.143051</v>
      </c>
      <c r="AU391">
        <v>-11.229039</v>
      </c>
      <c r="AV391">
        <v>-10.166302</v>
      </c>
      <c r="AY391">
        <v>38400400000</v>
      </c>
      <c r="AZ391">
        <v>-13.618721000000001</v>
      </c>
      <c r="BA391">
        <v>-40.914822000000001</v>
      </c>
      <c r="BB391">
        <v>-12.556725999999999</v>
      </c>
      <c r="BC391">
        <v>-9.7999124999999996</v>
      </c>
    </row>
    <row r="392" spans="1:55" x14ac:dyDescent="0.25">
      <c r="A392">
        <f t="shared" ref="A392:A407" si="6">B392/10^9</f>
        <v>38.500374999999998</v>
      </c>
      <c r="B392">
        <v>38500375000</v>
      </c>
      <c r="C392">
        <v>-10.248291999999999</v>
      </c>
      <c r="D392">
        <v>-36.900505000000003</v>
      </c>
      <c r="E392">
        <v>-6.9514598999999997</v>
      </c>
      <c r="F392">
        <v>-5.7060614000000003</v>
      </c>
      <c r="I392">
        <v>38500375000</v>
      </c>
      <c r="J392">
        <v>-10.269506</v>
      </c>
      <c r="K392">
        <v>-36.283828999999997</v>
      </c>
      <c r="L392">
        <v>-7.4646214999999998</v>
      </c>
      <c r="M392">
        <v>-6.0163012</v>
      </c>
      <c r="P392">
        <v>38500375000</v>
      </c>
      <c r="Q392">
        <v>-10.597578</v>
      </c>
      <c r="R392">
        <v>-38.358733999999998</v>
      </c>
      <c r="S392">
        <v>-7.8659825000000003</v>
      </c>
      <c r="T392">
        <v>-6.8461561</v>
      </c>
      <c r="W392">
        <v>38500375000</v>
      </c>
      <c r="X392">
        <v>-11.698414</v>
      </c>
      <c r="Y392">
        <v>-34.599735000000003</v>
      </c>
      <c r="Z392">
        <v>-8.4921206999999992</v>
      </c>
      <c r="AA392">
        <v>-8.7219791000000004</v>
      </c>
      <c r="AD392">
        <v>38500375000</v>
      </c>
      <c r="AE392">
        <v>-12.746491000000001</v>
      </c>
      <c r="AF392">
        <v>-42.271839</v>
      </c>
      <c r="AG392">
        <v>-9.8803215000000009</v>
      </c>
      <c r="AH392">
        <v>-10.463654</v>
      </c>
      <c r="AK392">
        <v>38500375000</v>
      </c>
      <c r="AL392">
        <v>-13.286282999999999</v>
      </c>
      <c r="AM392">
        <v>-40.282550999999998</v>
      </c>
      <c r="AN392">
        <v>-10.600102</v>
      </c>
      <c r="AO392">
        <v>-10.737970000000001</v>
      </c>
      <c r="AR392">
        <v>38500375000</v>
      </c>
      <c r="AS392">
        <v>-13.519123</v>
      </c>
      <c r="AT392">
        <v>-35.076141</v>
      </c>
      <c r="AU392">
        <v>-11.307594999999999</v>
      </c>
      <c r="AV392">
        <v>-10.806956</v>
      </c>
      <c r="AY392">
        <v>38500375000</v>
      </c>
      <c r="AZ392">
        <v>-14.212104999999999</v>
      </c>
      <c r="BA392">
        <v>-38.145504000000003</v>
      </c>
      <c r="BB392">
        <v>-12.635486</v>
      </c>
      <c r="BC392">
        <v>-10.110624</v>
      </c>
    </row>
    <row r="393" spans="1:55" x14ac:dyDescent="0.25">
      <c r="A393">
        <f t="shared" si="6"/>
        <v>38.600349999999999</v>
      </c>
      <c r="B393">
        <v>38600350000</v>
      </c>
      <c r="C393">
        <v>-10.267462999999999</v>
      </c>
      <c r="D393">
        <v>-42.074562</v>
      </c>
      <c r="E393">
        <v>-7.1320791000000003</v>
      </c>
      <c r="F393">
        <v>-5.2429756999999997</v>
      </c>
      <c r="I393">
        <v>38600350000</v>
      </c>
      <c r="J393">
        <v>-10.280097</v>
      </c>
      <c r="K393">
        <v>-41.609591999999999</v>
      </c>
      <c r="L393">
        <v>-7.6651578000000002</v>
      </c>
      <c r="M393">
        <v>-5.5914159000000003</v>
      </c>
      <c r="P393">
        <v>38600350000</v>
      </c>
      <c r="Q393">
        <v>-10.543027</v>
      </c>
      <c r="R393">
        <v>-42.775191999999997</v>
      </c>
      <c r="S393">
        <v>-8.0552998000000002</v>
      </c>
      <c r="T393">
        <v>-6.5128522000000002</v>
      </c>
      <c r="W393">
        <v>38600350000</v>
      </c>
      <c r="X393">
        <v>-11.543151999999999</v>
      </c>
      <c r="Y393">
        <v>-37.724850000000004</v>
      </c>
      <c r="Z393">
        <v>-8.7455110999999999</v>
      </c>
      <c r="AA393">
        <v>-8.5959520000000005</v>
      </c>
      <c r="AD393">
        <v>38600350000</v>
      </c>
      <c r="AE393">
        <v>-12.637461</v>
      </c>
      <c r="AF393">
        <v>-49.832554000000002</v>
      </c>
      <c r="AG393">
        <v>-10.072393</v>
      </c>
      <c r="AH393">
        <v>-10.759306</v>
      </c>
      <c r="AK393">
        <v>38600350000</v>
      </c>
      <c r="AL393">
        <v>-13.28994</v>
      </c>
      <c r="AM393">
        <v>-39.922854999999998</v>
      </c>
      <c r="AN393">
        <v>-10.799357000000001</v>
      </c>
      <c r="AO393">
        <v>-11.162248</v>
      </c>
      <c r="AR393">
        <v>38600350000</v>
      </c>
      <c r="AS393">
        <v>-13.63608</v>
      </c>
      <c r="AT393">
        <v>-36.758774000000003</v>
      </c>
      <c r="AU393">
        <v>-11.48033</v>
      </c>
      <c r="AV393">
        <v>-11.494973</v>
      </c>
      <c r="AY393">
        <v>38600350000</v>
      </c>
      <c r="AZ393">
        <v>-14.492497999999999</v>
      </c>
      <c r="BA393">
        <v>-51.489319000000002</v>
      </c>
      <c r="BB393">
        <v>-12.686629</v>
      </c>
      <c r="BC393">
        <v>-11.736457</v>
      </c>
    </row>
    <row r="394" spans="1:55" x14ac:dyDescent="0.25">
      <c r="A394">
        <f t="shared" si="6"/>
        <v>38.700324999999999</v>
      </c>
      <c r="B394">
        <v>38700325000</v>
      </c>
      <c r="C394">
        <v>-10.275237000000001</v>
      </c>
      <c r="D394">
        <v>-39.494700999999999</v>
      </c>
      <c r="E394">
        <v>-7.2571325</v>
      </c>
      <c r="F394">
        <v>-5.0530195000000004</v>
      </c>
      <c r="I394">
        <v>38700325000</v>
      </c>
      <c r="J394">
        <v>-10.283078</v>
      </c>
      <c r="K394">
        <v>-43.323647000000001</v>
      </c>
      <c r="L394">
        <v>-7.7878927999999998</v>
      </c>
      <c r="M394">
        <v>-5.2919745000000002</v>
      </c>
      <c r="P394">
        <v>38700325000</v>
      </c>
      <c r="Q394">
        <v>-10.536333000000001</v>
      </c>
      <c r="R394">
        <v>-40.470001000000003</v>
      </c>
      <c r="S394">
        <v>-8.2244320000000002</v>
      </c>
      <c r="T394">
        <v>-5.9854001999999999</v>
      </c>
      <c r="W394">
        <v>38700325000</v>
      </c>
      <c r="X394">
        <v>-11.45566</v>
      </c>
      <c r="Y394">
        <v>-38.472183000000001</v>
      </c>
      <c r="Z394">
        <v>-8.9829979000000009</v>
      </c>
      <c r="AA394">
        <v>-7.6469655000000003</v>
      </c>
      <c r="AD394">
        <v>38700325000</v>
      </c>
      <c r="AE394">
        <v>-12.652499000000001</v>
      </c>
      <c r="AF394">
        <v>-40.743526000000003</v>
      </c>
      <c r="AG394">
        <v>-10.279458</v>
      </c>
      <c r="AH394">
        <v>-10.047114000000001</v>
      </c>
      <c r="AK394">
        <v>38700325000</v>
      </c>
      <c r="AL394">
        <v>-13.354839999999999</v>
      </c>
      <c r="AM394">
        <v>-38.697071000000001</v>
      </c>
      <c r="AN394">
        <v>-11.001018</v>
      </c>
      <c r="AO394">
        <v>-10.671766999999999</v>
      </c>
      <c r="AR394">
        <v>38700325000</v>
      </c>
      <c r="AS394">
        <v>-13.871006</v>
      </c>
      <c r="AT394">
        <v>-37.575778999999997</v>
      </c>
      <c r="AU394">
        <v>-11.641904</v>
      </c>
      <c r="AV394">
        <v>-11.218842</v>
      </c>
      <c r="AY394">
        <v>38700325000</v>
      </c>
      <c r="AZ394">
        <v>-14.935502</v>
      </c>
      <c r="BA394">
        <v>-38.592461</v>
      </c>
      <c r="BB394">
        <v>-12.843766</v>
      </c>
      <c r="BC394">
        <v>-12.001204</v>
      </c>
    </row>
    <row r="395" spans="1:55" x14ac:dyDescent="0.25">
      <c r="A395">
        <f t="shared" si="6"/>
        <v>38.8003</v>
      </c>
      <c r="B395">
        <v>38800300000</v>
      </c>
      <c r="C395">
        <v>-10.19753</v>
      </c>
      <c r="D395">
        <v>-33.619174999999998</v>
      </c>
      <c r="E395">
        <v>-7.3306122</v>
      </c>
      <c r="F395">
        <v>-5.6773604999999998</v>
      </c>
      <c r="I395">
        <v>38800300000</v>
      </c>
      <c r="J395">
        <v>-10.230532</v>
      </c>
      <c r="K395">
        <v>-43.747695999999998</v>
      </c>
      <c r="L395">
        <v>-7.8753481000000001</v>
      </c>
      <c r="M395">
        <v>-5.8707814000000003</v>
      </c>
      <c r="P395">
        <v>38800300000</v>
      </c>
      <c r="Q395">
        <v>-10.541456</v>
      </c>
      <c r="R395">
        <v>-34.749003999999999</v>
      </c>
      <c r="S395">
        <v>-8.3309201999999996</v>
      </c>
      <c r="T395">
        <v>-6.3896761</v>
      </c>
      <c r="W395">
        <v>38800300000</v>
      </c>
      <c r="X395">
        <v>-11.327458999999999</v>
      </c>
      <c r="Y395">
        <v>-39.261687999999999</v>
      </c>
      <c r="Z395">
        <v>-9.1474074999999999</v>
      </c>
      <c r="AA395">
        <v>-7.6686009999999998</v>
      </c>
      <c r="AD395">
        <v>38800300000</v>
      </c>
      <c r="AE395">
        <v>-12.605409</v>
      </c>
      <c r="AF395">
        <v>-32.236893000000002</v>
      </c>
      <c r="AG395">
        <v>-10.474596999999999</v>
      </c>
      <c r="AH395">
        <v>-9.5498542999999998</v>
      </c>
      <c r="AK395">
        <v>38800300000</v>
      </c>
      <c r="AL395">
        <v>-13.389957000000001</v>
      </c>
      <c r="AM395">
        <v>-40.146881</v>
      </c>
      <c r="AN395">
        <v>-11.150899000000001</v>
      </c>
      <c r="AO395">
        <v>-10.175318000000001</v>
      </c>
      <c r="AR395">
        <v>38800300000</v>
      </c>
      <c r="AS395">
        <v>-13.925549999999999</v>
      </c>
      <c r="AT395">
        <v>-40.723339000000003</v>
      </c>
      <c r="AU395">
        <v>-11.774761</v>
      </c>
      <c r="AV395">
        <v>-10.657753</v>
      </c>
      <c r="AY395">
        <v>38800300000</v>
      </c>
      <c r="AZ395">
        <v>-15.259224</v>
      </c>
      <c r="BA395">
        <v>-37.823661999999999</v>
      </c>
      <c r="BB395">
        <v>-12.992005000000001</v>
      </c>
      <c r="BC395">
        <v>-11.585243999999999</v>
      </c>
    </row>
    <row r="396" spans="1:55" x14ac:dyDescent="0.25">
      <c r="A396">
        <f t="shared" si="6"/>
        <v>38.900275000000001</v>
      </c>
      <c r="B396">
        <v>38900275000</v>
      </c>
      <c r="C396">
        <v>-10.039584</v>
      </c>
      <c r="D396">
        <v>-41.142563000000003</v>
      </c>
      <c r="E396">
        <v>-7.4524527000000003</v>
      </c>
      <c r="F396">
        <v>-5.6398773000000002</v>
      </c>
      <c r="I396">
        <v>38900275000</v>
      </c>
      <c r="J396">
        <v>-10.090695</v>
      </c>
      <c r="K396">
        <v>-36.072741999999998</v>
      </c>
      <c r="L396">
        <v>-8.0117512000000008</v>
      </c>
      <c r="M396">
        <v>-5.8899236000000004</v>
      </c>
      <c r="P396">
        <v>38900275000</v>
      </c>
      <c r="Q396">
        <v>-10.405348</v>
      </c>
      <c r="R396">
        <v>-33.162818999999999</v>
      </c>
      <c r="S396">
        <v>-8.4791182999999997</v>
      </c>
      <c r="T396">
        <v>-6.5703529999999999</v>
      </c>
      <c r="W396">
        <v>38900275000</v>
      </c>
      <c r="X396">
        <v>-11.201202</v>
      </c>
      <c r="Y396">
        <v>-33.892746000000002</v>
      </c>
      <c r="Z396">
        <v>-9.3476353000000003</v>
      </c>
      <c r="AA396">
        <v>-8.0168943000000006</v>
      </c>
      <c r="AD396">
        <v>38900275000</v>
      </c>
      <c r="AE396">
        <v>-12.475076</v>
      </c>
      <c r="AF396">
        <v>-37.137779000000002</v>
      </c>
      <c r="AG396">
        <v>-10.720942000000001</v>
      </c>
      <c r="AH396">
        <v>-10.083791</v>
      </c>
      <c r="AK396">
        <v>38900275000</v>
      </c>
      <c r="AL396">
        <v>-13.277205</v>
      </c>
      <c r="AM396">
        <v>-40.304881999999999</v>
      </c>
      <c r="AN396">
        <v>-11.376702999999999</v>
      </c>
      <c r="AO396">
        <v>-10.837846000000001</v>
      </c>
      <c r="AR396">
        <v>38900275000</v>
      </c>
      <c r="AS396">
        <v>-13.914596</v>
      </c>
      <c r="AT396">
        <v>-38.568634000000003</v>
      </c>
      <c r="AU396">
        <v>-11.967224999999999</v>
      </c>
      <c r="AV396">
        <v>-11.514893000000001</v>
      </c>
      <c r="AY396">
        <v>38900275000</v>
      </c>
      <c r="AZ396">
        <v>-15.353599000000001</v>
      </c>
      <c r="BA396">
        <v>-36.593544000000001</v>
      </c>
      <c r="BB396">
        <v>-13.117794</v>
      </c>
      <c r="BC396">
        <v>-13.21025</v>
      </c>
    </row>
    <row r="397" spans="1:55" x14ac:dyDescent="0.25">
      <c r="A397">
        <f t="shared" si="6"/>
        <v>39.000250000000001</v>
      </c>
      <c r="B397">
        <v>39000250000</v>
      </c>
      <c r="C397">
        <v>-10.124316</v>
      </c>
      <c r="D397">
        <v>-44.872107999999997</v>
      </c>
      <c r="E397">
        <v>-7.6384810999999999</v>
      </c>
      <c r="F397">
        <v>-5.1916083999999998</v>
      </c>
      <c r="I397">
        <v>39000250000</v>
      </c>
      <c r="J397">
        <v>-10.217046</v>
      </c>
      <c r="K397">
        <v>-39.816124000000002</v>
      </c>
      <c r="L397">
        <v>-8.1436481000000001</v>
      </c>
      <c r="M397">
        <v>-5.4136524000000001</v>
      </c>
      <c r="P397">
        <v>39000250000</v>
      </c>
      <c r="Q397">
        <v>-10.513420999999999</v>
      </c>
      <c r="R397">
        <v>-37.597400999999998</v>
      </c>
      <c r="S397">
        <v>-8.6979103000000002</v>
      </c>
      <c r="T397">
        <v>-6.0412936000000004</v>
      </c>
      <c r="W397">
        <v>39000250000</v>
      </c>
      <c r="X397">
        <v>-11.244446999999999</v>
      </c>
      <c r="Y397">
        <v>-43.624946999999999</v>
      </c>
      <c r="Z397">
        <v>-9.6252812999999993</v>
      </c>
      <c r="AA397">
        <v>-7.3900781000000002</v>
      </c>
      <c r="AD397">
        <v>39000250000</v>
      </c>
      <c r="AE397">
        <v>-12.520536999999999</v>
      </c>
      <c r="AF397">
        <v>-35.804240999999998</v>
      </c>
      <c r="AG397">
        <v>-10.987826999999999</v>
      </c>
      <c r="AH397">
        <v>-9.7038001999999999</v>
      </c>
      <c r="AK397">
        <v>39000250000</v>
      </c>
      <c r="AL397">
        <v>-13.34464</v>
      </c>
      <c r="AM397">
        <v>-38.647984000000001</v>
      </c>
      <c r="AN397">
        <v>-11.665585</v>
      </c>
      <c r="AO397">
        <v>-10.609408999999999</v>
      </c>
      <c r="AR397">
        <v>39000250000</v>
      </c>
      <c r="AS397">
        <v>-13.916696</v>
      </c>
      <c r="AT397">
        <v>-38.704388000000002</v>
      </c>
      <c r="AU397">
        <v>-12.255668999999999</v>
      </c>
      <c r="AV397">
        <v>-11.373756999999999</v>
      </c>
      <c r="AY397">
        <v>39000250000</v>
      </c>
      <c r="AZ397">
        <v>-15.570376</v>
      </c>
      <c r="BA397">
        <v>-36.544173999999998</v>
      </c>
      <c r="BB397">
        <v>-13.324306</v>
      </c>
      <c r="BC397">
        <v>-13.457724000000001</v>
      </c>
    </row>
    <row r="398" spans="1:55" x14ac:dyDescent="0.25">
      <c r="A398">
        <f t="shared" si="6"/>
        <v>39.100225000000002</v>
      </c>
      <c r="B398">
        <v>39100225000</v>
      </c>
      <c r="C398">
        <v>-10.287520000000001</v>
      </c>
      <c r="D398">
        <v>-35.799624999999999</v>
      </c>
      <c r="E398">
        <v>-7.7746905999999996</v>
      </c>
      <c r="F398">
        <v>-5.6125373999999999</v>
      </c>
      <c r="I398">
        <v>39100225000</v>
      </c>
      <c r="J398">
        <v>-10.370744</v>
      </c>
      <c r="K398">
        <v>-42.357132</v>
      </c>
      <c r="L398">
        <v>-8.2808676000000006</v>
      </c>
      <c r="M398">
        <v>-5.6862902999999996</v>
      </c>
      <c r="P398">
        <v>39100225000</v>
      </c>
      <c r="Q398">
        <v>-10.611587999999999</v>
      </c>
      <c r="R398">
        <v>-39.475974999999998</v>
      </c>
      <c r="S398">
        <v>-8.8704184999999995</v>
      </c>
      <c r="T398">
        <v>-6.1167420999999997</v>
      </c>
      <c r="W398">
        <v>39100225000</v>
      </c>
      <c r="X398">
        <v>-11.261597</v>
      </c>
      <c r="Y398">
        <v>-39.568466000000001</v>
      </c>
      <c r="Z398">
        <v>-9.8990831000000004</v>
      </c>
      <c r="AA398">
        <v>-6.9079847000000001</v>
      </c>
      <c r="AD398">
        <v>39100225000</v>
      </c>
      <c r="AE398">
        <v>-12.478459000000001</v>
      </c>
      <c r="AF398">
        <v>-35.530979000000002</v>
      </c>
      <c r="AG398">
        <v>-11.240397</v>
      </c>
      <c r="AH398">
        <v>-8.4500513000000002</v>
      </c>
      <c r="AK398">
        <v>39100225000</v>
      </c>
      <c r="AL398">
        <v>-13.373447000000001</v>
      </c>
      <c r="AM398">
        <v>-35.853630000000003</v>
      </c>
      <c r="AN398">
        <v>-11.98967</v>
      </c>
      <c r="AO398">
        <v>-9.2224959999999996</v>
      </c>
      <c r="AR398">
        <v>39100225000</v>
      </c>
      <c r="AS398">
        <v>-14.000968</v>
      </c>
      <c r="AT398">
        <v>-48.900826000000002</v>
      </c>
      <c r="AU398">
        <v>-12.487767</v>
      </c>
      <c r="AV398">
        <v>-10.016048</v>
      </c>
      <c r="AY398">
        <v>39100225000</v>
      </c>
      <c r="AZ398">
        <v>-15.963200000000001</v>
      </c>
      <c r="BA398">
        <v>-52.049435000000003</v>
      </c>
      <c r="BB398">
        <v>-13.523182</v>
      </c>
      <c r="BC398">
        <v>-12.876417</v>
      </c>
    </row>
    <row r="399" spans="1:55" x14ac:dyDescent="0.25">
      <c r="A399">
        <f t="shared" si="6"/>
        <v>39.200200000000002</v>
      </c>
      <c r="B399">
        <v>39200200000</v>
      </c>
      <c r="C399">
        <v>-10.564619</v>
      </c>
      <c r="D399">
        <v>-41.006092000000002</v>
      </c>
      <c r="E399">
        <v>-7.8967733000000004</v>
      </c>
      <c r="F399">
        <v>-6.1156262999999997</v>
      </c>
      <c r="I399">
        <v>39200200000</v>
      </c>
      <c r="J399">
        <v>-10.708050999999999</v>
      </c>
      <c r="K399">
        <v>-41.330382999999998</v>
      </c>
      <c r="L399">
        <v>-8.3980979999999992</v>
      </c>
      <c r="M399">
        <v>-6.1941012999999998</v>
      </c>
      <c r="P399">
        <v>39200200000</v>
      </c>
      <c r="Q399">
        <v>-10.835380000000001</v>
      </c>
      <c r="R399">
        <v>-37.148479000000002</v>
      </c>
      <c r="S399">
        <v>-9.0376700999999997</v>
      </c>
      <c r="T399">
        <v>-6.6995934999999998</v>
      </c>
      <c r="W399">
        <v>39200200000</v>
      </c>
      <c r="X399">
        <v>-11.293542</v>
      </c>
      <c r="Y399">
        <v>-33.522938000000003</v>
      </c>
      <c r="Z399">
        <v>-10.089655</v>
      </c>
      <c r="AA399">
        <v>-7.3825617000000001</v>
      </c>
      <c r="AD399">
        <v>39200200000</v>
      </c>
      <c r="AE399">
        <v>-12.393331999999999</v>
      </c>
      <c r="AF399">
        <v>-37.576751999999999</v>
      </c>
      <c r="AG399">
        <v>-11.5305</v>
      </c>
      <c r="AH399">
        <v>-8.6172065999999994</v>
      </c>
      <c r="AK399">
        <v>39200200000</v>
      </c>
      <c r="AL399">
        <v>-13.313086</v>
      </c>
      <c r="AM399">
        <v>-36.192841000000001</v>
      </c>
      <c r="AN399">
        <v>-12.224727</v>
      </c>
      <c r="AO399">
        <v>-9.3794394000000008</v>
      </c>
      <c r="AR399">
        <v>39200200000</v>
      </c>
      <c r="AS399">
        <v>-13.957891999999999</v>
      </c>
      <c r="AT399">
        <v>-37.759045</v>
      </c>
      <c r="AU399">
        <v>-12.756175000000001</v>
      </c>
      <c r="AV399">
        <v>-10.101334</v>
      </c>
      <c r="AY399">
        <v>39200200000</v>
      </c>
      <c r="AZ399">
        <v>-16.003267000000001</v>
      </c>
      <c r="BA399">
        <v>-39.807406999999998</v>
      </c>
      <c r="BB399">
        <v>-13.795118</v>
      </c>
      <c r="BC399">
        <v>-12.370112000000001</v>
      </c>
    </row>
    <row r="400" spans="1:55" x14ac:dyDescent="0.25">
      <c r="A400">
        <f t="shared" si="6"/>
        <v>39.300175000000003</v>
      </c>
      <c r="B400">
        <v>39300175000</v>
      </c>
      <c r="C400">
        <v>-11.023621</v>
      </c>
      <c r="D400">
        <v>-38.591991</v>
      </c>
      <c r="E400">
        <v>-8.0643425000000004</v>
      </c>
      <c r="F400">
        <v>-5.8612308999999998</v>
      </c>
      <c r="I400">
        <v>39300175000</v>
      </c>
      <c r="J400">
        <v>-11.151674</v>
      </c>
      <c r="K400">
        <v>-39.074294999999999</v>
      </c>
      <c r="L400">
        <v>-8.5499086000000002</v>
      </c>
      <c r="M400">
        <v>-5.9813457000000003</v>
      </c>
      <c r="P400">
        <v>39300175000</v>
      </c>
      <c r="Q400">
        <v>-11.251481999999999</v>
      </c>
      <c r="R400">
        <v>-36.940952000000003</v>
      </c>
      <c r="S400">
        <v>-9.2609271999999994</v>
      </c>
      <c r="T400">
        <v>-6.6165761999999999</v>
      </c>
      <c r="W400">
        <v>39300175000</v>
      </c>
      <c r="X400">
        <v>-11.440574</v>
      </c>
      <c r="Y400">
        <v>-36.963298999999999</v>
      </c>
      <c r="Z400">
        <v>-10.396478</v>
      </c>
      <c r="AA400">
        <v>-7.3975014999999997</v>
      </c>
      <c r="AD400">
        <v>39300175000</v>
      </c>
      <c r="AE400">
        <v>-12.324444</v>
      </c>
      <c r="AF400">
        <v>-32.030543999999999</v>
      </c>
      <c r="AG400">
        <v>-11.855601999999999</v>
      </c>
      <c r="AH400">
        <v>-8.7085589999999993</v>
      </c>
      <c r="AK400">
        <v>39300175000</v>
      </c>
      <c r="AL400">
        <v>-13.213578</v>
      </c>
      <c r="AM400">
        <v>-38.177768999999998</v>
      </c>
      <c r="AN400">
        <v>-12.606821999999999</v>
      </c>
      <c r="AO400">
        <v>-9.4220848000000004</v>
      </c>
      <c r="AR400">
        <v>39300175000</v>
      </c>
      <c r="AS400">
        <v>-13.739336</v>
      </c>
      <c r="AT400">
        <v>-39.317669000000002</v>
      </c>
      <c r="AU400">
        <v>-13.058825000000001</v>
      </c>
      <c r="AV400">
        <v>-10.189041</v>
      </c>
      <c r="AY400">
        <v>39300175000</v>
      </c>
      <c r="AZ400">
        <v>-15.570180000000001</v>
      </c>
      <c r="BA400">
        <v>-37.932453000000002</v>
      </c>
      <c r="BB400">
        <v>-14.146285000000001</v>
      </c>
      <c r="BC400">
        <v>-12.580614000000001</v>
      </c>
    </row>
    <row r="401" spans="1:55" x14ac:dyDescent="0.25">
      <c r="A401">
        <f t="shared" si="6"/>
        <v>39.400149999999996</v>
      </c>
      <c r="B401">
        <v>39400150000</v>
      </c>
      <c r="C401">
        <v>-11.437583999999999</v>
      </c>
      <c r="D401">
        <v>-40.876488000000002</v>
      </c>
      <c r="E401">
        <v>-8.2759943000000007</v>
      </c>
      <c r="F401">
        <v>-5.9137801999999997</v>
      </c>
      <c r="I401">
        <v>39400150000</v>
      </c>
      <c r="J401">
        <v>-11.564125000000001</v>
      </c>
      <c r="K401">
        <v>-34.327903999999997</v>
      </c>
      <c r="L401">
        <v>-8.7490549000000009</v>
      </c>
      <c r="M401">
        <v>-5.9036812999999997</v>
      </c>
      <c r="P401">
        <v>39400150000</v>
      </c>
      <c r="Q401">
        <v>-11.575793000000001</v>
      </c>
      <c r="R401">
        <v>-40.412621000000001</v>
      </c>
      <c r="S401">
        <v>-9.4817847999999998</v>
      </c>
      <c r="T401">
        <v>-6.3151336000000002</v>
      </c>
      <c r="W401">
        <v>39400150000</v>
      </c>
      <c r="X401">
        <v>-11.560275000000001</v>
      </c>
      <c r="Y401">
        <v>-37.697510000000001</v>
      </c>
      <c r="Z401">
        <v>-10.652104</v>
      </c>
      <c r="AA401">
        <v>-6.5716872000000004</v>
      </c>
      <c r="AD401">
        <v>39400150000</v>
      </c>
      <c r="AE401">
        <v>-12.470017</v>
      </c>
      <c r="AF401">
        <v>-46.546272000000002</v>
      </c>
      <c r="AG401">
        <v>-12.219244</v>
      </c>
      <c r="AH401">
        <v>-7.7507438999999998</v>
      </c>
      <c r="AK401">
        <v>39400150000</v>
      </c>
      <c r="AL401">
        <v>-13.203957000000001</v>
      </c>
      <c r="AM401">
        <v>-34.353867000000001</v>
      </c>
      <c r="AN401">
        <v>-13.030823</v>
      </c>
      <c r="AO401">
        <v>-8.3843727000000001</v>
      </c>
      <c r="AR401">
        <v>39400150000</v>
      </c>
      <c r="AS401">
        <v>-13.676599</v>
      </c>
      <c r="AT401">
        <v>-36.576630000000002</v>
      </c>
      <c r="AU401">
        <v>-13.441507</v>
      </c>
      <c r="AV401">
        <v>-9.2135878000000009</v>
      </c>
      <c r="AY401">
        <v>39400150000</v>
      </c>
      <c r="AZ401">
        <v>-15.253613</v>
      </c>
      <c r="BA401">
        <v>-42.589737</v>
      </c>
      <c r="BB401">
        <v>-14.553680999999999</v>
      </c>
      <c r="BC401">
        <v>-11.996428</v>
      </c>
    </row>
    <row r="402" spans="1:55" x14ac:dyDescent="0.25">
      <c r="A402">
        <f t="shared" si="6"/>
        <v>39.500124999999997</v>
      </c>
      <c r="B402">
        <v>39500125000</v>
      </c>
      <c r="C402">
        <v>-12.041217</v>
      </c>
      <c r="D402">
        <v>-35.991207000000003</v>
      </c>
      <c r="E402">
        <v>-8.4305534000000009</v>
      </c>
      <c r="F402">
        <v>-6.8054018000000003</v>
      </c>
      <c r="I402">
        <v>39500125000</v>
      </c>
      <c r="J402">
        <v>-12.107073</v>
      </c>
      <c r="K402">
        <v>-37.015804000000003</v>
      </c>
      <c r="L402">
        <v>-8.9067068000000003</v>
      </c>
      <c r="M402">
        <v>-6.6350259999999999</v>
      </c>
      <c r="P402">
        <v>39500125000</v>
      </c>
      <c r="Q402">
        <v>-12.120321000000001</v>
      </c>
      <c r="R402">
        <v>-41.464005</v>
      </c>
      <c r="S402">
        <v>-9.6758261000000001</v>
      </c>
      <c r="T402">
        <v>-6.9100494000000001</v>
      </c>
      <c r="W402">
        <v>39500125000</v>
      </c>
      <c r="X402">
        <v>-11.764329999999999</v>
      </c>
      <c r="Y402">
        <v>-36.023403000000002</v>
      </c>
      <c r="Z402">
        <v>-10.896957</v>
      </c>
      <c r="AA402">
        <v>-6.8081560000000003</v>
      </c>
      <c r="AD402">
        <v>39500125000</v>
      </c>
      <c r="AE402">
        <v>-12.554843999999999</v>
      </c>
      <c r="AF402">
        <v>-36.832408999999998</v>
      </c>
      <c r="AG402">
        <v>-12.496708</v>
      </c>
      <c r="AH402">
        <v>-7.4965649000000001</v>
      </c>
      <c r="AK402">
        <v>39500125000</v>
      </c>
      <c r="AL402">
        <v>-13.278684999999999</v>
      </c>
      <c r="AM402">
        <v>-37.372813999999998</v>
      </c>
      <c r="AN402">
        <v>-13.316338999999999</v>
      </c>
      <c r="AO402">
        <v>-8.1487330999999994</v>
      </c>
      <c r="AR402">
        <v>39500125000</v>
      </c>
      <c r="AS402">
        <v>-13.669893999999999</v>
      </c>
      <c r="AT402">
        <v>-39.440021999999999</v>
      </c>
      <c r="AU402">
        <v>-13.740550000000001</v>
      </c>
      <c r="AV402">
        <v>-8.7389393000000002</v>
      </c>
      <c r="AY402">
        <v>39500125000</v>
      </c>
      <c r="AZ402">
        <v>-15.121986</v>
      </c>
      <c r="BA402">
        <v>-37.701743999999998</v>
      </c>
      <c r="BB402">
        <v>-14.966290000000001</v>
      </c>
      <c r="BC402">
        <v>-10.584777000000001</v>
      </c>
    </row>
    <row r="403" spans="1:55" x14ac:dyDescent="0.25">
      <c r="A403">
        <f t="shared" si="6"/>
        <v>39.600099999999998</v>
      </c>
      <c r="B403">
        <v>39600100000</v>
      </c>
      <c r="C403">
        <v>-13.037108</v>
      </c>
      <c r="D403">
        <v>-37.358463</v>
      </c>
      <c r="E403">
        <v>-8.5586929000000005</v>
      </c>
      <c r="F403">
        <v>-7.0077337999999996</v>
      </c>
      <c r="I403">
        <v>39600100000</v>
      </c>
      <c r="J403">
        <v>-13.184400999999999</v>
      </c>
      <c r="K403">
        <v>-34.416255999999997</v>
      </c>
      <c r="L403">
        <v>-9.0727577000000004</v>
      </c>
      <c r="M403">
        <v>-6.902101</v>
      </c>
      <c r="P403">
        <v>39600100000</v>
      </c>
      <c r="Q403">
        <v>-13.022601999999999</v>
      </c>
      <c r="R403">
        <v>-39.612380999999999</v>
      </c>
      <c r="S403">
        <v>-9.8385838999999997</v>
      </c>
      <c r="T403">
        <v>-7.3101921000000001</v>
      </c>
      <c r="W403">
        <v>39600100000</v>
      </c>
      <c r="X403">
        <v>-12.030986</v>
      </c>
      <c r="Y403">
        <v>-38.615172999999999</v>
      </c>
      <c r="Z403">
        <v>-11.152995000000001</v>
      </c>
      <c r="AA403">
        <v>-7.2535619999999996</v>
      </c>
      <c r="AD403">
        <v>39600100000</v>
      </c>
      <c r="AE403">
        <v>-12.590033999999999</v>
      </c>
      <c r="AF403">
        <v>-37.380763999999999</v>
      </c>
      <c r="AG403">
        <v>-12.785334000000001</v>
      </c>
      <c r="AH403">
        <v>-7.8875637000000003</v>
      </c>
      <c r="AK403">
        <v>39600100000</v>
      </c>
      <c r="AL403">
        <v>-13.275331</v>
      </c>
      <c r="AM403">
        <v>-37.621273000000002</v>
      </c>
      <c r="AN403">
        <v>-13.630819000000001</v>
      </c>
      <c r="AO403">
        <v>-8.4603967999999998</v>
      </c>
      <c r="AR403">
        <v>39600100000</v>
      </c>
      <c r="AS403">
        <v>-13.520416000000001</v>
      </c>
      <c r="AT403">
        <v>-38.320301000000001</v>
      </c>
      <c r="AU403">
        <v>-14.133005000000001</v>
      </c>
      <c r="AV403">
        <v>-9.0090132000000001</v>
      </c>
      <c r="AY403">
        <v>39600100000</v>
      </c>
      <c r="AZ403">
        <v>-14.747607</v>
      </c>
      <c r="BA403">
        <v>-35.739567000000001</v>
      </c>
      <c r="BB403">
        <v>-15.30443</v>
      </c>
      <c r="BC403">
        <v>-10.697979</v>
      </c>
    </row>
    <row r="404" spans="1:55" x14ac:dyDescent="0.25">
      <c r="A404">
        <f t="shared" si="6"/>
        <v>39.700074999999998</v>
      </c>
      <c r="B404">
        <v>39700075000</v>
      </c>
      <c r="C404">
        <v>-14.071509000000001</v>
      </c>
      <c r="D404">
        <v>-42.215865999999998</v>
      </c>
      <c r="E404">
        <v>-8.6868010000000009</v>
      </c>
      <c r="F404">
        <v>-6.6672912000000002</v>
      </c>
      <c r="I404">
        <v>39700075000</v>
      </c>
      <c r="J404">
        <v>-14.299249</v>
      </c>
      <c r="K404">
        <v>-37.167079999999999</v>
      </c>
      <c r="L404">
        <v>-9.2367057999999993</v>
      </c>
      <c r="M404">
        <v>-6.6053604999999997</v>
      </c>
      <c r="P404">
        <v>39700075000</v>
      </c>
      <c r="Q404">
        <v>-13.935267</v>
      </c>
      <c r="R404">
        <v>-41.856174000000003</v>
      </c>
      <c r="S404">
        <v>-10.008392000000001</v>
      </c>
      <c r="T404">
        <v>-7.1647638999999996</v>
      </c>
      <c r="W404">
        <v>39700075000</v>
      </c>
      <c r="X404">
        <v>-12.373014</v>
      </c>
      <c r="Y404">
        <v>-37.710804000000003</v>
      </c>
      <c r="Z404">
        <v>-11.416054000000001</v>
      </c>
      <c r="AA404">
        <v>-7.2308621000000004</v>
      </c>
      <c r="AD404">
        <v>39700075000</v>
      </c>
      <c r="AE404">
        <v>-12.687001</v>
      </c>
      <c r="AF404">
        <v>-49.192993000000001</v>
      </c>
      <c r="AG404">
        <v>-13.038724</v>
      </c>
      <c r="AH404">
        <v>-7.9649520000000003</v>
      </c>
      <c r="AK404">
        <v>39700075000</v>
      </c>
      <c r="AL404">
        <v>-13.281330000000001</v>
      </c>
      <c r="AM404">
        <v>-38.429164999999998</v>
      </c>
      <c r="AN404">
        <v>-13.95396</v>
      </c>
      <c r="AO404">
        <v>-8.4203843999999997</v>
      </c>
      <c r="AR404">
        <v>39700075000</v>
      </c>
      <c r="AS404">
        <v>-13.460794</v>
      </c>
      <c r="AT404">
        <v>-35.144050999999997</v>
      </c>
      <c r="AU404">
        <v>-14.545125000000001</v>
      </c>
      <c r="AV404">
        <v>-8.9837217000000003</v>
      </c>
      <c r="AY404">
        <v>39700075000</v>
      </c>
      <c r="AZ404">
        <v>-14.373079000000001</v>
      </c>
      <c r="BA404">
        <v>-39.045437</v>
      </c>
      <c r="BB404">
        <v>-15.655988000000001</v>
      </c>
      <c r="BC404">
        <v>-10.748509</v>
      </c>
    </row>
    <row r="405" spans="1:55" x14ac:dyDescent="0.25">
      <c r="A405">
        <f t="shared" si="6"/>
        <v>39.800049999999999</v>
      </c>
      <c r="B405">
        <v>39800050000</v>
      </c>
      <c r="C405">
        <v>-15.133778</v>
      </c>
      <c r="D405">
        <v>-35.893867</v>
      </c>
      <c r="E405">
        <v>-8.8105487999999994</v>
      </c>
      <c r="F405">
        <v>-6.8773255000000004</v>
      </c>
      <c r="I405">
        <v>39800050000</v>
      </c>
      <c r="J405">
        <v>-15.435326999999999</v>
      </c>
      <c r="K405">
        <v>-34.100467999999999</v>
      </c>
      <c r="L405">
        <v>-9.3984822999999995</v>
      </c>
      <c r="M405">
        <v>-6.7904239000000004</v>
      </c>
      <c r="P405">
        <v>39800050000</v>
      </c>
      <c r="Q405">
        <v>-14.876528</v>
      </c>
      <c r="R405">
        <v>-35.856968000000002</v>
      </c>
      <c r="S405">
        <v>-10.195487</v>
      </c>
      <c r="T405">
        <v>-7.2993021000000002</v>
      </c>
      <c r="W405">
        <v>39800050000</v>
      </c>
      <c r="X405">
        <v>-12.732085</v>
      </c>
      <c r="Y405">
        <v>-36.034775000000003</v>
      </c>
      <c r="Z405">
        <v>-11.640776000000001</v>
      </c>
      <c r="AA405">
        <v>-7.1368051000000001</v>
      </c>
      <c r="AD405">
        <v>39800050000</v>
      </c>
      <c r="AE405">
        <v>-12.843363</v>
      </c>
      <c r="AF405">
        <v>-41.309719000000001</v>
      </c>
      <c r="AG405">
        <v>-13.26244</v>
      </c>
      <c r="AH405">
        <v>-7.5910010000000003</v>
      </c>
      <c r="AK405">
        <v>39800050000</v>
      </c>
      <c r="AL405">
        <v>-13.392889</v>
      </c>
      <c r="AM405">
        <v>-42.592613</v>
      </c>
      <c r="AN405">
        <v>-14.222117000000001</v>
      </c>
      <c r="AO405">
        <v>-7.9082927999999999</v>
      </c>
      <c r="AR405">
        <v>39800050000</v>
      </c>
      <c r="AS405">
        <v>-13.483687</v>
      </c>
      <c r="AT405">
        <v>-37.476421000000002</v>
      </c>
      <c r="AU405">
        <v>-14.905763</v>
      </c>
      <c r="AV405">
        <v>-8.2604951999999994</v>
      </c>
      <c r="AY405">
        <v>39800050000</v>
      </c>
      <c r="AZ405">
        <v>-14.216182</v>
      </c>
      <c r="BA405">
        <v>-39.841869000000003</v>
      </c>
      <c r="BB405">
        <v>-15.999177</v>
      </c>
      <c r="BC405">
        <v>-9.2441072000000002</v>
      </c>
    </row>
    <row r="406" spans="1:55" x14ac:dyDescent="0.25">
      <c r="A406">
        <f t="shared" si="6"/>
        <v>39.900024999999999</v>
      </c>
      <c r="B406">
        <v>39900025000</v>
      </c>
      <c r="C406">
        <v>-16.148432</v>
      </c>
      <c r="D406">
        <v>-36.074328999999999</v>
      </c>
      <c r="E406">
        <v>-8.8474216000000006</v>
      </c>
      <c r="F406">
        <v>-7.1762937999999998</v>
      </c>
      <c r="I406">
        <v>39900025000</v>
      </c>
      <c r="J406">
        <v>-16.479599</v>
      </c>
      <c r="K406">
        <v>-38.034584000000002</v>
      </c>
      <c r="L406">
        <v>-9.5195884999999993</v>
      </c>
      <c r="M406">
        <v>-7.1105365999999997</v>
      </c>
      <c r="P406">
        <v>39900025000</v>
      </c>
      <c r="Q406">
        <v>-15.740905</v>
      </c>
      <c r="R406">
        <v>-41.871535999999999</v>
      </c>
      <c r="S406">
        <v>-10.291499999999999</v>
      </c>
      <c r="T406">
        <v>-7.7090110999999997</v>
      </c>
      <c r="W406">
        <v>39900025000</v>
      </c>
      <c r="X406">
        <v>-12.990987000000001</v>
      </c>
      <c r="Y406">
        <v>-36.373958999999999</v>
      </c>
      <c r="Z406">
        <v>-11.816298</v>
      </c>
      <c r="AA406">
        <v>-7.5556635999999999</v>
      </c>
      <c r="AD406">
        <v>39900025000</v>
      </c>
      <c r="AE406">
        <v>-12.818913</v>
      </c>
      <c r="AF406">
        <v>-37.785075999999997</v>
      </c>
      <c r="AG406">
        <v>-13.436028</v>
      </c>
      <c r="AH406">
        <v>-7.9066906000000001</v>
      </c>
      <c r="AK406">
        <v>39900025000</v>
      </c>
      <c r="AL406">
        <v>-13.264355999999999</v>
      </c>
      <c r="AM406">
        <v>-35.232993999999998</v>
      </c>
      <c r="AN406">
        <v>-14.453868</v>
      </c>
      <c r="AO406">
        <v>-8.1524248000000004</v>
      </c>
      <c r="AR406">
        <v>39900025000</v>
      </c>
      <c r="AS406">
        <v>-13.371604</v>
      </c>
      <c r="AT406">
        <v>-39.473903999999997</v>
      </c>
      <c r="AU406">
        <v>-15.187889</v>
      </c>
      <c r="AV406">
        <v>-8.5021152000000004</v>
      </c>
      <c r="AY406">
        <v>39900025000</v>
      </c>
      <c r="AZ406">
        <v>-13.840899</v>
      </c>
      <c r="BA406">
        <v>-38.206226000000001</v>
      </c>
      <c r="BB406">
        <v>-16.283035000000002</v>
      </c>
      <c r="BC406">
        <v>-9.3573369999999993</v>
      </c>
    </row>
    <row r="407" spans="1:55" x14ac:dyDescent="0.25">
      <c r="A407">
        <f t="shared" si="6"/>
        <v>40</v>
      </c>
      <c r="B407">
        <v>40000000000</v>
      </c>
      <c r="C407">
        <v>-17.091685999999999</v>
      </c>
      <c r="D407">
        <v>-33.197113000000002</v>
      </c>
      <c r="E407">
        <v>-8.8695593000000006</v>
      </c>
      <c r="F407">
        <v>-6.9971356</v>
      </c>
      <c r="I407">
        <v>40000000000</v>
      </c>
      <c r="J407">
        <v>-17.505745000000001</v>
      </c>
      <c r="K407">
        <v>-33.077418999999999</v>
      </c>
      <c r="L407">
        <v>-9.5686560000000007</v>
      </c>
      <c r="M407">
        <v>-7.0514112000000004</v>
      </c>
      <c r="P407">
        <v>40000000000</v>
      </c>
      <c r="Q407">
        <v>-16.605066000000001</v>
      </c>
      <c r="R407">
        <v>-34.933678</v>
      </c>
      <c r="S407">
        <v>-10.366802</v>
      </c>
      <c r="T407">
        <v>-7.7916508000000002</v>
      </c>
      <c r="W407">
        <v>40000000000</v>
      </c>
      <c r="X407">
        <v>-13.312937</v>
      </c>
      <c r="Y407">
        <v>-37.021877000000003</v>
      </c>
      <c r="Z407">
        <v>-11.933840999999999</v>
      </c>
      <c r="AA407">
        <v>-7.8092088999999998</v>
      </c>
      <c r="AD407">
        <v>40000000000</v>
      </c>
      <c r="AE407">
        <v>-12.852085000000001</v>
      </c>
      <c r="AF407">
        <v>-36.108848999999999</v>
      </c>
      <c r="AG407">
        <v>-13.56874</v>
      </c>
      <c r="AH407">
        <v>-8.2241038999999994</v>
      </c>
      <c r="AK407">
        <v>40000000000</v>
      </c>
      <c r="AL407">
        <v>-13.196558</v>
      </c>
      <c r="AM407">
        <v>-35.336613</v>
      </c>
      <c r="AN407">
        <v>-14.580188</v>
      </c>
      <c r="AO407">
        <v>-8.3870678000000005</v>
      </c>
      <c r="AR407">
        <v>40000000000</v>
      </c>
      <c r="AS407">
        <v>-13.195029</v>
      </c>
      <c r="AT407">
        <v>-33.542458000000003</v>
      </c>
      <c r="AU407">
        <v>-15.46977</v>
      </c>
      <c r="AV407">
        <v>-8.7356958000000002</v>
      </c>
      <c r="AY407">
        <v>40000000000</v>
      </c>
      <c r="AZ407">
        <v>-13.259805</v>
      </c>
      <c r="BA407">
        <v>-40.730206000000003</v>
      </c>
      <c r="BB407">
        <v>-16.512108000000001</v>
      </c>
      <c r="BC407">
        <v>-9.6652936999999994</v>
      </c>
    </row>
    <row r="408" spans="1:55" x14ac:dyDescent="0.25">
      <c r="B408" t="s">
        <v>5</v>
      </c>
      <c r="I408" t="s">
        <v>5</v>
      </c>
      <c r="P408" t="s">
        <v>5</v>
      </c>
      <c r="W408" t="s">
        <v>5</v>
      </c>
      <c r="AD408" t="s">
        <v>5</v>
      </c>
      <c r="AK408" t="s">
        <v>5</v>
      </c>
      <c r="AR408" t="s">
        <v>5</v>
      </c>
      <c r="AY40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3B5B-A5FB-46A9-95BE-B260B09F80B2}">
  <dimension ref="A2:AC31"/>
  <sheetViews>
    <sheetView workbookViewId="0">
      <selection activeCell="B13" sqref="B13"/>
    </sheetView>
  </sheetViews>
  <sheetFormatPr defaultRowHeight="15" x14ac:dyDescent="0.25"/>
  <sheetData>
    <row r="2" spans="1:29" x14ac:dyDescent="0.25">
      <c r="A2" t="s">
        <v>87</v>
      </c>
    </row>
    <row r="3" spans="1:29" x14ac:dyDescent="0.25">
      <c r="A3" t="s">
        <v>88</v>
      </c>
    </row>
    <row r="4" spans="1:29" x14ac:dyDescent="0.25">
      <c r="A4" t="s">
        <v>89</v>
      </c>
    </row>
    <row r="5" spans="1:29" x14ac:dyDescent="0.25">
      <c r="A5" t="s">
        <v>90</v>
      </c>
    </row>
    <row r="7" spans="1:29" x14ac:dyDescent="0.25">
      <c r="G7" t="s">
        <v>119</v>
      </c>
    </row>
    <row r="8" spans="1:29" x14ac:dyDescent="0.25">
      <c r="A8" s="2" t="s">
        <v>91</v>
      </c>
      <c r="K8" s="2" t="s">
        <v>92</v>
      </c>
      <c r="U8" s="2" t="s">
        <v>93</v>
      </c>
    </row>
    <row r="9" spans="1:29" x14ac:dyDescent="0.25">
      <c r="A9" s="2" t="s">
        <v>94</v>
      </c>
      <c r="B9">
        <v>0</v>
      </c>
      <c r="K9" s="2" t="s">
        <v>94</v>
      </c>
      <c r="L9">
        <v>1</v>
      </c>
      <c r="U9" s="2" t="s">
        <v>94</v>
      </c>
      <c r="V9">
        <v>0</v>
      </c>
    </row>
    <row r="10" spans="1:29" x14ac:dyDescent="0.25">
      <c r="A10" s="2" t="s">
        <v>95</v>
      </c>
      <c r="B10" s="2" t="s">
        <v>96</v>
      </c>
      <c r="C10" s="2" t="s">
        <v>97</v>
      </c>
      <c r="D10" s="2" t="s">
        <v>98</v>
      </c>
      <c r="E10" s="2" t="s">
        <v>99</v>
      </c>
      <c r="F10" s="2" t="s">
        <v>96</v>
      </c>
      <c r="G10" s="2" t="s">
        <v>100</v>
      </c>
      <c r="H10" s="2" t="s">
        <v>98</v>
      </c>
      <c r="I10" s="2" t="s">
        <v>99</v>
      </c>
      <c r="K10" s="2" t="s">
        <v>95</v>
      </c>
      <c r="L10" s="2" t="s">
        <v>96</v>
      </c>
      <c r="M10" s="2" t="s">
        <v>97</v>
      </c>
      <c r="N10" s="2" t="s">
        <v>98</v>
      </c>
      <c r="O10" s="2" t="s">
        <v>99</v>
      </c>
      <c r="P10" s="2" t="s">
        <v>96</v>
      </c>
      <c r="Q10" s="2" t="s">
        <v>100</v>
      </c>
      <c r="R10" s="2" t="s">
        <v>98</v>
      </c>
      <c r="S10" s="2" t="s">
        <v>99</v>
      </c>
      <c r="U10" s="2" t="s">
        <v>95</v>
      </c>
      <c r="V10" s="2" t="s">
        <v>96</v>
      </c>
      <c r="W10" s="2" t="s">
        <v>97</v>
      </c>
      <c r="X10" s="2" t="s">
        <v>98</v>
      </c>
      <c r="Y10" s="2" t="s">
        <v>99</v>
      </c>
      <c r="Z10" s="2" t="s">
        <v>96</v>
      </c>
      <c r="AA10" s="2" t="s">
        <v>100</v>
      </c>
      <c r="AB10" s="2" t="s">
        <v>98</v>
      </c>
      <c r="AC10" s="2" t="s">
        <v>99</v>
      </c>
    </row>
    <row r="11" spans="1:29" x14ac:dyDescent="0.25">
      <c r="K11" t="s">
        <v>121</v>
      </c>
      <c r="L11" t="s">
        <v>112</v>
      </c>
      <c r="M11" t="s">
        <v>113</v>
      </c>
      <c r="N11">
        <v>5</v>
      </c>
      <c r="O11">
        <v>405</v>
      </c>
      <c r="P11" t="s">
        <v>112</v>
      </c>
      <c r="Q11" t="s">
        <v>120</v>
      </c>
      <c r="R11">
        <v>5</v>
      </c>
      <c r="S11">
        <v>405</v>
      </c>
    </row>
    <row r="18" spans="1:29" x14ac:dyDescent="0.25">
      <c r="A18" s="2" t="s">
        <v>103</v>
      </c>
      <c r="K18" s="2" t="s">
        <v>104</v>
      </c>
      <c r="U18" s="2" t="s">
        <v>105</v>
      </c>
    </row>
    <row r="19" spans="1:29" x14ac:dyDescent="0.25">
      <c r="A19" s="2" t="s">
        <v>94</v>
      </c>
      <c r="B19">
        <v>1</v>
      </c>
      <c r="K19" s="2" t="s">
        <v>94</v>
      </c>
      <c r="L19">
        <v>1</v>
      </c>
      <c r="U19" s="2" t="s">
        <v>94</v>
      </c>
      <c r="V19">
        <v>1</v>
      </c>
    </row>
    <row r="20" spans="1:29" x14ac:dyDescent="0.25">
      <c r="A20" s="2" t="s">
        <v>95</v>
      </c>
      <c r="B20" s="2" t="s">
        <v>96</v>
      </c>
      <c r="C20" s="2" t="s">
        <v>97</v>
      </c>
      <c r="D20" s="2" t="s">
        <v>98</v>
      </c>
      <c r="E20" s="2" t="s">
        <v>99</v>
      </c>
      <c r="F20" s="2" t="s">
        <v>96</v>
      </c>
      <c r="G20" s="2" t="s">
        <v>100</v>
      </c>
      <c r="H20" s="2" t="s">
        <v>98</v>
      </c>
      <c r="I20" s="2" t="s">
        <v>99</v>
      </c>
      <c r="K20" s="2" t="s">
        <v>95</v>
      </c>
      <c r="L20" s="2" t="s">
        <v>96</v>
      </c>
      <c r="M20" s="2" t="s">
        <v>97</v>
      </c>
      <c r="N20" s="2" t="s">
        <v>98</v>
      </c>
      <c r="O20" s="2" t="s">
        <v>99</v>
      </c>
      <c r="P20" s="2" t="s">
        <v>96</v>
      </c>
      <c r="Q20" s="2" t="s">
        <v>100</v>
      </c>
      <c r="R20" s="2" t="s">
        <v>98</v>
      </c>
      <c r="S20" s="2" t="s">
        <v>99</v>
      </c>
      <c r="U20" s="2" t="s">
        <v>95</v>
      </c>
      <c r="V20" s="2" t="s">
        <v>96</v>
      </c>
      <c r="W20" s="2" t="s">
        <v>97</v>
      </c>
      <c r="X20" s="2" t="s">
        <v>98</v>
      </c>
      <c r="Y20" s="2" t="s">
        <v>99</v>
      </c>
      <c r="Z20" s="2" t="s">
        <v>96</v>
      </c>
      <c r="AA20" s="2" t="s">
        <v>100</v>
      </c>
      <c r="AB20" s="2" t="s">
        <v>98</v>
      </c>
      <c r="AC20" s="2" t="s">
        <v>99</v>
      </c>
    </row>
    <row r="21" spans="1:29" x14ac:dyDescent="0.25">
      <c r="A21" t="s">
        <v>109</v>
      </c>
      <c r="B21" t="s">
        <v>118</v>
      </c>
      <c r="C21" t="s">
        <v>106</v>
      </c>
      <c r="D21">
        <v>6</v>
      </c>
      <c r="E21">
        <v>406</v>
      </c>
      <c r="F21" t="s">
        <v>118</v>
      </c>
      <c r="G21" t="s">
        <v>102</v>
      </c>
      <c r="H21">
        <v>6</v>
      </c>
      <c r="I21">
        <v>406</v>
      </c>
      <c r="K21" t="s">
        <v>121</v>
      </c>
      <c r="L21" t="s">
        <v>112</v>
      </c>
      <c r="M21" t="s">
        <v>113</v>
      </c>
      <c r="N21">
        <v>5</v>
      </c>
      <c r="O21">
        <v>405</v>
      </c>
      <c r="P21" t="s">
        <v>112</v>
      </c>
      <c r="Q21" t="s">
        <v>122</v>
      </c>
      <c r="R21">
        <v>5</v>
      </c>
      <c r="S21">
        <v>405</v>
      </c>
      <c r="U21" t="s">
        <v>121</v>
      </c>
      <c r="V21" t="s">
        <v>112</v>
      </c>
      <c r="W21" t="s">
        <v>113</v>
      </c>
      <c r="X21">
        <v>5</v>
      </c>
      <c r="Y21">
        <v>405</v>
      </c>
      <c r="Z21" t="s">
        <v>112</v>
      </c>
      <c r="AA21" t="s">
        <v>123</v>
      </c>
      <c r="AB21">
        <v>5</v>
      </c>
      <c r="AC21">
        <v>405</v>
      </c>
    </row>
    <row r="28" spans="1:29" x14ac:dyDescent="0.25">
      <c r="A28" s="2" t="s">
        <v>107</v>
      </c>
      <c r="K28" s="2"/>
      <c r="U28" s="3"/>
      <c r="V28" s="3"/>
      <c r="W28" s="3"/>
      <c r="X28" s="4"/>
      <c r="Y28" s="3"/>
      <c r="Z28" s="3"/>
      <c r="AA28" s="3"/>
    </row>
    <row r="29" spans="1:29" x14ac:dyDescent="0.25">
      <c r="A29" s="2" t="s">
        <v>94</v>
      </c>
      <c r="B29">
        <v>1</v>
      </c>
      <c r="K29" s="2"/>
      <c r="U29" s="5"/>
      <c r="V29" s="6"/>
      <c r="W29" s="6"/>
      <c r="X29" s="6"/>
      <c r="Y29" s="6"/>
      <c r="Z29" s="6"/>
      <c r="AA29" s="6"/>
    </row>
    <row r="30" spans="1:29" x14ac:dyDescent="0.25">
      <c r="A30" s="2" t="s">
        <v>95</v>
      </c>
      <c r="B30" s="2" t="s">
        <v>96</v>
      </c>
      <c r="C30" s="2" t="s">
        <v>97</v>
      </c>
      <c r="D30" s="2" t="s">
        <v>98</v>
      </c>
      <c r="E30" s="2" t="s">
        <v>99</v>
      </c>
      <c r="F30" s="2" t="s">
        <v>96</v>
      </c>
      <c r="G30" s="2" t="s">
        <v>100</v>
      </c>
      <c r="H30" s="2" t="s">
        <v>98</v>
      </c>
      <c r="I30" s="2" t="s">
        <v>99</v>
      </c>
      <c r="K30" s="2"/>
      <c r="L30" s="2"/>
      <c r="M30" s="2"/>
      <c r="N30" s="2"/>
      <c r="O30" s="2"/>
      <c r="P30" s="2"/>
      <c r="Q30" s="2"/>
      <c r="R30" s="2"/>
      <c r="S30" s="2"/>
      <c r="U30" s="6"/>
      <c r="V30" s="6"/>
      <c r="W30" s="6"/>
      <c r="X30" s="6"/>
      <c r="Y30" s="6"/>
      <c r="Z30" s="6"/>
      <c r="AA30" s="6"/>
    </row>
    <row r="31" spans="1:29" x14ac:dyDescent="0.25">
      <c r="A31" t="s">
        <v>121</v>
      </c>
      <c r="B31" t="s">
        <v>112</v>
      </c>
      <c r="C31" t="s">
        <v>113</v>
      </c>
      <c r="D31">
        <v>5</v>
      </c>
      <c r="E31">
        <v>405</v>
      </c>
      <c r="F31" t="s">
        <v>112</v>
      </c>
      <c r="G31" t="s">
        <v>124</v>
      </c>
      <c r="H31">
        <v>5</v>
      </c>
      <c r="I31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29B5-DF24-4405-8F35-339832794699}">
  <dimension ref="A2:AC31"/>
  <sheetViews>
    <sheetView workbookViewId="0">
      <selection activeCell="G8" sqref="G8"/>
    </sheetView>
  </sheetViews>
  <sheetFormatPr defaultRowHeight="15" x14ac:dyDescent="0.25"/>
  <sheetData>
    <row r="2" spans="1:29" x14ac:dyDescent="0.25">
      <c r="A2" t="s">
        <v>87</v>
      </c>
    </row>
    <row r="3" spans="1:29" x14ac:dyDescent="0.25">
      <c r="A3" t="s">
        <v>88</v>
      </c>
    </row>
    <row r="4" spans="1:29" x14ac:dyDescent="0.25">
      <c r="A4" t="s">
        <v>89</v>
      </c>
    </row>
    <row r="5" spans="1:29" x14ac:dyDescent="0.25">
      <c r="A5" t="s">
        <v>90</v>
      </c>
    </row>
    <row r="7" spans="1:29" x14ac:dyDescent="0.25">
      <c r="G7" t="s">
        <v>108</v>
      </c>
    </row>
    <row r="8" spans="1:29" x14ac:dyDescent="0.25">
      <c r="A8" s="2" t="s">
        <v>91</v>
      </c>
      <c r="K8" s="2" t="s">
        <v>92</v>
      </c>
      <c r="U8" s="2" t="s">
        <v>93</v>
      </c>
    </row>
    <row r="9" spans="1:29" x14ac:dyDescent="0.25">
      <c r="A9" s="2" t="s">
        <v>94</v>
      </c>
      <c r="B9">
        <v>1</v>
      </c>
      <c r="K9" s="2" t="s">
        <v>94</v>
      </c>
      <c r="L9">
        <v>1</v>
      </c>
      <c r="U9" s="2" t="s">
        <v>94</v>
      </c>
      <c r="V9">
        <v>0</v>
      </c>
    </row>
    <row r="10" spans="1:29" x14ac:dyDescent="0.25">
      <c r="A10" s="2" t="s">
        <v>95</v>
      </c>
      <c r="B10" s="2" t="s">
        <v>96</v>
      </c>
      <c r="C10" s="2" t="s">
        <v>97</v>
      </c>
      <c r="D10" s="2" t="s">
        <v>98</v>
      </c>
      <c r="E10" s="2" t="s">
        <v>99</v>
      </c>
      <c r="F10" s="2" t="s">
        <v>96</v>
      </c>
      <c r="G10" s="2" t="s">
        <v>100</v>
      </c>
      <c r="H10" s="2" t="s">
        <v>98</v>
      </c>
      <c r="I10" s="2" t="s">
        <v>99</v>
      </c>
      <c r="K10" s="2" t="s">
        <v>95</v>
      </c>
      <c r="L10" s="2" t="s">
        <v>96</v>
      </c>
      <c r="M10" s="2" t="s">
        <v>97</v>
      </c>
      <c r="N10" s="2" t="s">
        <v>98</v>
      </c>
      <c r="O10" s="2" t="s">
        <v>99</v>
      </c>
      <c r="P10" s="2" t="s">
        <v>96</v>
      </c>
      <c r="Q10" s="2" t="s">
        <v>100</v>
      </c>
      <c r="R10" s="2" t="s">
        <v>98</v>
      </c>
      <c r="S10" s="2" t="s">
        <v>99</v>
      </c>
      <c r="U10" s="2" t="s">
        <v>95</v>
      </c>
      <c r="V10" s="2" t="s">
        <v>96</v>
      </c>
      <c r="W10" s="2" t="s">
        <v>97</v>
      </c>
      <c r="X10" s="2" t="s">
        <v>98</v>
      </c>
      <c r="Y10" s="2" t="s">
        <v>99</v>
      </c>
      <c r="Z10" s="2" t="s">
        <v>96</v>
      </c>
      <c r="AA10" s="2" t="s">
        <v>100</v>
      </c>
      <c r="AB10" s="2" t="s">
        <v>98</v>
      </c>
      <c r="AC10" s="2" t="s">
        <v>99</v>
      </c>
    </row>
    <row r="11" spans="1:29" x14ac:dyDescent="0.25">
      <c r="A11" t="s">
        <v>101</v>
      </c>
      <c r="B11" t="s">
        <v>37</v>
      </c>
      <c r="C11" t="s">
        <v>106</v>
      </c>
      <c r="D11">
        <v>5</v>
      </c>
      <c r="E11">
        <v>34</v>
      </c>
      <c r="F11" t="s">
        <v>37</v>
      </c>
      <c r="G11" t="s">
        <v>110</v>
      </c>
      <c r="H11">
        <v>5</v>
      </c>
      <c r="I11">
        <v>35</v>
      </c>
      <c r="K11" t="s">
        <v>109</v>
      </c>
      <c r="L11" t="s">
        <v>112</v>
      </c>
      <c r="M11" t="s">
        <v>113</v>
      </c>
      <c r="N11">
        <v>5</v>
      </c>
      <c r="O11">
        <v>405</v>
      </c>
      <c r="P11" t="s">
        <v>112</v>
      </c>
      <c r="Q11" t="s">
        <v>114</v>
      </c>
      <c r="R11">
        <v>5</v>
      </c>
      <c r="S11">
        <v>405</v>
      </c>
    </row>
    <row r="18" spans="1:29" x14ac:dyDescent="0.25">
      <c r="A18" s="2" t="s">
        <v>103</v>
      </c>
      <c r="K18" s="2" t="s">
        <v>104</v>
      </c>
      <c r="U18" s="2" t="s">
        <v>105</v>
      </c>
    </row>
    <row r="19" spans="1:29" x14ac:dyDescent="0.25">
      <c r="A19" s="2" t="s">
        <v>94</v>
      </c>
      <c r="B19">
        <v>1</v>
      </c>
      <c r="K19" s="2" t="s">
        <v>94</v>
      </c>
      <c r="L19">
        <v>1</v>
      </c>
      <c r="U19" s="2" t="s">
        <v>94</v>
      </c>
      <c r="V19">
        <v>1</v>
      </c>
    </row>
    <row r="20" spans="1:29" x14ac:dyDescent="0.25">
      <c r="A20" s="2" t="s">
        <v>95</v>
      </c>
      <c r="B20" s="2" t="s">
        <v>96</v>
      </c>
      <c r="C20" s="2" t="s">
        <v>97</v>
      </c>
      <c r="D20" s="2" t="s">
        <v>98</v>
      </c>
      <c r="E20" s="2" t="s">
        <v>99</v>
      </c>
      <c r="F20" s="2" t="s">
        <v>96</v>
      </c>
      <c r="G20" s="2" t="s">
        <v>100</v>
      </c>
      <c r="H20" s="2" t="s">
        <v>98</v>
      </c>
      <c r="I20" s="2" t="s">
        <v>99</v>
      </c>
      <c r="K20" s="2" t="s">
        <v>95</v>
      </c>
      <c r="L20" s="2" t="s">
        <v>96</v>
      </c>
      <c r="M20" s="2" t="s">
        <v>97</v>
      </c>
      <c r="N20" s="2" t="s">
        <v>98</v>
      </c>
      <c r="O20" s="2" t="s">
        <v>99</v>
      </c>
      <c r="P20" s="2" t="s">
        <v>96</v>
      </c>
      <c r="Q20" s="2" t="s">
        <v>100</v>
      </c>
      <c r="R20" s="2" t="s">
        <v>98</v>
      </c>
      <c r="S20" s="2" t="s">
        <v>99</v>
      </c>
      <c r="U20" s="2" t="s">
        <v>95</v>
      </c>
      <c r="V20" s="2" t="s">
        <v>96</v>
      </c>
      <c r="W20" s="2" t="s">
        <v>97</v>
      </c>
      <c r="X20" s="2" t="s">
        <v>98</v>
      </c>
      <c r="Y20" s="2" t="s">
        <v>99</v>
      </c>
      <c r="Z20" s="2" t="s">
        <v>96</v>
      </c>
      <c r="AA20" s="2" t="s">
        <v>100</v>
      </c>
      <c r="AB20" s="2" t="s">
        <v>98</v>
      </c>
      <c r="AC20" s="2" t="s">
        <v>99</v>
      </c>
    </row>
    <row r="21" spans="1:29" x14ac:dyDescent="0.25">
      <c r="A21" t="s">
        <v>109</v>
      </c>
      <c r="B21" t="s">
        <v>118</v>
      </c>
      <c r="C21" t="s">
        <v>106</v>
      </c>
      <c r="D21">
        <v>6</v>
      </c>
      <c r="E21">
        <v>406</v>
      </c>
      <c r="F21" t="s">
        <v>118</v>
      </c>
      <c r="G21" t="s">
        <v>102</v>
      </c>
      <c r="H21">
        <v>6</v>
      </c>
      <c r="I21">
        <v>406</v>
      </c>
      <c r="K21" t="s">
        <v>109</v>
      </c>
      <c r="L21" t="s">
        <v>112</v>
      </c>
      <c r="M21" t="s">
        <v>113</v>
      </c>
      <c r="N21">
        <v>5</v>
      </c>
      <c r="O21">
        <v>405</v>
      </c>
      <c r="P21" t="s">
        <v>112</v>
      </c>
      <c r="Q21" t="s">
        <v>115</v>
      </c>
      <c r="R21">
        <v>5</v>
      </c>
      <c r="S21">
        <v>405</v>
      </c>
      <c r="U21" t="s">
        <v>109</v>
      </c>
      <c r="V21" t="s">
        <v>112</v>
      </c>
      <c r="W21" t="s">
        <v>113</v>
      </c>
      <c r="X21">
        <v>5</v>
      </c>
      <c r="Y21">
        <v>405</v>
      </c>
      <c r="Z21" t="s">
        <v>112</v>
      </c>
      <c r="AA21" t="s">
        <v>116</v>
      </c>
      <c r="AB21">
        <v>5</v>
      </c>
      <c r="AC21">
        <v>405</v>
      </c>
    </row>
    <row r="28" spans="1:29" x14ac:dyDescent="0.25">
      <c r="A28" s="2" t="s">
        <v>107</v>
      </c>
      <c r="K28" s="2"/>
      <c r="U28" s="3"/>
      <c r="V28" s="3"/>
      <c r="W28" s="3"/>
      <c r="X28" s="4"/>
      <c r="Y28" s="3"/>
      <c r="Z28" s="3"/>
      <c r="AA28" s="3"/>
    </row>
    <row r="29" spans="1:29" x14ac:dyDescent="0.25">
      <c r="A29" s="2" t="s">
        <v>94</v>
      </c>
      <c r="B29">
        <v>1</v>
      </c>
      <c r="K29" s="2"/>
      <c r="U29" s="5"/>
      <c r="V29" s="6"/>
      <c r="W29" s="6"/>
      <c r="X29" s="6"/>
      <c r="Y29" s="6"/>
      <c r="Z29" s="6"/>
      <c r="AA29" s="6"/>
    </row>
    <row r="30" spans="1:29" x14ac:dyDescent="0.25">
      <c r="A30" s="2" t="s">
        <v>95</v>
      </c>
      <c r="B30" s="2" t="s">
        <v>96</v>
      </c>
      <c r="C30" s="2" t="s">
        <v>97</v>
      </c>
      <c r="D30" s="2" t="s">
        <v>98</v>
      </c>
      <c r="E30" s="2" t="s">
        <v>99</v>
      </c>
      <c r="F30" s="2" t="s">
        <v>96</v>
      </c>
      <c r="G30" s="2" t="s">
        <v>100</v>
      </c>
      <c r="H30" s="2" t="s">
        <v>98</v>
      </c>
      <c r="I30" s="2" t="s">
        <v>99</v>
      </c>
      <c r="K30" s="2"/>
      <c r="L30" s="2"/>
      <c r="M30" s="2"/>
      <c r="N30" s="2"/>
      <c r="O30" s="2"/>
      <c r="P30" s="2"/>
      <c r="Q30" s="2"/>
      <c r="R30" s="2"/>
      <c r="S30" s="2"/>
      <c r="U30" s="6"/>
      <c r="V30" s="6"/>
      <c r="W30" s="6"/>
      <c r="X30" s="6"/>
      <c r="Y30" s="6"/>
      <c r="Z30" s="6"/>
      <c r="AA30" s="6"/>
    </row>
    <row r="31" spans="1:29" x14ac:dyDescent="0.25">
      <c r="A31" t="s">
        <v>109</v>
      </c>
      <c r="B31" t="s">
        <v>112</v>
      </c>
      <c r="C31" t="s">
        <v>113</v>
      </c>
      <c r="D31">
        <v>5</v>
      </c>
      <c r="E31">
        <v>405</v>
      </c>
      <c r="F31" t="s">
        <v>112</v>
      </c>
      <c r="G31" t="s">
        <v>117</v>
      </c>
      <c r="H31">
        <v>5</v>
      </c>
      <c r="I31">
        <v>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406"/>
  <sheetViews>
    <sheetView topLeftCell="AQ22" zoomScale="85" zoomScaleNormal="85" workbookViewId="0">
      <selection activeCell="O4" sqref="O4"/>
    </sheetView>
  </sheetViews>
  <sheetFormatPr defaultRowHeight="15" x14ac:dyDescent="0.25"/>
  <sheetData>
    <row r="2" spans="1:99" x14ac:dyDescent="0.25">
      <c r="B2" t="str">
        <f>"VB = "&amp;RIGHT(B3,2)&amp;", Ic = "&amp;C3</f>
        <v>VB = 3V, Ic = 8mA</v>
      </c>
      <c r="H2" t="str">
        <f>"VB = "&amp;RIGHT(H3,2)&amp;", Ic = "&amp;I3</f>
        <v>VB = 4V, Ic = 14mA</v>
      </c>
      <c r="N2" t="str">
        <f>"VB = "&amp;RIGHT(N3,2)&amp;", Ic = "&amp;O3</f>
        <v>VB = 5V, Ic = 21mA</v>
      </c>
      <c r="T2" t="str">
        <f>"VB = "&amp;RIGHT(T3,2)&amp;", Ic = "&amp;U3</f>
        <v>VB = 6V, Ic = 29mA</v>
      </c>
      <c r="AA2" t="str">
        <f>"VB = "&amp;RIGHT(AA3,2)&amp;", Ic = "&amp;AB3</f>
        <v>VB = 3V, Ic = 8mA</v>
      </c>
      <c r="AG2" t="str">
        <f>"VB = "&amp;RIGHT(AG3,2)&amp;", Ic = "&amp;AH3</f>
        <v>VB = 4V, Ic = 14mA</v>
      </c>
      <c r="AM2" t="str">
        <f>"VB = "&amp;RIGHT(AM3,2)&amp;", Ic = "&amp;AN3</f>
        <v>VB = 5V, Ic = 21mA</v>
      </c>
      <c r="AS2" t="str">
        <f>"VB = "&amp;RIGHT(AS3,2)&amp;", Ic = "&amp;AT3</f>
        <v>VB = 6V, Ic = 33mA</v>
      </c>
      <c r="AZ2" t="str">
        <f>"VB = "&amp;RIGHT(AZ3,2)&amp;", Ic = "&amp;BA3</f>
        <v>VB = 3V, Ic = 8mA</v>
      </c>
      <c r="BF2" t="str">
        <f>"VB = "&amp;RIGHT(BF3,2)&amp;", Ic = "&amp;BG3</f>
        <v>VB = 4V, Ic = 14mA</v>
      </c>
      <c r="BL2" t="str">
        <f>"VB = "&amp;RIGHT(BL3,2)&amp;", Ic = "&amp;BM3</f>
        <v>VB = 5V, Ic = 21mA</v>
      </c>
      <c r="BM2" t="s">
        <v>111</v>
      </c>
      <c r="BR2" t="str">
        <f>"VB = "&amp;RIGHT(BR3,2)&amp;", Ic = "&amp;BS3</f>
        <v>VB = 6V, Ic = 33mA</v>
      </c>
      <c r="BY2" t="str">
        <f>"VB = "&amp;RIGHT(BY3,2)&amp;", Ic = "&amp;BZ3</f>
        <v>VB = 3V, Ic = 8mA</v>
      </c>
      <c r="CE2" t="str">
        <f>"VB = "&amp;RIGHT(CE3,2)&amp;", Ic = "&amp;CF3</f>
        <v>VB = 4V, Ic = 14mA</v>
      </c>
      <c r="CK2" t="str">
        <f>"VB = "&amp;RIGHT(CK3,2)&amp;", Ic = "&amp;CL3</f>
        <v>VB = 5V, Ic = 21mA</v>
      </c>
      <c r="CQ2" t="str">
        <f>"VB = "&amp;RIGHT(CQ3,2)&amp;", Ic = "&amp;CR3</f>
        <v>VB = 6V, Ic = 33mA</v>
      </c>
    </row>
    <row r="3" spans="1:99" x14ac:dyDescent="0.25">
      <c r="B3" t="s">
        <v>6</v>
      </c>
      <c r="C3" t="s">
        <v>9</v>
      </c>
      <c r="H3" t="s">
        <v>8</v>
      </c>
      <c r="I3" t="s">
        <v>10</v>
      </c>
      <c r="N3" t="s">
        <v>11</v>
      </c>
      <c r="O3" t="s">
        <v>17</v>
      </c>
      <c r="T3" t="s">
        <v>12</v>
      </c>
      <c r="U3" t="s">
        <v>13</v>
      </c>
      <c r="AA3" t="s">
        <v>14</v>
      </c>
      <c r="AB3" t="s">
        <v>9</v>
      </c>
      <c r="AG3" t="s">
        <v>15</v>
      </c>
      <c r="AH3" t="s">
        <v>10</v>
      </c>
      <c r="AM3" t="s">
        <v>16</v>
      </c>
      <c r="AN3" t="s">
        <v>17</v>
      </c>
      <c r="AS3" t="s">
        <v>18</v>
      </c>
      <c r="AT3" t="s">
        <v>19</v>
      </c>
      <c r="AZ3" t="s">
        <v>20</v>
      </c>
      <c r="BA3" t="s">
        <v>9</v>
      </c>
      <c r="BF3" t="s">
        <v>21</v>
      </c>
      <c r="BG3" t="s">
        <v>10</v>
      </c>
      <c r="BL3" t="s">
        <v>22</v>
      </c>
      <c r="BM3" t="s">
        <v>17</v>
      </c>
      <c r="BR3" t="s">
        <v>23</v>
      </c>
      <c r="BS3" t="s">
        <v>19</v>
      </c>
      <c r="BY3" t="s">
        <v>24</v>
      </c>
      <c r="BZ3" t="s">
        <v>9</v>
      </c>
      <c r="CE3" t="s">
        <v>25</v>
      </c>
      <c r="CF3" t="s">
        <v>10</v>
      </c>
      <c r="CK3" t="s">
        <v>26</v>
      </c>
      <c r="CL3" t="s">
        <v>17</v>
      </c>
      <c r="CQ3" t="s">
        <v>27</v>
      </c>
      <c r="CR3" t="s">
        <v>19</v>
      </c>
    </row>
    <row r="4" spans="1:99" x14ac:dyDescent="0.25">
      <c r="A4" t="s">
        <v>7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N4" t="s">
        <v>0</v>
      </c>
      <c r="O4" t="s">
        <v>1</v>
      </c>
      <c r="P4" t="s">
        <v>2</v>
      </c>
      <c r="Q4" t="s">
        <v>3</v>
      </c>
      <c r="R4" t="s">
        <v>4</v>
      </c>
      <c r="T4" t="s">
        <v>0</v>
      </c>
      <c r="U4" t="s">
        <v>1</v>
      </c>
      <c r="V4" t="s">
        <v>2</v>
      </c>
      <c r="W4" t="s">
        <v>3</v>
      </c>
      <c r="X4" t="s">
        <v>4</v>
      </c>
      <c r="Z4" t="s">
        <v>7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M4" t="s">
        <v>0</v>
      </c>
      <c r="AN4" t="s">
        <v>1</v>
      </c>
      <c r="AO4" t="s">
        <v>2</v>
      </c>
      <c r="AP4" t="s">
        <v>3</v>
      </c>
      <c r="AQ4" t="s">
        <v>4</v>
      </c>
      <c r="AS4" t="s">
        <v>0</v>
      </c>
      <c r="AT4" t="s">
        <v>1</v>
      </c>
      <c r="AU4" t="s">
        <v>2</v>
      </c>
      <c r="AV4" t="s">
        <v>3</v>
      </c>
      <c r="AW4" t="s">
        <v>4</v>
      </c>
      <c r="AY4" t="s">
        <v>7</v>
      </c>
      <c r="AZ4" t="s">
        <v>0</v>
      </c>
      <c r="BA4" t="s">
        <v>1</v>
      </c>
      <c r="BB4" t="s">
        <v>2</v>
      </c>
      <c r="BC4" t="s">
        <v>3</v>
      </c>
      <c r="BD4" t="s">
        <v>4</v>
      </c>
      <c r="BF4" t="s">
        <v>0</v>
      </c>
      <c r="BG4" t="s">
        <v>1</v>
      </c>
      <c r="BH4" t="s">
        <v>2</v>
      </c>
      <c r="BI4" t="s">
        <v>3</v>
      </c>
      <c r="BJ4" t="s">
        <v>4</v>
      </c>
      <c r="BL4" t="s">
        <v>0</v>
      </c>
      <c r="BM4" t="s">
        <v>1</v>
      </c>
      <c r="BN4" t="s">
        <v>2</v>
      </c>
      <c r="BO4" t="s">
        <v>3</v>
      </c>
      <c r="BP4" t="s">
        <v>4</v>
      </c>
      <c r="BQ4" t="s">
        <v>76</v>
      </c>
      <c r="BR4" t="s">
        <v>0</v>
      </c>
      <c r="BS4" t="s">
        <v>1</v>
      </c>
      <c r="BT4" t="s">
        <v>2</v>
      </c>
      <c r="BU4" t="s">
        <v>3</v>
      </c>
      <c r="BV4" t="s">
        <v>4</v>
      </c>
      <c r="BX4" t="s">
        <v>7</v>
      </c>
      <c r="BY4" t="s">
        <v>0</v>
      </c>
      <c r="BZ4" t="s">
        <v>1</v>
      </c>
      <c r="CA4" t="s">
        <v>2</v>
      </c>
      <c r="CB4" t="s">
        <v>3</v>
      </c>
      <c r="CC4" t="s">
        <v>4</v>
      </c>
      <c r="CE4" t="s">
        <v>0</v>
      </c>
      <c r="CF4" t="s">
        <v>1</v>
      </c>
      <c r="CG4" t="s">
        <v>2</v>
      </c>
      <c r="CH4" t="s">
        <v>3</v>
      </c>
      <c r="CI4" t="s">
        <v>4</v>
      </c>
      <c r="CK4" t="s">
        <v>0</v>
      </c>
      <c r="CL4" t="s">
        <v>1</v>
      </c>
      <c r="CM4" t="s">
        <v>2</v>
      </c>
      <c r="CN4" t="s">
        <v>3</v>
      </c>
      <c r="CO4" t="s">
        <v>4</v>
      </c>
      <c r="CQ4" t="s">
        <v>0</v>
      </c>
      <c r="CR4" t="s">
        <v>1</v>
      </c>
      <c r="CS4" t="s">
        <v>2</v>
      </c>
      <c r="CT4" t="s">
        <v>3</v>
      </c>
      <c r="CU4" t="s">
        <v>4</v>
      </c>
    </row>
    <row r="5" spans="1:99" x14ac:dyDescent="0.25">
      <c r="A5">
        <f>B5/10^9</f>
        <v>0.01</v>
      </c>
      <c r="B5">
        <v>10000000</v>
      </c>
      <c r="C5">
        <v>-7.9920678999999994E-2</v>
      </c>
      <c r="D5">
        <v>-61.191890999999998</v>
      </c>
      <c r="E5">
        <v>-74.121712000000002</v>
      </c>
      <c r="F5">
        <v>-5.3373168999999998E-2</v>
      </c>
      <c r="H5">
        <v>10000000</v>
      </c>
      <c r="I5">
        <v>-7.7612794999999998E-2</v>
      </c>
      <c r="J5">
        <v>-59.382663999999998</v>
      </c>
      <c r="K5">
        <v>-59.263213999999998</v>
      </c>
      <c r="L5">
        <v>-6.1252445000000003E-2</v>
      </c>
      <c r="N5">
        <v>10000000</v>
      </c>
      <c r="O5">
        <v>-6.1209964999999998E-2</v>
      </c>
      <c r="P5">
        <v>-68.413971000000004</v>
      </c>
      <c r="Q5">
        <v>-58.399189</v>
      </c>
      <c r="R5">
        <v>-3.6213096E-2</v>
      </c>
      <c r="T5">
        <v>10000000</v>
      </c>
      <c r="U5">
        <v>-5.6628658999999998E-2</v>
      </c>
      <c r="V5">
        <v>-60.810341000000001</v>
      </c>
      <c r="W5">
        <v>-63.836638999999998</v>
      </c>
      <c r="X5">
        <v>-5.4565582000000001E-2</v>
      </c>
      <c r="Z5">
        <f>AA5/10^9</f>
        <v>0.01</v>
      </c>
      <c r="AA5">
        <v>10000000</v>
      </c>
      <c r="AB5">
        <v>-4.6227499999999998E-2</v>
      </c>
      <c r="AC5">
        <v>-56.178528</v>
      </c>
      <c r="AD5">
        <v>-60.278564000000003</v>
      </c>
      <c r="AE5">
        <v>-6.7208095999999995E-2</v>
      </c>
      <c r="AG5">
        <v>10000000</v>
      </c>
      <c r="AH5">
        <v>-7.3477730000000005E-2</v>
      </c>
      <c r="AI5">
        <v>-62.351463000000003</v>
      </c>
      <c r="AJ5">
        <v>-60.839827999999997</v>
      </c>
      <c r="AK5">
        <v>-6.0656432000000003E-2</v>
      </c>
      <c r="AM5">
        <v>10000000</v>
      </c>
      <c r="AN5">
        <v>-5.8319870000000003E-2</v>
      </c>
      <c r="AO5">
        <v>-58.342162999999999</v>
      </c>
      <c r="AP5">
        <v>-57.437900999999997</v>
      </c>
      <c r="AQ5">
        <v>-6.4284182999999995E-2</v>
      </c>
      <c r="AS5">
        <v>10000000</v>
      </c>
      <c r="AT5">
        <v>-8.0546102999999994E-2</v>
      </c>
      <c r="AU5">
        <v>-59.731318999999999</v>
      </c>
      <c r="AV5">
        <v>-72.522987000000001</v>
      </c>
      <c r="AW5">
        <v>-6.4560174999999997E-2</v>
      </c>
      <c r="AY5">
        <f>AZ5/10^9</f>
        <v>0.01</v>
      </c>
      <c r="AZ5">
        <v>10000000</v>
      </c>
      <c r="BA5">
        <v>-0.10181236</v>
      </c>
      <c r="BB5">
        <v>-55.482475000000001</v>
      </c>
      <c r="BC5">
        <v>-52.467117000000002</v>
      </c>
      <c r="BD5">
        <v>-6.0887854999999998E-2</v>
      </c>
      <c r="BF5">
        <v>10000000</v>
      </c>
      <c r="BG5">
        <v>-4.7810614000000001E-2</v>
      </c>
      <c r="BH5">
        <v>-68.729973000000001</v>
      </c>
      <c r="BI5">
        <v>-53.435538999999999</v>
      </c>
      <c r="BJ5">
        <v>-6.7925632E-2</v>
      </c>
      <c r="BL5">
        <v>10000000</v>
      </c>
      <c r="BM5">
        <v>-6.9846122999999996E-2</v>
      </c>
      <c r="BN5">
        <v>-61.374595999999997</v>
      </c>
      <c r="BO5">
        <v>-61.818283000000001</v>
      </c>
      <c r="BP5">
        <v>-4.7009624999999999E-2</v>
      </c>
      <c r="BQ5">
        <f>MEDIAN(BO25:BO205)</f>
        <v>10.526688999999999</v>
      </c>
      <c r="BR5">
        <v>10000000</v>
      </c>
      <c r="BS5">
        <v>-7.4749693000000006E-2</v>
      </c>
      <c r="BT5">
        <v>-58.162914000000001</v>
      </c>
      <c r="BU5">
        <v>-55.684806999999999</v>
      </c>
      <c r="BV5">
        <v>-5.5628984999999999E-2</v>
      </c>
      <c r="BX5">
        <f>BY5/10^9</f>
        <v>0.01</v>
      </c>
      <c r="BY5">
        <v>10000000</v>
      </c>
      <c r="BZ5">
        <v>-8.2504175999999999E-2</v>
      </c>
      <c r="CA5">
        <v>-54.505783000000001</v>
      </c>
      <c r="CB5">
        <v>-56.909011999999997</v>
      </c>
      <c r="CC5">
        <v>-4.5095649000000002E-2</v>
      </c>
      <c r="CE5">
        <v>10000000</v>
      </c>
      <c r="CF5">
        <v>-4.1301034E-2</v>
      </c>
      <c r="CG5">
        <v>-54.828915000000002</v>
      </c>
      <c r="CH5">
        <v>-54.893509000000002</v>
      </c>
      <c r="CI5">
        <v>-4.6264712E-2</v>
      </c>
      <c r="CK5">
        <v>10000000</v>
      </c>
      <c r="CL5">
        <v>-6.7128666000000003E-2</v>
      </c>
      <c r="CM5">
        <v>-53.368316999999998</v>
      </c>
      <c r="CN5">
        <v>-52.971820999999998</v>
      </c>
      <c r="CO5">
        <v>-5.5536627999999998E-2</v>
      </c>
      <c r="CQ5">
        <v>10000000</v>
      </c>
      <c r="CR5">
        <v>-6.7793227999999997E-2</v>
      </c>
      <c r="CS5">
        <v>-66.514992000000007</v>
      </c>
      <c r="CT5">
        <v>-57.121433000000003</v>
      </c>
      <c r="CU5">
        <v>-6.0572228999999998E-2</v>
      </c>
    </row>
    <row r="6" spans="1:99" x14ac:dyDescent="0.25">
      <c r="A6">
        <f t="shared" ref="A6:A69" si="0">B6/10^9</f>
        <v>0.109975</v>
      </c>
      <c r="B6">
        <v>109975000</v>
      </c>
      <c r="C6">
        <v>-1.1505361999999999</v>
      </c>
      <c r="D6">
        <v>-69.933898999999997</v>
      </c>
      <c r="E6">
        <v>-28.757093000000001</v>
      </c>
      <c r="F6">
        <v>-3.2008685000000002E-2</v>
      </c>
      <c r="H6">
        <v>109975000</v>
      </c>
      <c r="I6">
        <v>-1.0942928000000001</v>
      </c>
      <c r="J6">
        <v>-65.723267000000007</v>
      </c>
      <c r="K6">
        <v>-27.291482999999999</v>
      </c>
      <c r="L6">
        <v>-4.035354E-2</v>
      </c>
      <c r="N6">
        <v>109975000</v>
      </c>
      <c r="O6">
        <v>-1.0513644</v>
      </c>
      <c r="P6">
        <v>-63.134464000000001</v>
      </c>
      <c r="Q6">
        <v>-26.183886999999999</v>
      </c>
      <c r="R6">
        <v>-2.7744833E-2</v>
      </c>
      <c r="T6">
        <v>109975000</v>
      </c>
      <c r="U6">
        <v>-1.0091977000000001</v>
      </c>
      <c r="V6">
        <v>-61.960186</v>
      </c>
      <c r="W6">
        <v>-25.437452</v>
      </c>
      <c r="X6">
        <v>-2.4957433000000001E-2</v>
      </c>
      <c r="Z6">
        <f t="shared" ref="Z6:Z69" si="1">AA6/10^9</f>
        <v>0.109975</v>
      </c>
      <c r="AA6">
        <v>109975000</v>
      </c>
      <c r="AB6">
        <v>-1.152687</v>
      </c>
      <c r="AC6">
        <v>-68.535065000000003</v>
      </c>
      <c r="AD6">
        <v>-28.549037999999999</v>
      </c>
      <c r="AE6">
        <v>-3.0153934E-2</v>
      </c>
      <c r="AG6">
        <v>109975000</v>
      </c>
      <c r="AH6">
        <v>-1.0964217000000001</v>
      </c>
      <c r="AI6">
        <v>-68.972617999999997</v>
      </c>
      <c r="AJ6">
        <v>-27.217555999999998</v>
      </c>
      <c r="AK6">
        <v>-2.4358497999999999E-2</v>
      </c>
      <c r="AM6">
        <v>109975000</v>
      </c>
      <c r="AN6">
        <v>-1.0462610000000001</v>
      </c>
      <c r="AO6">
        <v>-60.088496999999997</v>
      </c>
      <c r="AP6">
        <v>-26.157081999999999</v>
      </c>
      <c r="AQ6">
        <v>-3.2779365999999997E-2</v>
      </c>
      <c r="AS6">
        <v>109975000</v>
      </c>
      <c r="AT6">
        <v>-1.0266628</v>
      </c>
      <c r="AU6">
        <v>-60.779110000000003</v>
      </c>
      <c r="AV6">
        <v>-25.291193</v>
      </c>
      <c r="AW6">
        <v>-2.6019506000000001E-2</v>
      </c>
      <c r="AY6">
        <f t="shared" ref="AY6:AY69" si="2">AZ6/10^9</f>
        <v>0.109975</v>
      </c>
      <c r="AZ6">
        <v>109975000</v>
      </c>
      <c r="BA6">
        <v>-1.1506666999999999</v>
      </c>
      <c r="BB6">
        <v>-62.061245</v>
      </c>
      <c r="BC6">
        <v>-28.727547000000001</v>
      </c>
      <c r="BD6">
        <v>-3.1083506E-2</v>
      </c>
      <c r="BF6">
        <v>109975000</v>
      </c>
      <c r="BG6">
        <v>-1.0988103</v>
      </c>
      <c r="BH6">
        <v>-72.000275000000002</v>
      </c>
      <c r="BI6">
        <v>-27.173431000000001</v>
      </c>
      <c r="BJ6">
        <v>-3.4343011999999999E-2</v>
      </c>
      <c r="BL6">
        <v>109975000</v>
      </c>
      <c r="BM6">
        <v>-1.0566827000000001</v>
      </c>
      <c r="BN6">
        <v>-66.493423000000007</v>
      </c>
      <c r="BO6">
        <v>-26.139341000000002</v>
      </c>
      <c r="BP6">
        <v>-2.0797623000000001E-2</v>
      </c>
      <c r="BQ6">
        <f>MIN(BO25:BO205)</f>
        <v>8.7756176000000004</v>
      </c>
      <c r="BR6">
        <v>109975000</v>
      </c>
      <c r="BS6">
        <v>-1.0154972</v>
      </c>
      <c r="BT6">
        <v>-69.798102999999998</v>
      </c>
      <c r="BU6">
        <v>-25.288098999999999</v>
      </c>
      <c r="BV6">
        <v>-1.0411284E-2</v>
      </c>
      <c r="BX6">
        <f t="shared" ref="BX6:BX69" si="3">BY6/10^9</f>
        <v>0.109975</v>
      </c>
      <c r="BY6">
        <v>109975000</v>
      </c>
      <c r="BZ6">
        <v>-1.1621819</v>
      </c>
      <c r="CA6">
        <v>-66.455635000000001</v>
      </c>
      <c r="CB6">
        <v>-28.741458999999999</v>
      </c>
      <c r="CC6">
        <v>-1.9686664E-2</v>
      </c>
      <c r="CE6">
        <v>109975000</v>
      </c>
      <c r="CF6">
        <v>-1.1103841000000001</v>
      </c>
      <c r="CG6">
        <v>-64.142143000000004</v>
      </c>
      <c r="CH6">
        <v>-27.301532999999999</v>
      </c>
      <c r="CI6">
        <v>-6.7372075E-3</v>
      </c>
      <c r="CK6">
        <v>109975000</v>
      </c>
      <c r="CL6">
        <v>-1.0465209</v>
      </c>
      <c r="CM6">
        <v>-61.003418000000003</v>
      </c>
      <c r="CN6">
        <v>-26.223821999999998</v>
      </c>
      <c r="CO6">
        <v>-3.4564137000000002E-2</v>
      </c>
      <c r="CQ6">
        <v>109975000</v>
      </c>
      <c r="CR6">
        <v>-1.0123740000000001</v>
      </c>
      <c r="CS6">
        <v>-65.641907000000003</v>
      </c>
      <c r="CT6">
        <v>-25.137228</v>
      </c>
      <c r="CU6">
        <v>-2.4912541999999999E-2</v>
      </c>
    </row>
    <row r="7" spans="1:99" x14ac:dyDescent="0.25">
      <c r="A7">
        <f t="shared" si="0"/>
        <v>0.20995</v>
      </c>
      <c r="B7">
        <v>209950000</v>
      </c>
      <c r="C7">
        <v>-2.4742703000000001</v>
      </c>
      <c r="D7">
        <v>-70.580826000000002</v>
      </c>
      <c r="E7">
        <v>-16.138083999999999</v>
      </c>
      <c r="F7">
        <v>-4.2955130000000001E-2</v>
      </c>
      <c r="H7">
        <v>209950000</v>
      </c>
      <c r="I7">
        <v>-2.6282315000000001</v>
      </c>
      <c r="J7">
        <v>-64.213866999999993</v>
      </c>
      <c r="K7">
        <v>-13.984800999999999</v>
      </c>
      <c r="L7">
        <v>-4.0257394000000002E-2</v>
      </c>
      <c r="N7">
        <v>209950000</v>
      </c>
      <c r="O7">
        <v>-2.6595824000000001</v>
      </c>
      <c r="P7">
        <v>-63.389381</v>
      </c>
      <c r="Q7">
        <v>-12.574840999999999</v>
      </c>
      <c r="R7">
        <v>-4.6229023000000001E-2</v>
      </c>
      <c r="T7">
        <v>209950000</v>
      </c>
      <c r="U7">
        <v>-2.6575357999999998</v>
      </c>
      <c r="V7">
        <v>-74.971214000000003</v>
      </c>
      <c r="W7">
        <v>-11.636723999999999</v>
      </c>
      <c r="X7">
        <v>-5.6745100999999999E-2</v>
      </c>
      <c r="Z7">
        <f t="shared" si="1"/>
        <v>0.20995</v>
      </c>
      <c r="AA7">
        <v>209950000</v>
      </c>
      <c r="AB7">
        <v>-2.4656872999999999</v>
      </c>
      <c r="AC7">
        <v>-81.846069</v>
      </c>
      <c r="AD7">
        <v>-16.151678</v>
      </c>
      <c r="AE7">
        <v>-4.7120745999999998E-2</v>
      </c>
      <c r="AG7">
        <v>209950000</v>
      </c>
      <c r="AH7">
        <v>-2.6375894999999998</v>
      </c>
      <c r="AI7">
        <v>-70.440414000000004</v>
      </c>
      <c r="AJ7">
        <v>-13.974520999999999</v>
      </c>
      <c r="AK7">
        <v>-3.9367302999999999E-2</v>
      </c>
      <c r="AM7">
        <v>209950000</v>
      </c>
      <c r="AN7">
        <v>-2.6663420000000002</v>
      </c>
      <c r="AO7">
        <v>-70.926452999999995</v>
      </c>
      <c r="AP7">
        <v>-12.578654</v>
      </c>
      <c r="AQ7">
        <v>-4.4547703000000001E-2</v>
      </c>
      <c r="AS7">
        <v>209950000</v>
      </c>
      <c r="AT7">
        <v>-2.6680849000000002</v>
      </c>
      <c r="AU7">
        <v>-64.631325000000004</v>
      </c>
      <c r="AV7">
        <v>-11.439365</v>
      </c>
      <c r="AW7">
        <v>-4.3254661999999999E-2</v>
      </c>
      <c r="AY7">
        <f t="shared" si="2"/>
        <v>0.20995</v>
      </c>
      <c r="AZ7">
        <v>209950000</v>
      </c>
      <c r="BA7">
        <v>-2.4611580000000002</v>
      </c>
      <c r="BB7">
        <v>-66.969604000000004</v>
      </c>
      <c r="BC7">
        <v>-16.178965000000002</v>
      </c>
      <c r="BD7">
        <v>-4.1812493999999999E-2</v>
      </c>
      <c r="BF7">
        <v>209950000</v>
      </c>
      <c r="BG7">
        <v>-2.6277849999999998</v>
      </c>
      <c r="BH7">
        <v>-64.444748000000004</v>
      </c>
      <c r="BI7">
        <v>-13.970295999999999</v>
      </c>
      <c r="BJ7">
        <v>-3.9236475E-2</v>
      </c>
      <c r="BL7">
        <v>209950000</v>
      </c>
      <c r="BM7">
        <v>-2.6682462999999998</v>
      </c>
      <c r="BN7">
        <v>-71.220855999999998</v>
      </c>
      <c r="BO7">
        <v>-12.545555</v>
      </c>
      <c r="BP7">
        <v>-2.9206747000000002E-2</v>
      </c>
      <c r="BQ7">
        <f>MEDIAN(BO205:BO295)</f>
        <v>7.4815388</v>
      </c>
      <c r="BR7">
        <v>209950000</v>
      </c>
      <c r="BS7">
        <v>-2.6767983000000002</v>
      </c>
      <c r="BT7">
        <v>-69.794021999999998</v>
      </c>
      <c r="BU7">
        <v>-11.442568</v>
      </c>
      <c r="BV7">
        <v>-2.5576551999999999E-2</v>
      </c>
      <c r="BX7">
        <f t="shared" si="3"/>
        <v>0.20995</v>
      </c>
      <c r="BY7">
        <v>209950000</v>
      </c>
      <c r="BZ7">
        <v>-2.4590383</v>
      </c>
      <c r="CA7">
        <v>-67.900908999999999</v>
      </c>
      <c r="CB7">
        <v>-16.116011</v>
      </c>
      <c r="CC7">
        <v>-3.0744464999999999E-2</v>
      </c>
      <c r="CE7">
        <v>209950000</v>
      </c>
      <c r="CF7">
        <v>-2.6331810999999998</v>
      </c>
      <c r="CG7">
        <v>-61.9589</v>
      </c>
      <c r="CH7">
        <v>-13.944464999999999</v>
      </c>
      <c r="CI7">
        <v>-2.3184976999999999E-2</v>
      </c>
      <c r="CK7">
        <v>209950000</v>
      </c>
      <c r="CL7">
        <v>-2.6740541000000002</v>
      </c>
      <c r="CM7">
        <v>-68.020095999999995</v>
      </c>
      <c r="CN7">
        <v>-12.522879</v>
      </c>
      <c r="CO7">
        <v>-2.5086645000000001E-2</v>
      </c>
      <c r="CQ7">
        <v>209950000</v>
      </c>
      <c r="CR7">
        <v>-2.6851950000000002</v>
      </c>
      <c r="CS7">
        <v>-69.945671000000004</v>
      </c>
      <c r="CT7">
        <v>-11.431791</v>
      </c>
      <c r="CU7">
        <v>-3.2218412000000002E-2</v>
      </c>
    </row>
    <row r="8" spans="1:99" x14ac:dyDescent="0.25">
      <c r="A8">
        <f t="shared" si="0"/>
        <v>0.30992500000000001</v>
      </c>
      <c r="B8">
        <v>309925000</v>
      </c>
      <c r="C8">
        <v>-3.5178474999999998</v>
      </c>
      <c r="D8">
        <v>-68.750290000000007</v>
      </c>
      <c r="E8">
        <v>-9.0077925000000008</v>
      </c>
      <c r="F8">
        <v>-0.19193371000000001</v>
      </c>
      <c r="H8">
        <v>309925000</v>
      </c>
      <c r="I8">
        <v>-3.9236317000000001</v>
      </c>
      <c r="J8">
        <v>-64.749504000000002</v>
      </c>
      <c r="K8">
        <v>-6.3108883000000002</v>
      </c>
      <c r="L8">
        <v>-0.19972171</v>
      </c>
      <c r="N8">
        <v>309925000</v>
      </c>
      <c r="O8">
        <v>-4.1244835999999996</v>
      </c>
      <c r="P8">
        <v>-68.633719999999997</v>
      </c>
      <c r="Q8">
        <v>-4.5600623999999996</v>
      </c>
      <c r="R8">
        <v>-0.19765894000000001</v>
      </c>
      <c r="T8">
        <v>309925000</v>
      </c>
      <c r="U8">
        <v>-4.1972160000000001</v>
      </c>
      <c r="V8">
        <v>-62.726233999999998</v>
      </c>
      <c r="W8">
        <v>-3.5113317999999998</v>
      </c>
      <c r="X8">
        <v>-0.26147816000000002</v>
      </c>
      <c r="Z8">
        <f t="shared" si="1"/>
        <v>0.30992500000000001</v>
      </c>
      <c r="AA8">
        <v>309925000</v>
      </c>
      <c r="AB8">
        <v>-3.5038466000000001</v>
      </c>
      <c r="AC8">
        <v>-60.680222000000001</v>
      </c>
      <c r="AD8">
        <v>-9.0459490000000002</v>
      </c>
      <c r="AE8">
        <v>-0.19672956</v>
      </c>
      <c r="AG8">
        <v>309925000</v>
      </c>
      <c r="AH8">
        <v>-3.9114684999999998</v>
      </c>
      <c r="AI8">
        <v>-70.485268000000005</v>
      </c>
      <c r="AJ8">
        <v>-6.3349375999999999</v>
      </c>
      <c r="AK8">
        <v>-0.19081381</v>
      </c>
      <c r="AM8">
        <v>309925000</v>
      </c>
      <c r="AN8">
        <v>-4.1356611000000001</v>
      </c>
      <c r="AO8">
        <v>-63.018970000000003</v>
      </c>
      <c r="AP8">
        <v>-4.6260557000000002</v>
      </c>
      <c r="AQ8">
        <v>-0.20214382</v>
      </c>
      <c r="AS8">
        <v>309925000</v>
      </c>
      <c r="AT8">
        <v>-4.2446761000000004</v>
      </c>
      <c r="AU8">
        <v>-72.093543999999994</v>
      </c>
      <c r="AV8">
        <v>-3.3114104000000002</v>
      </c>
      <c r="AW8">
        <v>-0.2028354</v>
      </c>
      <c r="AY8">
        <f t="shared" si="2"/>
        <v>0.30992500000000001</v>
      </c>
      <c r="AZ8">
        <v>309925000</v>
      </c>
      <c r="BA8">
        <v>-3.5124222999999999</v>
      </c>
      <c r="BB8">
        <v>-68.763969000000003</v>
      </c>
      <c r="BC8">
        <v>-9.0253601000000003</v>
      </c>
      <c r="BD8">
        <v>-0.19427021999999999</v>
      </c>
      <c r="BF8">
        <v>309925000</v>
      </c>
      <c r="BG8">
        <v>-3.9260956999999999</v>
      </c>
      <c r="BH8">
        <v>-62.726275999999999</v>
      </c>
      <c r="BI8">
        <v>-6.3419099000000001</v>
      </c>
      <c r="BJ8">
        <v>-0.20036137000000001</v>
      </c>
      <c r="BL8">
        <v>309925000</v>
      </c>
      <c r="BM8">
        <v>-4.1307592</v>
      </c>
      <c r="BN8">
        <v>-71.453238999999996</v>
      </c>
      <c r="BO8">
        <v>-4.6048068999999998</v>
      </c>
      <c r="BP8">
        <v>-0.18662076</v>
      </c>
      <c r="BQ8">
        <f>MIN(BO205:BO295)</f>
        <v>6.8093367000000002</v>
      </c>
      <c r="BR8">
        <v>309925000</v>
      </c>
      <c r="BS8">
        <v>-4.2395768</v>
      </c>
      <c r="BT8">
        <v>-64.645247999999995</v>
      </c>
      <c r="BU8">
        <v>-3.3200848000000001</v>
      </c>
      <c r="BV8">
        <v>-0.19468921</v>
      </c>
      <c r="BX8">
        <f t="shared" si="3"/>
        <v>0.30992500000000001</v>
      </c>
      <c r="BY8">
        <v>309925000</v>
      </c>
      <c r="BZ8">
        <v>-3.5135398000000002</v>
      </c>
      <c r="CA8">
        <v>-65.471283</v>
      </c>
      <c r="CB8">
        <v>-9.0160856000000003</v>
      </c>
      <c r="CC8">
        <v>-0.19138318000000001</v>
      </c>
      <c r="CE8">
        <v>309925000</v>
      </c>
      <c r="CF8">
        <v>-3.9193699</v>
      </c>
      <c r="CG8">
        <v>-73.153152000000006</v>
      </c>
      <c r="CH8">
        <v>-6.3328952999999997</v>
      </c>
      <c r="CI8">
        <v>-0.18375697999999999</v>
      </c>
      <c r="CK8">
        <v>309925000</v>
      </c>
      <c r="CL8">
        <v>-4.1231074000000003</v>
      </c>
      <c r="CM8">
        <v>-71.387069999999994</v>
      </c>
      <c r="CN8">
        <v>-4.6089615999999998</v>
      </c>
      <c r="CO8">
        <v>-0.18301829999999999</v>
      </c>
      <c r="CQ8">
        <v>309925000</v>
      </c>
      <c r="CR8">
        <v>-4.2396235000000004</v>
      </c>
      <c r="CS8">
        <v>-67.974686000000005</v>
      </c>
      <c r="CT8">
        <v>-3.3283420000000001</v>
      </c>
      <c r="CU8">
        <v>-0.17662522</v>
      </c>
    </row>
    <row r="9" spans="1:99" x14ac:dyDescent="0.25">
      <c r="A9">
        <f t="shared" si="0"/>
        <v>0.40989999999999999</v>
      </c>
      <c r="B9">
        <v>409900000</v>
      </c>
      <c r="C9">
        <v>-4.4249796999999997</v>
      </c>
      <c r="D9">
        <v>-59.207828999999997</v>
      </c>
      <c r="E9">
        <v>-3.5573318</v>
      </c>
      <c r="F9">
        <v>-0.70401477999999995</v>
      </c>
      <c r="H9">
        <v>409900000</v>
      </c>
      <c r="I9">
        <v>-4.9396572000000001</v>
      </c>
      <c r="J9">
        <v>-67.314316000000005</v>
      </c>
      <c r="K9">
        <v>-0.48917772999999998</v>
      </c>
      <c r="L9">
        <v>-0.70647775999999995</v>
      </c>
      <c r="N9">
        <v>409900000</v>
      </c>
      <c r="O9">
        <v>-5.2442850999999999</v>
      </c>
      <c r="P9">
        <v>-70.927605</v>
      </c>
      <c r="Q9">
        <v>1.5464340000000001</v>
      </c>
      <c r="R9">
        <v>-0.73296636000000004</v>
      </c>
      <c r="T9">
        <v>409900000</v>
      </c>
      <c r="U9">
        <v>-5.3822650999999997</v>
      </c>
      <c r="V9">
        <v>-79.485718000000006</v>
      </c>
      <c r="W9">
        <v>2.2518733000000002</v>
      </c>
      <c r="X9">
        <v>-0.92762458000000003</v>
      </c>
      <c r="Z9">
        <f t="shared" si="1"/>
        <v>0.40989999999999999</v>
      </c>
      <c r="AA9">
        <v>409900000</v>
      </c>
      <c r="AB9">
        <v>-4.4222894000000004</v>
      </c>
      <c r="AC9">
        <v>-80.631905000000003</v>
      </c>
      <c r="AD9">
        <v>-3.5839593000000001</v>
      </c>
      <c r="AE9">
        <v>-0.69326489999999996</v>
      </c>
      <c r="AG9">
        <v>409900000</v>
      </c>
      <c r="AH9">
        <v>-4.9264735999999996</v>
      </c>
      <c r="AI9">
        <v>-65.931358000000003</v>
      </c>
      <c r="AJ9">
        <v>-0.51887022999999999</v>
      </c>
      <c r="AK9">
        <v>-0.70159537000000005</v>
      </c>
      <c r="AM9">
        <v>409900000</v>
      </c>
      <c r="AN9">
        <v>-5.2483706000000003</v>
      </c>
      <c r="AO9">
        <v>-63.444073000000003</v>
      </c>
      <c r="AP9">
        <v>1.4391875000000001</v>
      </c>
      <c r="AQ9">
        <v>-0.70695448000000005</v>
      </c>
      <c r="AS9">
        <v>409900000</v>
      </c>
      <c r="AT9">
        <v>-5.4534530999999999</v>
      </c>
      <c r="AU9">
        <v>-65.783585000000002</v>
      </c>
      <c r="AV9">
        <v>2.8813970000000002</v>
      </c>
      <c r="AW9">
        <v>-0.72737277</v>
      </c>
      <c r="AY9">
        <f t="shared" si="2"/>
        <v>0.40989999999999999</v>
      </c>
      <c r="AZ9">
        <v>409900000</v>
      </c>
      <c r="BA9">
        <v>-4.4221835</v>
      </c>
      <c r="BB9">
        <v>-67.976128000000003</v>
      </c>
      <c r="BC9">
        <v>-3.5987176999999999</v>
      </c>
      <c r="BD9">
        <v>-0.68917406000000003</v>
      </c>
      <c r="BF9">
        <v>409900000</v>
      </c>
      <c r="BG9">
        <v>-4.9332538000000001</v>
      </c>
      <c r="BH9">
        <v>-64.397094999999993</v>
      </c>
      <c r="BI9">
        <v>-0.53738648</v>
      </c>
      <c r="BJ9">
        <v>-0.69527947999999995</v>
      </c>
      <c r="BL9">
        <v>409900000</v>
      </c>
      <c r="BM9">
        <v>-5.2529425999999999</v>
      </c>
      <c r="BN9">
        <v>-63.797142000000001</v>
      </c>
      <c r="BO9">
        <v>1.4293255</v>
      </c>
      <c r="BP9">
        <v>-0.69339359</v>
      </c>
      <c r="BR9">
        <v>409900000</v>
      </c>
      <c r="BS9">
        <v>-5.4696654999999996</v>
      </c>
      <c r="BT9">
        <v>-60.229424000000002</v>
      </c>
      <c r="BU9">
        <v>2.8482102999999999</v>
      </c>
      <c r="BV9">
        <v>-0.70270473</v>
      </c>
      <c r="BX9">
        <f t="shared" si="3"/>
        <v>0.40989999999999999</v>
      </c>
      <c r="BY9">
        <v>409900000</v>
      </c>
      <c r="BZ9">
        <v>-4.4272771000000004</v>
      </c>
      <c r="CA9">
        <v>-64.677063000000004</v>
      </c>
      <c r="CB9">
        <v>-3.6053274000000002</v>
      </c>
      <c r="CC9">
        <v>-0.67242354000000004</v>
      </c>
      <c r="CE9">
        <v>409900000</v>
      </c>
      <c r="CF9">
        <v>-4.9319629999999997</v>
      </c>
      <c r="CG9">
        <v>-71.629181000000003</v>
      </c>
      <c r="CH9">
        <v>-0.54499900000000001</v>
      </c>
      <c r="CI9">
        <v>-0.68320387999999999</v>
      </c>
      <c r="CK9">
        <v>409900000</v>
      </c>
      <c r="CL9">
        <v>-5.2533269000000002</v>
      </c>
      <c r="CM9">
        <v>-61.469002000000003</v>
      </c>
      <c r="CN9">
        <v>1.4024103999999999</v>
      </c>
      <c r="CO9">
        <v>-0.68591374000000005</v>
      </c>
      <c r="CQ9">
        <v>409900000</v>
      </c>
      <c r="CR9">
        <v>-5.4587035000000004</v>
      </c>
      <c r="CS9">
        <v>-72.350425999999999</v>
      </c>
      <c r="CT9">
        <v>2.8327993999999999</v>
      </c>
      <c r="CU9">
        <v>-0.69987827999999996</v>
      </c>
    </row>
    <row r="10" spans="1:99" x14ac:dyDescent="0.25">
      <c r="A10">
        <f t="shared" si="0"/>
        <v>0.50987499999999997</v>
      </c>
      <c r="B10">
        <v>509875000</v>
      </c>
      <c r="C10">
        <v>-5.1726698999999998</v>
      </c>
      <c r="D10">
        <v>-65.240752999999998</v>
      </c>
      <c r="E10">
        <v>-0.96927184</v>
      </c>
      <c r="F10">
        <v>-2.3433256</v>
      </c>
      <c r="H10">
        <v>509875000</v>
      </c>
      <c r="I10">
        <v>-5.6562203999999996</v>
      </c>
      <c r="J10">
        <v>-63.550578999999999</v>
      </c>
      <c r="K10">
        <v>2.3539398</v>
      </c>
      <c r="L10">
        <v>-2.3417105999999999</v>
      </c>
      <c r="N10">
        <v>509875000</v>
      </c>
      <c r="O10">
        <v>-5.9862142</v>
      </c>
      <c r="P10">
        <v>-63.359637999999997</v>
      </c>
      <c r="Q10">
        <v>4.4275950999999996</v>
      </c>
      <c r="R10">
        <v>-2.3655716999999998</v>
      </c>
      <c r="T10">
        <v>509875000</v>
      </c>
      <c r="U10">
        <v>-6.1855229999999999</v>
      </c>
      <c r="V10">
        <v>-67.620789000000002</v>
      </c>
      <c r="W10">
        <v>3.989325</v>
      </c>
      <c r="X10">
        <v>-2.0445970999999998</v>
      </c>
      <c r="Z10">
        <f t="shared" si="1"/>
        <v>0.50987499999999997</v>
      </c>
      <c r="AA10">
        <v>509875000</v>
      </c>
      <c r="AB10">
        <v>-5.1599088000000002</v>
      </c>
      <c r="AC10">
        <v>-60.803429000000001</v>
      </c>
      <c r="AD10">
        <v>-0.98062855000000004</v>
      </c>
      <c r="AE10">
        <v>-2.3273088999999998</v>
      </c>
      <c r="AG10">
        <v>509875000</v>
      </c>
      <c r="AH10">
        <v>-5.6569085000000001</v>
      </c>
      <c r="AI10">
        <v>-63.331871</v>
      </c>
      <c r="AJ10">
        <v>2.3495739000000002</v>
      </c>
      <c r="AK10">
        <v>-2.3255949</v>
      </c>
      <c r="AM10">
        <v>509875000</v>
      </c>
      <c r="AN10">
        <v>-5.9972466999999998</v>
      </c>
      <c r="AO10">
        <v>-59.632896000000002</v>
      </c>
      <c r="AP10">
        <v>4.4518241999999999</v>
      </c>
      <c r="AQ10">
        <v>-2.3322563000000001</v>
      </c>
      <c r="AS10">
        <v>509875000</v>
      </c>
      <c r="AT10">
        <v>-6.2217627000000002</v>
      </c>
      <c r="AU10">
        <v>-60.385264999999997</v>
      </c>
      <c r="AV10">
        <v>5.9432459</v>
      </c>
      <c r="AW10">
        <v>-2.3469937000000001</v>
      </c>
      <c r="AY10">
        <f t="shared" si="2"/>
        <v>0.50987499999999997</v>
      </c>
      <c r="AZ10">
        <v>509875000</v>
      </c>
      <c r="BA10">
        <v>-5.1647772999999999</v>
      </c>
      <c r="BB10">
        <v>-61.525433</v>
      </c>
      <c r="BC10">
        <v>-0.99438417000000001</v>
      </c>
      <c r="BD10">
        <v>-2.3202269000000002</v>
      </c>
      <c r="BF10">
        <v>509875000</v>
      </c>
      <c r="BG10">
        <v>-5.6565827999999998</v>
      </c>
      <c r="BH10">
        <v>-61.235073</v>
      </c>
      <c r="BI10">
        <v>2.3312813999999999</v>
      </c>
      <c r="BJ10">
        <v>-2.3199730000000001</v>
      </c>
      <c r="BL10">
        <v>509875000</v>
      </c>
      <c r="BM10">
        <v>-5.9931874000000001</v>
      </c>
      <c r="BN10">
        <v>-59.749068999999999</v>
      </c>
      <c r="BO10">
        <v>4.4549222000000004</v>
      </c>
      <c r="BP10">
        <v>-2.3123209</v>
      </c>
      <c r="BQ10" t="s">
        <v>77</v>
      </c>
      <c r="BR10">
        <v>509875000</v>
      </c>
      <c r="BS10">
        <v>-6.2268657999999997</v>
      </c>
      <c r="BT10">
        <v>-66.659531000000001</v>
      </c>
      <c r="BU10">
        <v>5.9595203000000003</v>
      </c>
      <c r="BV10">
        <v>-2.3109255000000002</v>
      </c>
      <c r="BX10">
        <f t="shared" si="3"/>
        <v>0.50987499999999997</v>
      </c>
      <c r="BY10">
        <v>509875000</v>
      </c>
      <c r="BZ10">
        <v>-5.1696711000000004</v>
      </c>
      <c r="CA10">
        <v>-67.138419999999996</v>
      </c>
      <c r="CB10">
        <v>-1.0078499000000001</v>
      </c>
      <c r="CC10">
        <v>-2.3048801000000001</v>
      </c>
      <c r="CE10">
        <v>509875000</v>
      </c>
      <c r="CF10">
        <v>-5.6452017000000003</v>
      </c>
      <c r="CG10">
        <v>-62.718975</v>
      </c>
      <c r="CH10">
        <v>2.3313839000000001</v>
      </c>
      <c r="CI10">
        <v>-2.3149175999999998</v>
      </c>
      <c r="CK10">
        <v>509875000</v>
      </c>
      <c r="CL10">
        <v>-5.9889150000000004</v>
      </c>
      <c r="CM10">
        <v>-61.099921999999999</v>
      </c>
      <c r="CN10">
        <v>4.4425488</v>
      </c>
      <c r="CO10">
        <v>-2.3098244999999999</v>
      </c>
      <c r="CQ10">
        <v>509875000</v>
      </c>
      <c r="CR10">
        <v>-6.2277946000000002</v>
      </c>
      <c r="CS10">
        <v>-60.032307000000003</v>
      </c>
      <c r="CT10">
        <v>5.9586058</v>
      </c>
      <c r="CU10">
        <v>-2.3043678000000001</v>
      </c>
    </row>
    <row r="11" spans="1:99" x14ac:dyDescent="0.25">
      <c r="A11">
        <f t="shared" si="0"/>
        <v>0.60985</v>
      </c>
      <c r="B11">
        <v>609850000</v>
      </c>
      <c r="C11">
        <v>-5.8941479000000001</v>
      </c>
      <c r="D11">
        <v>-61.759639999999997</v>
      </c>
      <c r="E11">
        <v>-5.5063237999999997</v>
      </c>
      <c r="F11">
        <v>-2.2502911000000001</v>
      </c>
      <c r="H11">
        <v>609850000</v>
      </c>
      <c r="I11">
        <v>-6.3242792999999997</v>
      </c>
      <c r="J11">
        <v>-62.144706999999997</v>
      </c>
      <c r="K11">
        <v>-1.8959192</v>
      </c>
      <c r="L11">
        <v>-2.2314050000000001</v>
      </c>
      <c r="N11">
        <v>609850000</v>
      </c>
      <c r="O11">
        <v>-6.6379904999999999</v>
      </c>
      <c r="P11">
        <v>-62.306873000000003</v>
      </c>
      <c r="Q11">
        <v>0.33396575000000001</v>
      </c>
      <c r="R11">
        <v>-2.2072721</v>
      </c>
      <c r="T11">
        <v>609850000</v>
      </c>
      <c r="U11">
        <v>-6.8617667999999998</v>
      </c>
      <c r="V11">
        <v>-71.358138999999994</v>
      </c>
      <c r="W11">
        <v>0.28293132999999998</v>
      </c>
      <c r="X11">
        <v>-1.8832346</v>
      </c>
      <c r="Z11">
        <f t="shared" si="1"/>
        <v>0.60985</v>
      </c>
      <c r="AA11">
        <v>609850000</v>
      </c>
      <c r="AB11">
        <v>-5.8977699000000001</v>
      </c>
      <c r="AC11">
        <v>-70.946686</v>
      </c>
      <c r="AD11">
        <v>-5.5098386000000001</v>
      </c>
      <c r="AE11">
        <v>-2.2496865000000001</v>
      </c>
      <c r="AG11">
        <v>609850000</v>
      </c>
      <c r="AH11">
        <v>-6.3306088000000003</v>
      </c>
      <c r="AI11">
        <v>-68.152313000000007</v>
      </c>
      <c r="AJ11">
        <v>-1.8876964000000001</v>
      </c>
      <c r="AK11">
        <v>-2.2467665999999999</v>
      </c>
      <c r="AM11">
        <v>609850000</v>
      </c>
      <c r="AN11">
        <v>-6.6394725000000001</v>
      </c>
      <c r="AO11">
        <v>-65.529754999999994</v>
      </c>
      <c r="AP11">
        <v>0.40150833000000002</v>
      </c>
      <c r="AQ11">
        <v>-2.2286203000000002</v>
      </c>
      <c r="AS11">
        <v>609850000</v>
      </c>
      <c r="AT11">
        <v>-6.8607129999999996</v>
      </c>
      <c r="AU11">
        <v>-64.875816</v>
      </c>
      <c r="AV11">
        <v>1.9986873000000001</v>
      </c>
      <c r="AW11">
        <v>-2.2131208999999998</v>
      </c>
      <c r="AY11">
        <f t="shared" si="2"/>
        <v>0.60985</v>
      </c>
      <c r="AZ11">
        <v>609850000</v>
      </c>
      <c r="BA11">
        <v>-5.8925308999999997</v>
      </c>
      <c r="BB11">
        <v>-62.701405000000001</v>
      </c>
      <c r="BC11">
        <v>-5.5033579000000001</v>
      </c>
      <c r="BD11">
        <v>-2.2543631</v>
      </c>
      <c r="BF11">
        <v>609850000</v>
      </c>
      <c r="BG11">
        <v>-6.3271813000000003</v>
      </c>
      <c r="BH11">
        <v>-62.148045000000003</v>
      </c>
      <c r="BI11">
        <v>-1.8829081000000001</v>
      </c>
      <c r="BJ11">
        <v>-2.2379064999999998</v>
      </c>
      <c r="BL11">
        <v>609850000</v>
      </c>
      <c r="BM11">
        <v>-6.6276541</v>
      </c>
      <c r="BN11">
        <v>-66.339691000000002</v>
      </c>
      <c r="BO11">
        <v>0.42269567000000002</v>
      </c>
      <c r="BP11">
        <v>-2.2240090000000001</v>
      </c>
      <c r="BQ11">
        <f>MEDIAN(BM26:BM205)</f>
        <v>-15.6155835</v>
      </c>
      <c r="BR11">
        <v>609850000</v>
      </c>
      <c r="BS11">
        <v>-6.8536491000000002</v>
      </c>
      <c r="BT11">
        <v>-62.817959000000002</v>
      </c>
      <c r="BU11">
        <v>2.0487850000000001</v>
      </c>
      <c r="BV11">
        <v>-2.2128269999999999</v>
      </c>
      <c r="BX11">
        <f t="shared" si="3"/>
        <v>0.60985</v>
      </c>
      <c r="BY11">
        <v>609850000</v>
      </c>
      <c r="BZ11">
        <v>-5.8999157000000002</v>
      </c>
      <c r="CA11">
        <v>-64.859427999999994</v>
      </c>
      <c r="CB11">
        <v>-5.5027032</v>
      </c>
      <c r="CC11">
        <v>-2.2415167999999999</v>
      </c>
      <c r="CE11">
        <v>609850000</v>
      </c>
      <c r="CF11">
        <v>-6.3197656000000002</v>
      </c>
      <c r="CG11">
        <v>-65.188254999999998</v>
      </c>
      <c r="CH11">
        <v>-1.8790917</v>
      </c>
      <c r="CI11">
        <v>-2.2361689</v>
      </c>
      <c r="CK11">
        <v>609850000</v>
      </c>
      <c r="CL11">
        <v>-6.6327758000000001</v>
      </c>
      <c r="CM11">
        <v>-62.306488000000002</v>
      </c>
      <c r="CN11">
        <v>0.42701367000000001</v>
      </c>
      <c r="CO11">
        <v>-2.2319662999999998</v>
      </c>
      <c r="CQ11">
        <v>609850000</v>
      </c>
      <c r="CR11">
        <v>-6.8588357000000002</v>
      </c>
      <c r="CS11">
        <v>-65.856437999999997</v>
      </c>
      <c r="CT11">
        <v>2.0535505000000001</v>
      </c>
      <c r="CU11">
        <v>-2.2229114000000001</v>
      </c>
    </row>
    <row r="12" spans="1:99" x14ac:dyDescent="0.25">
      <c r="A12">
        <f t="shared" si="0"/>
        <v>0.70982500000000004</v>
      </c>
      <c r="B12">
        <v>709825000</v>
      </c>
      <c r="C12">
        <v>-6.6534428999999999</v>
      </c>
      <c r="D12">
        <v>-65.320503000000002</v>
      </c>
      <c r="E12">
        <v>-8.7713871000000001</v>
      </c>
      <c r="F12">
        <v>-2.0059390000000001</v>
      </c>
      <c r="H12">
        <v>709825000</v>
      </c>
      <c r="I12">
        <v>-7.0241145999999999</v>
      </c>
      <c r="J12">
        <v>-69.808104999999998</v>
      </c>
      <c r="K12">
        <v>-4.8776897999999997</v>
      </c>
      <c r="L12">
        <v>-2.0064592000000001</v>
      </c>
      <c r="N12">
        <v>709825000</v>
      </c>
      <c r="O12">
        <v>-7.2993350000000001</v>
      </c>
      <c r="P12">
        <v>-72.516143999999997</v>
      </c>
      <c r="Q12">
        <v>-2.4190613999999999</v>
      </c>
      <c r="R12">
        <v>-1.9993504</v>
      </c>
      <c r="T12">
        <v>709825000</v>
      </c>
      <c r="U12">
        <v>-7.4737562999999998</v>
      </c>
      <c r="V12">
        <v>-72.831954999999994</v>
      </c>
      <c r="W12">
        <v>-1.8903855000000001</v>
      </c>
      <c r="X12">
        <v>-1.8703650000000001</v>
      </c>
      <c r="Z12">
        <f t="shared" si="1"/>
        <v>0.70982500000000004</v>
      </c>
      <c r="AA12">
        <v>709825000</v>
      </c>
      <c r="AB12">
        <v>-6.6472778000000003</v>
      </c>
      <c r="AC12">
        <v>-68.195167999999995</v>
      </c>
      <c r="AD12">
        <v>-8.7849073000000004</v>
      </c>
      <c r="AE12">
        <v>-2.0002157999999999</v>
      </c>
      <c r="AG12">
        <v>709825000</v>
      </c>
      <c r="AH12">
        <v>-7.0109633999999996</v>
      </c>
      <c r="AI12">
        <v>-71.680183</v>
      </c>
      <c r="AJ12">
        <v>-4.8771405000000003</v>
      </c>
      <c r="AK12">
        <v>-1.9996984</v>
      </c>
      <c r="AM12">
        <v>709825000</v>
      </c>
      <c r="AN12">
        <v>-7.2966061</v>
      </c>
      <c r="AO12">
        <v>-76.273262000000003</v>
      </c>
      <c r="AP12">
        <v>-2.3980961000000001</v>
      </c>
      <c r="AQ12">
        <v>-1.9979562</v>
      </c>
      <c r="AS12">
        <v>709825000</v>
      </c>
      <c r="AT12">
        <v>-7.4879974999999996</v>
      </c>
      <c r="AU12">
        <v>-70.738853000000006</v>
      </c>
      <c r="AV12">
        <v>-0.66359060999999997</v>
      </c>
      <c r="AW12">
        <v>-1.9969687</v>
      </c>
      <c r="AY12">
        <f t="shared" si="2"/>
        <v>0.70982500000000004</v>
      </c>
      <c r="AZ12">
        <v>709825000</v>
      </c>
      <c r="BA12">
        <v>-6.6350451000000001</v>
      </c>
      <c r="BB12">
        <v>-66.162505999999993</v>
      </c>
      <c r="BC12">
        <v>-8.7889213999999996</v>
      </c>
      <c r="BD12">
        <v>-2.0022978999999999</v>
      </c>
      <c r="BF12">
        <v>709825000</v>
      </c>
      <c r="BG12">
        <v>-7.0151453000000004</v>
      </c>
      <c r="BH12">
        <v>-64.760634999999994</v>
      </c>
      <c r="BI12">
        <v>-4.8902730999999999</v>
      </c>
      <c r="BJ12">
        <v>-1.9969029</v>
      </c>
      <c r="BL12">
        <v>709825000</v>
      </c>
      <c r="BM12">
        <v>-7.2817062999999997</v>
      </c>
      <c r="BN12">
        <v>-63.766235000000002</v>
      </c>
      <c r="BO12">
        <v>-2.3925407000000001</v>
      </c>
      <c r="BP12">
        <v>-1.9880348000000001</v>
      </c>
      <c r="BQ12">
        <f>MEDIAN(BM205:BM295)</f>
        <v>-7.7509617999999998</v>
      </c>
      <c r="BR12">
        <v>709825000</v>
      </c>
      <c r="BS12">
        <v>-7.4774842000000001</v>
      </c>
      <c r="BT12">
        <v>-74.106994999999998</v>
      </c>
      <c r="BU12">
        <v>-0.64994132999999998</v>
      </c>
      <c r="BV12">
        <v>-1.98651</v>
      </c>
      <c r="BX12">
        <f t="shared" si="3"/>
        <v>0.70982500000000004</v>
      </c>
      <c r="BY12">
        <v>709825000</v>
      </c>
      <c r="BZ12">
        <v>-6.6445879999999997</v>
      </c>
      <c r="CA12">
        <v>-65.746512999999993</v>
      </c>
      <c r="CB12">
        <v>-8.7829856999999993</v>
      </c>
      <c r="CC12">
        <v>-1.9881198</v>
      </c>
      <c r="CE12">
        <v>709825000</v>
      </c>
      <c r="CF12">
        <v>-7.0079912999999996</v>
      </c>
      <c r="CG12">
        <v>-62.129249999999999</v>
      </c>
      <c r="CH12">
        <v>-4.8763885</v>
      </c>
      <c r="CI12">
        <v>-1.9834837999999999</v>
      </c>
      <c r="CK12">
        <v>709825000</v>
      </c>
      <c r="CL12">
        <v>-7.2860674999999997</v>
      </c>
      <c r="CM12">
        <v>-65.603927999999996</v>
      </c>
      <c r="CN12">
        <v>-2.4056343999999998</v>
      </c>
      <c r="CO12">
        <v>-1.9829871999999999</v>
      </c>
      <c r="CQ12">
        <v>709825000</v>
      </c>
      <c r="CR12">
        <v>-7.4795585000000004</v>
      </c>
      <c r="CS12">
        <v>-67.339873999999995</v>
      </c>
      <c r="CT12">
        <v>-0.65223401999999997</v>
      </c>
      <c r="CU12">
        <v>-1.9860331</v>
      </c>
    </row>
    <row r="13" spans="1:99" x14ac:dyDescent="0.25">
      <c r="A13">
        <f t="shared" si="0"/>
        <v>0.80979999999999996</v>
      </c>
      <c r="B13">
        <v>809800000</v>
      </c>
      <c r="C13">
        <v>-7.2943658999999998</v>
      </c>
      <c r="D13">
        <v>-65.851692</v>
      </c>
      <c r="E13">
        <v>-8.8111610000000002</v>
      </c>
      <c r="F13">
        <v>-2.2839052999999998</v>
      </c>
      <c r="H13">
        <v>809800000</v>
      </c>
      <c r="I13">
        <v>-7.5974225999999998</v>
      </c>
      <c r="J13">
        <v>-70.670258000000004</v>
      </c>
      <c r="K13">
        <v>-4.6167059000000004</v>
      </c>
      <c r="L13">
        <v>-2.2925425000000001</v>
      </c>
      <c r="N13">
        <v>809800000</v>
      </c>
      <c r="O13">
        <v>-7.8338089000000002</v>
      </c>
      <c r="P13">
        <v>-68.037430000000001</v>
      </c>
      <c r="Q13">
        <v>-1.9617127000000001</v>
      </c>
      <c r="R13">
        <v>-2.3216516999999999</v>
      </c>
      <c r="T13">
        <v>809800000</v>
      </c>
      <c r="U13">
        <v>-7.9612955999999997</v>
      </c>
      <c r="V13">
        <v>-80.675269999999998</v>
      </c>
      <c r="W13">
        <v>-1.2073716999999999</v>
      </c>
      <c r="X13">
        <v>-2.340265</v>
      </c>
      <c r="Z13">
        <f t="shared" si="1"/>
        <v>0.80979999999999996</v>
      </c>
      <c r="AA13">
        <v>809800000</v>
      </c>
      <c r="AB13">
        <v>-7.2853680000000001</v>
      </c>
      <c r="AC13">
        <v>-65.327644000000006</v>
      </c>
      <c r="AD13">
        <v>-8.8148517999999996</v>
      </c>
      <c r="AE13">
        <v>-2.2793869999999998</v>
      </c>
      <c r="AG13">
        <v>809800000</v>
      </c>
      <c r="AH13">
        <v>-7.6070786000000004</v>
      </c>
      <c r="AI13">
        <v>-65.534492</v>
      </c>
      <c r="AJ13">
        <v>-4.6357926999999997</v>
      </c>
      <c r="AK13">
        <v>-2.2813957</v>
      </c>
      <c r="AM13">
        <v>809800000</v>
      </c>
      <c r="AN13">
        <v>-7.8248096</v>
      </c>
      <c r="AO13">
        <v>-65.829009999999997</v>
      </c>
      <c r="AP13">
        <v>-1.9783554000000001</v>
      </c>
      <c r="AQ13">
        <v>-2.2825750999999999</v>
      </c>
      <c r="AS13">
        <v>809800000</v>
      </c>
      <c r="AT13">
        <v>-7.9943695000000004</v>
      </c>
      <c r="AU13">
        <v>-61.383034000000002</v>
      </c>
      <c r="AV13">
        <v>-0.13045545</v>
      </c>
      <c r="AW13">
        <v>-2.2991138000000002</v>
      </c>
      <c r="AY13">
        <f t="shared" si="2"/>
        <v>0.80979999999999996</v>
      </c>
      <c r="AZ13">
        <v>809800000</v>
      </c>
      <c r="BA13">
        <v>-7.2842269000000002</v>
      </c>
      <c r="BB13">
        <v>-66.907318000000004</v>
      </c>
      <c r="BC13">
        <v>-8.8264502999999994</v>
      </c>
      <c r="BD13">
        <v>-2.2701270999999998</v>
      </c>
      <c r="BF13">
        <v>809800000</v>
      </c>
      <c r="BG13">
        <v>-7.5906849000000003</v>
      </c>
      <c r="BH13">
        <v>-65.930449999999993</v>
      </c>
      <c r="BI13">
        <v>-4.6431627000000004</v>
      </c>
      <c r="BJ13">
        <v>-2.2757809</v>
      </c>
      <c r="BL13">
        <v>809800000</v>
      </c>
      <c r="BM13">
        <v>-7.8166251000000004</v>
      </c>
      <c r="BN13">
        <v>-71.059501999999995</v>
      </c>
      <c r="BO13">
        <v>-1.9924147000000001</v>
      </c>
      <c r="BP13">
        <v>-2.2606704</v>
      </c>
      <c r="BR13">
        <v>809800000</v>
      </c>
      <c r="BS13">
        <v>-7.9715294999999999</v>
      </c>
      <c r="BT13">
        <v>-61.250152999999997</v>
      </c>
      <c r="BU13">
        <v>-0.13901065000000001</v>
      </c>
      <c r="BV13">
        <v>-2.2668319000000001</v>
      </c>
      <c r="BX13">
        <f t="shared" si="3"/>
        <v>0.80979999999999996</v>
      </c>
      <c r="BY13">
        <v>809800000</v>
      </c>
      <c r="BZ13">
        <v>-7.2732052999999999</v>
      </c>
      <c r="CA13">
        <v>-64.262680000000003</v>
      </c>
      <c r="CB13">
        <v>-8.8378657999999994</v>
      </c>
      <c r="CC13">
        <v>-2.2575938999999998</v>
      </c>
      <c r="CE13">
        <v>809800000</v>
      </c>
      <c r="CF13">
        <v>-7.5918818000000003</v>
      </c>
      <c r="CG13">
        <v>-64.010711999999998</v>
      </c>
      <c r="CH13">
        <v>-4.6465173000000002</v>
      </c>
      <c r="CI13">
        <v>-2.2614359999999998</v>
      </c>
      <c r="CK13">
        <v>809800000</v>
      </c>
      <c r="CL13">
        <v>-7.8067389</v>
      </c>
      <c r="CM13">
        <v>-69.777145000000004</v>
      </c>
      <c r="CN13">
        <v>-2.0014799000000001</v>
      </c>
      <c r="CO13">
        <v>-2.2633173000000002</v>
      </c>
      <c r="CQ13">
        <v>809800000</v>
      </c>
      <c r="CR13">
        <v>-7.9840178000000002</v>
      </c>
      <c r="CS13">
        <v>-66.441199999999995</v>
      </c>
      <c r="CT13">
        <v>-0.15664834</v>
      </c>
      <c r="CU13">
        <v>-2.2659012999999999</v>
      </c>
    </row>
    <row r="14" spans="1:99" x14ac:dyDescent="0.25">
      <c r="A14">
        <f t="shared" si="0"/>
        <v>0.909775</v>
      </c>
      <c r="B14">
        <v>909775000</v>
      </c>
      <c r="C14">
        <v>-7.8590631000000002</v>
      </c>
      <c r="D14">
        <v>-61.688972</v>
      </c>
      <c r="E14">
        <v>-8.2786778999999999</v>
      </c>
      <c r="F14">
        <v>-2.9355414</v>
      </c>
      <c r="H14">
        <v>909775000</v>
      </c>
      <c r="I14">
        <v>-8.1339988999999999</v>
      </c>
      <c r="J14">
        <v>-60.497616000000001</v>
      </c>
      <c r="K14">
        <v>-3.8277625999999998</v>
      </c>
      <c r="L14">
        <v>-2.9583156000000002</v>
      </c>
      <c r="N14">
        <v>909775000</v>
      </c>
      <c r="O14">
        <v>-8.3137150000000002</v>
      </c>
      <c r="P14">
        <v>-63.707832000000003</v>
      </c>
      <c r="Q14">
        <v>-1.0213475000000001</v>
      </c>
      <c r="R14">
        <v>-3.0301467999999998</v>
      </c>
      <c r="T14">
        <v>909775000</v>
      </c>
      <c r="U14">
        <v>-8.3981323000000003</v>
      </c>
      <c r="V14">
        <v>-70.745063999999999</v>
      </c>
      <c r="W14">
        <v>-0.26340711</v>
      </c>
      <c r="X14">
        <v>-3.2249490999999999</v>
      </c>
      <c r="Z14">
        <f t="shared" si="1"/>
        <v>0.909775</v>
      </c>
      <c r="AA14">
        <v>909775000</v>
      </c>
      <c r="AB14">
        <v>-7.8655800999999999</v>
      </c>
      <c r="AC14">
        <v>-62.377395999999997</v>
      </c>
      <c r="AD14">
        <v>-8.3175173000000004</v>
      </c>
      <c r="AE14">
        <v>-2.9175110000000002</v>
      </c>
      <c r="AG14">
        <v>909775000</v>
      </c>
      <c r="AH14">
        <v>-8.1320753000000003</v>
      </c>
      <c r="AI14">
        <v>-64.15728</v>
      </c>
      <c r="AJ14">
        <v>-3.8571030999999998</v>
      </c>
      <c r="AK14">
        <v>-2.9289578999999999</v>
      </c>
      <c r="AM14">
        <v>909775000</v>
      </c>
      <c r="AN14">
        <v>-8.3155947000000001</v>
      </c>
      <c r="AO14">
        <v>-61.984028000000002</v>
      </c>
      <c r="AP14">
        <v>-1.0648146999999999</v>
      </c>
      <c r="AQ14">
        <v>-2.9448401999999998</v>
      </c>
      <c r="AS14">
        <v>909775000</v>
      </c>
      <c r="AT14">
        <v>-8.4440335999999991</v>
      </c>
      <c r="AU14">
        <v>-61.109797999999998</v>
      </c>
      <c r="AV14">
        <v>0.86957163000000004</v>
      </c>
      <c r="AW14">
        <v>-2.9794257000000002</v>
      </c>
      <c r="AY14">
        <f t="shared" si="2"/>
        <v>0.909775</v>
      </c>
      <c r="AZ14">
        <v>909775000</v>
      </c>
      <c r="BA14">
        <v>-7.8676867000000001</v>
      </c>
      <c r="BB14">
        <v>-60.903385</v>
      </c>
      <c r="BC14">
        <v>-8.3188305000000007</v>
      </c>
      <c r="BD14">
        <v>-2.9095260999999999</v>
      </c>
      <c r="BF14">
        <v>909775000</v>
      </c>
      <c r="BG14">
        <v>-8.1285439000000004</v>
      </c>
      <c r="BH14">
        <v>-63.847408000000001</v>
      </c>
      <c r="BI14">
        <v>-3.8759594000000002</v>
      </c>
      <c r="BJ14">
        <v>-2.9166777000000002</v>
      </c>
      <c r="BL14">
        <v>909775000</v>
      </c>
      <c r="BM14">
        <v>-8.3048248000000005</v>
      </c>
      <c r="BN14">
        <v>-61.223014999999997</v>
      </c>
      <c r="BO14">
        <v>-1.0829192000000001</v>
      </c>
      <c r="BP14">
        <v>-2.9175947</v>
      </c>
      <c r="BQ14" t="s">
        <v>78</v>
      </c>
      <c r="BR14">
        <v>909775000</v>
      </c>
      <c r="BS14">
        <v>-8.4325094000000007</v>
      </c>
      <c r="BT14">
        <v>-64.262146000000001</v>
      </c>
      <c r="BU14">
        <v>0.84377986000000005</v>
      </c>
      <c r="BV14">
        <v>-2.9236708</v>
      </c>
      <c r="BX14">
        <f t="shared" si="3"/>
        <v>0.909775</v>
      </c>
      <c r="BY14">
        <v>909775000</v>
      </c>
      <c r="BZ14">
        <v>-7.8603133999999999</v>
      </c>
      <c r="CA14">
        <v>-61.827140999999997</v>
      </c>
      <c r="CB14">
        <v>-8.3367471999999996</v>
      </c>
      <c r="CC14">
        <v>-2.8911528999999998</v>
      </c>
      <c r="CE14">
        <v>909775000</v>
      </c>
      <c r="CF14">
        <v>-8.1200209000000001</v>
      </c>
      <c r="CG14">
        <v>-62.654902999999997</v>
      </c>
      <c r="CH14">
        <v>-3.8937278000000002</v>
      </c>
      <c r="CI14">
        <v>-2.9009182</v>
      </c>
      <c r="CK14">
        <v>909775000</v>
      </c>
      <c r="CL14">
        <v>-8.2982873999999995</v>
      </c>
      <c r="CM14">
        <v>-61.106994999999998</v>
      </c>
      <c r="CN14">
        <v>-1.1032758</v>
      </c>
      <c r="CO14">
        <v>-2.9042983000000002</v>
      </c>
      <c r="CQ14">
        <v>909775000</v>
      </c>
      <c r="CR14">
        <v>-8.4259529000000004</v>
      </c>
      <c r="CS14">
        <v>-63.518321999999998</v>
      </c>
      <c r="CT14">
        <v>0.82238168</v>
      </c>
      <c r="CU14">
        <v>-2.9111167999999998</v>
      </c>
    </row>
    <row r="15" spans="1:99" x14ac:dyDescent="0.25">
      <c r="A15">
        <f t="shared" si="0"/>
        <v>1.0097499999999999</v>
      </c>
      <c r="B15">
        <v>1009750000</v>
      </c>
      <c r="C15">
        <v>-8.4743318999999993</v>
      </c>
      <c r="D15">
        <v>-58.878407000000003</v>
      </c>
      <c r="E15">
        <v>-7.8797207</v>
      </c>
      <c r="F15">
        <v>-3.8529434</v>
      </c>
      <c r="H15">
        <v>1009750000</v>
      </c>
      <c r="I15">
        <v>-8.6994246999999998</v>
      </c>
      <c r="J15">
        <v>-60.750416000000001</v>
      </c>
      <c r="K15">
        <v>-3.2543115999999999</v>
      </c>
      <c r="L15">
        <v>-3.9118371000000001</v>
      </c>
      <c r="N15">
        <v>1009750000</v>
      </c>
      <c r="O15">
        <v>-8.8390845999999996</v>
      </c>
      <c r="P15">
        <v>-59.849915000000003</v>
      </c>
      <c r="Q15">
        <v>-0.36933890000000003</v>
      </c>
      <c r="R15">
        <v>-4.0416002000000004</v>
      </c>
      <c r="T15">
        <v>1009750000</v>
      </c>
      <c r="U15">
        <v>-8.8996811000000005</v>
      </c>
      <c r="V15">
        <v>-69.088027999999994</v>
      </c>
      <c r="W15">
        <v>0.23838330999999999</v>
      </c>
      <c r="X15">
        <v>-4.4035630000000001</v>
      </c>
      <c r="Z15">
        <f t="shared" si="1"/>
        <v>1.0097499999999999</v>
      </c>
      <c r="AA15">
        <v>1009750000</v>
      </c>
      <c r="AB15">
        <v>-8.4813766000000008</v>
      </c>
      <c r="AC15">
        <v>-60.890414999999997</v>
      </c>
      <c r="AD15">
        <v>-7.9051881000000002</v>
      </c>
      <c r="AE15">
        <v>-3.8286085000000001</v>
      </c>
      <c r="AG15">
        <v>1009750000</v>
      </c>
      <c r="AH15">
        <v>-8.6847305000000006</v>
      </c>
      <c r="AI15">
        <v>-59.381886000000002</v>
      </c>
      <c r="AJ15">
        <v>-3.2863850999999999</v>
      </c>
      <c r="AK15">
        <v>-3.8483057000000001</v>
      </c>
      <c r="AM15">
        <v>1009750000</v>
      </c>
      <c r="AN15">
        <v>-8.8360014000000007</v>
      </c>
      <c r="AO15">
        <v>-57.525677000000002</v>
      </c>
      <c r="AP15">
        <v>-0.41633192000000002</v>
      </c>
      <c r="AQ15">
        <v>-3.8831134</v>
      </c>
      <c r="AS15">
        <v>1009750000</v>
      </c>
      <c r="AT15">
        <v>-8.9388722999999999</v>
      </c>
      <c r="AU15">
        <v>-60.672215000000001</v>
      </c>
      <c r="AV15">
        <v>1.5580896</v>
      </c>
      <c r="AW15">
        <v>-3.9499062999999999</v>
      </c>
      <c r="AY15">
        <f t="shared" si="2"/>
        <v>1.0097499999999999</v>
      </c>
      <c r="AZ15">
        <v>1009750000</v>
      </c>
      <c r="BA15">
        <v>-8.4696569000000004</v>
      </c>
      <c r="BB15">
        <v>-56.738289000000002</v>
      </c>
      <c r="BC15">
        <v>-7.9122776999999997</v>
      </c>
      <c r="BD15">
        <v>-3.8124463999999998</v>
      </c>
      <c r="BF15">
        <v>1009750000</v>
      </c>
      <c r="BG15">
        <v>-8.6888608999999999</v>
      </c>
      <c r="BH15">
        <v>-58.386676999999999</v>
      </c>
      <c r="BI15">
        <v>-3.3073177</v>
      </c>
      <c r="BJ15">
        <v>-3.8294888</v>
      </c>
      <c r="BL15">
        <v>1009750000</v>
      </c>
      <c r="BM15">
        <v>-8.8335924000000006</v>
      </c>
      <c r="BN15">
        <v>-59.345638000000001</v>
      </c>
      <c r="BO15">
        <v>-0.44925585000000001</v>
      </c>
      <c r="BP15">
        <v>-3.8321404000000001</v>
      </c>
      <c r="BQ15">
        <f>MEDIAN(BP30:BP209)</f>
        <v>-18.327211499999997</v>
      </c>
      <c r="BR15">
        <v>1009750000</v>
      </c>
      <c r="BS15">
        <v>-8.9304886000000003</v>
      </c>
      <c r="BT15">
        <v>-60.362389</v>
      </c>
      <c r="BU15">
        <v>1.5232526</v>
      </c>
      <c r="BV15">
        <v>-3.8528264000000001</v>
      </c>
      <c r="BX15">
        <f t="shared" si="3"/>
        <v>1.0097499999999999</v>
      </c>
      <c r="BY15">
        <v>1009750000</v>
      </c>
      <c r="BZ15">
        <v>-8.4803628999999994</v>
      </c>
      <c r="CA15">
        <v>-58.807186000000002</v>
      </c>
      <c r="CB15">
        <v>-7.9352502999999999</v>
      </c>
      <c r="CC15">
        <v>-3.7865449999999998</v>
      </c>
      <c r="CE15">
        <v>1009750000</v>
      </c>
      <c r="CF15">
        <v>-8.6866158999999996</v>
      </c>
      <c r="CG15">
        <v>-57.950541999999999</v>
      </c>
      <c r="CH15">
        <v>-3.3325784000000001</v>
      </c>
      <c r="CI15">
        <v>-3.8059924000000001</v>
      </c>
      <c r="CK15">
        <v>1009750000</v>
      </c>
      <c r="CL15">
        <v>-8.8343439000000004</v>
      </c>
      <c r="CM15">
        <v>-58.999935000000001</v>
      </c>
      <c r="CN15">
        <v>-0.47349939000000002</v>
      </c>
      <c r="CO15">
        <v>-3.8119828999999998</v>
      </c>
      <c r="CQ15">
        <v>1009750000</v>
      </c>
      <c r="CR15">
        <v>-8.9322795999999993</v>
      </c>
      <c r="CS15">
        <v>-58.877021999999997</v>
      </c>
      <c r="CT15">
        <v>1.4931852999999999</v>
      </c>
      <c r="CU15">
        <v>-3.8245697000000001</v>
      </c>
    </row>
    <row r="16" spans="1:99" x14ac:dyDescent="0.25">
      <c r="A16">
        <f t="shared" si="0"/>
        <v>1.1097250000000001</v>
      </c>
      <c r="B16">
        <v>1109725000</v>
      </c>
      <c r="C16">
        <v>-9.2368898000000002</v>
      </c>
      <c r="D16">
        <v>-56.550685999999999</v>
      </c>
      <c r="E16">
        <v>-7.0912651999999996</v>
      </c>
      <c r="F16">
        <v>-5.0581179000000001</v>
      </c>
      <c r="H16">
        <v>1109725000</v>
      </c>
      <c r="I16">
        <v>-9.4184865999999996</v>
      </c>
      <c r="J16">
        <v>-56.463520000000003</v>
      </c>
      <c r="K16">
        <v>-2.6524559999999999</v>
      </c>
      <c r="L16">
        <v>-5.1447763000000002</v>
      </c>
      <c r="N16">
        <v>1109725000</v>
      </c>
      <c r="O16">
        <v>-9.5326538000000003</v>
      </c>
      <c r="P16">
        <v>-57.202702000000002</v>
      </c>
      <c r="Q16">
        <v>0.13216554999999999</v>
      </c>
      <c r="R16">
        <v>-5.3666706</v>
      </c>
      <c r="T16">
        <v>1109725000</v>
      </c>
      <c r="U16">
        <v>-9.5566692</v>
      </c>
      <c r="V16">
        <v>-66.312790000000007</v>
      </c>
      <c r="W16">
        <v>0.46559929999999999</v>
      </c>
      <c r="X16">
        <v>-5.8004211999999997</v>
      </c>
      <c r="Z16">
        <f t="shared" si="1"/>
        <v>1.1097250000000001</v>
      </c>
      <c r="AA16">
        <v>1109725000</v>
      </c>
      <c r="AB16">
        <v>-9.2342720000000007</v>
      </c>
      <c r="AC16">
        <v>-57.493797000000001</v>
      </c>
      <c r="AD16">
        <v>-7.1273942000000003</v>
      </c>
      <c r="AE16">
        <v>-5.0108585000000003</v>
      </c>
      <c r="AG16">
        <v>1109725000</v>
      </c>
      <c r="AH16">
        <v>-9.419117</v>
      </c>
      <c r="AI16">
        <v>-57.045546999999999</v>
      </c>
      <c r="AJ16">
        <v>-2.6863098000000001</v>
      </c>
      <c r="AK16">
        <v>-5.0509643999999998</v>
      </c>
      <c r="AM16">
        <v>1109725000</v>
      </c>
      <c r="AN16">
        <v>-9.5299349000000007</v>
      </c>
      <c r="AO16">
        <v>-57.914729999999999</v>
      </c>
      <c r="AP16">
        <v>9.9717937000000006E-2</v>
      </c>
      <c r="AQ16">
        <v>-5.1096624999999998</v>
      </c>
      <c r="AS16">
        <v>1109725000</v>
      </c>
      <c r="AT16">
        <v>-9.6047840000000004</v>
      </c>
      <c r="AU16">
        <v>-56.995109999999997</v>
      </c>
      <c r="AV16">
        <v>2.0221593000000002</v>
      </c>
      <c r="AW16">
        <v>-5.2133602999999997</v>
      </c>
      <c r="AY16">
        <f t="shared" si="2"/>
        <v>1.1097250000000001</v>
      </c>
      <c r="AZ16">
        <v>1109725000</v>
      </c>
      <c r="BA16">
        <v>-9.2330951999999993</v>
      </c>
      <c r="BB16">
        <v>-56.833187000000002</v>
      </c>
      <c r="BC16">
        <v>-7.1474871999999996</v>
      </c>
      <c r="BD16">
        <v>-4.9883990000000002</v>
      </c>
      <c r="BF16">
        <v>1109725000</v>
      </c>
      <c r="BG16">
        <v>-9.4218340000000005</v>
      </c>
      <c r="BH16">
        <v>-58.572628000000002</v>
      </c>
      <c r="BI16">
        <v>-2.7136881000000002</v>
      </c>
      <c r="BJ16">
        <v>-5.0175504999999996</v>
      </c>
      <c r="BL16">
        <v>1109725000</v>
      </c>
      <c r="BM16">
        <v>-9.5308904999999999</v>
      </c>
      <c r="BN16">
        <v>-59.291927000000001</v>
      </c>
      <c r="BO16">
        <v>7.5656369000000001E-2</v>
      </c>
      <c r="BP16">
        <v>-5.0307583999999999</v>
      </c>
      <c r="BQ16">
        <f>MEDIAN(BP209:BP299)</f>
        <v>-11.921919000000001</v>
      </c>
      <c r="BR16">
        <v>1109725000</v>
      </c>
      <c r="BS16">
        <v>-9.6001062000000008</v>
      </c>
      <c r="BT16">
        <v>-55.298653000000002</v>
      </c>
      <c r="BU16">
        <v>1.9930627000000001</v>
      </c>
      <c r="BV16">
        <v>-5.0562209999999999</v>
      </c>
      <c r="BX16">
        <f t="shared" si="3"/>
        <v>1.1097250000000001</v>
      </c>
      <c r="BY16">
        <v>1109725000</v>
      </c>
      <c r="BZ16">
        <v>-9.2388905999999995</v>
      </c>
      <c r="CA16">
        <v>-55.219802999999999</v>
      </c>
      <c r="CB16">
        <v>-7.1679392000000002</v>
      </c>
      <c r="CC16">
        <v>-4.960896</v>
      </c>
      <c r="CE16">
        <v>1109725000</v>
      </c>
      <c r="CF16">
        <v>-9.4250287999999998</v>
      </c>
      <c r="CG16">
        <v>-57.243855000000003</v>
      </c>
      <c r="CH16">
        <v>-2.7271744999999998</v>
      </c>
      <c r="CI16">
        <v>-4.9796595999999997</v>
      </c>
      <c r="CK16">
        <v>1109725000</v>
      </c>
      <c r="CL16">
        <v>-9.5322151000000002</v>
      </c>
      <c r="CM16">
        <v>-58.648212000000001</v>
      </c>
      <c r="CN16">
        <v>4.9965392999999997E-2</v>
      </c>
      <c r="CO16">
        <v>-4.9995804000000001</v>
      </c>
      <c r="CQ16">
        <v>1109725000</v>
      </c>
      <c r="CR16">
        <v>-9.5977181999999992</v>
      </c>
      <c r="CS16">
        <v>-57.541682999999999</v>
      </c>
      <c r="CT16">
        <v>1.9606942000000001</v>
      </c>
      <c r="CU16">
        <v>-5.0214809999999996</v>
      </c>
    </row>
    <row r="17" spans="1:99" x14ac:dyDescent="0.25">
      <c r="A17">
        <f t="shared" si="0"/>
        <v>1.2097</v>
      </c>
      <c r="B17">
        <v>1209700000</v>
      </c>
      <c r="C17">
        <v>-9.9674358000000005</v>
      </c>
      <c r="D17">
        <v>-53.752986999999997</v>
      </c>
      <c r="E17">
        <v>-5.3041052999999998</v>
      </c>
      <c r="F17">
        <v>-6.4900149999999996</v>
      </c>
      <c r="H17">
        <v>1209700000</v>
      </c>
      <c r="I17">
        <v>-10.118385999999999</v>
      </c>
      <c r="J17">
        <v>-55.425373</v>
      </c>
      <c r="K17">
        <v>-1.4007105</v>
      </c>
      <c r="L17">
        <v>-6.6233158000000003</v>
      </c>
      <c r="N17">
        <v>1209700000</v>
      </c>
      <c r="O17">
        <v>-10.214176999999999</v>
      </c>
      <c r="P17">
        <v>-55.201050000000002</v>
      </c>
      <c r="Q17">
        <v>1.0847471</v>
      </c>
      <c r="R17">
        <v>-6.9573517000000002</v>
      </c>
      <c r="T17">
        <v>1209700000</v>
      </c>
      <c r="U17">
        <v>-10.198002000000001</v>
      </c>
      <c r="V17">
        <v>-59.011532000000003</v>
      </c>
      <c r="W17">
        <v>1.0328667</v>
      </c>
      <c r="X17">
        <v>-7.3123883999999997</v>
      </c>
      <c r="Z17">
        <f t="shared" si="1"/>
        <v>1.2097</v>
      </c>
      <c r="AA17">
        <v>1209700000</v>
      </c>
      <c r="AB17">
        <v>-9.9614066999999995</v>
      </c>
      <c r="AC17">
        <v>-54.421604000000002</v>
      </c>
      <c r="AD17">
        <v>-5.3329525000000002</v>
      </c>
      <c r="AE17">
        <v>-6.4127207000000004</v>
      </c>
      <c r="AG17">
        <v>1209700000</v>
      </c>
      <c r="AH17">
        <v>-10.12679</v>
      </c>
      <c r="AI17">
        <v>-55.739052000000001</v>
      </c>
      <c r="AJ17">
        <v>-1.4217119</v>
      </c>
      <c r="AK17">
        <v>-6.4706998000000002</v>
      </c>
      <c r="AM17">
        <v>1209700000</v>
      </c>
      <c r="AN17">
        <v>-10.208515</v>
      </c>
      <c r="AO17">
        <v>-55.246352999999999</v>
      </c>
      <c r="AP17">
        <v>1.0666747999999999</v>
      </c>
      <c r="AQ17">
        <v>-6.5518273999999996</v>
      </c>
      <c r="AS17">
        <v>1209700000</v>
      </c>
      <c r="AT17">
        <v>-10.261531</v>
      </c>
      <c r="AU17">
        <v>-55.413006000000003</v>
      </c>
      <c r="AV17">
        <v>2.8114048999999999</v>
      </c>
      <c r="AW17">
        <v>-6.7095718</v>
      </c>
      <c r="AY17">
        <f t="shared" si="2"/>
        <v>1.2097</v>
      </c>
      <c r="AZ17">
        <v>1209700000</v>
      </c>
      <c r="BA17">
        <v>-9.9710064000000003</v>
      </c>
      <c r="BB17">
        <v>-54.171928000000001</v>
      </c>
      <c r="BC17">
        <v>-5.3581938999999998</v>
      </c>
      <c r="BD17">
        <v>-6.3685722</v>
      </c>
      <c r="BF17">
        <v>1209700000</v>
      </c>
      <c r="BG17">
        <v>-10.119878</v>
      </c>
      <c r="BH17">
        <v>-55.692222999999998</v>
      </c>
      <c r="BI17">
        <v>-1.4438753</v>
      </c>
      <c r="BJ17">
        <v>-6.4085679000000004</v>
      </c>
      <c r="BL17">
        <v>1209700000</v>
      </c>
      <c r="BM17">
        <v>-10.213374</v>
      </c>
      <c r="BN17">
        <v>-54.164828999999997</v>
      </c>
      <c r="BO17">
        <v>1.0485898</v>
      </c>
      <c r="BP17">
        <v>-6.4385662000000004</v>
      </c>
      <c r="BR17">
        <v>1209700000</v>
      </c>
      <c r="BS17">
        <v>-10.266715</v>
      </c>
      <c r="BT17">
        <v>-54.963673</v>
      </c>
      <c r="BU17">
        <v>2.8000715</v>
      </c>
      <c r="BV17">
        <v>-6.4791188000000002</v>
      </c>
      <c r="BX17">
        <f t="shared" si="3"/>
        <v>1.2097</v>
      </c>
      <c r="BY17">
        <v>1209700000</v>
      </c>
      <c r="BZ17">
        <v>-9.9731349999999992</v>
      </c>
      <c r="CA17">
        <v>-53.577942</v>
      </c>
      <c r="CB17">
        <v>-5.3658748000000003</v>
      </c>
      <c r="CC17">
        <v>-6.3278626999999998</v>
      </c>
      <c r="CE17">
        <v>1209700000</v>
      </c>
      <c r="CF17">
        <v>-10.127812</v>
      </c>
      <c r="CG17">
        <v>-54.409534000000001</v>
      </c>
      <c r="CH17">
        <v>-1.4530316999999999</v>
      </c>
      <c r="CI17">
        <v>-6.3658085</v>
      </c>
      <c r="CK17">
        <v>1209700000</v>
      </c>
      <c r="CL17">
        <v>-10.207433</v>
      </c>
      <c r="CM17">
        <v>-54.534008</v>
      </c>
      <c r="CN17">
        <v>1.0425408</v>
      </c>
      <c r="CO17">
        <v>-6.3892487999999998</v>
      </c>
      <c r="CQ17">
        <v>1209700000</v>
      </c>
      <c r="CR17">
        <v>-10.260296</v>
      </c>
      <c r="CS17">
        <v>-56.243251999999998</v>
      </c>
      <c r="CT17">
        <v>2.7806988000000001</v>
      </c>
      <c r="CU17">
        <v>-6.4134107</v>
      </c>
    </row>
    <row r="18" spans="1:99" x14ac:dyDescent="0.25">
      <c r="A18">
        <f t="shared" si="0"/>
        <v>1.3096749999999999</v>
      </c>
      <c r="B18">
        <v>1309675000</v>
      </c>
      <c r="C18">
        <v>-10.893822</v>
      </c>
      <c r="D18">
        <v>-51.544829999999997</v>
      </c>
      <c r="E18">
        <v>-2.8906744</v>
      </c>
      <c r="F18">
        <v>-8.0921488000000004</v>
      </c>
      <c r="H18">
        <v>1309675000</v>
      </c>
      <c r="I18">
        <v>-11.026201</v>
      </c>
      <c r="J18">
        <v>-53.076118000000001</v>
      </c>
      <c r="K18">
        <v>0.50726366000000001</v>
      </c>
      <c r="L18">
        <v>-8.2831630999999994</v>
      </c>
      <c r="N18">
        <v>1309675000</v>
      </c>
      <c r="O18">
        <v>-11.09661</v>
      </c>
      <c r="P18">
        <v>-53.708820000000003</v>
      </c>
      <c r="Q18">
        <v>2.6301529000000001</v>
      </c>
      <c r="R18">
        <v>-8.7915802000000003</v>
      </c>
      <c r="T18">
        <v>1309675000</v>
      </c>
      <c r="U18">
        <v>-11.067254999999999</v>
      </c>
      <c r="V18">
        <v>-55.203837999999998</v>
      </c>
      <c r="W18">
        <v>2.1721083999999999</v>
      </c>
      <c r="X18">
        <v>-8.7724171000000002</v>
      </c>
      <c r="Z18">
        <f t="shared" si="1"/>
        <v>1.3096749999999999</v>
      </c>
      <c r="AA18">
        <v>1309675000</v>
      </c>
      <c r="AB18">
        <v>-10.887176</v>
      </c>
      <c r="AC18">
        <v>-52.959766000000002</v>
      </c>
      <c r="AD18">
        <v>-2.9011849999999999</v>
      </c>
      <c r="AE18">
        <v>-7.9830375</v>
      </c>
      <c r="AG18">
        <v>1309675000</v>
      </c>
      <c r="AH18">
        <v>-11.015810999999999</v>
      </c>
      <c r="AI18">
        <v>-53.354728999999999</v>
      </c>
      <c r="AJ18">
        <v>0.48517378999999999</v>
      </c>
      <c r="AK18">
        <v>-8.0611706000000005</v>
      </c>
      <c r="AM18">
        <v>1309675000</v>
      </c>
      <c r="AN18">
        <v>-11.095673</v>
      </c>
      <c r="AO18">
        <v>-53.127322999999997</v>
      </c>
      <c r="AP18">
        <v>2.6467988</v>
      </c>
      <c r="AQ18">
        <v>-8.1785469000000006</v>
      </c>
      <c r="AS18">
        <v>1309675000</v>
      </c>
      <c r="AT18">
        <v>-11.128625</v>
      </c>
      <c r="AU18">
        <v>-53.940685000000002</v>
      </c>
      <c r="AV18">
        <v>4.1512279999999997</v>
      </c>
      <c r="AW18">
        <v>-8.4088267999999999</v>
      </c>
      <c r="AY18">
        <f t="shared" si="2"/>
        <v>1.3096749999999999</v>
      </c>
      <c r="AZ18">
        <v>1309675000</v>
      </c>
      <c r="BA18">
        <v>-10.890128000000001</v>
      </c>
      <c r="BB18">
        <v>-52.852176999999998</v>
      </c>
      <c r="BC18">
        <v>-2.9222944000000002</v>
      </c>
      <c r="BD18">
        <v>-7.9213572000000001</v>
      </c>
      <c r="BF18">
        <v>1309675000</v>
      </c>
      <c r="BG18">
        <v>-11.026318</v>
      </c>
      <c r="BH18">
        <v>-52.806465000000003</v>
      </c>
      <c r="BI18">
        <v>0.47624376000000002</v>
      </c>
      <c r="BJ18">
        <v>-7.9790067999999996</v>
      </c>
      <c r="BL18">
        <v>1309675000</v>
      </c>
      <c r="BM18">
        <v>-11.098806</v>
      </c>
      <c r="BN18">
        <v>-53.697769000000001</v>
      </c>
      <c r="BO18">
        <v>2.6453433</v>
      </c>
      <c r="BP18">
        <v>-8.0241164999999999</v>
      </c>
      <c r="BQ18" t="s">
        <v>79</v>
      </c>
      <c r="BR18">
        <v>1309675000</v>
      </c>
      <c r="BS18">
        <v>-11.131848</v>
      </c>
      <c r="BT18">
        <v>-53.280006</v>
      </c>
      <c r="BU18">
        <v>4.1578125999999997</v>
      </c>
      <c r="BV18">
        <v>-8.0771437000000006</v>
      </c>
      <c r="BX18">
        <f t="shared" si="3"/>
        <v>1.3096749999999999</v>
      </c>
      <c r="BY18">
        <v>1309675000</v>
      </c>
      <c r="BZ18">
        <v>-10.898630000000001</v>
      </c>
      <c r="CA18">
        <v>-52.449534999999997</v>
      </c>
      <c r="CB18">
        <v>-2.9219705999999999</v>
      </c>
      <c r="CC18">
        <v>-7.861351</v>
      </c>
      <c r="CE18">
        <v>1309675000</v>
      </c>
      <c r="CF18">
        <v>-11.031108</v>
      </c>
      <c r="CG18">
        <v>-52.659236999999997</v>
      </c>
      <c r="CH18">
        <v>0.46929493999999999</v>
      </c>
      <c r="CI18">
        <v>-7.9162226000000002</v>
      </c>
      <c r="CK18">
        <v>1309675000</v>
      </c>
      <c r="CL18">
        <v>-11.095997000000001</v>
      </c>
      <c r="CM18">
        <v>-54.140647999999999</v>
      </c>
      <c r="CN18">
        <v>2.6314673000000002</v>
      </c>
      <c r="CO18">
        <v>-7.9495683000000001</v>
      </c>
      <c r="CQ18">
        <v>1309675000</v>
      </c>
      <c r="CR18">
        <v>-11.133913</v>
      </c>
      <c r="CS18">
        <v>-53.483429000000001</v>
      </c>
      <c r="CT18">
        <v>4.1459507999999996</v>
      </c>
      <c r="CU18">
        <v>-7.9763465</v>
      </c>
    </row>
    <row r="19" spans="1:99" x14ac:dyDescent="0.25">
      <c r="A19">
        <f t="shared" si="0"/>
        <v>1.4096500000000001</v>
      </c>
      <c r="B19">
        <v>1409650000</v>
      </c>
      <c r="C19">
        <v>-11.961104000000001</v>
      </c>
      <c r="D19">
        <v>-50.95787</v>
      </c>
      <c r="E19">
        <v>-0.38740047999999999</v>
      </c>
      <c r="F19">
        <v>-9.8482026999999999</v>
      </c>
      <c r="H19">
        <v>1409650000</v>
      </c>
      <c r="I19">
        <v>-12.081822000000001</v>
      </c>
      <c r="J19">
        <v>-51.517986000000001</v>
      </c>
      <c r="K19">
        <v>2.7034248999999999</v>
      </c>
      <c r="L19">
        <v>-10.14988</v>
      </c>
      <c r="N19">
        <v>1409650000</v>
      </c>
      <c r="O19">
        <v>-12.153696999999999</v>
      </c>
      <c r="P19">
        <v>-51.740788000000002</v>
      </c>
      <c r="Q19">
        <v>4.5808096000000003</v>
      </c>
      <c r="R19">
        <v>-10.880115</v>
      </c>
      <c r="T19">
        <v>1409650000</v>
      </c>
      <c r="U19">
        <v>-12.104799999999999</v>
      </c>
      <c r="V19">
        <v>-52.640728000000003</v>
      </c>
      <c r="W19">
        <v>3.8342608999999999</v>
      </c>
      <c r="X19">
        <v>-10.145372999999999</v>
      </c>
      <c r="Z19">
        <f t="shared" si="1"/>
        <v>1.4096500000000001</v>
      </c>
      <c r="AA19">
        <v>1409650000</v>
      </c>
      <c r="AB19">
        <v>-11.9689</v>
      </c>
      <c r="AC19">
        <v>-50.512836</v>
      </c>
      <c r="AD19">
        <v>-0.40005766999999998</v>
      </c>
      <c r="AE19">
        <v>-9.6986656</v>
      </c>
      <c r="AG19">
        <v>1409650000</v>
      </c>
      <c r="AH19">
        <v>-12.093973</v>
      </c>
      <c r="AI19">
        <v>-50.978344</v>
      </c>
      <c r="AJ19">
        <v>2.6995212999999998</v>
      </c>
      <c r="AK19">
        <v>-9.8160457999999995</v>
      </c>
      <c r="AM19">
        <v>1409650000</v>
      </c>
      <c r="AN19">
        <v>-12.146248</v>
      </c>
      <c r="AO19">
        <v>-51.585720000000002</v>
      </c>
      <c r="AP19">
        <v>4.6261400999999998</v>
      </c>
      <c r="AQ19">
        <v>-9.9819879999999994</v>
      </c>
      <c r="AS19">
        <v>1409650000</v>
      </c>
      <c r="AT19">
        <v>-12.169209</v>
      </c>
      <c r="AU19">
        <v>-51.974117</v>
      </c>
      <c r="AV19">
        <v>5.9479251</v>
      </c>
      <c r="AW19">
        <v>-10.318142999999999</v>
      </c>
      <c r="AY19">
        <f t="shared" si="2"/>
        <v>1.4096500000000001</v>
      </c>
      <c r="AZ19">
        <v>1409650000</v>
      </c>
      <c r="BA19">
        <v>-11.96416</v>
      </c>
      <c r="BB19">
        <v>-51.375610000000002</v>
      </c>
      <c r="BC19">
        <v>-0.40396744000000001</v>
      </c>
      <c r="BD19">
        <v>-9.6095667000000002</v>
      </c>
      <c r="BF19">
        <v>1409650000</v>
      </c>
      <c r="BG19">
        <v>-12.093488000000001</v>
      </c>
      <c r="BH19">
        <v>-51.457267999999999</v>
      </c>
      <c r="BI19">
        <v>2.6963248000000002</v>
      </c>
      <c r="BJ19">
        <v>-9.6956500999999999</v>
      </c>
      <c r="BL19">
        <v>1409650000</v>
      </c>
      <c r="BM19">
        <v>-12.153178</v>
      </c>
      <c r="BN19">
        <v>-52.134518</v>
      </c>
      <c r="BO19">
        <v>4.6312718000000004</v>
      </c>
      <c r="BP19">
        <v>-9.7597445999999994</v>
      </c>
      <c r="BQ19">
        <f>MEDIAN(BN30:BN209)</f>
        <v>-41.843197000000004</v>
      </c>
      <c r="BR19">
        <v>1409650000</v>
      </c>
      <c r="BS19">
        <v>-12.173225</v>
      </c>
      <c r="BT19">
        <v>-51.282055</v>
      </c>
      <c r="BU19">
        <v>5.9790726000000003</v>
      </c>
      <c r="BV19">
        <v>-9.8407134999999997</v>
      </c>
      <c r="BX19">
        <f t="shared" si="3"/>
        <v>1.4096500000000001</v>
      </c>
      <c r="BY19">
        <v>1409650000</v>
      </c>
      <c r="BZ19">
        <v>-11.980206000000001</v>
      </c>
      <c r="CA19">
        <v>-50.107089999999999</v>
      </c>
      <c r="CB19">
        <v>-0.40453154000000002</v>
      </c>
      <c r="CC19">
        <v>-9.5313330000000001</v>
      </c>
      <c r="CE19">
        <v>1409650000</v>
      </c>
      <c r="CF19">
        <v>-12.095020999999999</v>
      </c>
      <c r="CG19">
        <v>-51.766396</v>
      </c>
      <c r="CH19">
        <v>2.6899796</v>
      </c>
      <c r="CI19">
        <v>-9.6118193000000005</v>
      </c>
      <c r="CK19">
        <v>1409650000</v>
      </c>
      <c r="CL19">
        <v>-12.161820000000001</v>
      </c>
      <c r="CM19">
        <v>-51.455765</v>
      </c>
      <c r="CN19">
        <v>4.6227393000000001</v>
      </c>
      <c r="CO19">
        <v>-9.6558285000000001</v>
      </c>
      <c r="CQ19">
        <v>1409650000</v>
      </c>
      <c r="CR19">
        <v>-12.174132999999999</v>
      </c>
      <c r="CS19">
        <v>-52.249115000000003</v>
      </c>
      <c r="CT19">
        <v>5.9741587999999997</v>
      </c>
      <c r="CU19">
        <v>-9.6989783999999997</v>
      </c>
    </row>
    <row r="20" spans="1:99" x14ac:dyDescent="0.25">
      <c r="A20">
        <f t="shared" si="0"/>
        <v>1.509625</v>
      </c>
      <c r="B20">
        <v>1509625000</v>
      </c>
      <c r="C20">
        <v>-13.478382</v>
      </c>
      <c r="D20">
        <v>-49.395057999999999</v>
      </c>
      <c r="E20">
        <v>1.8665471</v>
      </c>
      <c r="F20">
        <v>-11.817463999999999</v>
      </c>
      <c r="H20">
        <v>1509625000</v>
      </c>
      <c r="I20">
        <v>-13.599375999999999</v>
      </c>
      <c r="J20">
        <v>-49.264415999999997</v>
      </c>
      <c r="K20">
        <v>4.8184538000000003</v>
      </c>
      <c r="L20">
        <v>-12.239476</v>
      </c>
      <c r="N20">
        <v>1509625000</v>
      </c>
      <c r="O20">
        <v>-13.683920000000001</v>
      </c>
      <c r="P20">
        <v>-49.527209999999997</v>
      </c>
      <c r="Q20">
        <v>6.5637692999999997</v>
      </c>
      <c r="R20">
        <v>-13.328428000000001</v>
      </c>
      <c r="T20">
        <v>1509625000</v>
      </c>
      <c r="U20">
        <v>-13.637757000000001</v>
      </c>
      <c r="V20">
        <v>-51.297790999999997</v>
      </c>
      <c r="W20">
        <v>5.6303792000000001</v>
      </c>
      <c r="X20">
        <v>-11.344856</v>
      </c>
      <c r="Z20">
        <f t="shared" si="1"/>
        <v>1.509625</v>
      </c>
      <c r="AA20">
        <v>1509625000</v>
      </c>
      <c r="AB20">
        <v>-13.465866</v>
      </c>
      <c r="AC20">
        <v>-49.584468999999999</v>
      </c>
      <c r="AD20">
        <v>1.8548038</v>
      </c>
      <c r="AE20">
        <v>-11.582700000000001</v>
      </c>
      <c r="AG20">
        <v>1509625000</v>
      </c>
      <c r="AH20">
        <v>-13.604077999999999</v>
      </c>
      <c r="AI20">
        <v>-49.233947999999998</v>
      </c>
      <c r="AJ20">
        <v>4.8237648000000002</v>
      </c>
      <c r="AK20">
        <v>-11.755425000000001</v>
      </c>
      <c r="AM20">
        <v>1509625000</v>
      </c>
      <c r="AN20">
        <v>-13.661141000000001</v>
      </c>
      <c r="AO20">
        <v>-49.750599000000001</v>
      </c>
      <c r="AP20">
        <v>6.6345501000000002</v>
      </c>
      <c r="AQ20">
        <v>-12.009988999999999</v>
      </c>
      <c r="AS20">
        <v>1509625000</v>
      </c>
      <c r="AT20">
        <v>-13.701352999999999</v>
      </c>
      <c r="AU20">
        <v>-50.293415000000003</v>
      </c>
      <c r="AV20">
        <v>7.8625689000000003</v>
      </c>
      <c r="AW20">
        <v>-12.499037</v>
      </c>
      <c r="AY20">
        <f t="shared" si="2"/>
        <v>1.509625</v>
      </c>
      <c r="AZ20">
        <v>1509625000</v>
      </c>
      <c r="BA20">
        <v>-13.469277</v>
      </c>
      <c r="BB20">
        <v>-49.185631000000001</v>
      </c>
      <c r="BC20">
        <v>1.8510156</v>
      </c>
      <c r="BD20">
        <v>-11.452105</v>
      </c>
      <c r="BF20">
        <v>1509625000</v>
      </c>
      <c r="BG20">
        <v>-13.603427999999999</v>
      </c>
      <c r="BH20">
        <v>-50.231236000000003</v>
      </c>
      <c r="BI20">
        <v>4.8192567999999998</v>
      </c>
      <c r="BJ20">
        <v>-11.576821000000001</v>
      </c>
      <c r="BL20">
        <v>1509625000</v>
      </c>
      <c r="BM20">
        <v>-13.681887</v>
      </c>
      <c r="BN20">
        <v>-51.144917</v>
      </c>
      <c r="BO20">
        <v>6.6501384000000003</v>
      </c>
      <c r="BP20">
        <v>-11.683101000000001</v>
      </c>
      <c r="BR20">
        <v>1509625000</v>
      </c>
      <c r="BS20">
        <v>-13.704179</v>
      </c>
      <c r="BT20">
        <v>-50.578659000000002</v>
      </c>
      <c r="BU20">
        <v>7.9064765000000001</v>
      </c>
      <c r="BV20">
        <v>-11.809272999999999</v>
      </c>
      <c r="BX20">
        <f t="shared" si="3"/>
        <v>1.509625</v>
      </c>
      <c r="BY20">
        <v>1509625000</v>
      </c>
      <c r="BZ20">
        <v>-13.481134000000001</v>
      </c>
      <c r="CA20">
        <v>-49.491982</v>
      </c>
      <c r="CB20">
        <v>1.849383</v>
      </c>
      <c r="CC20">
        <v>-11.339876</v>
      </c>
      <c r="CE20">
        <v>1509625000</v>
      </c>
      <c r="CF20">
        <v>-13.613433000000001</v>
      </c>
      <c r="CG20">
        <v>-50.006954</v>
      </c>
      <c r="CH20">
        <v>4.8265772</v>
      </c>
      <c r="CI20">
        <v>-11.455527</v>
      </c>
      <c r="CK20">
        <v>1509625000</v>
      </c>
      <c r="CL20">
        <v>-13.679235</v>
      </c>
      <c r="CM20">
        <v>-50.438251000000001</v>
      </c>
      <c r="CN20">
        <v>6.6457448000000001</v>
      </c>
      <c r="CO20">
        <v>-11.526967000000001</v>
      </c>
      <c r="CQ20">
        <v>1509625000</v>
      </c>
      <c r="CR20">
        <v>-13.714664000000001</v>
      </c>
      <c r="CS20">
        <v>-50.638267999999997</v>
      </c>
      <c r="CT20">
        <v>7.9042525000000001</v>
      </c>
      <c r="CU20">
        <v>-11.595998</v>
      </c>
    </row>
    <row r="21" spans="1:99" x14ac:dyDescent="0.25">
      <c r="A21">
        <f t="shared" si="0"/>
        <v>1.6095999999999999</v>
      </c>
      <c r="B21">
        <v>1609600000</v>
      </c>
      <c r="C21">
        <v>-15.57443</v>
      </c>
      <c r="D21">
        <v>-48.154437999999999</v>
      </c>
      <c r="E21">
        <v>3.8073852000000001</v>
      </c>
      <c r="F21">
        <v>-13.770673</v>
      </c>
      <c r="H21">
        <v>1609600000</v>
      </c>
      <c r="I21">
        <v>-15.733191</v>
      </c>
      <c r="J21">
        <v>-48.905819000000001</v>
      </c>
      <c r="K21">
        <v>6.7070774999999996</v>
      </c>
      <c r="L21">
        <v>-14.39467</v>
      </c>
      <c r="N21">
        <v>1609600000</v>
      </c>
      <c r="O21">
        <v>-15.855618</v>
      </c>
      <c r="P21">
        <v>-49.356506000000003</v>
      </c>
      <c r="Q21">
        <v>8.3965005999999995</v>
      </c>
      <c r="R21">
        <v>-16.114346999999999</v>
      </c>
      <c r="T21">
        <v>1609600000</v>
      </c>
      <c r="U21">
        <v>-15.792574</v>
      </c>
      <c r="V21">
        <v>-49.091147999999997</v>
      </c>
      <c r="W21">
        <v>7.3233199000000004</v>
      </c>
      <c r="X21">
        <v>-12.217852000000001</v>
      </c>
      <c r="Z21">
        <f t="shared" si="1"/>
        <v>1.6095999999999999</v>
      </c>
      <c r="AA21">
        <v>1609600000</v>
      </c>
      <c r="AB21">
        <v>-15.560862</v>
      </c>
      <c r="AC21">
        <v>-48.574562</v>
      </c>
      <c r="AD21">
        <v>3.8048670000000002</v>
      </c>
      <c r="AE21">
        <v>-13.445221</v>
      </c>
      <c r="AG21">
        <v>1609600000</v>
      </c>
      <c r="AH21">
        <v>-15.709626</v>
      </c>
      <c r="AI21">
        <v>-49.340504000000003</v>
      </c>
      <c r="AJ21">
        <v>6.7267852000000001</v>
      </c>
      <c r="AK21">
        <v>-13.699463</v>
      </c>
      <c r="AM21">
        <v>1609600000</v>
      </c>
      <c r="AN21">
        <v>-15.819243999999999</v>
      </c>
      <c r="AO21">
        <v>-49.539909000000002</v>
      </c>
      <c r="AP21">
        <v>8.4854374000000004</v>
      </c>
      <c r="AQ21">
        <v>-14.074244</v>
      </c>
      <c r="AS21">
        <v>1609600000</v>
      </c>
      <c r="AT21">
        <v>-15.880447999999999</v>
      </c>
      <c r="AU21">
        <v>-49.886398</v>
      </c>
      <c r="AV21">
        <v>9.6648206999999999</v>
      </c>
      <c r="AW21">
        <v>-14.835960999999999</v>
      </c>
      <c r="AY21">
        <f t="shared" si="2"/>
        <v>1.6095999999999999</v>
      </c>
      <c r="AZ21">
        <v>1609600000</v>
      </c>
      <c r="BA21">
        <v>-15.560805999999999</v>
      </c>
      <c r="BB21">
        <v>-48.243813000000003</v>
      </c>
      <c r="BC21">
        <v>3.7954967000000002</v>
      </c>
      <c r="BD21">
        <v>-13.264571999999999</v>
      </c>
      <c r="BF21">
        <v>1609600000</v>
      </c>
      <c r="BG21">
        <v>-15.735386</v>
      </c>
      <c r="BH21">
        <v>-49.209601999999997</v>
      </c>
      <c r="BI21">
        <v>6.7180299999999997</v>
      </c>
      <c r="BJ21">
        <v>-13.434969000000001</v>
      </c>
      <c r="BL21">
        <v>1609600000</v>
      </c>
      <c r="BM21">
        <v>-15.834408</v>
      </c>
      <c r="BN21">
        <v>-49.724544999999999</v>
      </c>
      <c r="BO21">
        <v>8.5070229000000008</v>
      </c>
      <c r="BP21">
        <v>-13.625887000000001</v>
      </c>
      <c r="BR21">
        <v>1609600000</v>
      </c>
      <c r="BS21">
        <v>-15.885025000000001</v>
      </c>
      <c r="BT21">
        <v>-49.911377000000002</v>
      </c>
      <c r="BU21">
        <v>9.7247561999999999</v>
      </c>
      <c r="BV21">
        <v>-13.82137</v>
      </c>
      <c r="BX21">
        <f t="shared" si="3"/>
        <v>1.6095999999999999</v>
      </c>
      <c r="BY21">
        <v>1609600000</v>
      </c>
      <c r="BZ21">
        <v>-15.580582</v>
      </c>
      <c r="CA21">
        <v>-48.542923000000002</v>
      </c>
      <c r="CB21">
        <v>3.7959033999999998</v>
      </c>
      <c r="CC21">
        <v>-13.107581</v>
      </c>
      <c r="CE21">
        <v>1609600000</v>
      </c>
      <c r="CF21">
        <v>-15.744802999999999</v>
      </c>
      <c r="CG21">
        <v>-49.276325</v>
      </c>
      <c r="CH21">
        <v>6.7218466000000001</v>
      </c>
      <c r="CI21">
        <v>-13.286692</v>
      </c>
      <c r="CK21">
        <v>1609600000</v>
      </c>
      <c r="CL21">
        <v>-15.832697</v>
      </c>
      <c r="CM21">
        <v>-49.332797999999997</v>
      </c>
      <c r="CN21">
        <v>8.5010366000000008</v>
      </c>
      <c r="CO21">
        <v>-13.423952</v>
      </c>
      <c r="CQ21">
        <v>1609600000</v>
      </c>
      <c r="CR21">
        <v>-15.905608000000001</v>
      </c>
      <c r="CS21">
        <v>-49.549365999999999</v>
      </c>
      <c r="CT21">
        <v>9.7255973999999998</v>
      </c>
      <c r="CU21">
        <v>-13.517135</v>
      </c>
    </row>
    <row r="22" spans="1:99" x14ac:dyDescent="0.25">
      <c r="A22">
        <f t="shared" si="0"/>
        <v>1.7095750000000001</v>
      </c>
      <c r="B22">
        <v>1709575000</v>
      </c>
      <c r="C22">
        <v>-18.688343</v>
      </c>
      <c r="D22">
        <v>-47.600605000000002</v>
      </c>
      <c r="E22">
        <v>5.4292955000000003</v>
      </c>
      <c r="F22">
        <v>-15.696804</v>
      </c>
      <c r="H22">
        <v>1709575000</v>
      </c>
      <c r="I22">
        <v>-19.014337999999999</v>
      </c>
      <c r="J22">
        <v>-47.759093999999997</v>
      </c>
      <c r="K22">
        <v>8.3086041999999996</v>
      </c>
      <c r="L22">
        <v>-16.654133000000002</v>
      </c>
      <c r="N22">
        <v>1709575000</v>
      </c>
      <c r="O22">
        <v>-19.303722</v>
      </c>
      <c r="P22">
        <v>-47.765160000000002</v>
      </c>
      <c r="Q22">
        <v>9.9589137999999995</v>
      </c>
      <c r="R22">
        <v>-19.360126000000001</v>
      </c>
      <c r="T22">
        <v>1709575000</v>
      </c>
      <c r="U22">
        <v>-19.096052</v>
      </c>
      <c r="V22">
        <v>-47.505240999999998</v>
      </c>
      <c r="W22">
        <v>8.8035698</v>
      </c>
      <c r="X22">
        <v>-12.588946</v>
      </c>
      <c r="Z22">
        <f t="shared" si="1"/>
        <v>1.7095750000000001</v>
      </c>
      <c r="AA22">
        <v>1709575000</v>
      </c>
      <c r="AB22">
        <v>-18.687836000000001</v>
      </c>
      <c r="AC22">
        <v>-47.002426</v>
      </c>
      <c r="AD22">
        <v>5.4250064</v>
      </c>
      <c r="AE22">
        <v>-15.245381</v>
      </c>
      <c r="AG22">
        <v>1709575000</v>
      </c>
      <c r="AH22">
        <v>-19.006737000000001</v>
      </c>
      <c r="AI22">
        <v>-47.874115000000003</v>
      </c>
      <c r="AJ22">
        <v>8.3290386000000005</v>
      </c>
      <c r="AK22">
        <v>-15.640765</v>
      </c>
      <c r="AM22">
        <v>1709575000</v>
      </c>
      <c r="AN22">
        <v>-19.206381</v>
      </c>
      <c r="AO22">
        <v>-49.545653999999999</v>
      </c>
      <c r="AP22">
        <v>10.076568</v>
      </c>
      <c r="AQ22">
        <v>-16.224298000000001</v>
      </c>
      <c r="AS22">
        <v>1709575000</v>
      </c>
      <c r="AT22">
        <v>-19.345011</v>
      </c>
      <c r="AU22">
        <v>-48.561816999999998</v>
      </c>
      <c r="AV22">
        <v>11.234584999999999</v>
      </c>
      <c r="AW22">
        <v>-17.366223999999999</v>
      </c>
      <c r="AY22">
        <f t="shared" si="2"/>
        <v>1.7095750000000001</v>
      </c>
      <c r="AZ22">
        <v>1709575000</v>
      </c>
      <c r="BA22">
        <v>-18.684196</v>
      </c>
      <c r="BB22">
        <v>-47.427612000000003</v>
      </c>
      <c r="BC22">
        <v>5.4171157000000001</v>
      </c>
      <c r="BD22">
        <v>-14.9871</v>
      </c>
      <c r="BF22">
        <v>1709575000</v>
      </c>
      <c r="BG22">
        <v>-19.008614999999999</v>
      </c>
      <c r="BH22">
        <v>-48.559555000000003</v>
      </c>
      <c r="BI22">
        <v>8.3262405000000008</v>
      </c>
      <c r="BJ22">
        <v>-15.286194999999999</v>
      </c>
      <c r="BL22">
        <v>1709575000</v>
      </c>
      <c r="BM22">
        <v>-19.236889000000001</v>
      </c>
      <c r="BN22">
        <v>-48.420414000000001</v>
      </c>
      <c r="BO22">
        <v>10.103166</v>
      </c>
      <c r="BP22">
        <v>-15.578500999999999</v>
      </c>
      <c r="BR22">
        <v>1709575000</v>
      </c>
      <c r="BS22">
        <v>-19.350688999999999</v>
      </c>
      <c r="BT22">
        <v>-49.231960000000001</v>
      </c>
      <c r="BU22">
        <v>11.300769000000001</v>
      </c>
      <c r="BV22">
        <v>-15.858172</v>
      </c>
      <c r="BX22">
        <f t="shared" si="3"/>
        <v>1.7095750000000001</v>
      </c>
      <c r="BY22">
        <v>1709575000</v>
      </c>
      <c r="BZ22">
        <v>-18.745315999999999</v>
      </c>
      <c r="CA22">
        <v>-47.673050000000003</v>
      </c>
      <c r="CB22">
        <v>5.4167018000000002</v>
      </c>
      <c r="CC22">
        <v>-14.776579999999999</v>
      </c>
      <c r="CE22">
        <v>1709575000</v>
      </c>
      <c r="CF22">
        <v>-19.048425999999999</v>
      </c>
      <c r="CG22">
        <v>-48.573273</v>
      </c>
      <c r="CH22">
        <v>8.3321152000000005</v>
      </c>
      <c r="CI22">
        <v>-15.050628</v>
      </c>
      <c r="CK22">
        <v>1709575000</v>
      </c>
      <c r="CL22">
        <v>-19.249578</v>
      </c>
      <c r="CM22">
        <v>-48.776142</v>
      </c>
      <c r="CN22">
        <v>10.101392000000001</v>
      </c>
      <c r="CO22">
        <v>-15.260211</v>
      </c>
      <c r="CQ22">
        <v>1709575000</v>
      </c>
      <c r="CR22">
        <v>-19.381205000000001</v>
      </c>
      <c r="CS22">
        <v>-49.390259</v>
      </c>
      <c r="CT22">
        <v>11.308774</v>
      </c>
      <c r="CU22">
        <v>-15.420419000000001</v>
      </c>
    </row>
    <row r="23" spans="1:99" x14ac:dyDescent="0.25">
      <c r="A23">
        <f t="shared" si="0"/>
        <v>1.80955</v>
      </c>
      <c r="B23">
        <v>1809550000</v>
      </c>
      <c r="C23">
        <v>-23.692186</v>
      </c>
      <c r="D23">
        <v>-46.36824</v>
      </c>
      <c r="E23">
        <v>6.7010999</v>
      </c>
      <c r="F23">
        <v>-17.345507000000001</v>
      </c>
      <c r="H23">
        <v>1809550000</v>
      </c>
      <c r="I23">
        <v>-24.746759000000001</v>
      </c>
      <c r="J23">
        <v>-47.068413</v>
      </c>
      <c r="K23">
        <v>9.5893326000000005</v>
      </c>
      <c r="L23">
        <v>-18.701125999999999</v>
      </c>
      <c r="N23">
        <v>1809550000</v>
      </c>
      <c r="O23">
        <v>-25.595554</v>
      </c>
      <c r="P23">
        <v>-47.242320999999997</v>
      </c>
      <c r="Q23">
        <v>11.220717</v>
      </c>
      <c r="R23">
        <v>-23.070105000000002</v>
      </c>
      <c r="T23">
        <v>1809550000</v>
      </c>
      <c r="U23">
        <v>-24.605362</v>
      </c>
      <c r="V23">
        <v>-46.419079000000004</v>
      </c>
      <c r="W23">
        <v>10.021367</v>
      </c>
      <c r="X23">
        <v>-12.722357000000001</v>
      </c>
      <c r="Z23">
        <f t="shared" si="1"/>
        <v>1.80955</v>
      </c>
      <c r="AA23">
        <v>1809550000</v>
      </c>
      <c r="AB23">
        <v>-23.717043</v>
      </c>
      <c r="AC23">
        <v>-47.156905999999999</v>
      </c>
      <c r="AD23">
        <v>6.7065109999999999</v>
      </c>
      <c r="AE23">
        <v>-16.757904</v>
      </c>
      <c r="AG23">
        <v>1809550000</v>
      </c>
      <c r="AH23">
        <v>-24.660724999999999</v>
      </c>
      <c r="AI23">
        <v>-47.792786</v>
      </c>
      <c r="AJ23">
        <v>9.6158552000000004</v>
      </c>
      <c r="AK23">
        <v>-17.315275</v>
      </c>
      <c r="AM23">
        <v>1809550000</v>
      </c>
      <c r="AN23">
        <v>-25.326937000000001</v>
      </c>
      <c r="AO23">
        <v>-47.869163999999998</v>
      </c>
      <c r="AP23">
        <v>11.356908000000001</v>
      </c>
      <c r="AQ23">
        <v>-18.141991000000001</v>
      </c>
      <c r="AS23">
        <v>1809550000</v>
      </c>
      <c r="AT23">
        <v>-25.550978000000001</v>
      </c>
      <c r="AU23">
        <v>-48.329037</v>
      </c>
      <c r="AV23">
        <v>12.492796999999999</v>
      </c>
      <c r="AW23">
        <v>-19.868053</v>
      </c>
      <c r="AY23">
        <f t="shared" si="2"/>
        <v>1.80955</v>
      </c>
      <c r="AZ23">
        <v>1809550000</v>
      </c>
      <c r="BA23">
        <v>-23.747161999999999</v>
      </c>
      <c r="BB23">
        <v>-46.239082000000003</v>
      </c>
      <c r="BC23">
        <v>6.7053709000000001</v>
      </c>
      <c r="BD23">
        <v>-16.436631999999999</v>
      </c>
      <c r="BF23">
        <v>1809550000</v>
      </c>
      <c r="BG23">
        <v>-24.739619999999999</v>
      </c>
      <c r="BH23">
        <v>-47.580406000000004</v>
      </c>
      <c r="BI23">
        <v>9.6170168</v>
      </c>
      <c r="BJ23">
        <v>-16.869375000000002</v>
      </c>
      <c r="BL23">
        <v>1809550000</v>
      </c>
      <c r="BM23">
        <v>-25.434162000000001</v>
      </c>
      <c r="BN23">
        <v>-47.704608999999998</v>
      </c>
      <c r="BO23">
        <v>11.383357</v>
      </c>
      <c r="BP23">
        <v>-17.27317</v>
      </c>
      <c r="BR23">
        <v>1809550000</v>
      </c>
      <c r="BS23">
        <v>-25.595479999999998</v>
      </c>
      <c r="BT23">
        <v>-48.708396999999998</v>
      </c>
      <c r="BU23">
        <v>12.570724</v>
      </c>
      <c r="BV23">
        <v>-17.703415</v>
      </c>
      <c r="BX23">
        <f t="shared" si="3"/>
        <v>1.80955</v>
      </c>
      <c r="BY23">
        <v>1809550000</v>
      </c>
      <c r="BZ23">
        <v>-23.803114000000001</v>
      </c>
      <c r="CA23">
        <v>-47.186366999999997</v>
      </c>
      <c r="CB23">
        <v>6.7068824999999999</v>
      </c>
      <c r="CC23">
        <v>-16.200517999999999</v>
      </c>
      <c r="CE23">
        <v>1809550000</v>
      </c>
      <c r="CF23">
        <v>-24.784040000000001</v>
      </c>
      <c r="CG23">
        <v>-47.523536999999997</v>
      </c>
      <c r="CH23">
        <v>9.6230650000000004</v>
      </c>
      <c r="CI23">
        <v>-16.553349999999998</v>
      </c>
      <c r="CK23">
        <v>1809550000</v>
      </c>
      <c r="CL23">
        <v>-25.464865</v>
      </c>
      <c r="CM23">
        <v>-47.912579000000001</v>
      </c>
      <c r="CN23">
        <v>11.385262000000001</v>
      </c>
      <c r="CO23">
        <v>-16.883057000000001</v>
      </c>
      <c r="CQ23">
        <v>1809550000</v>
      </c>
      <c r="CR23">
        <v>-25.634626000000001</v>
      </c>
      <c r="CS23">
        <v>-48.118000000000002</v>
      </c>
      <c r="CT23">
        <v>12.575179</v>
      </c>
      <c r="CU23">
        <v>-17.124001</v>
      </c>
    </row>
    <row r="24" spans="1:99" x14ac:dyDescent="0.25">
      <c r="A24">
        <f t="shared" si="0"/>
        <v>1.9095249999999999</v>
      </c>
      <c r="B24">
        <v>1909525000</v>
      </c>
      <c r="C24">
        <v>-30.384585999999999</v>
      </c>
      <c r="D24">
        <v>-45.813591000000002</v>
      </c>
      <c r="E24">
        <v>7.6481962000000001</v>
      </c>
      <c r="F24">
        <v>-18.428007000000001</v>
      </c>
      <c r="H24">
        <v>1909525000</v>
      </c>
      <c r="I24">
        <v>-37.152115000000002</v>
      </c>
      <c r="J24">
        <v>-46.631939000000003</v>
      </c>
      <c r="K24">
        <v>10.527702</v>
      </c>
      <c r="L24">
        <v>-20.073439</v>
      </c>
      <c r="N24">
        <v>1909525000</v>
      </c>
      <c r="O24">
        <v>-48.748176999999998</v>
      </c>
      <c r="P24">
        <v>-46.141136000000003</v>
      </c>
      <c r="Q24">
        <v>12.127791999999999</v>
      </c>
      <c r="R24">
        <v>-25.574482</v>
      </c>
      <c r="T24">
        <v>1909525000</v>
      </c>
      <c r="U24">
        <v>-30.215475000000001</v>
      </c>
      <c r="V24">
        <v>-44.983798999999998</v>
      </c>
      <c r="W24">
        <v>10.845719000000001</v>
      </c>
      <c r="X24">
        <v>-12.621532</v>
      </c>
      <c r="Z24">
        <f t="shared" si="1"/>
        <v>1.9095249999999999</v>
      </c>
      <c r="AA24">
        <v>1909525000</v>
      </c>
      <c r="AB24">
        <v>-30.344968999999999</v>
      </c>
      <c r="AC24">
        <v>-45.867924000000002</v>
      </c>
      <c r="AD24">
        <v>7.6419582000000004</v>
      </c>
      <c r="AE24">
        <v>-17.750012999999999</v>
      </c>
      <c r="AG24">
        <v>1909525000</v>
      </c>
      <c r="AH24">
        <v>-36.649380000000001</v>
      </c>
      <c r="AI24">
        <v>-47.584465000000002</v>
      </c>
      <c r="AJ24">
        <v>10.565073999999999</v>
      </c>
      <c r="AK24">
        <v>-18.466235999999999</v>
      </c>
      <c r="AM24">
        <v>1909525000</v>
      </c>
      <c r="AN24">
        <v>-63.258972</v>
      </c>
      <c r="AO24">
        <v>-47.233733999999998</v>
      </c>
      <c r="AP24">
        <v>12.290619</v>
      </c>
      <c r="AQ24">
        <v>-19.490304999999999</v>
      </c>
      <c r="AS24">
        <v>1909525000</v>
      </c>
      <c r="AT24">
        <v>-35.585411000000001</v>
      </c>
      <c r="AU24">
        <v>-48.226692</v>
      </c>
      <c r="AV24">
        <v>13.405658000000001</v>
      </c>
      <c r="AW24">
        <v>-21.735765000000001</v>
      </c>
      <c r="AY24">
        <f t="shared" si="2"/>
        <v>1.9095249999999999</v>
      </c>
      <c r="AZ24">
        <v>1909525000</v>
      </c>
      <c r="BA24">
        <v>-30.351870999999999</v>
      </c>
      <c r="BB24">
        <v>-46.529488000000001</v>
      </c>
      <c r="BC24">
        <v>7.6508722000000002</v>
      </c>
      <c r="BD24">
        <v>-17.394950999999999</v>
      </c>
      <c r="BF24">
        <v>1909525000</v>
      </c>
      <c r="BG24">
        <v>-36.82206</v>
      </c>
      <c r="BH24">
        <v>-47.335177999999999</v>
      </c>
      <c r="BI24">
        <v>10.566235000000001</v>
      </c>
      <c r="BJ24">
        <v>-17.942367999999998</v>
      </c>
      <c r="BL24">
        <v>1909525000</v>
      </c>
      <c r="BM24">
        <v>-58.819363000000003</v>
      </c>
      <c r="BN24">
        <v>-47.046883000000001</v>
      </c>
      <c r="BO24">
        <v>12.323819</v>
      </c>
      <c r="BP24">
        <v>-18.468907999999999</v>
      </c>
      <c r="BR24">
        <v>1909525000</v>
      </c>
      <c r="BS24">
        <v>-35.841866000000003</v>
      </c>
      <c r="BT24">
        <v>-48.616089000000002</v>
      </c>
      <c r="BU24">
        <v>13.497279000000001</v>
      </c>
      <c r="BV24">
        <v>-19.046097</v>
      </c>
      <c r="BX24">
        <f t="shared" si="3"/>
        <v>1.9095249999999999</v>
      </c>
      <c r="BY24">
        <v>1909525000</v>
      </c>
      <c r="BZ24">
        <v>-30.471209999999999</v>
      </c>
      <c r="CA24">
        <v>-46.350082</v>
      </c>
      <c r="CB24">
        <v>7.6479669000000001</v>
      </c>
      <c r="CC24">
        <v>-17.120998</v>
      </c>
      <c r="CE24">
        <v>1909525000</v>
      </c>
      <c r="CF24">
        <v>-37.070404000000003</v>
      </c>
      <c r="CG24">
        <v>-48.398116999999999</v>
      </c>
      <c r="CH24">
        <v>10.569588</v>
      </c>
      <c r="CI24">
        <v>-17.56662</v>
      </c>
      <c r="CK24">
        <v>1909525000</v>
      </c>
      <c r="CL24">
        <v>-57.564940999999997</v>
      </c>
      <c r="CM24">
        <v>-47.760947999999999</v>
      </c>
      <c r="CN24">
        <v>12.323206000000001</v>
      </c>
      <c r="CO24">
        <v>-17.996492</v>
      </c>
      <c r="CQ24">
        <v>1909525000</v>
      </c>
      <c r="CR24">
        <v>-35.924937999999997</v>
      </c>
      <c r="CS24">
        <v>-48.403869999999998</v>
      </c>
      <c r="CT24">
        <v>13.500965000000001</v>
      </c>
      <c r="CU24">
        <v>-18.351032</v>
      </c>
    </row>
    <row r="25" spans="1:99" x14ac:dyDescent="0.25">
      <c r="A25">
        <f t="shared" si="0"/>
        <v>2.0095000000000001</v>
      </c>
      <c r="B25">
        <v>2009500000</v>
      </c>
      <c r="C25">
        <v>-25.667355000000001</v>
      </c>
      <c r="D25">
        <v>-45.516685000000003</v>
      </c>
      <c r="E25">
        <v>8.2488194000000004</v>
      </c>
      <c r="F25">
        <v>-18.740023000000001</v>
      </c>
      <c r="H25">
        <v>2009500000</v>
      </c>
      <c r="I25">
        <v>-26.453527000000001</v>
      </c>
      <c r="J25">
        <v>-46.099113000000003</v>
      </c>
      <c r="K25">
        <v>11.125009</v>
      </c>
      <c r="L25">
        <v>-20.350480999999998</v>
      </c>
      <c r="N25">
        <v>2009500000</v>
      </c>
      <c r="O25">
        <v>-25.874285</v>
      </c>
      <c r="P25">
        <v>-46.708526999999997</v>
      </c>
      <c r="Q25">
        <v>12.698926999999999</v>
      </c>
      <c r="R25">
        <v>-24.708449999999999</v>
      </c>
      <c r="T25">
        <v>2009500000</v>
      </c>
      <c r="U25">
        <v>-24.515250999999999</v>
      </c>
      <c r="V25">
        <v>-44.669235</v>
      </c>
      <c r="W25">
        <v>11.393786</v>
      </c>
      <c r="X25">
        <v>-12.45026</v>
      </c>
      <c r="Z25">
        <f t="shared" si="1"/>
        <v>2.0095000000000001</v>
      </c>
      <c r="AA25">
        <v>2009500000</v>
      </c>
      <c r="AB25">
        <v>-25.676666000000001</v>
      </c>
      <c r="AC25">
        <v>-45.782043000000002</v>
      </c>
      <c r="AD25">
        <v>8.2526054000000002</v>
      </c>
      <c r="AE25">
        <v>-18.085104000000001</v>
      </c>
      <c r="AG25">
        <v>2009500000</v>
      </c>
      <c r="AH25">
        <v>-26.478335999999999</v>
      </c>
      <c r="AI25">
        <v>-47.610610999999999</v>
      </c>
      <c r="AJ25">
        <v>11.164612999999999</v>
      </c>
      <c r="AK25">
        <v>-18.853739000000001</v>
      </c>
      <c r="AM25">
        <v>2009500000</v>
      </c>
      <c r="AN25">
        <v>-26.170670999999999</v>
      </c>
      <c r="AO25">
        <v>-47.123168999999997</v>
      </c>
      <c r="AP25">
        <v>12.889779000000001</v>
      </c>
      <c r="AQ25">
        <v>-19.986363999999998</v>
      </c>
      <c r="AS25">
        <v>2009500000</v>
      </c>
      <c r="AT25">
        <v>-24.912424000000001</v>
      </c>
      <c r="AU25">
        <v>-47.920906000000002</v>
      </c>
      <c r="AV25">
        <v>13.974928999999999</v>
      </c>
      <c r="AW25">
        <v>-22.103318999999999</v>
      </c>
      <c r="AY25">
        <f t="shared" si="2"/>
        <v>2.0095000000000001</v>
      </c>
      <c r="AZ25">
        <v>2009500000</v>
      </c>
      <c r="BA25">
        <v>-25.698912</v>
      </c>
      <c r="BB25">
        <v>-45.777949999999997</v>
      </c>
      <c r="BC25">
        <v>8.2557878000000002</v>
      </c>
      <c r="BD25">
        <v>-17.742364999999999</v>
      </c>
      <c r="BF25">
        <v>2009500000</v>
      </c>
      <c r="BG25">
        <v>-26.503762999999999</v>
      </c>
      <c r="BH25">
        <v>-47.046813999999998</v>
      </c>
      <c r="BI25">
        <v>11.173278</v>
      </c>
      <c r="BJ25">
        <v>-18.331759999999999</v>
      </c>
      <c r="BL25">
        <v>2009500000</v>
      </c>
      <c r="BM25">
        <v>-26.093015999999999</v>
      </c>
      <c r="BN25">
        <v>-46.861794000000003</v>
      </c>
      <c r="BO25">
        <v>12.921832999999999</v>
      </c>
      <c r="BP25">
        <v>-18.928837000000001</v>
      </c>
      <c r="BR25">
        <v>2009500000</v>
      </c>
      <c r="BS25">
        <v>-25.011973999999999</v>
      </c>
      <c r="BT25">
        <v>-47.998840000000001</v>
      </c>
      <c r="BU25">
        <v>14.068856</v>
      </c>
      <c r="BV25">
        <v>-19.586303999999998</v>
      </c>
      <c r="BX25">
        <f t="shared" si="3"/>
        <v>2.0095000000000001</v>
      </c>
      <c r="BY25">
        <v>2009500000</v>
      </c>
      <c r="BZ25">
        <v>-25.677212000000001</v>
      </c>
      <c r="CA25">
        <v>-45.968941000000001</v>
      </c>
      <c r="CB25">
        <v>8.2497167999999999</v>
      </c>
      <c r="CC25">
        <v>-17.485247000000001</v>
      </c>
      <c r="CE25">
        <v>2009500000</v>
      </c>
      <c r="CF25">
        <v>-26.430914000000001</v>
      </c>
      <c r="CG25">
        <v>-47.462727000000001</v>
      </c>
      <c r="CH25">
        <v>11.181663</v>
      </c>
      <c r="CI25">
        <v>-17.994160000000001</v>
      </c>
      <c r="CK25">
        <v>2009500000</v>
      </c>
      <c r="CL25">
        <v>-26.056332000000001</v>
      </c>
      <c r="CM25">
        <v>-47.688957000000002</v>
      </c>
      <c r="CN25">
        <v>12.924554000000001</v>
      </c>
      <c r="CO25">
        <v>-18.465482999999999</v>
      </c>
      <c r="CQ25">
        <v>2009500000</v>
      </c>
      <c r="CR25">
        <v>-24.98864</v>
      </c>
      <c r="CS25">
        <v>-48.188758999999997</v>
      </c>
      <c r="CT25">
        <v>14.078039</v>
      </c>
      <c r="CU25">
        <v>-18.832035000000001</v>
      </c>
    </row>
    <row r="26" spans="1:99" x14ac:dyDescent="0.25">
      <c r="A26">
        <f t="shared" si="0"/>
        <v>2.1094750000000002</v>
      </c>
      <c r="B26">
        <v>2109475000</v>
      </c>
      <c r="C26">
        <v>-20.94286</v>
      </c>
      <c r="D26">
        <v>-45.396748000000002</v>
      </c>
      <c r="E26">
        <v>8.5898266000000003</v>
      </c>
      <c r="F26">
        <v>-18.246355000000001</v>
      </c>
      <c r="H26">
        <v>2109475000</v>
      </c>
      <c r="I26">
        <v>-20.984235999999999</v>
      </c>
      <c r="J26">
        <v>-46.548363000000002</v>
      </c>
      <c r="K26">
        <v>11.465845</v>
      </c>
      <c r="L26">
        <v>-19.579308999999999</v>
      </c>
      <c r="N26">
        <v>2109475000</v>
      </c>
      <c r="O26">
        <v>-20.562301999999999</v>
      </c>
      <c r="P26">
        <v>-46.084499000000001</v>
      </c>
      <c r="Q26">
        <v>13.007638999999999</v>
      </c>
      <c r="R26">
        <v>-22.333231000000001</v>
      </c>
      <c r="T26">
        <v>2109475000</v>
      </c>
      <c r="U26">
        <v>-20.266895000000002</v>
      </c>
      <c r="V26">
        <v>-44.695971999999998</v>
      </c>
      <c r="W26">
        <v>11.635208</v>
      </c>
      <c r="X26">
        <v>-12.321963999999999</v>
      </c>
      <c r="Z26">
        <f t="shared" si="1"/>
        <v>2.1094750000000002</v>
      </c>
      <c r="AA26">
        <v>2109475000</v>
      </c>
      <c r="AB26">
        <v>-20.9146</v>
      </c>
      <c r="AC26">
        <v>-46.438094999999997</v>
      </c>
      <c r="AD26">
        <v>8.5975894999999998</v>
      </c>
      <c r="AE26">
        <v>-17.700856999999999</v>
      </c>
      <c r="AG26">
        <v>2109475000</v>
      </c>
      <c r="AH26">
        <v>-21.021319999999999</v>
      </c>
      <c r="AI26">
        <v>-46.954757999999998</v>
      </c>
      <c r="AJ26">
        <v>11.510854999999999</v>
      </c>
      <c r="AK26">
        <v>-18.419559</v>
      </c>
      <c r="AM26">
        <v>2109475000</v>
      </c>
      <c r="AN26">
        <v>-20.708964999999999</v>
      </c>
      <c r="AO26">
        <v>-47.466155999999998</v>
      </c>
      <c r="AP26">
        <v>13.218121999999999</v>
      </c>
      <c r="AQ26">
        <v>-19.412110999999999</v>
      </c>
      <c r="AS26">
        <v>2109475000</v>
      </c>
      <c r="AT26">
        <v>-20.073989999999998</v>
      </c>
      <c r="AU26">
        <v>-47.701515000000001</v>
      </c>
      <c r="AV26">
        <v>14.274217999999999</v>
      </c>
      <c r="AW26">
        <v>-21.121338000000002</v>
      </c>
      <c r="AY26">
        <f t="shared" si="2"/>
        <v>2.1094750000000002</v>
      </c>
      <c r="AZ26">
        <v>2109475000</v>
      </c>
      <c r="BA26">
        <v>-20.881036999999999</v>
      </c>
      <c r="BB26">
        <v>-46.81673</v>
      </c>
      <c r="BC26">
        <v>8.5956525999999993</v>
      </c>
      <c r="BD26">
        <v>-17.42127</v>
      </c>
      <c r="BF26">
        <v>2109475000</v>
      </c>
      <c r="BG26">
        <v>-20.984494999999999</v>
      </c>
      <c r="BH26">
        <v>-46.495933999999998</v>
      </c>
      <c r="BI26">
        <v>11.517749</v>
      </c>
      <c r="BJ26">
        <v>-17.975943000000001</v>
      </c>
      <c r="BL26">
        <v>2109475000</v>
      </c>
      <c r="BM26">
        <v>-20.652073000000001</v>
      </c>
      <c r="BN26">
        <v>-47.714474000000003</v>
      </c>
      <c r="BO26">
        <v>13.251011999999999</v>
      </c>
      <c r="BP26">
        <v>-18.539818</v>
      </c>
      <c r="BR26">
        <v>2109475000</v>
      </c>
      <c r="BS26">
        <v>-20.112862</v>
      </c>
      <c r="BT26">
        <v>-48.240982000000002</v>
      </c>
      <c r="BU26">
        <v>14.380944</v>
      </c>
      <c r="BV26">
        <v>-19.175999000000001</v>
      </c>
      <c r="BX26">
        <f t="shared" si="3"/>
        <v>2.1094750000000002</v>
      </c>
      <c r="BY26">
        <v>2109475000</v>
      </c>
      <c r="BZ26">
        <v>-20.904709</v>
      </c>
      <c r="CA26">
        <v>-45.976813999999997</v>
      </c>
      <c r="CB26">
        <v>8.5962677000000003</v>
      </c>
      <c r="CC26">
        <v>-17.181849</v>
      </c>
      <c r="CE26">
        <v>2109475000</v>
      </c>
      <c r="CF26">
        <v>-20.942350000000001</v>
      </c>
      <c r="CG26">
        <v>-47.503185000000002</v>
      </c>
      <c r="CH26">
        <v>11.525040000000001</v>
      </c>
      <c r="CI26">
        <v>-17.698915</v>
      </c>
      <c r="CK26">
        <v>2109475000</v>
      </c>
      <c r="CL26">
        <v>-20.638273000000002</v>
      </c>
      <c r="CM26">
        <v>-47.984707</v>
      </c>
      <c r="CN26">
        <v>13.255338</v>
      </c>
      <c r="CO26">
        <v>-18.162924</v>
      </c>
      <c r="CQ26">
        <v>2109475000</v>
      </c>
      <c r="CR26">
        <v>-20.068777000000001</v>
      </c>
      <c r="CS26">
        <v>-48.522906999999996</v>
      </c>
      <c r="CT26">
        <v>14.393909000000001</v>
      </c>
      <c r="CU26">
        <v>-18.550830999999999</v>
      </c>
    </row>
    <row r="27" spans="1:99" x14ac:dyDescent="0.25">
      <c r="A27">
        <f t="shared" si="0"/>
        <v>2.2094499999999999</v>
      </c>
      <c r="B27">
        <v>2209450000</v>
      </c>
      <c r="C27">
        <v>-18.437836000000001</v>
      </c>
      <c r="D27">
        <v>-45.063637</v>
      </c>
      <c r="E27">
        <v>8.7414894000000007</v>
      </c>
      <c r="F27">
        <v>-17.665150000000001</v>
      </c>
      <c r="H27">
        <v>2209450000</v>
      </c>
      <c r="I27">
        <v>-18.359093000000001</v>
      </c>
      <c r="J27">
        <v>-46.107993999999998</v>
      </c>
      <c r="K27">
        <v>11.605274</v>
      </c>
      <c r="L27">
        <v>-18.774494000000001</v>
      </c>
      <c r="N27">
        <v>2209450000</v>
      </c>
      <c r="O27">
        <v>-18.009467999999998</v>
      </c>
      <c r="P27">
        <v>-46.133282000000001</v>
      </c>
      <c r="Q27">
        <v>13.124623</v>
      </c>
      <c r="R27">
        <v>-20.547436000000001</v>
      </c>
      <c r="T27">
        <v>2209450000</v>
      </c>
      <c r="U27">
        <v>-17.912018</v>
      </c>
      <c r="V27">
        <v>-44.341510999999997</v>
      </c>
      <c r="W27">
        <v>11.705387</v>
      </c>
      <c r="X27">
        <v>-12.16188</v>
      </c>
      <c r="Z27">
        <f t="shared" si="1"/>
        <v>2.2094499999999999</v>
      </c>
      <c r="AA27">
        <v>2209450000</v>
      </c>
      <c r="AB27">
        <v>-18.445803000000002</v>
      </c>
      <c r="AC27">
        <v>-45.854976999999998</v>
      </c>
      <c r="AD27">
        <v>8.7505713000000007</v>
      </c>
      <c r="AE27">
        <v>-17.225183000000001</v>
      </c>
      <c r="AG27">
        <v>2209450000</v>
      </c>
      <c r="AH27">
        <v>-18.383890000000001</v>
      </c>
      <c r="AI27">
        <v>-46.824424999999998</v>
      </c>
      <c r="AJ27">
        <v>11.660924</v>
      </c>
      <c r="AK27">
        <v>-17.887975999999998</v>
      </c>
      <c r="AM27">
        <v>2209450000</v>
      </c>
      <c r="AN27">
        <v>-18.072652999999999</v>
      </c>
      <c r="AO27">
        <v>-47.651885999999998</v>
      </c>
      <c r="AP27">
        <v>13.351974</v>
      </c>
      <c r="AQ27">
        <v>-18.713242999999999</v>
      </c>
      <c r="AS27">
        <v>2209450000</v>
      </c>
      <c r="AT27">
        <v>-17.666284999999998</v>
      </c>
      <c r="AU27">
        <v>-48.390461000000002</v>
      </c>
      <c r="AV27">
        <v>14.381303000000001</v>
      </c>
      <c r="AW27">
        <v>-20.052451999999999</v>
      </c>
      <c r="AY27">
        <f t="shared" si="2"/>
        <v>2.2094499999999999</v>
      </c>
      <c r="AZ27">
        <v>2209450000</v>
      </c>
      <c r="BA27">
        <v>-18.423729000000002</v>
      </c>
      <c r="BB27">
        <v>-46.023197000000003</v>
      </c>
      <c r="BC27">
        <v>8.7590199000000002</v>
      </c>
      <c r="BD27">
        <v>-16.991501</v>
      </c>
      <c r="BF27">
        <v>2209450000</v>
      </c>
      <c r="BG27">
        <v>-18.351230999999999</v>
      </c>
      <c r="BH27">
        <v>-46.963932</v>
      </c>
      <c r="BI27">
        <v>11.668777</v>
      </c>
      <c r="BJ27">
        <v>-17.521988</v>
      </c>
      <c r="BL27">
        <v>2209450000</v>
      </c>
      <c r="BM27">
        <v>-18.066255999999999</v>
      </c>
      <c r="BN27">
        <v>-48.030628</v>
      </c>
      <c r="BO27">
        <v>13.391736</v>
      </c>
      <c r="BP27">
        <v>-18.067081000000002</v>
      </c>
      <c r="BR27">
        <v>2209450000</v>
      </c>
      <c r="BS27">
        <v>-17.654586999999999</v>
      </c>
      <c r="BT27">
        <v>-48.875411999999997</v>
      </c>
      <c r="BU27">
        <v>14.502045000000001</v>
      </c>
      <c r="BV27">
        <v>-18.616146000000001</v>
      </c>
      <c r="BX27">
        <f t="shared" si="3"/>
        <v>2.2094499999999999</v>
      </c>
      <c r="BY27">
        <v>2209450000</v>
      </c>
      <c r="BZ27">
        <v>-18.389092999999999</v>
      </c>
      <c r="CA27">
        <v>-46.638882000000002</v>
      </c>
      <c r="CB27">
        <v>8.7549724999999992</v>
      </c>
      <c r="CC27">
        <v>-16.797785000000001</v>
      </c>
      <c r="CE27">
        <v>2209450000</v>
      </c>
      <c r="CF27">
        <v>-18.330366000000001</v>
      </c>
      <c r="CG27">
        <v>-47.155791999999998</v>
      </c>
      <c r="CH27">
        <v>11.67455</v>
      </c>
      <c r="CI27">
        <v>-17.277334</v>
      </c>
      <c r="CK27">
        <v>2209450000</v>
      </c>
      <c r="CL27">
        <v>-18.023862999999999</v>
      </c>
      <c r="CM27">
        <v>-48.577660000000002</v>
      </c>
      <c r="CN27">
        <v>13.389063999999999</v>
      </c>
      <c r="CO27">
        <v>-17.743431000000001</v>
      </c>
      <c r="CQ27">
        <v>2209450000</v>
      </c>
      <c r="CR27">
        <v>-17.626957000000001</v>
      </c>
      <c r="CS27">
        <v>-48.786655000000003</v>
      </c>
      <c r="CT27">
        <v>14.514006999999999</v>
      </c>
      <c r="CU27">
        <v>-18.103565</v>
      </c>
    </row>
    <row r="28" spans="1:99" x14ac:dyDescent="0.25">
      <c r="A28">
        <f t="shared" si="0"/>
        <v>2.3094250000000001</v>
      </c>
      <c r="B28">
        <v>2309425000</v>
      </c>
      <c r="C28">
        <v>-16.931715000000001</v>
      </c>
      <c r="D28">
        <v>-45.963630999999999</v>
      </c>
      <c r="E28">
        <v>8.7221393999999997</v>
      </c>
      <c r="F28">
        <v>-16.960076999999998</v>
      </c>
      <c r="H28">
        <v>2309425000</v>
      </c>
      <c r="I28">
        <v>-16.807808000000001</v>
      </c>
      <c r="J28">
        <v>-46.720325000000003</v>
      </c>
      <c r="K28">
        <v>11.578122</v>
      </c>
      <c r="L28">
        <v>-17.899515000000001</v>
      </c>
      <c r="N28">
        <v>2309425000</v>
      </c>
      <c r="O28">
        <v>-16.497720999999999</v>
      </c>
      <c r="P28">
        <v>-47.373375000000003</v>
      </c>
      <c r="Q28">
        <v>13.066233</v>
      </c>
      <c r="R28">
        <v>-19.148264000000001</v>
      </c>
      <c r="T28">
        <v>2309425000</v>
      </c>
      <c r="U28">
        <v>-16.516798000000001</v>
      </c>
      <c r="V28">
        <v>-44.980559999999997</v>
      </c>
      <c r="W28">
        <v>11.592535</v>
      </c>
      <c r="X28">
        <v>-12.084692</v>
      </c>
      <c r="Z28">
        <f t="shared" si="1"/>
        <v>2.3094250000000001</v>
      </c>
      <c r="AA28">
        <v>2309425000</v>
      </c>
      <c r="AB28">
        <v>-16.925308000000001</v>
      </c>
      <c r="AC28">
        <v>-46.026240999999999</v>
      </c>
      <c r="AD28">
        <v>8.7352018000000005</v>
      </c>
      <c r="AE28">
        <v>-16.614702000000001</v>
      </c>
      <c r="AG28">
        <v>2309425000</v>
      </c>
      <c r="AH28">
        <v>-16.825699</v>
      </c>
      <c r="AI28">
        <v>-47.658192</v>
      </c>
      <c r="AJ28">
        <v>11.63993</v>
      </c>
      <c r="AK28">
        <v>-17.226856000000002</v>
      </c>
      <c r="AM28">
        <v>2309425000</v>
      </c>
      <c r="AN28">
        <v>-16.556362</v>
      </c>
      <c r="AO28">
        <v>-48.239868000000001</v>
      </c>
      <c r="AP28">
        <v>13.312689000000001</v>
      </c>
      <c r="AQ28">
        <v>-17.965487</v>
      </c>
      <c r="AS28">
        <v>2309425000</v>
      </c>
      <c r="AT28">
        <v>-16.217715999999999</v>
      </c>
      <c r="AU28">
        <v>-48.552073999999998</v>
      </c>
      <c r="AV28">
        <v>14.325374</v>
      </c>
      <c r="AW28">
        <v>-18.983946</v>
      </c>
      <c r="AY28">
        <f t="shared" si="2"/>
        <v>2.3094250000000001</v>
      </c>
      <c r="AZ28">
        <v>2309425000</v>
      </c>
      <c r="BA28">
        <v>-16.925735</v>
      </c>
      <c r="BB28">
        <v>-46.325867000000002</v>
      </c>
      <c r="BC28">
        <v>8.7379064999999994</v>
      </c>
      <c r="BD28">
        <v>-16.459185000000002</v>
      </c>
      <c r="BF28">
        <v>2309425000</v>
      </c>
      <c r="BG28">
        <v>-16.821033</v>
      </c>
      <c r="BH28">
        <v>-47.592953000000001</v>
      </c>
      <c r="BI28">
        <v>11.650942000000001</v>
      </c>
      <c r="BJ28">
        <v>-16.921655999999999</v>
      </c>
      <c r="BL28">
        <v>2309425000</v>
      </c>
      <c r="BM28">
        <v>-16.539473999999998</v>
      </c>
      <c r="BN28">
        <v>-47.806728</v>
      </c>
      <c r="BO28">
        <v>13.355278999999999</v>
      </c>
      <c r="BP28">
        <v>-17.421623</v>
      </c>
      <c r="BR28">
        <v>2309425000</v>
      </c>
      <c r="BS28">
        <v>-16.239908</v>
      </c>
      <c r="BT28">
        <v>-48.899619999999999</v>
      </c>
      <c r="BU28">
        <v>14.450540999999999</v>
      </c>
      <c r="BV28">
        <v>-17.913620000000002</v>
      </c>
      <c r="BX28">
        <f t="shared" si="3"/>
        <v>2.3094250000000001</v>
      </c>
      <c r="BY28">
        <v>2309425000</v>
      </c>
      <c r="BZ28">
        <v>-16.912458000000001</v>
      </c>
      <c r="CA28">
        <v>-46.325927999999998</v>
      </c>
      <c r="CB28">
        <v>8.7337541999999999</v>
      </c>
      <c r="CC28">
        <v>-16.268536000000001</v>
      </c>
      <c r="CE28">
        <v>2309425000</v>
      </c>
      <c r="CF28">
        <v>-16.784766999999999</v>
      </c>
      <c r="CG28">
        <v>-48.42942</v>
      </c>
      <c r="CH28">
        <v>11.653998</v>
      </c>
      <c r="CI28">
        <v>-16.727055</v>
      </c>
      <c r="CK28">
        <v>2309425000</v>
      </c>
      <c r="CL28">
        <v>-16.535805</v>
      </c>
      <c r="CM28">
        <v>-48.712536</v>
      </c>
      <c r="CN28">
        <v>13.357689000000001</v>
      </c>
      <c r="CO28">
        <v>-17.149712000000001</v>
      </c>
      <c r="CQ28">
        <v>2309425000</v>
      </c>
      <c r="CR28">
        <v>-16.209885</v>
      </c>
      <c r="CS28">
        <v>-49.384990999999999</v>
      </c>
      <c r="CT28">
        <v>14.463277</v>
      </c>
      <c r="CU28">
        <v>-17.505127000000002</v>
      </c>
    </row>
    <row r="29" spans="1:99" x14ac:dyDescent="0.25">
      <c r="A29">
        <f t="shared" si="0"/>
        <v>2.4094000000000002</v>
      </c>
      <c r="B29">
        <v>2409400000</v>
      </c>
      <c r="C29">
        <v>-16.015855999999999</v>
      </c>
      <c r="D29">
        <v>-46.165981000000002</v>
      </c>
      <c r="E29">
        <v>8.6148243000000004</v>
      </c>
      <c r="F29">
        <v>-16.302315</v>
      </c>
      <c r="H29">
        <v>2409400000</v>
      </c>
      <c r="I29">
        <v>-15.860944</v>
      </c>
      <c r="J29">
        <v>-47.074375000000003</v>
      </c>
      <c r="K29">
        <v>11.468869</v>
      </c>
      <c r="L29">
        <v>-17.113213999999999</v>
      </c>
      <c r="N29">
        <v>2409400000</v>
      </c>
      <c r="O29">
        <v>-15.596329000000001</v>
      </c>
      <c r="P29">
        <v>-46.864376</v>
      </c>
      <c r="Q29">
        <v>12.943973</v>
      </c>
      <c r="R29">
        <v>-18.082242999999998</v>
      </c>
      <c r="T29">
        <v>2409400000</v>
      </c>
      <c r="U29">
        <v>-15.626060000000001</v>
      </c>
      <c r="V29">
        <v>-44.456187999999997</v>
      </c>
      <c r="W29">
        <v>11.443790999999999</v>
      </c>
      <c r="X29">
        <v>-12.012755</v>
      </c>
      <c r="Z29">
        <f t="shared" si="1"/>
        <v>2.4094000000000002</v>
      </c>
      <c r="AA29">
        <v>2409400000</v>
      </c>
      <c r="AB29">
        <v>-15.981090999999999</v>
      </c>
      <c r="AC29">
        <v>-46.198051</v>
      </c>
      <c r="AD29">
        <v>8.6322621999999996</v>
      </c>
      <c r="AE29">
        <v>-16.054102</v>
      </c>
      <c r="AG29">
        <v>2409400000</v>
      </c>
      <c r="AH29">
        <v>-15.870222</v>
      </c>
      <c r="AI29">
        <v>-47.967548000000001</v>
      </c>
      <c r="AJ29">
        <v>11.533409000000001</v>
      </c>
      <c r="AK29">
        <v>-16.580504999999999</v>
      </c>
      <c r="AM29">
        <v>2409400000</v>
      </c>
      <c r="AN29">
        <v>-15.606223999999999</v>
      </c>
      <c r="AO29">
        <v>-48.407246000000001</v>
      </c>
      <c r="AP29">
        <v>13.197946999999999</v>
      </c>
      <c r="AQ29">
        <v>-17.223991000000002</v>
      </c>
      <c r="AS29">
        <v>2409400000</v>
      </c>
      <c r="AT29">
        <v>-15.333797000000001</v>
      </c>
      <c r="AU29">
        <v>-48.671714999999999</v>
      </c>
      <c r="AV29">
        <v>14.19487</v>
      </c>
      <c r="AW29">
        <v>-18.086297999999999</v>
      </c>
      <c r="AY29">
        <f t="shared" si="2"/>
        <v>2.4094000000000002</v>
      </c>
      <c r="AZ29">
        <v>2409400000</v>
      </c>
      <c r="BA29">
        <v>-15.984499</v>
      </c>
      <c r="BB29">
        <v>-46.931099000000003</v>
      </c>
      <c r="BC29">
        <v>8.6325541000000001</v>
      </c>
      <c r="BD29">
        <v>-15.878448000000001</v>
      </c>
      <c r="BF29">
        <v>2409400000</v>
      </c>
      <c r="BG29">
        <v>-15.847080999999999</v>
      </c>
      <c r="BH29">
        <v>-48.093066999999998</v>
      </c>
      <c r="BI29">
        <v>11.545938</v>
      </c>
      <c r="BJ29">
        <v>-16.351551000000001</v>
      </c>
      <c r="BL29">
        <v>2409400000</v>
      </c>
      <c r="BM29">
        <v>-15.602281</v>
      </c>
      <c r="BN29">
        <v>-48.373095999999997</v>
      </c>
      <c r="BO29">
        <v>13.244605</v>
      </c>
      <c r="BP29">
        <v>-16.792439999999999</v>
      </c>
      <c r="BR29">
        <v>2409400000</v>
      </c>
      <c r="BS29">
        <v>-15.348708999999999</v>
      </c>
      <c r="BT29">
        <v>-48.938808000000002</v>
      </c>
      <c r="BU29">
        <v>14.320451</v>
      </c>
      <c r="BV29">
        <v>-17.243019</v>
      </c>
      <c r="BX29">
        <f t="shared" si="3"/>
        <v>2.4094000000000002</v>
      </c>
      <c r="BY29">
        <v>2409400000</v>
      </c>
      <c r="BZ29">
        <v>-15.984095</v>
      </c>
      <c r="CA29">
        <v>-47.393222999999999</v>
      </c>
      <c r="CB29">
        <v>8.6362438000000008</v>
      </c>
      <c r="CC29">
        <v>-15.741910000000001</v>
      </c>
      <c r="CE29">
        <v>2409400000</v>
      </c>
      <c r="CF29">
        <v>-15.843036</v>
      </c>
      <c r="CG29">
        <v>-47.869731999999999</v>
      </c>
      <c r="CH29">
        <v>11.550166000000001</v>
      </c>
      <c r="CI29">
        <v>-16.181843000000001</v>
      </c>
      <c r="CK29">
        <v>2409400000</v>
      </c>
      <c r="CL29">
        <v>-15.60819</v>
      </c>
      <c r="CM29">
        <v>-49.136893999999998</v>
      </c>
      <c r="CN29">
        <v>13.245977999999999</v>
      </c>
      <c r="CO29">
        <v>-16.566279999999999</v>
      </c>
      <c r="CQ29">
        <v>2409400000</v>
      </c>
      <c r="CR29">
        <v>-15.322053</v>
      </c>
      <c r="CS29">
        <v>-49.598961000000003</v>
      </c>
      <c r="CT29">
        <v>14.336748999999999</v>
      </c>
      <c r="CU29">
        <v>-16.880451000000001</v>
      </c>
    </row>
    <row r="30" spans="1:99" x14ac:dyDescent="0.25">
      <c r="A30">
        <f t="shared" si="0"/>
        <v>2.5093749999999999</v>
      </c>
      <c r="B30">
        <v>2509375000</v>
      </c>
      <c r="C30">
        <v>-15.520258</v>
      </c>
      <c r="D30">
        <v>-45.983513000000002</v>
      </c>
      <c r="E30">
        <v>8.4379921000000007</v>
      </c>
      <c r="F30">
        <v>-15.792668000000001</v>
      </c>
      <c r="H30">
        <v>2509375000</v>
      </c>
      <c r="I30">
        <v>-15.402001</v>
      </c>
      <c r="J30">
        <v>-47.101635000000002</v>
      </c>
      <c r="K30">
        <v>11.281541000000001</v>
      </c>
      <c r="L30">
        <v>-16.519798000000002</v>
      </c>
      <c r="N30">
        <v>2509375000</v>
      </c>
      <c r="O30">
        <v>-15.126529</v>
      </c>
      <c r="P30">
        <v>-47.376778000000002</v>
      </c>
      <c r="Q30">
        <v>12.744031</v>
      </c>
      <c r="R30">
        <v>-17.301023000000001</v>
      </c>
      <c r="T30">
        <v>2509375000</v>
      </c>
      <c r="U30">
        <v>-15.194857000000001</v>
      </c>
      <c r="V30">
        <v>-44.809691999999998</v>
      </c>
      <c r="W30">
        <v>11.258182</v>
      </c>
      <c r="X30">
        <v>-11.948418</v>
      </c>
      <c r="Z30">
        <f t="shared" si="1"/>
        <v>2.5093749999999999</v>
      </c>
      <c r="AA30">
        <v>2509375000</v>
      </c>
      <c r="AB30">
        <v>-15.518133000000001</v>
      </c>
      <c r="AC30">
        <v>-46.241473999999997</v>
      </c>
      <c r="AD30">
        <v>8.4544916000000008</v>
      </c>
      <c r="AE30">
        <v>-15.578125</v>
      </c>
      <c r="AG30">
        <v>2509375000</v>
      </c>
      <c r="AH30">
        <v>-15.403948</v>
      </c>
      <c r="AI30">
        <v>-49.024551000000002</v>
      </c>
      <c r="AJ30">
        <v>11.352501999999999</v>
      </c>
      <c r="AK30">
        <v>-16.056336999999999</v>
      </c>
      <c r="AM30">
        <v>2509375000</v>
      </c>
      <c r="AN30">
        <v>-15.163959999999999</v>
      </c>
      <c r="AO30">
        <v>-48.833553000000002</v>
      </c>
      <c r="AP30">
        <v>13.009821000000001</v>
      </c>
      <c r="AQ30">
        <v>-16.648766999999999</v>
      </c>
      <c r="AS30">
        <v>2509375000</v>
      </c>
      <c r="AT30">
        <v>-14.890135000000001</v>
      </c>
      <c r="AU30">
        <v>-48.822445000000002</v>
      </c>
      <c r="AV30">
        <v>13.992492</v>
      </c>
      <c r="AW30">
        <v>-17.391665</v>
      </c>
      <c r="AY30">
        <f t="shared" si="2"/>
        <v>2.5093749999999999</v>
      </c>
      <c r="AZ30">
        <v>2509375000</v>
      </c>
      <c r="BA30">
        <v>-15.519498</v>
      </c>
      <c r="BB30">
        <v>-47.100028999999999</v>
      </c>
      <c r="BC30">
        <v>8.4626055000000004</v>
      </c>
      <c r="BD30">
        <v>-15.430479</v>
      </c>
      <c r="BF30">
        <v>2509375000</v>
      </c>
      <c r="BG30">
        <v>-15.369816</v>
      </c>
      <c r="BH30">
        <v>-47.789093000000001</v>
      </c>
      <c r="BI30">
        <v>11.371356</v>
      </c>
      <c r="BJ30">
        <v>-15.875982</v>
      </c>
      <c r="BL30">
        <v>2509375000</v>
      </c>
      <c r="BM30">
        <v>-15.137589999999999</v>
      </c>
      <c r="BN30">
        <v>-49.163817999999999</v>
      </c>
      <c r="BO30">
        <v>13.055377999999999</v>
      </c>
      <c r="BP30">
        <v>-16.285892</v>
      </c>
      <c r="BR30">
        <v>2509375000</v>
      </c>
      <c r="BS30">
        <v>-14.88813</v>
      </c>
      <c r="BT30">
        <v>-49.283400999999998</v>
      </c>
      <c r="BU30">
        <v>14.124790000000001</v>
      </c>
      <c r="BV30">
        <v>-16.685476000000001</v>
      </c>
      <c r="BX30">
        <f t="shared" si="3"/>
        <v>2.5093749999999999</v>
      </c>
      <c r="BY30">
        <v>2509375000</v>
      </c>
      <c r="BZ30">
        <v>-15.508266000000001</v>
      </c>
      <c r="CA30">
        <v>-47.134627999999999</v>
      </c>
      <c r="CB30">
        <v>8.4609784999999995</v>
      </c>
      <c r="CC30">
        <v>-15.280602999999999</v>
      </c>
      <c r="CE30">
        <v>2509375000</v>
      </c>
      <c r="CF30">
        <v>-15.367701</v>
      </c>
      <c r="CG30">
        <v>-48.106479999999998</v>
      </c>
      <c r="CH30">
        <v>11.376645999999999</v>
      </c>
      <c r="CI30">
        <v>-15.730784999999999</v>
      </c>
      <c r="CK30">
        <v>2509375000</v>
      </c>
      <c r="CL30">
        <v>-15.129434</v>
      </c>
      <c r="CM30">
        <v>-49.402264000000002</v>
      </c>
      <c r="CN30">
        <v>13.059723</v>
      </c>
      <c r="CO30">
        <v>-16.075357</v>
      </c>
      <c r="CQ30">
        <v>2509375000</v>
      </c>
      <c r="CR30">
        <v>-14.863178</v>
      </c>
      <c r="CS30">
        <v>-50.232792000000003</v>
      </c>
      <c r="CT30">
        <v>14.143508000000001</v>
      </c>
      <c r="CU30">
        <v>-16.379978000000001</v>
      </c>
    </row>
    <row r="31" spans="1:99" x14ac:dyDescent="0.25">
      <c r="A31">
        <f t="shared" si="0"/>
        <v>2.6093500000000001</v>
      </c>
      <c r="B31">
        <v>2609350000</v>
      </c>
      <c r="C31">
        <v>-15.21171</v>
      </c>
      <c r="D31">
        <v>-46.841178999999997</v>
      </c>
      <c r="E31">
        <v>8.2541198999999992</v>
      </c>
      <c r="F31">
        <v>-15.389416000000001</v>
      </c>
      <c r="H31">
        <v>2609350000</v>
      </c>
      <c r="I31">
        <v>-15.052109</v>
      </c>
      <c r="J31">
        <v>-47.417824000000003</v>
      </c>
      <c r="K31">
        <v>11.099</v>
      </c>
      <c r="L31">
        <v>-16.028172999999999</v>
      </c>
      <c r="N31">
        <v>2609350000</v>
      </c>
      <c r="O31">
        <v>-14.776621</v>
      </c>
      <c r="P31">
        <v>-47.141272999999998</v>
      </c>
      <c r="Q31">
        <v>12.548885</v>
      </c>
      <c r="R31">
        <v>-16.737137000000001</v>
      </c>
      <c r="T31">
        <v>2609350000</v>
      </c>
      <c r="U31">
        <v>-14.85084</v>
      </c>
      <c r="V31">
        <v>-44.490566000000001</v>
      </c>
      <c r="W31">
        <v>11.034280000000001</v>
      </c>
      <c r="X31">
        <v>-11.916252</v>
      </c>
      <c r="Z31">
        <f t="shared" si="1"/>
        <v>2.6093500000000001</v>
      </c>
      <c r="AA31">
        <v>2609350000</v>
      </c>
      <c r="AB31">
        <v>-15.184246999999999</v>
      </c>
      <c r="AC31">
        <v>-47.121326000000003</v>
      </c>
      <c r="AD31">
        <v>8.2794732999999994</v>
      </c>
      <c r="AE31">
        <v>-15.183576</v>
      </c>
      <c r="AG31">
        <v>2609350000</v>
      </c>
      <c r="AH31">
        <v>-15.04609</v>
      </c>
      <c r="AI31">
        <v>-48.30368</v>
      </c>
      <c r="AJ31">
        <v>11.173175000000001</v>
      </c>
      <c r="AK31">
        <v>-15.674499000000001</v>
      </c>
      <c r="AM31">
        <v>2609350000</v>
      </c>
      <c r="AN31">
        <v>-14.816487</v>
      </c>
      <c r="AO31">
        <v>-49.064278000000002</v>
      </c>
      <c r="AP31">
        <v>12.819711</v>
      </c>
      <c r="AQ31">
        <v>-16.192164999999999</v>
      </c>
      <c r="AS31">
        <v>2609350000</v>
      </c>
      <c r="AT31">
        <v>-14.555842999999999</v>
      </c>
      <c r="AU31">
        <v>-50.359428000000001</v>
      </c>
      <c r="AV31">
        <v>13.790725999999999</v>
      </c>
      <c r="AW31">
        <v>-16.848917</v>
      </c>
      <c r="AY31">
        <f t="shared" si="2"/>
        <v>2.6093500000000001</v>
      </c>
      <c r="AZ31">
        <v>2609350000</v>
      </c>
      <c r="BA31">
        <v>-15.187583999999999</v>
      </c>
      <c r="BB31">
        <v>-47.179679999999998</v>
      </c>
      <c r="BC31">
        <v>8.2773380000000003</v>
      </c>
      <c r="BD31">
        <v>-15.071246</v>
      </c>
      <c r="BF31">
        <v>2609350000</v>
      </c>
      <c r="BG31">
        <v>-15.024150000000001</v>
      </c>
      <c r="BH31">
        <v>-48.438994999999998</v>
      </c>
      <c r="BI31">
        <v>11.184873</v>
      </c>
      <c r="BJ31">
        <v>-15.481153000000001</v>
      </c>
      <c r="BL31">
        <v>2609350000</v>
      </c>
      <c r="BM31">
        <v>-14.793146</v>
      </c>
      <c r="BN31">
        <v>-49.120505999999999</v>
      </c>
      <c r="BO31">
        <v>12.871814000000001</v>
      </c>
      <c r="BP31">
        <v>-15.854269</v>
      </c>
      <c r="BR31">
        <v>2609350000</v>
      </c>
      <c r="BS31">
        <v>-14.548887000000001</v>
      </c>
      <c r="BT31">
        <v>-49.474784999999997</v>
      </c>
      <c r="BU31">
        <v>13.927046000000001</v>
      </c>
      <c r="BV31">
        <v>-16.227088999999999</v>
      </c>
      <c r="BX31">
        <f t="shared" si="3"/>
        <v>2.6093500000000001</v>
      </c>
      <c r="BY31">
        <v>2609350000</v>
      </c>
      <c r="BZ31">
        <v>-15.183472999999999</v>
      </c>
      <c r="CA31">
        <v>-47.73283</v>
      </c>
      <c r="CB31">
        <v>8.2825775000000004</v>
      </c>
      <c r="CC31">
        <v>-14.940177</v>
      </c>
      <c r="CE31">
        <v>2609350000</v>
      </c>
      <c r="CF31">
        <v>-15.015782</v>
      </c>
      <c r="CG31">
        <v>-48.908935999999997</v>
      </c>
      <c r="CH31">
        <v>11.196878</v>
      </c>
      <c r="CI31">
        <v>-15.350588999999999</v>
      </c>
      <c r="CK31">
        <v>2609350000</v>
      </c>
      <c r="CL31">
        <v>-14.785894000000001</v>
      </c>
      <c r="CM31">
        <v>-49.828232</v>
      </c>
      <c r="CN31">
        <v>12.878657</v>
      </c>
      <c r="CO31">
        <v>-15.695574000000001</v>
      </c>
      <c r="CQ31">
        <v>2609350000</v>
      </c>
      <c r="CR31">
        <v>-14.520747</v>
      </c>
      <c r="CS31">
        <v>-50.074337</v>
      </c>
      <c r="CT31">
        <v>13.944345</v>
      </c>
      <c r="CU31">
        <v>-15.968775000000001</v>
      </c>
    </row>
    <row r="32" spans="1:99" x14ac:dyDescent="0.25">
      <c r="A32">
        <f t="shared" si="0"/>
        <v>2.7093250000000002</v>
      </c>
      <c r="B32">
        <v>2709325000</v>
      </c>
      <c r="C32">
        <v>-15.059761</v>
      </c>
      <c r="D32">
        <v>-47.279324000000003</v>
      </c>
      <c r="E32">
        <v>8.0462170000000004</v>
      </c>
      <c r="F32">
        <v>-15.162333</v>
      </c>
      <c r="H32">
        <v>2709325000</v>
      </c>
      <c r="I32">
        <v>-14.895355</v>
      </c>
      <c r="J32">
        <v>-47.979652000000002</v>
      </c>
      <c r="K32">
        <v>10.887928</v>
      </c>
      <c r="L32">
        <v>-15.785365000000001</v>
      </c>
      <c r="N32">
        <v>2709325000</v>
      </c>
      <c r="O32">
        <v>-14.650561</v>
      </c>
      <c r="P32">
        <v>-48.055762999999999</v>
      </c>
      <c r="Q32">
        <v>12.324387</v>
      </c>
      <c r="R32">
        <v>-16.439240999999999</v>
      </c>
      <c r="T32">
        <v>2709325000</v>
      </c>
      <c r="U32">
        <v>-14.734420999999999</v>
      </c>
      <c r="V32">
        <v>-44.541148999999997</v>
      </c>
      <c r="W32">
        <v>10.785201000000001</v>
      </c>
      <c r="X32">
        <v>-11.890927</v>
      </c>
      <c r="Z32">
        <f t="shared" si="1"/>
        <v>2.7093250000000002</v>
      </c>
      <c r="AA32">
        <v>2709325000</v>
      </c>
      <c r="AB32">
        <v>-15.052334</v>
      </c>
      <c r="AC32">
        <v>-46.544327000000003</v>
      </c>
      <c r="AD32">
        <v>8.0649861999999999</v>
      </c>
      <c r="AE32">
        <v>-14.966063</v>
      </c>
      <c r="AG32">
        <v>2709325000</v>
      </c>
      <c r="AH32">
        <v>-14.888538</v>
      </c>
      <c r="AI32">
        <v>-48.512748999999999</v>
      </c>
      <c r="AJ32">
        <v>10.961976999999999</v>
      </c>
      <c r="AK32">
        <v>-15.440125</v>
      </c>
      <c r="AM32">
        <v>2709325000</v>
      </c>
      <c r="AN32">
        <v>-14.6835</v>
      </c>
      <c r="AO32">
        <v>-49.123547000000002</v>
      </c>
      <c r="AP32">
        <v>12.600633</v>
      </c>
      <c r="AQ32">
        <v>-15.972028</v>
      </c>
      <c r="AS32">
        <v>2709325000</v>
      </c>
      <c r="AT32">
        <v>-14.422572000000001</v>
      </c>
      <c r="AU32">
        <v>-49.698261000000002</v>
      </c>
      <c r="AV32">
        <v>13.566489000000001</v>
      </c>
      <c r="AW32">
        <v>-16.58437</v>
      </c>
      <c r="AY32">
        <f t="shared" si="2"/>
        <v>2.7093250000000002</v>
      </c>
      <c r="AZ32">
        <v>2709325000</v>
      </c>
      <c r="BA32">
        <v>-15.050107000000001</v>
      </c>
      <c r="BB32">
        <v>-47.684401999999999</v>
      </c>
      <c r="BC32">
        <v>8.0716467000000005</v>
      </c>
      <c r="BD32">
        <v>-14.853209</v>
      </c>
      <c r="BF32">
        <v>2709325000</v>
      </c>
      <c r="BG32">
        <v>-14.892464</v>
      </c>
      <c r="BH32">
        <v>-48.823844999999999</v>
      </c>
      <c r="BI32">
        <v>10.976819000000001</v>
      </c>
      <c r="BJ32">
        <v>-15.274749999999999</v>
      </c>
      <c r="BL32">
        <v>2709325000</v>
      </c>
      <c r="BM32">
        <v>-14.667714</v>
      </c>
      <c r="BN32">
        <v>-49.890628999999997</v>
      </c>
      <c r="BO32">
        <v>12.651956</v>
      </c>
      <c r="BP32">
        <v>-15.645135</v>
      </c>
      <c r="BR32">
        <v>2709325000</v>
      </c>
      <c r="BS32">
        <v>-14.407125000000001</v>
      </c>
      <c r="BT32">
        <v>-50.800826999999998</v>
      </c>
      <c r="BU32">
        <v>13.705809</v>
      </c>
      <c r="BV32">
        <v>-15.987107999999999</v>
      </c>
      <c r="BX32">
        <f t="shared" si="3"/>
        <v>2.7093250000000002</v>
      </c>
      <c r="BY32">
        <v>2709325000</v>
      </c>
      <c r="BZ32">
        <v>-15.042413</v>
      </c>
      <c r="CA32">
        <v>-47.773784999999997</v>
      </c>
      <c r="CB32">
        <v>8.0778064999999994</v>
      </c>
      <c r="CC32">
        <v>-14.741370999999999</v>
      </c>
      <c r="CE32">
        <v>2709325000</v>
      </c>
      <c r="CF32">
        <v>-14.864499</v>
      </c>
      <c r="CG32">
        <v>-49.489055999999998</v>
      </c>
      <c r="CH32">
        <v>10.983188</v>
      </c>
      <c r="CI32">
        <v>-15.125594</v>
      </c>
      <c r="CK32">
        <v>2709325000</v>
      </c>
      <c r="CL32">
        <v>-14.641698</v>
      </c>
      <c r="CM32">
        <v>-50.573174000000002</v>
      </c>
      <c r="CN32">
        <v>12.658619</v>
      </c>
      <c r="CO32">
        <v>-15.470238999999999</v>
      </c>
      <c r="CQ32">
        <v>2709325000</v>
      </c>
      <c r="CR32">
        <v>-14.408004</v>
      </c>
      <c r="CS32">
        <v>-51.092399999999998</v>
      </c>
      <c r="CT32">
        <v>13.722476</v>
      </c>
      <c r="CU32">
        <v>-15.741467</v>
      </c>
    </row>
    <row r="33" spans="1:99" x14ac:dyDescent="0.25">
      <c r="A33">
        <f t="shared" si="0"/>
        <v>2.8092999999999999</v>
      </c>
      <c r="B33">
        <v>2809300000</v>
      </c>
      <c r="C33">
        <v>-15.141868000000001</v>
      </c>
      <c r="D33">
        <v>-46.962375999999999</v>
      </c>
      <c r="E33">
        <v>7.8531842000000003</v>
      </c>
      <c r="F33">
        <v>-14.906955999999999</v>
      </c>
      <c r="H33">
        <v>2809300000</v>
      </c>
      <c r="I33">
        <v>-14.958534</v>
      </c>
      <c r="J33">
        <v>-47.934565999999997</v>
      </c>
      <c r="K33">
        <v>10.687084</v>
      </c>
      <c r="L33">
        <v>-15.512896</v>
      </c>
      <c r="N33">
        <v>2809300000</v>
      </c>
      <c r="O33">
        <v>-14.688758999999999</v>
      </c>
      <c r="P33">
        <v>-48.249630000000003</v>
      </c>
      <c r="Q33">
        <v>12.119908000000001</v>
      </c>
      <c r="R33">
        <v>-16.126642</v>
      </c>
      <c r="T33">
        <v>2809300000</v>
      </c>
      <c r="U33">
        <v>-14.739943999999999</v>
      </c>
      <c r="V33">
        <v>-44.551124999999999</v>
      </c>
      <c r="W33">
        <v>10.562447000000001</v>
      </c>
      <c r="X33">
        <v>-11.849959</v>
      </c>
      <c r="Z33">
        <f t="shared" si="1"/>
        <v>2.8092999999999999</v>
      </c>
      <c r="AA33">
        <v>2809300000</v>
      </c>
      <c r="AB33">
        <v>-15.114608</v>
      </c>
      <c r="AC33">
        <v>-46.966698000000001</v>
      </c>
      <c r="AD33">
        <v>7.8715177000000001</v>
      </c>
      <c r="AE33">
        <v>-14.742812000000001</v>
      </c>
      <c r="AG33">
        <v>2809300000</v>
      </c>
      <c r="AH33">
        <v>-14.957364</v>
      </c>
      <c r="AI33">
        <v>-48.637501</v>
      </c>
      <c r="AJ33">
        <v>10.763445000000001</v>
      </c>
      <c r="AK33">
        <v>-15.196388000000001</v>
      </c>
      <c r="AM33">
        <v>2809300000</v>
      </c>
      <c r="AN33">
        <v>-14.70482</v>
      </c>
      <c r="AO33">
        <v>-50.079169999999998</v>
      </c>
      <c r="AP33">
        <v>12.397281</v>
      </c>
      <c r="AQ33">
        <v>-15.682786999999999</v>
      </c>
      <c r="AS33">
        <v>2809300000</v>
      </c>
      <c r="AT33">
        <v>-14.451012</v>
      </c>
      <c r="AU33">
        <v>-50.492634000000002</v>
      </c>
      <c r="AV33">
        <v>13.359014999999999</v>
      </c>
      <c r="AW33">
        <v>-16.25901</v>
      </c>
      <c r="AY33">
        <f t="shared" si="2"/>
        <v>2.8092999999999999</v>
      </c>
      <c r="AZ33">
        <v>2809300000</v>
      </c>
      <c r="BA33">
        <v>-15.112282</v>
      </c>
      <c r="BB33">
        <v>-48.311714000000002</v>
      </c>
      <c r="BC33">
        <v>7.8774986</v>
      </c>
      <c r="BD33">
        <v>-14.623932999999999</v>
      </c>
      <c r="BF33">
        <v>2809300000</v>
      </c>
      <c r="BG33">
        <v>-14.930681</v>
      </c>
      <c r="BH33">
        <v>-48.892620000000001</v>
      </c>
      <c r="BI33">
        <v>10.776059999999999</v>
      </c>
      <c r="BJ33">
        <v>-15.04162</v>
      </c>
      <c r="BL33">
        <v>2809300000</v>
      </c>
      <c r="BM33">
        <v>-14.679366999999999</v>
      </c>
      <c r="BN33">
        <v>-50.467303999999999</v>
      </c>
      <c r="BO33">
        <v>12.446548</v>
      </c>
      <c r="BP33">
        <v>-15.394261</v>
      </c>
      <c r="BR33">
        <v>2809300000</v>
      </c>
      <c r="BS33">
        <v>-14.434950000000001</v>
      </c>
      <c r="BT33">
        <v>-50.499434999999998</v>
      </c>
      <c r="BU33">
        <v>13.498423000000001</v>
      </c>
      <c r="BV33">
        <v>-15.722778999999999</v>
      </c>
      <c r="BX33">
        <f t="shared" si="3"/>
        <v>2.8092999999999999</v>
      </c>
      <c r="BY33">
        <v>2809300000</v>
      </c>
      <c r="BZ33">
        <v>-15.099367000000001</v>
      </c>
      <c r="CA33">
        <v>-47.856318999999999</v>
      </c>
      <c r="CB33">
        <v>7.8753352000000003</v>
      </c>
      <c r="CC33">
        <v>-14.530411000000001</v>
      </c>
      <c r="CE33">
        <v>2809300000</v>
      </c>
      <c r="CF33">
        <v>-14.929664000000001</v>
      </c>
      <c r="CG33">
        <v>-49.894035000000002</v>
      </c>
      <c r="CH33">
        <v>10.790046</v>
      </c>
      <c r="CI33">
        <v>-14.929902999999999</v>
      </c>
      <c r="CK33">
        <v>2809300000</v>
      </c>
      <c r="CL33">
        <v>-14.675639</v>
      </c>
      <c r="CM33">
        <v>-50.035941999999999</v>
      </c>
      <c r="CN33">
        <v>12.455276</v>
      </c>
      <c r="CO33">
        <v>-15.239682</v>
      </c>
      <c r="CQ33">
        <v>2809300000</v>
      </c>
      <c r="CR33">
        <v>-14.44584</v>
      </c>
      <c r="CS33">
        <v>-50.660549000000003</v>
      </c>
      <c r="CT33">
        <v>13.518627</v>
      </c>
      <c r="CU33">
        <v>-15.498521</v>
      </c>
    </row>
    <row r="34" spans="1:99" x14ac:dyDescent="0.25">
      <c r="A34">
        <f t="shared" si="0"/>
        <v>2.9092750000000001</v>
      </c>
      <c r="B34">
        <v>2909275000</v>
      </c>
      <c r="C34">
        <v>-15.245694</v>
      </c>
      <c r="D34">
        <v>-47.501117999999998</v>
      </c>
      <c r="E34">
        <v>7.6760701999999998</v>
      </c>
      <c r="F34">
        <v>-14.745803</v>
      </c>
      <c r="H34">
        <v>2909275000</v>
      </c>
      <c r="I34">
        <v>-15.041123000000001</v>
      </c>
      <c r="J34">
        <v>-48.704926</v>
      </c>
      <c r="K34">
        <v>10.518174</v>
      </c>
      <c r="L34">
        <v>-15.34826</v>
      </c>
      <c r="N34">
        <v>2909275000</v>
      </c>
      <c r="O34">
        <v>-14.77501</v>
      </c>
      <c r="P34">
        <v>-47.861702000000001</v>
      </c>
      <c r="Q34">
        <v>11.940810000000001</v>
      </c>
      <c r="R34">
        <v>-15.976774000000001</v>
      </c>
      <c r="T34">
        <v>2909275000</v>
      </c>
      <c r="U34">
        <v>-14.801766000000001</v>
      </c>
      <c r="V34">
        <v>-44.964863000000001</v>
      </c>
      <c r="W34">
        <v>10.396915</v>
      </c>
      <c r="X34">
        <v>-11.871072</v>
      </c>
      <c r="Z34">
        <f t="shared" si="1"/>
        <v>2.9092750000000001</v>
      </c>
      <c r="AA34">
        <v>2909275000</v>
      </c>
      <c r="AB34">
        <v>-15.245695</v>
      </c>
      <c r="AC34">
        <v>-47.631968999999998</v>
      </c>
      <c r="AD34">
        <v>7.7029357000000003</v>
      </c>
      <c r="AE34">
        <v>-14.587738</v>
      </c>
      <c r="AG34">
        <v>2909275000</v>
      </c>
      <c r="AH34">
        <v>-15.047124</v>
      </c>
      <c r="AI34">
        <v>-49.112129000000003</v>
      </c>
      <c r="AJ34">
        <v>10.592720999999999</v>
      </c>
      <c r="AK34">
        <v>-15.034214</v>
      </c>
      <c r="AM34">
        <v>2909275000</v>
      </c>
      <c r="AN34">
        <v>-14.795534999999999</v>
      </c>
      <c r="AO34">
        <v>-49.745564000000002</v>
      </c>
      <c r="AP34">
        <v>12.220764000000001</v>
      </c>
      <c r="AQ34">
        <v>-15.535888999999999</v>
      </c>
      <c r="AS34">
        <v>2909275000</v>
      </c>
      <c r="AT34">
        <v>-14.524101999999999</v>
      </c>
      <c r="AU34">
        <v>-50.487591000000002</v>
      </c>
      <c r="AV34">
        <v>13.173348000000001</v>
      </c>
      <c r="AW34">
        <v>-16.092388</v>
      </c>
      <c r="AY34">
        <f t="shared" si="2"/>
        <v>2.9092750000000001</v>
      </c>
      <c r="AZ34">
        <v>2909275000</v>
      </c>
      <c r="BA34">
        <v>-15.234164</v>
      </c>
      <c r="BB34">
        <v>-48.174579999999999</v>
      </c>
      <c r="BC34">
        <v>7.7061419000000004</v>
      </c>
      <c r="BD34">
        <v>-14.467184</v>
      </c>
      <c r="BF34">
        <v>2909275000</v>
      </c>
      <c r="BG34">
        <v>-15.034089</v>
      </c>
      <c r="BH34">
        <v>-48.894286999999998</v>
      </c>
      <c r="BI34">
        <v>10.605988999999999</v>
      </c>
      <c r="BJ34">
        <v>-14.878520999999999</v>
      </c>
      <c r="BL34">
        <v>2909275000</v>
      </c>
      <c r="BM34">
        <v>-14.792204999999999</v>
      </c>
      <c r="BN34">
        <v>-51.012917000000002</v>
      </c>
      <c r="BO34">
        <v>12.274583</v>
      </c>
      <c r="BP34">
        <v>-15.232181000000001</v>
      </c>
      <c r="BR34">
        <v>2909275000</v>
      </c>
      <c r="BS34">
        <v>-14.535629</v>
      </c>
      <c r="BT34">
        <v>-50.59901</v>
      </c>
      <c r="BU34">
        <v>13.316656</v>
      </c>
      <c r="BV34">
        <v>-15.532944000000001</v>
      </c>
      <c r="BX34">
        <f t="shared" si="3"/>
        <v>2.9092750000000001</v>
      </c>
      <c r="BY34">
        <v>2909275000</v>
      </c>
      <c r="BZ34">
        <v>-15.226126000000001</v>
      </c>
      <c r="CA34">
        <v>-48.223381000000003</v>
      </c>
      <c r="CB34">
        <v>7.7084412999999996</v>
      </c>
      <c r="CC34">
        <v>-14.358577</v>
      </c>
      <c r="CE34">
        <v>2909275000</v>
      </c>
      <c r="CF34">
        <v>-15.036686</v>
      </c>
      <c r="CG34">
        <v>-49.185822000000002</v>
      </c>
      <c r="CH34">
        <v>10.612704000000001</v>
      </c>
      <c r="CI34">
        <v>-14.742964000000001</v>
      </c>
      <c r="CK34">
        <v>2909275000</v>
      </c>
      <c r="CL34">
        <v>-14.771506</v>
      </c>
      <c r="CM34">
        <v>-50.062817000000003</v>
      </c>
      <c r="CN34">
        <v>12.280239999999999</v>
      </c>
      <c r="CO34">
        <v>-15.072739</v>
      </c>
      <c r="CQ34">
        <v>2909275000</v>
      </c>
      <c r="CR34">
        <v>-14.512396000000001</v>
      </c>
      <c r="CS34">
        <v>-50.584235999999997</v>
      </c>
      <c r="CT34">
        <v>13.336198</v>
      </c>
      <c r="CU34">
        <v>-15.316288999999999</v>
      </c>
    </row>
    <row r="35" spans="1:99" x14ac:dyDescent="0.25">
      <c r="A35">
        <f t="shared" si="0"/>
        <v>3.0092500000000002</v>
      </c>
      <c r="B35">
        <v>3009250000</v>
      </c>
      <c r="C35">
        <v>-15.448124999999999</v>
      </c>
      <c r="D35">
        <v>-47.584301000000004</v>
      </c>
      <c r="E35">
        <v>7.5123943999999998</v>
      </c>
      <c r="F35">
        <v>-14.636806</v>
      </c>
      <c r="H35">
        <v>3009250000</v>
      </c>
      <c r="I35">
        <v>-15.220565000000001</v>
      </c>
      <c r="J35">
        <v>-48.784148999999999</v>
      </c>
      <c r="K35">
        <v>10.342226</v>
      </c>
      <c r="L35">
        <v>-15.234373</v>
      </c>
      <c r="N35">
        <v>3009250000</v>
      </c>
      <c r="O35">
        <v>-14.937428000000001</v>
      </c>
      <c r="P35">
        <v>-48.819000000000003</v>
      </c>
      <c r="Q35">
        <v>11.760717</v>
      </c>
      <c r="R35">
        <v>-15.84848</v>
      </c>
      <c r="T35">
        <v>3009250000</v>
      </c>
      <c r="U35">
        <v>-14.915941</v>
      </c>
      <c r="V35">
        <v>-45.393566</v>
      </c>
      <c r="W35">
        <v>10.248506000000001</v>
      </c>
      <c r="X35">
        <v>-11.853553</v>
      </c>
      <c r="Z35">
        <f t="shared" si="1"/>
        <v>3.0092500000000002</v>
      </c>
      <c r="AA35">
        <v>3009250000</v>
      </c>
      <c r="AB35">
        <v>-15.459455</v>
      </c>
      <c r="AC35">
        <v>-47.960529000000001</v>
      </c>
      <c r="AD35">
        <v>7.5315132</v>
      </c>
      <c r="AE35">
        <v>-14.48062</v>
      </c>
      <c r="AG35">
        <v>3009250000</v>
      </c>
      <c r="AH35">
        <v>-15.232021</v>
      </c>
      <c r="AI35">
        <v>-48.318024000000001</v>
      </c>
      <c r="AJ35">
        <v>10.418585999999999</v>
      </c>
      <c r="AK35">
        <v>-14.937972</v>
      </c>
      <c r="AM35">
        <v>3009250000</v>
      </c>
      <c r="AN35">
        <v>-14.943887</v>
      </c>
      <c r="AO35">
        <v>-50.324787000000001</v>
      </c>
      <c r="AP35">
        <v>12.045406</v>
      </c>
      <c r="AQ35">
        <v>-15.416594</v>
      </c>
      <c r="AS35">
        <v>3009250000</v>
      </c>
      <c r="AT35">
        <v>-14.652309000000001</v>
      </c>
      <c r="AU35">
        <v>-50.508617000000001</v>
      </c>
      <c r="AV35">
        <v>12.996941</v>
      </c>
      <c r="AW35">
        <v>-15.955349</v>
      </c>
      <c r="AY35">
        <f t="shared" si="2"/>
        <v>3.0092500000000002</v>
      </c>
      <c r="AZ35">
        <v>3009250000</v>
      </c>
      <c r="BA35">
        <v>-15.448843</v>
      </c>
      <c r="BB35">
        <v>-47.830666000000001</v>
      </c>
      <c r="BC35">
        <v>7.5407019000000002</v>
      </c>
      <c r="BD35">
        <v>-14.376284</v>
      </c>
      <c r="BF35">
        <v>3009250000</v>
      </c>
      <c r="BG35">
        <v>-15.211929</v>
      </c>
      <c r="BH35">
        <v>-49.836098</v>
      </c>
      <c r="BI35">
        <v>10.431303</v>
      </c>
      <c r="BJ35">
        <v>-14.769448000000001</v>
      </c>
      <c r="BL35">
        <v>3009250000</v>
      </c>
      <c r="BM35">
        <v>-14.932593000000001</v>
      </c>
      <c r="BN35">
        <v>-49.798264000000003</v>
      </c>
      <c r="BO35">
        <v>12.100293000000001</v>
      </c>
      <c r="BP35">
        <v>-15.127345</v>
      </c>
      <c r="BR35">
        <v>3009250000</v>
      </c>
      <c r="BS35">
        <v>-14.661947</v>
      </c>
      <c r="BT35">
        <v>-51.683951999999998</v>
      </c>
      <c r="BU35">
        <v>13.136856</v>
      </c>
      <c r="BV35">
        <v>-15.437752</v>
      </c>
      <c r="BX35">
        <f t="shared" si="3"/>
        <v>3.0092500000000002</v>
      </c>
      <c r="BY35">
        <v>3009250000</v>
      </c>
      <c r="BZ35">
        <v>-15.413679</v>
      </c>
      <c r="CA35">
        <v>-48.549961000000003</v>
      </c>
      <c r="CB35">
        <v>7.5433215999999996</v>
      </c>
      <c r="CC35">
        <v>-14.276607</v>
      </c>
      <c r="CE35">
        <v>3009250000</v>
      </c>
      <c r="CF35">
        <v>-15.205560999999999</v>
      </c>
      <c r="CG35">
        <v>-49.676822999999999</v>
      </c>
      <c r="CH35">
        <v>10.443179000000001</v>
      </c>
      <c r="CI35">
        <v>-14.652328000000001</v>
      </c>
      <c r="CK35">
        <v>3009250000</v>
      </c>
      <c r="CL35">
        <v>-14.932033000000001</v>
      </c>
      <c r="CM35">
        <v>-50.722092000000004</v>
      </c>
      <c r="CN35">
        <v>12.103465999999999</v>
      </c>
      <c r="CO35">
        <v>-14.987959</v>
      </c>
      <c r="CQ35">
        <v>3009250000</v>
      </c>
      <c r="CR35">
        <v>-14.642585</v>
      </c>
      <c r="CS35">
        <v>-50.876434000000003</v>
      </c>
      <c r="CT35">
        <v>13.158671</v>
      </c>
      <c r="CU35">
        <v>-15.216998999999999</v>
      </c>
    </row>
    <row r="36" spans="1:99" x14ac:dyDescent="0.25">
      <c r="A36">
        <f t="shared" si="0"/>
        <v>3.1092249999999999</v>
      </c>
      <c r="B36">
        <v>3109225000</v>
      </c>
      <c r="C36">
        <v>-15.747619</v>
      </c>
      <c r="D36">
        <v>-47.150215000000003</v>
      </c>
      <c r="E36">
        <v>7.3771515000000001</v>
      </c>
      <c r="F36">
        <v>-14.584209</v>
      </c>
      <c r="H36">
        <v>3109225000</v>
      </c>
      <c r="I36">
        <v>-15.512342</v>
      </c>
      <c r="J36">
        <v>-48.616168999999999</v>
      </c>
      <c r="K36">
        <v>10.208175000000001</v>
      </c>
      <c r="L36">
        <v>-15.200437000000001</v>
      </c>
      <c r="N36">
        <v>3109225000</v>
      </c>
      <c r="O36">
        <v>-15.149770999999999</v>
      </c>
      <c r="P36">
        <v>-48.457633999999999</v>
      </c>
      <c r="Q36">
        <v>11.627122999999999</v>
      </c>
      <c r="R36">
        <v>-15.830534</v>
      </c>
      <c r="T36">
        <v>3109225000</v>
      </c>
      <c r="U36">
        <v>-15.132637000000001</v>
      </c>
      <c r="V36">
        <v>-45.332572999999996</v>
      </c>
      <c r="W36">
        <v>10.069957</v>
      </c>
      <c r="X36">
        <v>-11.862415</v>
      </c>
      <c r="Z36">
        <f t="shared" si="1"/>
        <v>3.1092249999999999</v>
      </c>
      <c r="AA36">
        <v>3109225000</v>
      </c>
      <c r="AB36">
        <v>-15.719817000000001</v>
      </c>
      <c r="AC36">
        <v>-47.848457000000003</v>
      </c>
      <c r="AD36">
        <v>7.4012631999999998</v>
      </c>
      <c r="AE36">
        <v>-14.413383</v>
      </c>
      <c r="AG36">
        <v>3109225000</v>
      </c>
      <c r="AH36">
        <v>-15.484793</v>
      </c>
      <c r="AI36">
        <v>-49.428100999999998</v>
      </c>
      <c r="AJ36">
        <v>10.288026</v>
      </c>
      <c r="AK36">
        <v>-14.876633</v>
      </c>
      <c r="AM36">
        <v>3109225000</v>
      </c>
      <c r="AN36">
        <v>-15.184075</v>
      </c>
      <c r="AO36">
        <v>-49.798233000000003</v>
      </c>
      <c r="AP36">
        <v>11.910591</v>
      </c>
      <c r="AQ36">
        <v>-15.350834000000001</v>
      </c>
      <c r="AS36">
        <v>3109225000</v>
      </c>
      <c r="AT36">
        <v>-14.872903000000001</v>
      </c>
      <c r="AU36">
        <v>-50.683376000000003</v>
      </c>
      <c r="AV36">
        <v>12.853806000000001</v>
      </c>
      <c r="AW36">
        <v>-15.890984</v>
      </c>
      <c r="AY36">
        <f t="shared" si="2"/>
        <v>3.1092249999999999</v>
      </c>
      <c r="AZ36">
        <v>3109225000</v>
      </c>
      <c r="BA36">
        <v>-15.712603</v>
      </c>
      <c r="BB36">
        <v>-47.639847000000003</v>
      </c>
      <c r="BC36">
        <v>7.4031525</v>
      </c>
      <c r="BD36">
        <v>-14.29537</v>
      </c>
      <c r="BF36">
        <v>3109225000</v>
      </c>
      <c r="BG36">
        <v>-15.463480000000001</v>
      </c>
      <c r="BH36">
        <v>-49.103844000000002</v>
      </c>
      <c r="BI36">
        <v>10.298855</v>
      </c>
      <c r="BJ36">
        <v>-14.707136</v>
      </c>
      <c r="BL36">
        <v>3109225000</v>
      </c>
      <c r="BM36">
        <v>-15.189109</v>
      </c>
      <c r="BN36">
        <v>-50.853729000000001</v>
      </c>
      <c r="BO36">
        <v>11.962073</v>
      </c>
      <c r="BP36">
        <v>-15.048076999999999</v>
      </c>
      <c r="BR36">
        <v>3109225000</v>
      </c>
      <c r="BS36">
        <v>-14.870943</v>
      </c>
      <c r="BT36">
        <v>-51.331867000000003</v>
      </c>
      <c r="BU36">
        <v>12.995630999999999</v>
      </c>
      <c r="BV36">
        <v>-15.363002</v>
      </c>
      <c r="BX36">
        <f t="shared" si="3"/>
        <v>3.1092249999999999</v>
      </c>
      <c r="BY36">
        <v>3109225000</v>
      </c>
      <c r="BZ36">
        <v>-15.707155</v>
      </c>
      <c r="CA36">
        <v>-47.880153999999997</v>
      </c>
      <c r="CB36">
        <v>7.4051976000000002</v>
      </c>
      <c r="CC36">
        <v>-14.190903</v>
      </c>
      <c r="CE36">
        <v>3109225000</v>
      </c>
      <c r="CF36">
        <v>-15.445967</v>
      </c>
      <c r="CG36">
        <v>-50.16301</v>
      </c>
      <c r="CH36">
        <v>10.310523</v>
      </c>
      <c r="CI36">
        <v>-14.583226</v>
      </c>
      <c r="CK36">
        <v>3109225000</v>
      </c>
      <c r="CL36">
        <v>-15.184361000000001</v>
      </c>
      <c r="CM36">
        <v>-51.036777000000001</v>
      </c>
      <c r="CN36">
        <v>11.966825</v>
      </c>
      <c r="CO36">
        <v>-14.892035</v>
      </c>
      <c r="CQ36">
        <v>3109225000</v>
      </c>
      <c r="CR36">
        <v>-14.873436</v>
      </c>
      <c r="CS36">
        <v>-51.357044000000002</v>
      </c>
      <c r="CT36">
        <v>13.014524</v>
      </c>
      <c r="CU36">
        <v>-15.122662999999999</v>
      </c>
    </row>
    <row r="37" spans="1:99" x14ac:dyDescent="0.25">
      <c r="A37">
        <f t="shared" si="0"/>
        <v>3.2092000000000001</v>
      </c>
      <c r="B37">
        <v>3209200000</v>
      </c>
      <c r="C37">
        <v>-16.029464999999998</v>
      </c>
      <c r="D37">
        <v>-47.415469999999999</v>
      </c>
      <c r="E37">
        <v>7.2016610999999999</v>
      </c>
      <c r="F37">
        <v>-14.580844000000001</v>
      </c>
      <c r="H37">
        <v>3209200000</v>
      </c>
      <c r="I37">
        <v>-15.721068000000001</v>
      </c>
      <c r="J37">
        <v>-48.765003</v>
      </c>
      <c r="K37">
        <v>10.031902000000001</v>
      </c>
      <c r="L37">
        <v>-15.202151000000001</v>
      </c>
      <c r="N37">
        <v>3209200000</v>
      </c>
      <c r="O37">
        <v>-15.375457000000001</v>
      </c>
      <c r="P37">
        <v>-47.995972000000002</v>
      </c>
      <c r="Q37">
        <v>11.446205000000001</v>
      </c>
      <c r="R37">
        <v>-15.849714000000001</v>
      </c>
      <c r="T37">
        <v>3209200000</v>
      </c>
      <c r="U37">
        <v>-15.2873</v>
      </c>
      <c r="V37">
        <v>-45.642234999999999</v>
      </c>
      <c r="W37">
        <v>9.8617325000000005</v>
      </c>
      <c r="X37">
        <v>-11.902925</v>
      </c>
      <c r="Z37">
        <f t="shared" si="1"/>
        <v>3.2092000000000001</v>
      </c>
      <c r="AA37">
        <v>3209200000</v>
      </c>
      <c r="AB37">
        <v>-16.002787000000001</v>
      </c>
      <c r="AC37">
        <v>-47.823048</v>
      </c>
      <c r="AD37">
        <v>7.2268252000000004</v>
      </c>
      <c r="AE37">
        <v>-14.408163999999999</v>
      </c>
      <c r="AG37">
        <v>3209200000</v>
      </c>
      <c r="AH37">
        <v>-15.751079000000001</v>
      </c>
      <c r="AI37">
        <v>-49.110278999999998</v>
      </c>
      <c r="AJ37">
        <v>10.108104000000001</v>
      </c>
      <c r="AK37">
        <v>-14.873796</v>
      </c>
      <c r="AM37">
        <v>3209200000</v>
      </c>
      <c r="AN37">
        <v>-15.408530000000001</v>
      </c>
      <c r="AO37">
        <v>-50.105648000000002</v>
      </c>
      <c r="AP37">
        <v>11.729046</v>
      </c>
      <c r="AQ37">
        <v>-15.365325</v>
      </c>
      <c r="AS37">
        <v>3209200000</v>
      </c>
      <c r="AT37">
        <v>-15.061536</v>
      </c>
      <c r="AU37">
        <v>-50.346148999999997</v>
      </c>
      <c r="AV37">
        <v>12.670237999999999</v>
      </c>
      <c r="AW37">
        <v>-15.943296</v>
      </c>
      <c r="AY37">
        <f t="shared" si="2"/>
        <v>3.2092000000000001</v>
      </c>
      <c r="AZ37">
        <v>3209200000</v>
      </c>
      <c r="BA37">
        <v>-15.995512</v>
      </c>
      <c r="BB37">
        <v>-47.800002999999997</v>
      </c>
      <c r="BC37">
        <v>7.2267485000000002</v>
      </c>
      <c r="BD37">
        <v>-14.288211</v>
      </c>
      <c r="BF37">
        <v>3209200000</v>
      </c>
      <c r="BG37">
        <v>-15.721396</v>
      </c>
      <c r="BH37">
        <v>-50.262390000000003</v>
      </c>
      <c r="BI37">
        <v>10.120512</v>
      </c>
      <c r="BJ37">
        <v>-14.705442</v>
      </c>
      <c r="BL37">
        <v>3209200000</v>
      </c>
      <c r="BM37">
        <v>-15.398326000000001</v>
      </c>
      <c r="BN37">
        <v>-50.950676000000001</v>
      </c>
      <c r="BO37">
        <v>11.779453</v>
      </c>
      <c r="BP37">
        <v>-15.025035000000001</v>
      </c>
      <c r="BR37">
        <v>3209200000</v>
      </c>
      <c r="BS37">
        <v>-15.071182</v>
      </c>
      <c r="BT37">
        <v>-51.419060000000002</v>
      </c>
      <c r="BU37">
        <v>12.814584</v>
      </c>
      <c r="BV37">
        <v>-15.348623</v>
      </c>
      <c r="BX37">
        <f t="shared" si="3"/>
        <v>3.2092000000000001</v>
      </c>
      <c r="BY37">
        <v>3209200000</v>
      </c>
      <c r="BZ37">
        <v>-15.988854999999999</v>
      </c>
      <c r="CA37">
        <v>-48.620232000000001</v>
      </c>
      <c r="CB37">
        <v>7.2321773</v>
      </c>
      <c r="CC37">
        <v>-14.182648</v>
      </c>
      <c r="CE37">
        <v>3209200000</v>
      </c>
      <c r="CF37">
        <v>-15.71555</v>
      </c>
      <c r="CG37">
        <v>-50.205032000000003</v>
      </c>
      <c r="CH37">
        <v>10.131027</v>
      </c>
      <c r="CI37">
        <v>-14.548821999999999</v>
      </c>
      <c r="CK37">
        <v>3209200000</v>
      </c>
      <c r="CL37">
        <v>-15.383540999999999</v>
      </c>
      <c r="CM37">
        <v>-50.093418</v>
      </c>
      <c r="CN37">
        <v>11.785615999999999</v>
      </c>
      <c r="CO37">
        <v>-14.861789</v>
      </c>
      <c r="CQ37">
        <v>3209200000</v>
      </c>
      <c r="CR37">
        <v>-15.053347</v>
      </c>
      <c r="CS37">
        <v>-51.116031999999997</v>
      </c>
      <c r="CT37">
        <v>12.831891000000001</v>
      </c>
      <c r="CU37">
        <v>-15.104167</v>
      </c>
    </row>
    <row r="38" spans="1:99" x14ac:dyDescent="0.25">
      <c r="A38">
        <f t="shared" si="0"/>
        <v>3.3091750000000002</v>
      </c>
      <c r="B38">
        <v>3309175000</v>
      </c>
      <c r="C38">
        <v>-16.375505</v>
      </c>
      <c r="D38">
        <v>-47.771442</v>
      </c>
      <c r="E38">
        <v>7.0940136999999996</v>
      </c>
      <c r="F38">
        <v>-14.602237000000001</v>
      </c>
      <c r="H38">
        <v>3309175000</v>
      </c>
      <c r="I38">
        <v>-16.069284</v>
      </c>
      <c r="J38">
        <v>-48.370193</v>
      </c>
      <c r="K38">
        <v>9.9197968999999997</v>
      </c>
      <c r="L38">
        <v>-15.236972</v>
      </c>
      <c r="N38">
        <v>3309175000</v>
      </c>
      <c r="O38">
        <v>-15.677292</v>
      </c>
      <c r="P38">
        <v>-48.439903000000001</v>
      </c>
      <c r="Q38">
        <v>11.328975</v>
      </c>
      <c r="R38">
        <v>-15.915806999999999</v>
      </c>
      <c r="T38">
        <v>3309175000</v>
      </c>
      <c r="U38">
        <v>-15.501158999999999</v>
      </c>
      <c r="V38">
        <v>-45.767947999999997</v>
      </c>
      <c r="W38">
        <v>9.7426852999999998</v>
      </c>
      <c r="X38">
        <v>-11.876566</v>
      </c>
      <c r="Z38">
        <f t="shared" si="1"/>
        <v>3.3091750000000002</v>
      </c>
      <c r="AA38">
        <v>3309175000</v>
      </c>
      <c r="AB38">
        <v>-16.359787000000001</v>
      </c>
      <c r="AC38">
        <v>-47.856681999999999</v>
      </c>
      <c r="AD38">
        <v>7.1110821</v>
      </c>
      <c r="AE38">
        <v>-14.418604</v>
      </c>
      <c r="AG38">
        <v>3309175000</v>
      </c>
      <c r="AH38">
        <v>-16.058834000000001</v>
      </c>
      <c r="AI38">
        <v>-49.984642000000001</v>
      </c>
      <c r="AJ38">
        <v>9.9996662000000001</v>
      </c>
      <c r="AK38">
        <v>-14.892479</v>
      </c>
      <c r="AM38">
        <v>3309175000</v>
      </c>
      <c r="AN38">
        <v>-15.705575</v>
      </c>
      <c r="AO38">
        <v>-50.747250000000001</v>
      </c>
      <c r="AP38">
        <v>11.61421</v>
      </c>
      <c r="AQ38">
        <v>-15.362041</v>
      </c>
      <c r="AS38">
        <v>3309175000</v>
      </c>
      <c r="AT38">
        <v>-15.306177999999999</v>
      </c>
      <c r="AU38">
        <v>-50.464950999999999</v>
      </c>
      <c r="AV38">
        <v>12.552402000000001</v>
      </c>
      <c r="AW38">
        <v>-15.978643</v>
      </c>
      <c r="AY38">
        <f t="shared" si="2"/>
        <v>3.3091750000000002</v>
      </c>
      <c r="AZ38">
        <v>3309175000</v>
      </c>
      <c r="BA38">
        <v>-16.353085</v>
      </c>
      <c r="BB38">
        <v>-48.338478000000002</v>
      </c>
      <c r="BC38">
        <v>7.1216964999999997</v>
      </c>
      <c r="BD38">
        <v>-14.308503999999999</v>
      </c>
      <c r="BF38">
        <v>3309175000</v>
      </c>
      <c r="BG38">
        <v>-16.041689000000002</v>
      </c>
      <c r="BH38">
        <v>-49.436442999999997</v>
      </c>
      <c r="BI38">
        <v>10.010733999999999</v>
      </c>
      <c r="BJ38">
        <v>-14.727480999999999</v>
      </c>
      <c r="BL38">
        <v>3309175000</v>
      </c>
      <c r="BM38">
        <v>-15.698377000000001</v>
      </c>
      <c r="BN38">
        <v>-50.030296</v>
      </c>
      <c r="BO38">
        <v>11.663195</v>
      </c>
      <c r="BP38">
        <v>-15.065993000000001</v>
      </c>
      <c r="BR38">
        <v>3309175000</v>
      </c>
      <c r="BS38">
        <v>-15.324221</v>
      </c>
      <c r="BT38">
        <v>-51.762829000000004</v>
      </c>
      <c r="BU38">
        <v>12.691355</v>
      </c>
      <c r="BV38">
        <v>-15.368878</v>
      </c>
      <c r="BX38">
        <f t="shared" si="3"/>
        <v>3.3091750000000002</v>
      </c>
      <c r="BY38">
        <v>3309175000</v>
      </c>
      <c r="BZ38">
        <v>-16.339502</v>
      </c>
      <c r="CA38">
        <v>-48.620593999999997</v>
      </c>
      <c r="CB38">
        <v>7.1226853999999999</v>
      </c>
      <c r="CC38">
        <v>-14.197566999999999</v>
      </c>
      <c r="CE38">
        <v>3309175000</v>
      </c>
      <c r="CF38">
        <v>-16.036631</v>
      </c>
      <c r="CG38">
        <v>-49.922584999999998</v>
      </c>
      <c r="CH38">
        <v>10.022226</v>
      </c>
      <c r="CI38">
        <v>-14.580545000000001</v>
      </c>
      <c r="CK38">
        <v>3309175000</v>
      </c>
      <c r="CL38">
        <v>-15.680421000000001</v>
      </c>
      <c r="CM38">
        <v>-50.142704000000002</v>
      </c>
      <c r="CN38">
        <v>11.668903</v>
      </c>
      <c r="CO38">
        <v>-14.893663</v>
      </c>
      <c r="CQ38">
        <v>3309175000</v>
      </c>
      <c r="CR38">
        <v>-15.289866999999999</v>
      </c>
      <c r="CS38">
        <v>-50.498382999999997</v>
      </c>
      <c r="CT38">
        <v>12.709360999999999</v>
      </c>
      <c r="CU38">
        <v>-15.121357</v>
      </c>
    </row>
    <row r="39" spans="1:99" x14ac:dyDescent="0.25">
      <c r="A39">
        <f t="shared" si="0"/>
        <v>3.4091499999999999</v>
      </c>
      <c r="B39">
        <v>3409150000</v>
      </c>
      <c r="C39">
        <v>-16.760469000000001</v>
      </c>
      <c r="D39">
        <v>-47.750380999999997</v>
      </c>
      <c r="E39">
        <v>6.9908786000000003</v>
      </c>
      <c r="F39">
        <v>-14.669203</v>
      </c>
      <c r="H39">
        <v>3409150000</v>
      </c>
      <c r="I39">
        <v>-16.418780999999999</v>
      </c>
      <c r="J39">
        <v>-49.121605000000002</v>
      </c>
      <c r="K39">
        <v>9.8147736000000005</v>
      </c>
      <c r="L39">
        <v>-15.317904</v>
      </c>
      <c r="N39">
        <v>3409150000</v>
      </c>
      <c r="O39">
        <v>-15.976025</v>
      </c>
      <c r="P39">
        <v>-48.376700999999997</v>
      </c>
      <c r="Q39">
        <v>11.217069</v>
      </c>
      <c r="R39">
        <v>-15.988165</v>
      </c>
      <c r="T39">
        <v>3409150000</v>
      </c>
      <c r="U39">
        <v>-15.7508</v>
      </c>
      <c r="V39">
        <v>-46.243633000000003</v>
      </c>
      <c r="W39">
        <v>9.6300153999999996</v>
      </c>
      <c r="X39">
        <v>-11.857013</v>
      </c>
      <c r="Z39">
        <f t="shared" si="1"/>
        <v>3.4091499999999999</v>
      </c>
      <c r="AA39">
        <v>3409150000</v>
      </c>
      <c r="AB39">
        <v>-16.764585</v>
      </c>
      <c r="AC39">
        <v>-48.210155</v>
      </c>
      <c r="AD39">
        <v>7.0127468000000004</v>
      </c>
      <c r="AE39">
        <v>-14.461797000000001</v>
      </c>
      <c r="AG39">
        <v>3409150000</v>
      </c>
      <c r="AH39">
        <v>-16.413525</v>
      </c>
      <c r="AI39">
        <v>-48.520614999999999</v>
      </c>
      <c r="AJ39">
        <v>9.8961047999999998</v>
      </c>
      <c r="AK39">
        <v>-14.961360000000001</v>
      </c>
      <c r="AM39">
        <v>3409150000</v>
      </c>
      <c r="AN39">
        <v>-16.015059000000001</v>
      </c>
      <c r="AO39">
        <v>-49.852992999999998</v>
      </c>
      <c r="AP39">
        <v>11.503042000000001</v>
      </c>
      <c r="AQ39">
        <v>-15.454813</v>
      </c>
      <c r="AS39">
        <v>3409150000</v>
      </c>
      <c r="AT39">
        <v>-15.563794</v>
      </c>
      <c r="AU39">
        <v>-51.282145999999997</v>
      </c>
      <c r="AV39">
        <v>12.437417</v>
      </c>
      <c r="AW39">
        <v>-16.061454999999999</v>
      </c>
      <c r="AY39">
        <f t="shared" si="2"/>
        <v>3.4091499999999999</v>
      </c>
      <c r="AZ39">
        <v>3409150000</v>
      </c>
      <c r="BA39">
        <v>-16.766065999999999</v>
      </c>
      <c r="BB39">
        <v>-47.986702000000001</v>
      </c>
      <c r="BC39">
        <v>7.0168657000000003</v>
      </c>
      <c r="BD39">
        <v>-14.376098000000001</v>
      </c>
      <c r="BF39">
        <v>3409150000</v>
      </c>
      <c r="BG39">
        <v>-16.422619000000001</v>
      </c>
      <c r="BH39">
        <v>-49.088264000000002</v>
      </c>
      <c r="BI39">
        <v>9.9032888000000003</v>
      </c>
      <c r="BJ39">
        <v>-14.780264000000001</v>
      </c>
      <c r="BL39">
        <v>3409150000</v>
      </c>
      <c r="BM39">
        <v>-16.007470999999999</v>
      </c>
      <c r="BN39">
        <v>-50.454265999999997</v>
      </c>
      <c r="BO39">
        <v>11.555873999999999</v>
      </c>
      <c r="BP39">
        <v>-15.120001</v>
      </c>
      <c r="BR39">
        <v>3409150000</v>
      </c>
      <c r="BS39">
        <v>-15.584808000000001</v>
      </c>
      <c r="BT39">
        <v>-50.878188999999999</v>
      </c>
      <c r="BU39">
        <v>12.578721</v>
      </c>
      <c r="BV39">
        <v>-15.428394000000001</v>
      </c>
      <c r="BX39">
        <f t="shared" si="3"/>
        <v>3.4091499999999999</v>
      </c>
      <c r="BY39">
        <v>3409150000</v>
      </c>
      <c r="BZ39">
        <v>-16.727118000000001</v>
      </c>
      <c r="CA39">
        <v>-48.532040000000002</v>
      </c>
      <c r="CB39">
        <v>7.0176882999999997</v>
      </c>
      <c r="CC39">
        <v>-14.233768</v>
      </c>
      <c r="CE39">
        <v>3409150000</v>
      </c>
      <c r="CF39">
        <v>-16.386825999999999</v>
      </c>
      <c r="CG39">
        <v>-49.336081999999998</v>
      </c>
      <c r="CH39">
        <v>9.9174308999999994</v>
      </c>
      <c r="CI39">
        <v>-14.626147</v>
      </c>
      <c r="CK39">
        <v>3409150000</v>
      </c>
      <c r="CL39">
        <v>-15.979274</v>
      </c>
      <c r="CM39">
        <v>-50.922176</v>
      </c>
      <c r="CN39">
        <v>11.562704</v>
      </c>
      <c r="CO39">
        <v>-14.962071</v>
      </c>
      <c r="CQ39">
        <v>3409150000</v>
      </c>
      <c r="CR39">
        <v>-15.560627999999999</v>
      </c>
      <c r="CS39">
        <v>-50.794415000000001</v>
      </c>
      <c r="CT39">
        <v>12.596190999999999</v>
      </c>
      <c r="CU39">
        <v>-15.170676</v>
      </c>
    </row>
    <row r="40" spans="1:99" x14ac:dyDescent="0.25">
      <c r="A40">
        <f t="shared" si="0"/>
        <v>3.509125</v>
      </c>
      <c r="B40">
        <v>3509125000</v>
      </c>
      <c r="C40">
        <v>-17.157288000000001</v>
      </c>
      <c r="D40">
        <v>-47.439613000000001</v>
      </c>
      <c r="E40">
        <v>6.8965921000000003</v>
      </c>
      <c r="F40">
        <v>-14.759850999999999</v>
      </c>
      <c r="H40">
        <v>3509125000</v>
      </c>
      <c r="I40">
        <v>-16.753395000000001</v>
      </c>
      <c r="J40">
        <v>-47.990658000000003</v>
      </c>
      <c r="K40">
        <v>9.7245740999999999</v>
      </c>
      <c r="L40">
        <v>-15.447556000000001</v>
      </c>
      <c r="N40">
        <v>3509125000</v>
      </c>
      <c r="O40">
        <v>-16.225505999999999</v>
      </c>
      <c r="P40">
        <v>-47.893146999999999</v>
      </c>
      <c r="Q40">
        <v>11.123483999999999</v>
      </c>
      <c r="R40">
        <v>-16.162832000000002</v>
      </c>
      <c r="T40">
        <v>3509125000</v>
      </c>
      <c r="U40">
        <v>-15.945499</v>
      </c>
      <c r="V40">
        <v>-45.284514999999999</v>
      </c>
      <c r="W40">
        <v>9.4944696000000004</v>
      </c>
      <c r="X40">
        <v>-11.865126999999999</v>
      </c>
      <c r="Z40">
        <f t="shared" si="1"/>
        <v>3.509125</v>
      </c>
      <c r="AA40">
        <v>3509125000</v>
      </c>
      <c r="AB40">
        <v>-17.132785999999999</v>
      </c>
      <c r="AC40">
        <v>-47.581383000000002</v>
      </c>
      <c r="AD40">
        <v>6.9216933000000003</v>
      </c>
      <c r="AE40">
        <v>-14.558115000000001</v>
      </c>
      <c r="AG40">
        <v>3509125000</v>
      </c>
      <c r="AH40">
        <v>-16.742370999999999</v>
      </c>
      <c r="AI40">
        <v>-49.130363000000003</v>
      </c>
      <c r="AJ40">
        <v>9.7968644999999999</v>
      </c>
      <c r="AK40">
        <v>-15.054655</v>
      </c>
      <c r="AM40">
        <v>3509125000</v>
      </c>
      <c r="AN40">
        <v>-16.272549000000001</v>
      </c>
      <c r="AO40">
        <v>-49.745438</v>
      </c>
      <c r="AP40">
        <v>11.408173</v>
      </c>
      <c r="AQ40">
        <v>-15.557938</v>
      </c>
      <c r="AS40">
        <v>3509125000</v>
      </c>
      <c r="AT40">
        <v>-15.801081</v>
      </c>
      <c r="AU40">
        <v>-51.088180999999999</v>
      </c>
      <c r="AV40">
        <v>12.334541</v>
      </c>
      <c r="AW40">
        <v>-16.190231000000001</v>
      </c>
      <c r="AY40">
        <f t="shared" si="2"/>
        <v>3.509125</v>
      </c>
      <c r="AZ40">
        <v>3509125000</v>
      </c>
      <c r="BA40">
        <v>-17.130644</v>
      </c>
      <c r="BB40">
        <v>-48.143723000000001</v>
      </c>
      <c r="BC40">
        <v>6.9260731</v>
      </c>
      <c r="BD40">
        <v>-14.426679</v>
      </c>
      <c r="BF40">
        <v>3509125000</v>
      </c>
      <c r="BG40">
        <v>-16.720772</v>
      </c>
      <c r="BH40">
        <v>-49.771065</v>
      </c>
      <c r="BI40">
        <v>9.8114060999999992</v>
      </c>
      <c r="BJ40">
        <v>-14.846337</v>
      </c>
      <c r="BL40">
        <v>3509125000</v>
      </c>
      <c r="BM40">
        <v>-16.269818999999998</v>
      </c>
      <c r="BN40">
        <v>-50.455463000000002</v>
      </c>
      <c r="BO40">
        <v>11.460962</v>
      </c>
      <c r="BP40">
        <v>-15.206903000000001</v>
      </c>
      <c r="BR40">
        <v>3509125000</v>
      </c>
      <c r="BS40">
        <v>-15.815410999999999</v>
      </c>
      <c r="BT40">
        <v>-51.655788000000001</v>
      </c>
      <c r="BU40">
        <v>12.478861</v>
      </c>
      <c r="BV40">
        <v>-15.527746</v>
      </c>
      <c r="BX40">
        <f t="shared" si="3"/>
        <v>3.509125</v>
      </c>
      <c r="BY40">
        <v>3509125000</v>
      </c>
      <c r="BZ40">
        <v>-17.109604000000001</v>
      </c>
      <c r="CA40">
        <v>-48.141540999999997</v>
      </c>
      <c r="CB40">
        <v>6.9338107000000004</v>
      </c>
      <c r="CC40">
        <v>-14.317513999999999</v>
      </c>
      <c r="CE40">
        <v>3509125000</v>
      </c>
      <c r="CF40">
        <v>-16.707155</v>
      </c>
      <c r="CG40">
        <v>-50.150967000000001</v>
      </c>
      <c r="CH40">
        <v>9.8220700999999995</v>
      </c>
      <c r="CI40">
        <v>-14.707598000000001</v>
      </c>
      <c r="CK40">
        <v>3509125000</v>
      </c>
      <c r="CL40">
        <v>-16.248327</v>
      </c>
      <c r="CM40">
        <v>-50.068733000000002</v>
      </c>
      <c r="CN40">
        <v>11.462439</v>
      </c>
      <c r="CO40">
        <v>-15.021364999999999</v>
      </c>
      <c r="CQ40">
        <v>3509125000</v>
      </c>
      <c r="CR40">
        <v>-15.784468</v>
      </c>
      <c r="CS40">
        <v>-50.568866999999997</v>
      </c>
      <c r="CT40">
        <v>12.494047999999999</v>
      </c>
      <c r="CU40">
        <v>-15.252133000000001</v>
      </c>
    </row>
    <row r="41" spans="1:99" x14ac:dyDescent="0.25">
      <c r="A41">
        <f t="shared" si="0"/>
        <v>3.6091000000000002</v>
      </c>
      <c r="B41">
        <v>3609100000</v>
      </c>
      <c r="C41">
        <v>-17.588787</v>
      </c>
      <c r="D41">
        <v>-46.827511000000001</v>
      </c>
      <c r="E41">
        <v>6.8530816999999997</v>
      </c>
      <c r="F41">
        <v>-14.888833999999999</v>
      </c>
      <c r="H41">
        <v>3609100000</v>
      </c>
      <c r="I41">
        <v>-17.131765000000001</v>
      </c>
      <c r="J41">
        <v>-48.814449000000003</v>
      </c>
      <c r="K41">
        <v>9.6688518999999999</v>
      </c>
      <c r="L41">
        <v>-15.58122</v>
      </c>
      <c r="N41">
        <v>3609100000</v>
      </c>
      <c r="O41">
        <v>-16.542099</v>
      </c>
      <c r="P41">
        <v>-48.776263999999998</v>
      </c>
      <c r="Q41">
        <v>11.061615</v>
      </c>
      <c r="R41">
        <v>-16.288893000000002</v>
      </c>
      <c r="T41">
        <v>3609100000</v>
      </c>
      <c r="U41">
        <v>-16.186371000000001</v>
      </c>
      <c r="V41">
        <v>-45.818623000000002</v>
      </c>
      <c r="W41">
        <v>9.4745702999999999</v>
      </c>
      <c r="X41">
        <v>-11.775145999999999</v>
      </c>
      <c r="Z41">
        <f t="shared" si="1"/>
        <v>3.6091000000000002</v>
      </c>
      <c r="AA41">
        <v>3609100000</v>
      </c>
      <c r="AB41">
        <v>-17.559156000000002</v>
      </c>
      <c r="AC41">
        <v>-47.978119</v>
      </c>
      <c r="AD41">
        <v>6.8742919000000002</v>
      </c>
      <c r="AE41">
        <v>-14.66905</v>
      </c>
      <c r="AG41">
        <v>3609100000</v>
      </c>
      <c r="AH41">
        <v>-17.102603999999999</v>
      </c>
      <c r="AI41">
        <v>-49.029266</v>
      </c>
      <c r="AJ41">
        <v>9.7499762000000008</v>
      </c>
      <c r="AK41">
        <v>-15.169741</v>
      </c>
      <c r="AM41">
        <v>3609100000</v>
      </c>
      <c r="AN41">
        <v>-16.596277000000001</v>
      </c>
      <c r="AO41">
        <v>-49.614787999999997</v>
      </c>
      <c r="AP41">
        <v>11.350864</v>
      </c>
      <c r="AQ41">
        <v>-15.702118</v>
      </c>
      <c r="AS41">
        <v>3609100000</v>
      </c>
      <c r="AT41">
        <v>-16.073965000000001</v>
      </c>
      <c r="AU41">
        <v>-50.056350999999999</v>
      </c>
      <c r="AV41">
        <v>12.276554000000001</v>
      </c>
      <c r="AW41">
        <v>-16.338736999999998</v>
      </c>
      <c r="AY41">
        <f t="shared" si="2"/>
        <v>3.6091000000000002</v>
      </c>
      <c r="AZ41">
        <v>3609100000</v>
      </c>
      <c r="BA41">
        <v>-17.563400000000001</v>
      </c>
      <c r="BB41">
        <v>-48.137878000000001</v>
      </c>
      <c r="BC41">
        <v>6.8805021999999996</v>
      </c>
      <c r="BD41">
        <v>-14.538943</v>
      </c>
      <c r="BF41">
        <v>3609100000</v>
      </c>
      <c r="BG41">
        <v>-17.109209</v>
      </c>
      <c r="BH41">
        <v>-49.864657999999999</v>
      </c>
      <c r="BI41">
        <v>9.7642632000000003</v>
      </c>
      <c r="BJ41">
        <v>-14.964368</v>
      </c>
      <c r="BL41">
        <v>3609100000</v>
      </c>
      <c r="BM41">
        <v>-16.595811999999999</v>
      </c>
      <c r="BN41">
        <v>-50.731513999999997</v>
      </c>
      <c r="BO41">
        <v>11.404953000000001</v>
      </c>
      <c r="BP41">
        <v>-15.320952</v>
      </c>
      <c r="BR41">
        <v>3609100000</v>
      </c>
      <c r="BS41">
        <v>-16.078838000000001</v>
      </c>
      <c r="BT41">
        <v>-50.414378999999997</v>
      </c>
      <c r="BU41">
        <v>12.418571</v>
      </c>
      <c r="BV41">
        <v>-15.641919</v>
      </c>
      <c r="BX41">
        <f t="shared" si="3"/>
        <v>3.6091000000000002</v>
      </c>
      <c r="BY41">
        <v>3609100000</v>
      </c>
      <c r="BZ41">
        <v>-17.560759000000001</v>
      </c>
      <c r="CA41">
        <v>-48.490794999999999</v>
      </c>
      <c r="CB41">
        <v>6.8803906000000001</v>
      </c>
      <c r="CC41">
        <v>-14.395747</v>
      </c>
      <c r="CE41">
        <v>3609100000</v>
      </c>
      <c r="CF41">
        <v>-17.087427000000002</v>
      </c>
      <c r="CG41">
        <v>-49.477736999999998</v>
      </c>
      <c r="CH41">
        <v>9.7721509999999991</v>
      </c>
      <c r="CI41">
        <v>-14.809514999999999</v>
      </c>
      <c r="CK41">
        <v>3609100000</v>
      </c>
      <c r="CL41">
        <v>-16.552144999999999</v>
      </c>
      <c r="CM41">
        <v>-51.121468</v>
      </c>
      <c r="CN41">
        <v>11.411987</v>
      </c>
      <c r="CO41">
        <v>-15.134817999999999</v>
      </c>
      <c r="CQ41">
        <v>3609100000</v>
      </c>
      <c r="CR41">
        <v>-16.059282</v>
      </c>
      <c r="CS41">
        <v>-50.586227000000001</v>
      </c>
      <c r="CT41">
        <v>12.434437000000001</v>
      </c>
      <c r="CU41">
        <v>-15.358917</v>
      </c>
    </row>
    <row r="42" spans="1:99" x14ac:dyDescent="0.25">
      <c r="A42">
        <f t="shared" si="0"/>
        <v>3.7090749999999999</v>
      </c>
      <c r="B42">
        <v>3709075000</v>
      </c>
      <c r="C42">
        <v>-17.888113000000001</v>
      </c>
      <c r="D42">
        <v>-47.163063000000001</v>
      </c>
      <c r="E42">
        <v>6.7683654000000004</v>
      </c>
      <c r="F42">
        <v>-14.985507</v>
      </c>
      <c r="H42">
        <v>3709075000</v>
      </c>
      <c r="I42">
        <v>-17.404717999999999</v>
      </c>
      <c r="J42">
        <v>-48.571872999999997</v>
      </c>
      <c r="K42">
        <v>9.5862903999999993</v>
      </c>
      <c r="L42">
        <v>-15.694240000000001</v>
      </c>
      <c r="N42">
        <v>3709075000</v>
      </c>
      <c r="O42">
        <v>-16.74736</v>
      </c>
      <c r="P42">
        <v>-48.680377999999997</v>
      </c>
      <c r="Q42">
        <v>10.973556</v>
      </c>
      <c r="R42">
        <v>-16.454737000000002</v>
      </c>
      <c r="T42">
        <v>3709075000</v>
      </c>
      <c r="U42">
        <v>-16.282033999999999</v>
      </c>
      <c r="V42">
        <v>-45.674655999999999</v>
      </c>
      <c r="W42">
        <v>9.3768338999999994</v>
      </c>
      <c r="X42">
        <v>-11.764749999999999</v>
      </c>
      <c r="Z42">
        <f t="shared" si="1"/>
        <v>3.7090749999999999</v>
      </c>
      <c r="AA42">
        <v>3709075000</v>
      </c>
      <c r="AB42">
        <v>-17.887352</v>
      </c>
      <c r="AC42">
        <v>-47.365681000000002</v>
      </c>
      <c r="AD42">
        <v>6.7944712999999997</v>
      </c>
      <c r="AE42">
        <v>-14.768628</v>
      </c>
      <c r="AG42">
        <v>3709075000</v>
      </c>
      <c r="AH42">
        <v>-17.38043</v>
      </c>
      <c r="AI42">
        <v>-50.465922999999997</v>
      </c>
      <c r="AJ42">
        <v>9.6613358999999992</v>
      </c>
      <c r="AK42">
        <v>-15.272766000000001</v>
      </c>
      <c r="AM42">
        <v>3709075000</v>
      </c>
      <c r="AN42">
        <v>-16.790887999999999</v>
      </c>
      <c r="AO42">
        <v>-50.576588000000001</v>
      </c>
      <c r="AP42">
        <v>11.259321999999999</v>
      </c>
      <c r="AQ42">
        <v>-15.815956999999999</v>
      </c>
      <c r="AS42">
        <v>3709075000</v>
      </c>
      <c r="AT42">
        <v>-16.210419000000002</v>
      </c>
      <c r="AU42">
        <v>-50.233589000000002</v>
      </c>
      <c r="AV42">
        <v>12.182677</v>
      </c>
      <c r="AW42">
        <v>-16.499554</v>
      </c>
      <c r="AY42">
        <f t="shared" si="2"/>
        <v>3.7090749999999999</v>
      </c>
      <c r="AZ42">
        <v>3709075000</v>
      </c>
      <c r="BA42">
        <v>-17.893063999999999</v>
      </c>
      <c r="BB42">
        <v>-49.115295000000003</v>
      </c>
      <c r="BC42">
        <v>6.7884469000000003</v>
      </c>
      <c r="BD42">
        <v>-14.63156</v>
      </c>
      <c r="BF42">
        <v>3709075000</v>
      </c>
      <c r="BG42">
        <v>-17.376223</v>
      </c>
      <c r="BH42">
        <v>-48.942794999999997</v>
      </c>
      <c r="BI42">
        <v>9.6749334000000005</v>
      </c>
      <c r="BJ42">
        <v>-15.054180000000001</v>
      </c>
      <c r="BL42">
        <v>3709075000</v>
      </c>
      <c r="BM42">
        <v>-16.788460000000001</v>
      </c>
      <c r="BN42">
        <v>-50.955005999999997</v>
      </c>
      <c r="BO42">
        <v>11.31284</v>
      </c>
      <c r="BP42">
        <v>-15.418828</v>
      </c>
      <c r="BR42">
        <v>3709075000</v>
      </c>
      <c r="BS42">
        <v>-16.244755000000001</v>
      </c>
      <c r="BT42">
        <v>-50.927010000000003</v>
      </c>
      <c r="BU42">
        <v>12.32244</v>
      </c>
      <c r="BV42">
        <v>-15.745381999999999</v>
      </c>
      <c r="BX42">
        <f t="shared" si="3"/>
        <v>3.7090749999999999</v>
      </c>
      <c r="BY42">
        <v>3709075000</v>
      </c>
      <c r="BZ42">
        <v>-17.860420000000001</v>
      </c>
      <c r="CA42">
        <v>-48.798779000000003</v>
      </c>
      <c r="CB42">
        <v>6.7972187999999996</v>
      </c>
      <c r="CC42">
        <v>-14.4781</v>
      </c>
      <c r="CE42">
        <v>3709075000</v>
      </c>
      <c r="CF42">
        <v>-17.352578999999999</v>
      </c>
      <c r="CG42">
        <v>-49.239296000000003</v>
      </c>
      <c r="CH42">
        <v>9.6821774999999999</v>
      </c>
      <c r="CI42">
        <v>-14.903943</v>
      </c>
      <c r="CK42">
        <v>3709075000</v>
      </c>
      <c r="CL42">
        <v>-16.766259999999999</v>
      </c>
      <c r="CM42">
        <v>-51.169556</v>
      </c>
      <c r="CN42">
        <v>11.315391999999999</v>
      </c>
      <c r="CO42">
        <v>-15.213696000000001</v>
      </c>
      <c r="CQ42">
        <v>3709075000</v>
      </c>
      <c r="CR42">
        <v>-16.201160000000002</v>
      </c>
      <c r="CS42">
        <v>-51.637985</v>
      </c>
      <c r="CT42">
        <v>12.335449000000001</v>
      </c>
      <c r="CU42">
        <v>-15.455256</v>
      </c>
    </row>
    <row r="43" spans="1:99" x14ac:dyDescent="0.25">
      <c r="A43">
        <f t="shared" si="0"/>
        <v>3.80905</v>
      </c>
      <c r="B43">
        <v>3809050000</v>
      </c>
      <c r="C43">
        <v>-18.299623</v>
      </c>
      <c r="D43">
        <v>-47.489215999999999</v>
      </c>
      <c r="E43">
        <v>6.6962852000000002</v>
      </c>
      <c r="F43">
        <v>-15.117368000000001</v>
      </c>
      <c r="H43">
        <v>3809050000</v>
      </c>
      <c r="I43">
        <v>-17.726011</v>
      </c>
      <c r="J43">
        <v>-48.853729000000001</v>
      </c>
      <c r="K43">
        <v>9.5052251999999999</v>
      </c>
      <c r="L43">
        <v>-15.876664</v>
      </c>
      <c r="N43">
        <v>3809050000</v>
      </c>
      <c r="O43">
        <v>-16.997087000000001</v>
      </c>
      <c r="P43">
        <v>-49.067340999999999</v>
      </c>
      <c r="Q43">
        <v>10.892903</v>
      </c>
      <c r="R43">
        <v>-16.614346999999999</v>
      </c>
      <c r="T43">
        <v>3809050000</v>
      </c>
      <c r="U43">
        <v>-16.474969999999999</v>
      </c>
      <c r="V43">
        <v>-45.497855999999999</v>
      </c>
      <c r="W43">
        <v>9.2515478000000009</v>
      </c>
      <c r="X43">
        <v>-11.708568</v>
      </c>
      <c r="Z43">
        <f t="shared" si="1"/>
        <v>3.80905</v>
      </c>
      <c r="AA43">
        <v>3809050000</v>
      </c>
      <c r="AB43">
        <v>-18.325130000000001</v>
      </c>
      <c r="AC43">
        <v>-47.672919999999998</v>
      </c>
      <c r="AD43">
        <v>6.7160048000000003</v>
      </c>
      <c r="AE43">
        <v>-14.874306000000001</v>
      </c>
      <c r="AG43">
        <v>3809050000</v>
      </c>
      <c r="AH43">
        <v>-17.722044</v>
      </c>
      <c r="AI43">
        <v>-48.969154000000003</v>
      </c>
      <c r="AJ43">
        <v>9.5825033000000008</v>
      </c>
      <c r="AK43">
        <v>-15.384584</v>
      </c>
      <c r="AM43">
        <v>3809050000</v>
      </c>
      <c r="AN43">
        <v>-17.069315</v>
      </c>
      <c r="AO43">
        <v>-49.640877000000003</v>
      </c>
      <c r="AP43">
        <v>11.178661</v>
      </c>
      <c r="AQ43">
        <v>-15.951854000000001</v>
      </c>
      <c r="AS43">
        <v>3809050000</v>
      </c>
      <c r="AT43">
        <v>-16.427659999999999</v>
      </c>
      <c r="AU43">
        <v>-49.934989999999999</v>
      </c>
      <c r="AV43">
        <v>12.094855000000001</v>
      </c>
      <c r="AW43">
        <v>-16.649042000000001</v>
      </c>
      <c r="AY43">
        <f t="shared" si="2"/>
        <v>3.80905</v>
      </c>
      <c r="AZ43">
        <v>3809050000</v>
      </c>
      <c r="BA43">
        <v>-18.293402</v>
      </c>
      <c r="BB43">
        <v>-48.114207999999998</v>
      </c>
      <c r="BC43">
        <v>6.7210068999999999</v>
      </c>
      <c r="BD43">
        <v>-14.736878000000001</v>
      </c>
      <c r="BF43">
        <v>3809050000</v>
      </c>
      <c r="BG43">
        <v>-17.721926</v>
      </c>
      <c r="BH43">
        <v>-49.283295000000003</v>
      </c>
      <c r="BI43">
        <v>9.5985823000000003</v>
      </c>
      <c r="BJ43">
        <v>-15.175243999999999</v>
      </c>
      <c r="BL43">
        <v>3809050000</v>
      </c>
      <c r="BM43">
        <v>-17.055304</v>
      </c>
      <c r="BN43">
        <v>-49.375636999999998</v>
      </c>
      <c r="BO43">
        <v>11.231681999999999</v>
      </c>
      <c r="BP43">
        <v>-15.544612000000001</v>
      </c>
      <c r="BR43">
        <v>3809050000</v>
      </c>
      <c r="BS43">
        <v>-16.432721999999998</v>
      </c>
      <c r="BT43">
        <v>-50.463306000000003</v>
      </c>
      <c r="BU43">
        <v>12.236208</v>
      </c>
      <c r="BV43">
        <v>-15.876098000000001</v>
      </c>
      <c r="BX43">
        <f t="shared" si="3"/>
        <v>3.80905</v>
      </c>
      <c r="BY43">
        <v>3809050000</v>
      </c>
      <c r="BZ43">
        <v>-18.249480999999999</v>
      </c>
      <c r="CA43">
        <v>-48.021214000000001</v>
      </c>
      <c r="CB43">
        <v>6.7266097</v>
      </c>
      <c r="CC43">
        <v>-14.591886000000001</v>
      </c>
      <c r="CE43">
        <v>3809050000</v>
      </c>
      <c r="CF43">
        <v>-17.670952</v>
      </c>
      <c r="CG43">
        <v>-49.643889999999999</v>
      </c>
      <c r="CH43">
        <v>9.6071691999999995</v>
      </c>
      <c r="CI43">
        <v>-14.991724</v>
      </c>
      <c r="CK43">
        <v>3809050000</v>
      </c>
      <c r="CL43">
        <v>-17.027466</v>
      </c>
      <c r="CM43">
        <v>-50.813918999999999</v>
      </c>
      <c r="CN43">
        <v>11.232688</v>
      </c>
      <c r="CO43">
        <v>-15.324206</v>
      </c>
      <c r="CQ43">
        <v>3809050000</v>
      </c>
      <c r="CR43">
        <v>-16.420760999999999</v>
      </c>
      <c r="CS43">
        <v>-50.731487000000001</v>
      </c>
      <c r="CT43">
        <v>12.245336</v>
      </c>
      <c r="CU43">
        <v>-15.549671999999999</v>
      </c>
    </row>
    <row r="44" spans="1:99" x14ac:dyDescent="0.25">
      <c r="A44">
        <f t="shared" si="0"/>
        <v>3.9090250000000002</v>
      </c>
      <c r="B44">
        <v>3909025000</v>
      </c>
      <c r="C44">
        <v>-18.545117999999999</v>
      </c>
      <c r="D44">
        <v>-46.850009999999997</v>
      </c>
      <c r="E44">
        <v>6.6430635000000002</v>
      </c>
      <c r="F44">
        <v>-15.313179999999999</v>
      </c>
      <c r="H44">
        <v>3909025000</v>
      </c>
      <c r="I44">
        <v>-17.941117999999999</v>
      </c>
      <c r="J44">
        <v>-48.199356000000002</v>
      </c>
      <c r="K44">
        <v>9.4493569999999991</v>
      </c>
      <c r="L44">
        <v>-16.087472999999999</v>
      </c>
      <c r="N44">
        <v>3909025000</v>
      </c>
      <c r="O44">
        <v>-17.115044000000001</v>
      </c>
      <c r="P44">
        <v>-47.870190000000001</v>
      </c>
      <c r="Q44">
        <v>10.829390999999999</v>
      </c>
      <c r="R44">
        <v>-16.914795000000002</v>
      </c>
      <c r="T44">
        <v>3909025000</v>
      </c>
      <c r="U44">
        <v>-16.518497</v>
      </c>
      <c r="V44">
        <v>-45.542048999999999</v>
      </c>
      <c r="W44">
        <v>9.1891928000000007</v>
      </c>
      <c r="X44">
        <v>-11.688497999999999</v>
      </c>
      <c r="Z44">
        <f t="shared" si="1"/>
        <v>3.9090250000000002</v>
      </c>
      <c r="AA44">
        <v>3909025000</v>
      </c>
      <c r="AB44">
        <v>-18.573967</v>
      </c>
      <c r="AC44">
        <v>-47.314320000000002</v>
      </c>
      <c r="AD44">
        <v>6.6644249000000002</v>
      </c>
      <c r="AE44">
        <v>-15.050160999999999</v>
      </c>
      <c r="AG44">
        <v>3909025000</v>
      </c>
      <c r="AH44">
        <v>-17.923331999999998</v>
      </c>
      <c r="AI44">
        <v>-48.386879</v>
      </c>
      <c r="AJ44">
        <v>9.5288848999999995</v>
      </c>
      <c r="AK44">
        <v>-15.588381999999999</v>
      </c>
      <c r="AM44">
        <v>3909025000</v>
      </c>
      <c r="AN44">
        <v>-17.213622999999998</v>
      </c>
      <c r="AO44">
        <v>-50.397930000000002</v>
      </c>
      <c r="AP44">
        <v>11.116231000000001</v>
      </c>
      <c r="AQ44">
        <v>-16.165388</v>
      </c>
      <c r="AS44">
        <v>3909025000</v>
      </c>
      <c r="AT44">
        <v>-16.467773000000001</v>
      </c>
      <c r="AU44">
        <v>-50.136916999999997</v>
      </c>
      <c r="AV44">
        <v>12.028149000000001</v>
      </c>
      <c r="AW44">
        <v>-16.888908000000001</v>
      </c>
      <c r="AY44">
        <f t="shared" si="2"/>
        <v>3.9090250000000002</v>
      </c>
      <c r="AZ44">
        <v>3909025000</v>
      </c>
      <c r="BA44">
        <v>-18.554907</v>
      </c>
      <c r="BB44">
        <v>-48.066608000000002</v>
      </c>
      <c r="BC44">
        <v>6.6675725000000003</v>
      </c>
      <c r="BD44">
        <v>-14.897557000000001</v>
      </c>
      <c r="BF44">
        <v>3909025000</v>
      </c>
      <c r="BG44">
        <v>-17.880071999999998</v>
      </c>
      <c r="BH44">
        <v>-49.618744</v>
      </c>
      <c r="BI44">
        <v>9.5433454999999991</v>
      </c>
      <c r="BJ44">
        <v>-15.346296000000001</v>
      </c>
      <c r="BL44">
        <v>3909025000</v>
      </c>
      <c r="BM44">
        <v>-17.204740999999999</v>
      </c>
      <c r="BN44">
        <v>-48.913283999999997</v>
      </c>
      <c r="BO44">
        <v>11.171638</v>
      </c>
      <c r="BP44">
        <v>-15.730143999999999</v>
      </c>
      <c r="BR44">
        <v>3909025000</v>
      </c>
      <c r="BS44">
        <v>-16.499345999999999</v>
      </c>
      <c r="BT44">
        <v>-51.834826999999997</v>
      </c>
      <c r="BU44">
        <v>12.167168</v>
      </c>
      <c r="BV44">
        <v>-16.051262000000001</v>
      </c>
      <c r="BX44">
        <f t="shared" si="3"/>
        <v>3.9090250000000002</v>
      </c>
      <c r="BY44">
        <v>3909025000</v>
      </c>
      <c r="BZ44">
        <v>-18.539283999999999</v>
      </c>
      <c r="CA44">
        <v>-48.688102999999998</v>
      </c>
      <c r="CB44">
        <v>6.6669992999999996</v>
      </c>
      <c r="CC44">
        <v>-14.723864000000001</v>
      </c>
      <c r="CE44">
        <v>3909025000</v>
      </c>
      <c r="CF44">
        <v>-17.871373999999999</v>
      </c>
      <c r="CG44">
        <v>-49.927005999999999</v>
      </c>
      <c r="CH44">
        <v>9.5511140999999995</v>
      </c>
      <c r="CI44">
        <v>-15.160651</v>
      </c>
      <c r="CK44">
        <v>3909025000</v>
      </c>
      <c r="CL44">
        <v>-17.160328</v>
      </c>
      <c r="CM44">
        <v>-49.573619999999998</v>
      </c>
      <c r="CN44">
        <v>11.172801</v>
      </c>
      <c r="CO44">
        <v>-15.493270000000001</v>
      </c>
      <c r="CQ44">
        <v>3909025000</v>
      </c>
      <c r="CR44">
        <v>-16.463895999999998</v>
      </c>
      <c r="CS44">
        <v>-51.383228000000003</v>
      </c>
      <c r="CT44">
        <v>12.183047999999999</v>
      </c>
      <c r="CU44">
        <v>-15.688001</v>
      </c>
    </row>
    <row r="45" spans="1:99" x14ac:dyDescent="0.25">
      <c r="A45">
        <f t="shared" si="0"/>
        <v>4.0090000000000003</v>
      </c>
      <c r="B45">
        <v>4009000000</v>
      </c>
      <c r="C45">
        <v>-18.952546999999999</v>
      </c>
      <c r="D45">
        <v>-45.752056000000003</v>
      </c>
      <c r="E45">
        <v>6.6334910000000002</v>
      </c>
      <c r="F45">
        <v>-15.54504</v>
      </c>
      <c r="H45">
        <v>4009000000</v>
      </c>
      <c r="I45">
        <v>-18.185856000000001</v>
      </c>
      <c r="J45">
        <v>-48.654110000000003</v>
      </c>
      <c r="K45">
        <v>9.4416665999999996</v>
      </c>
      <c r="L45">
        <v>-16.377631999999998</v>
      </c>
      <c r="N45">
        <v>4009000000</v>
      </c>
      <c r="O45">
        <v>-17.344231000000001</v>
      </c>
      <c r="P45">
        <v>-48.239154999999997</v>
      </c>
      <c r="Q45">
        <v>10.804976</v>
      </c>
      <c r="R45">
        <v>-17.103601000000001</v>
      </c>
      <c r="T45">
        <v>4009000000</v>
      </c>
      <c r="U45">
        <v>-16.662209000000001</v>
      </c>
      <c r="V45">
        <v>-45.215614000000002</v>
      </c>
      <c r="W45">
        <v>9.1471090000000004</v>
      </c>
      <c r="X45">
        <v>-11.482543</v>
      </c>
      <c r="Z45">
        <f t="shared" si="1"/>
        <v>4.0090000000000003</v>
      </c>
      <c r="AA45">
        <v>4009000000</v>
      </c>
      <c r="AB45">
        <v>-18.992792000000001</v>
      </c>
      <c r="AC45">
        <v>-47.418377</v>
      </c>
      <c r="AD45">
        <v>6.6601925</v>
      </c>
      <c r="AE45">
        <v>-15.267187</v>
      </c>
      <c r="AG45">
        <v>4009000000</v>
      </c>
      <c r="AH45">
        <v>-18.240003999999999</v>
      </c>
      <c r="AI45">
        <v>-50.208950000000002</v>
      </c>
      <c r="AJ45">
        <v>9.5191107000000006</v>
      </c>
      <c r="AK45">
        <v>-15.856852999999999</v>
      </c>
      <c r="AM45">
        <v>4009000000</v>
      </c>
      <c r="AN45">
        <v>-17.475891000000001</v>
      </c>
      <c r="AO45">
        <v>-49.557751000000003</v>
      </c>
      <c r="AP45">
        <v>11.099615999999999</v>
      </c>
      <c r="AQ45">
        <v>-16.456171000000001</v>
      </c>
      <c r="AS45">
        <v>4009000000</v>
      </c>
      <c r="AT45">
        <v>-16.651287</v>
      </c>
      <c r="AU45">
        <v>-49.601711000000002</v>
      </c>
      <c r="AV45">
        <v>11.999143</v>
      </c>
      <c r="AW45">
        <v>-17.156925000000001</v>
      </c>
      <c r="AY45">
        <f t="shared" si="2"/>
        <v>4.0090000000000003</v>
      </c>
      <c r="AZ45">
        <v>4009000000</v>
      </c>
      <c r="BA45">
        <v>-18.924907999999999</v>
      </c>
      <c r="BB45">
        <v>-47.815994000000003</v>
      </c>
      <c r="BC45">
        <v>6.6640066999999998</v>
      </c>
      <c r="BD45">
        <v>-15.11375</v>
      </c>
      <c r="BF45">
        <v>4009000000</v>
      </c>
      <c r="BG45">
        <v>-18.219296</v>
      </c>
      <c r="BH45">
        <v>-49.935733999999997</v>
      </c>
      <c r="BI45">
        <v>9.5312318999999999</v>
      </c>
      <c r="BJ45">
        <v>-15.571460999999999</v>
      </c>
      <c r="BL45">
        <v>4009000000</v>
      </c>
      <c r="BM45">
        <v>-17.402450999999999</v>
      </c>
      <c r="BN45">
        <v>-50.077755000000003</v>
      </c>
      <c r="BO45">
        <v>11.152609</v>
      </c>
      <c r="BP45">
        <v>-15.981433000000001</v>
      </c>
      <c r="BR45">
        <v>4009000000</v>
      </c>
      <c r="BS45">
        <v>-16.693612999999999</v>
      </c>
      <c r="BT45">
        <v>-51.001553000000001</v>
      </c>
      <c r="BU45">
        <v>12.144288</v>
      </c>
      <c r="BV45">
        <v>-16.327734</v>
      </c>
      <c r="BX45">
        <f t="shared" si="3"/>
        <v>4.0090000000000003</v>
      </c>
      <c r="BY45">
        <v>4009000000</v>
      </c>
      <c r="BZ45">
        <v>-18.882428999999998</v>
      </c>
      <c r="CA45">
        <v>-48.681384999999999</v>
      </c>
      <c r="CB45">
        <v>6.6655401999999997</v>
      </c>
      <c r="CC45">
        <v>-14.937624</v>
      </c>
      <c r="CE45">
        <v>4009000000</v>
      </c>
      <c r="CF45">
        <v>-18.212664</v>
      </c>
      <c r="CG45">
        <v>-48.981316</v>
      </c>
      <c r="CH45">
        <v>9.5382031999999999</v>
      </c>
      <c r="CI45">
        <v>-15.394403000000001</v>
      </c>
      <c r="CK45">
        <v>4009000000</v>
      </c>
      <c r="CL45">
        <v>-17.386574</v>
      </c>
      <c r="CM45">
        <v>-50.927067000000001</v>
      </c>
      <c r="CN45">
        <v>11.160273</v>
      </c>
      <c r="CO45">
        <v>-15.745047</v>
      </c>
      <c r="CQ45">
        <v>4009000000</v>
      </c>
      <c r="CR45">
        <v>-16.638908000000001</v>
      </c>
      <c r="CS45">
        <v>-50.916556999999997</v>
      </c>
      <c r="CT45">
        <v>12.159470000000001</v>
      </c>
      <c r="CU45">
        <v>-15.948527</v>
      </c>
    </row>
    <row r="46" spans="1:99" x14ac:dyDescent="0.25">
      <c r="A46">
        <f t="shared" si="0"/>
        <v>4.108975</v>
      </c>
      <c r="B46">
        <v>4108975000</v>
      </c>
      <c r="C46">
        <v>-19.315712000000001</v>
      </c>
      <c r="D46">
        <v>-46.591869000000003</v>
      </c>
      <c r="E46">
        <v>6.5738063000000002</v>
      </c>
      <c r="F46">
        <v>-15.310084</v>
      </c>
      <c r="H46">
        <v>4108975000</v>
      </c>
      <c r="I46">
        <v>-18.539798999999999</v>
      </c>
      <c r="J46">
        <v>-48.557761999999997</v>
      </c>
      <c r="K46">
        <v>9.3718777000000006</v>
      </c>
      <c r="L46">
        <v>-16.123273999999999</v>
      </c>
      <c r="N46">
        <v>4108975000</v>
      </c>
      <c r="O46">
        <v>-17.660011000000001</v>
      </c>
      <c r="P46">
        <v>-48.265101999999999</v>
      </c>
      <c r="Q46">
        <v>10.735042</v>
      </c>
      <c r="R46">
        <v>-16.917583</v>
      </c>
      <c r="T46">
        <v>4108975000</v>
      </c>
      <c r="U46">
        <v>-16.922018000000001</v>
      </c>
      <c r="V46">
        <v>-45.226607999999999</v>
      </c>
      <c r="W46">
        <v>9.0346621999999996</v>
      </c>
      <c r="X46">
        <v>-11.641488000000001</v>
      </c>
      <c r="Z46">
        <f t="shared" si="1"/>
        <v>4.108975</v>
      </c>
      <c r="AA46">
        <v>4108975000</v>
      </c>
      <c r="AB46">
        <v>-19.297288999999999</v>
      </c>
      <c r="AC46">
        <v>-46.417541999999997</v>
      </c>
      <c r="AD46">
        <v>6.5960840999999997</v>
      </c>
      <c r="AE46">
        <v>-15.031613999999999</v>
      </c>
      <c r="AG46">
        <v>4108975000</v>
      </c>
      <c r="AH46">
        <v>-18.554227999999998</v>
      </c>
      <c r="AI46">
        <v>-47.880363000000003</v>
      </c>
      <c r="AJ46">
        <v>9.4557943000000009</v>
      </c>
      <c r="AK46">
        <v>-15.552353</v>
      </c>
      <c r="AM46">
        <v>4108975000</v>
      </c>
      <c r="AN46">
        <v>-17.744890000000002</v>
      </c>
      <c r="AO46">
        <v>-48.387039000000001</v>
      </c>
      <c r="AP46">
        <v>11.033776</v>
      </c>
      <c r="AQ46">
        <v>-16.164867000000001</v>
      </c>
      <c r="AS46">
        <v>4108975000</v>
      </c>
      <c r="AT46">
        <v>-16.961400999999999</v>
      </c>
      <c r="AU46">
        <v>-49.691498000000003</v>
      </c>
      <c r="AV46">
        <v>11.923450000000001</v>
      </c>
      <c r="AW46">
        <v>-16.893881</v>
      </c>
      <c r="AY46">
        <f t="shared" si="2"/>
        <v>4.108975</v>
      </c>
      <c r="AZ46">
        <v>4108975000</v>
      </c>
      <c r="BA46">
        <v>-19.259611</v>
      </c>
      <c r="BB46">
        <v>-47.746085999999998</v>
      </c>
      <c r="BC46">
        <v>6.6078172000000004</v>
      </c>
      <c r="BD46">
        <v>-14.859875000000001</v>
      </c>
      <c r="BF46">
        <v>4108975000</v>
      </c>
      <c r="BG46">
        <v>-18.562653000000001</v>
      </c>
      <c r="BH46">
        <v>-49.209601999999997</v>
      </c>
      <c r="BI46">
        <v>9.4688444</v>
      </c>
      <c r="BJ46">
        <v>-15.342889</v>
      </c>
      <c r="BL46">
        <v>4108975000</v>
      </c>
      <c r="BM46">
        <v>-17.752549999999999</v>
      </c>
      <c r="BN46">
        <v>-48.823886999999999</v>
      </c>
      <c r="BO46">
        <v>11.080829</v>
      </c>
      <c r="BP46">
        <v>-15.704375000000001</v>
      </c>
      <c r="BR46">
        <v>4108975000</v>
      </c>
      <c r="BS46">
        <v>-16.966522000000001</v>
      </c>
      <c r="BT46">
        <v>-49.727561999999999</v>
      </c>
      <c r="BU46">
        <v>12.069359</v>
      </c>
      <c r="BV46">
        <v>-16.040794000000002</v>
      </c>
      <c r="BX46">
        <f t="shared" si="3"/>
        <v>4.108975</v>
      </c>
      <c r="BY46">
        <v>4108975000</v>
      </c>
      <c r="BZ46">
        <v>-19.248587000000001</v>
      </c>
      <c r="CA46">
        <v>-47.916984999999997</v>
      </c>
      <c r="CB46">
        <v>6.6047497000000002</v>
      </c>
      <c r="CC46">
        <v>-14.703217</v>
      </c>
      <c r="CE46">
        <v>4108975000</v>
      </c>
      <c r="CF46">
        <v>-18.516891000000001</v>
      </c>
      <c r="CG46">
        <v>-49.716937999999999</v>
      </c>
      <c r="CH46">
        <v>9.4796343000000007</v>
      </c>
      <c r="CI46">
        <v>-15.124575999999999</v>
      </c>
      <c r="CK46">
        <v>4108975000</v>
      </c>
      <c r="CL46">
        <v>-17.710054</v>
      </c>
      <c r="CM46">
        <v>-50.309341000000003</v>
      </c>
      <c r="CN46">
        <v>11.084714</v>
      </c>
      <c r="CO46">
        <v>-15.46969</v>
      </c>
      <c r="CQ46">
        <v>4108975000</v>
      </c>
      <c r="CR46">
        <v>-16.974262</v>
      </c>
      <c r="CS46">
        <v>-50.090781999999997</v>
      </c>
      <c r="CT46">
        <v>12.080893</v>
      </c>
      <c r="CU46">
        <v>-15.675791</v>
      </c>
    </row>
    <row r="47" spans="1:99" x14ac:dyDescent="0.25">
      <c r="A47">
        <f t="shared" si="0"/>
        <v>4.2089499999999997</v>
      </c>
      <c r="B47">
        <v>4208950000</v>
      </c>
      <c r="C47">
        <v>-19.600173999999999</v>
      </c>
      <c r="D47">
        <v>-46.671928000000001</v>
      </c>
      <c r="E47">
        <v>6.5733395000000003</v>
      </c>
      <c r="F47">
        <v>-15.483338</v>
      </c>
      <c r="H47">
        <v>4208950000</v>
      </c>
      <c r="I47">
        <v>-18.734209</v>
      </c>
      <c r="J47">
        <v>-48.677607999999999</v>
      </c>
      <c r="K47">
        <v>9.3702068000000001</v>
      </c>
      <c r="L47">
        <v>-16.337107</v>
      </c>
      <c r="N47">
        <v>4208950000</v>
      </c>
      <c r="O47">
        <v>-17.726645000000001</v>
      </c>
      <c r="P47">
        <v>-47.872146999999998</v>
      </c>
      <c r="Q47">
        <v>10.714055999999999</v>
      </c>
      <c r="R47">
        <v>-17.158279</v>
      </c>
      <c r="T47">
        <v>4208950000</v>
      </c>
      <c r="U47">
        <v>-16.962071999999999</v>
      </c>
      <c r="V47">
        <v>-45.028815999999999</v>
      </c>
      <c r="W47">
        <v>8.9952021000000002</v>
      </c>
      <c r="X47">
        <v>-11.554682</v>
      </c>
      <c r="Z47">
        <f t="shared" si="1"/>
        <v>4.2089499999999997</v>
      </c>
      <c r="AA47">
        <v>4208950000</v>
      </c>
      <c r="AB47">
        <v>-19.563441999999998</v>
      </c>
      <c r="AC47">
        <v>-46.834476000000002</v>
      </c>
      <c r="AD47">
        <v>6.5906010000000004</v>
      </c>
      <c r="AE47">
        <v>-15.198900999999999</v>
      </c>
      <c r="AG47">
        <v>4208950000</v>
      </c>
      <c r="AH47">
        <v>-18.751056999999999</v>
      </c>
      <c r="AI47">
        <v>-48.432903000000003</v>
      </c>
      <c r="AJ47">
        <v>9.4450436</v>
      </c>
      <c r="AK47">
        <v>-15.777321000000001</v>
      </c>
      <c r="AM47">
        <v>4208950000</v>
      </c>
      <c r="AN47">
        <v>-17.848573999999999</v>
      </c>
      <c r="AO47">
        <v>-49.454169999999998</v>
      </c>
      <c r="AP47">
        <v>11.018115</v>
      </c>
      <c r="AQ47">
        <v>-16.354340000000001</v>
      </c>
      <c r="AS47">
        <v>4208950000</v>
      </c>
      <c r="AT47">
        <v>-16.97307</v>
      </c>
      <c r="AU47">
        <v>-49.593735000000002</v>
      </c>
      <c r="AV47">
        <v>11.902208</v>
      </c>
      <c r="AW47">
        <v>-17.125053000000001</v>
      </c>
      <c r="AY47">
        <f t="shared" si="2"/>
        <v>4.2089499999999997</v>
      </c>
      <c r="AZ47">
        <v>4208950000</v>
      </c>
      <c r="BA47">
        <v>-19.57526</v>
      </c>
      <c r="BB47">
        <v>-48.001472</v>
      </c>
      <c r="BC47">
        <v>6.6019778000000002</v>
      </c>
      <c r="BD47">
        <v>-15.019989000000001</v>
      </c>
      <c r="BF47">
        <v>4208950000</v>
      </c>
      <c r="BG47">
        <v>-18.709022999999998</v>
      </c>
      <c r="BH47">
        <v>-47.980105999999999</v>
      </c>
      <c r="BI47">
        <v>9.4589538999999991</v>
      </c>
      <c r="BJ47">
        <v>-15.465902</v>
      </c>
      <c r="BL47">
        <v>4208950000</v>
      </c>
      <c r="BM47">
        <v>-17.853745</v>
      </c>
      <c r="BN47">
        <v>-51.142982000000003</v>
      </c>
      <c r="BO47">
        <v>11.068844</v>
      </c>
      <c r="BP47">
        <v>-15.866803000000001</v>
      </c>
      <c r="BR47">
        <v>4208950000</v>
      </c>
      <c r="BS47">
        <v>-17.018293</v>
      </c>
      <c r="BT47">
        <v>-50.263106999999998</v>
      </c>
      <c r="BU47">
        <v>12.046512999999999</v>
      </c>
      <c r="BV47">
        <v>-16.212353</v>
      </c>
      <c r="BX47">
        <f t="shared" si="3"/>
        <v>4.2089499999999997</v>
      </c>
      <c r="BY47">
        <v>4208950000</v>
      </c>
      <c r="BZ47">
        <v>-19.499092000000001</v>
      </c>
      <c r="CA47">
        <v>-48.212581999999998</v>
      </c>
      <c r="CB47">
        <v>6.6057458000000002</v>
      </c>
      <c r="CC47">
        <v>-14.842085000000001</v>
      </c>
      <c r="CE47">
        <v>4208950000</v>
      </c>
      <c r="CF47">
        <v>-18.685942000000001</v>
      </c>
      <c r="CG47">
        <v>-48.460940999999998</v>
      </c>
      <c r="CH47">
        <v>9.4636536000000007</v>
      </c>
      <c r="CI47">
        <v>-15.300399000000001</v>
      </c>
      <c r="CK47">
        <v>4208950000</v>
      </c>
      <c r="CL47">
        <v>-17.801656999999999</v>
      </c>
      <c r="CM47">
        <v>-50.776828999999999</v>
      </c>
      <c r="CN47">
        <v>11.067735000000001</v>
      </c>
      <c r="CO47">
        <v>-15.612054000000001</v>
      </c>
      <c r="CQ47">
        <v>4208950000</v>
      </c>
      <c r="CR47">
        <v>-17.035833</v>
      </c>
      <c r="CS47">
        <v>-50.371226999999998</v>
      </c>
      <c r="CT47">
        <v>12.063634</v>
      </c>
      <c r="CU47">
        <v>-15.820627999999999</v>
      </c>
    </row>
    <row r="48" spans="1:99" x14ac:dyDescent="0.25">
      <c r="A48">
        <f t="shared" si="0"/>
        <v>4.3089250000000003</v>
      </c>
      <c r="B48">
        <v>4308925000</v>
      </c>
      <c r="C48">
        <v>-19.822127999999999</v>
      </c>
      <c r="D48">
        <v>-46.885956</v>
      </c>
      <c r="E48">
        <v>6.5573354000000004</v>
      </c>
      <c r="F48">
        <v>-15.666522000000001</v>
      </c>
      <c r="H48">
        <v>4308925000</v>
      </c>
      <c r="I48">
        <v>-18.918403999999999</v>
      </c>
      <c r="J48">
        <v>-48.078529000000003</v>
      </c>
      <c r="K48">
        <v>9.3460207000000004</v>
      </c>
      <c r="L48">
        <v>-16.522551</v>
      </c>
      <c r="N48">
        <v>4308925000</v>
      </c>
      <c r="O48">
        <v>-17.859034999999999</v>
      </c>
      <c r="P48">
        <v>-48.359802000000002</v>
      </c>
      <c r="Q48">
        <v>10.695009000000001</v>
      </c>
      <c r="R48">
        <v>-17.408386</v>
      </c>
      <c r="T48">
        <v>4308925000</v>
      </c>
      <c r="U48">
        <v>-16.974775000000001</v>
      </c>
      <c r="V48">
        <v>-45.689430000000002</v>
      </c>
      <c r="W48">
        <v>8.9765978000000004</v>
      </c>
      <c r="X48">
        <v>-11.529023</v>
      </c>
      <c r="Z48">
        <f t="shared" si="1"/>
        <v>4.3089250000000003</v>
      </c>
      <c r="AA48">
        <v>4308925000</v>
      </c>
      <c r="AB48">
        <v>-19.845614999999999</v>
      </c>
      <c r="AC48">
        <v>-47.480991000000003</v>
      </c>
      <c r="AD48">
        <v>6.5797739000000002</v>
      </c>
      <c r="AE48">
        <v>-15.346325999999999</v>
      </c>
      <c r="AG48">
        <v>4308925000</v>
      </c>
      <c r="AH48">
        <v>-18.975576</v>
      </c>
      <c r="AI48">
        <v>-48.291629999999998</v>
      </c>
      <c r="AJ48">
        <v>9.4243869999999994</v>
      </c>
      <c r="AK48">
        <v>-15.928520000000001</v>
      </c>
      <c r="AM48">
        <v>4308925000</v>
      </c>
      <c r="AN48">
        <v>-17.970381</v>
      </c>
      <c r="AO48">
        <v>-49.093066999999998</v>
      </c>
      <c r="AP48">
        <v>10.994081</v>
      </c>
      <c r="AQ48">
        <v>-16.563742000000001</v>
      </c>
      <c r="AS48">
        <v>4308925000</v>
      </c>
      <c r="AT48">
        <v>-17.087385000000001</v>
      </c>
      <c r="AU48">
        <v>-49.620331</v>
      </c>
      <c r="AV48">
        <v>11.877884</v>
      </c>
      <c r="AW48">
        <v>-17.376942</v>
      </c>
      <c r="AY48">
        <f t="shared" si="2"/>
        <v>4.3089250000000003</v>
      </c>
      <c r="AZ48">
        <v>4308925000</v>
      </c>
      <c r="BA48">
        <v>-19.773512</v>
      </c>
      <c r="BB48">
        <v>-48.059215999999999</v>
      </c>
      <c r="BC48">
        <v>6.5838504000000002</v>
      </c>
      <c r="BD48">
        <v>-15.155605</v>
      </c>
      <c r="BF48">
        <v>4308925000</v>
      </c>
      <c r="BG48">
        <v>-18.923859</v>
      </c>
      <c r="BH48">
        <v>-49.455452000000001</v>
      </c>
      <c r="BI48">
        <v>9.4364366999999998</v>
      </c>
      <c r="BJ48">
        <v>-15.667362000000001</v>
      </c>
      <c r="BL48">
        <v>4308925000</v>
      </c>
      <c r="BM48">
        <v>-17.961628000000001</v>
      </c>
      <c r="BN48">
        <v>-49.476047999999999</v>
      </c>
      <c r="BO48">
        <v>11.042638999999999</v>
      </c>
      <c r="BP48">
        <v>-16.032001000000001</v>
      </c>
      <c r="BR48">
        <v>4308925000</v>
      </c>
      <c r="BS48">
        <v>-17.096142</v>
      </c>
      <c r="BT48">
        <v>-49.865291999999997</v>
      </c>
      <c r="BU48">
        <v>12.02164</v>
      </c>
      <c r="BV48">
        <v>-16.360243000000001</v>
      </c>
      <c r="BX48">
        <f t="shared" si="3"/>
        <v>4.3089250000000003</v>
      </c>
      <c r="BY48">
        <v>4308925000</v>
      </c>
      <c r="BZ48">
        <v>-19.755877000000002</v>
      </c>
      <c r="CA48">
        <v>-47.856749999999998</v>
      </c>
      <c r="CB48">
        <v>6.5878762999999996</v>
      </c>
      <c r="CC48">
        <v>-14.975845</v>
      </c>
      <c r="CE48">
        <v>4308925000</v>
      </c>
      <c r="CF48">
        <v>-18.878263</v>
      </c>
      <c r="CG48">
        <v>-48.711838</v>
      </c>
      <c r="CH48">
        <v>9.4491224000000003</v>
      </c>
      <c r="CI48">
        <v>-15.428615000000001</v>
      </c>
      <c r="CK48">
        <v>4308925000</v>
      </c>
      <c r="CL48">
        <v>-17.949577000000001</v>
      </c>
      <c r="CM48">
        <v>-49.845863000000001</v>
      </c>
      <c r="CN48">
        <v>11.045301</v>
      </c>
      <c r="CO48">
        <v>-15.757351999999999</v>
      </c>
      <c r="CQ48">
        <v>4308925000</v>
      </c>
      <c r="CR48">
        <v>-17.068069000000001</v>
      </c>
      <c r="CS48">
        <v>-49.883099000000001</v>
      </c>
      <c r="CT48">
        <v>12.036654</v>
      </c>
      <c r="CU48">
        <v>-15.953232</v>
      </c>
    </row>
    <row r="49" spans="1:99" x14ac:dyDescent="0.25">
      <c r="A49">
        <f t="shared" si="0"/>
        <v>4.4089</v>
      </c>
      <c r="B49">
        <v>4408900000</v>
      </c>
      <c r="C49">
        <v>-19.926051999999999</v>
      </c>
      <c r="D49">
        <v>-47.263213999999998</v>
      </c>
      <c r="E49">
        <v>6.5443859</v>
      </c>
      <c r="F49">
        <v>-15.922784999999999</v>
      </c>
      <c r="H49">
        <v>4408900000</v>
      </c>
      <c r="I49">
        <v>-18.909645000000001</v>
      </c>
      <c r="J49">
        <v>-47.424197999999997</v>
      </c>
      <c r="K49">
        <v>9.3265084999999992</v>
      </c>
      <c r="L49">
        <v>-16.799858</v>
      </c>
      <c r="N49">
        <v>4408900000</v>
      </c>
      <c r="O49">
        <v>-17.799999</v>
      </c>
      <c r="P49">
        <v>-47.914935999999997</v>
      </c>
      <c r="Q49">
        <v>10.668542</v>
      </c>
      <c r="R49">
        <v>-17.590085999999999</v>
      </c>
      <c r="T49">
        <v>4408900000</v>
      </c>
      <c r="U49">
        <v>-16.847678999999999</v>
      </c>
      <c r="V49">
        <v>-45.295127999999998</v>
      </c>
      <c r="W49">
        <v>8.9350777000000008</v>
      </c>
      <c r="X49">
        <v>-11.358865</v>
      </c>
      <c r="Z49">
        <f t="shared" si="1"/>
        <v>4.4089</v>
      </c>
      <c r="AA49">
        <v>4408900000</v>
      </c>
      <c r="AB49">
        <v>-19.881329999999998</v>
      </c>
      <c r="AC49">
        <v>-47.017310999999999</v>
      </c>
      <c r="AD49">
        <v>6.5683712999999999</v>
      </c>
      <c r="AE49">
        <v>-15.553902000000001</v>
      </c>
      <c r="AG49">
        <v>4408900000</v>
      </c>
      <c r="AH49">
        <v>-18.925604</v>
      </c>
      <c r="AI49">
        <v>-48.723984000000002</v>
      </c>
      <c r="AJ49">
        <v>9.4115275999999994</v>
      </c>
      <c r="AK49">
        <v>-16.181469</v>
      </c>
      <c r="AM49">
        <v>4408900000</v>
      </c>
      <c r="AN49">
        <v>-17.907606000000001</v>
      </c>
      <c r="AO49">
        <v>-48.736888999999998</v>
      </c>
      <c r="AP49">
        <v>10.96543</v>
      </c>
      <c r="AQ49">
        <v>-16.829720999999999</v>
      </c>
      <c r="AS49">
        <v>4408900000</v>
      </c>
      <c r="AT49">
        <v>-16.945160000000001</v>
      </c>
      <c r="AU49">
        <v>-48.281253999999997</v>
      </c>
      <c r="AV49">
        <v>11.842700000000001</v>
      </c>
      <c r="AW49">
        <v>-17.628934999999998</v>
      </c>
      <c r="AY49">
        <f t="shared" si="2"/>
        <v>4.4089</v>
      </c>
      <c r="AZ49">
        <v>4408900000</v>
      </c>
      <c r="BA49">
        <v>-19.884115000000001</v>
      </c>
      <c r="BB49">
        <v>-47.981071</v>
      </c>
      <c r="BC49">
        <v>6.5720428999999996</v>
      </c>
      <c r="BD49">
        <v>-15.381015</v>
      </c>
      <c r="BF49">
        <v>4408900000</v>
      </c>
      <c r="BG49">
        <v>-18.921420999999999</v>
      </c>
      <c r="BH49">
        <v>-48.993110999999999</v>
      </c>
      <c r="BI49">
        <v>9.4204903000000009</v>
      </c>
      <c r="BJ49">
        <v>-15.867132</v>
      </c>
      <c r="BL49">
        <v>4408900000</v>
      </c>
      <c r="BM49">
        <v>-17.883053</v>
      </c>
      <c r="BN49">
        <v>-49.472141000000001</v>
      </c>
      <c r="BO49">
        <v>11.018428999999999</v>
      </c>
      <c r="BP49">
        <v>-16.274771000000001</v>
      </c>
      <c r="BR49">
        <v>4408900000</v>
      </c>
      <c r="BS49">
        <v>-17.020937</v>
      </c>
      <c r="BT49">
        <v>-50.286918999999997</v>
      </c>
      <c r="BU49">
        <v>11.983912</v>
      </c>
      <c r="BV49">
        <v>-16.643826000000001</v>
      </c>
      <c r="BX49">
        <f t="shared" si="3"/>
        <v>4.4089</v>
      </c>
      <c r="BY49">
        <v>4408900000</v>
      </c>
      <c r="BZ49">
        <v>-19.811411</v>
      </c>
      <c r="CA49">
        <v>-48.459324000000002</v>
      </c>
      <c r="CB49">
        <v>6.5710793000000001</v>
      </c>
      <c r="CC49">
        <v>-15.206217000000001</v>
      </c>
      <c r="CE49">
        <v>4408900000</v>
      </c>
      <c r="CF49">
        <v>-18.84864</v>
      </c>
      <c r="CG49">
        <v>-49.625965000000001</v>
      </c>
      <c r="CH49">
        <v>9.4280567000000008</v>
      </c>
      <c r="CI49">
        <v>-15.642029000000001</v>
      </c>
      <c r="CK49">
        <v>4408900000</v>
      </c>
      <c r="CL49">
        <v>-17.889759000000002</v>
      </c>
      <c r="CM49">
        <v>-48.843482999999999</v>
      </c>
      <c r="CN49">
        <v>11.021585999999999</v>
      </c>
      <c r="CO49">
        <v>-15.997040999999999</v>
      </c>
      <c r="CQ49">
        <v>4408900000</v>
      </c>
      <c r="CR49">
        <v>-16.958838</v>
      </c>
      <c r="CS49">
        <v>-49.447372000000001</v>
      </c>
      <c r="CT49">
        <v>12.002845000000001</v>
      </c>
      <c r="CU49">
        <v>-16.230343000000001</v>
      </c>
    </row>
    <row r="50" spans="1:99" x14ac:dyDescent="0.25">
      <c r="A50">
        <f t="shared" si="0"/>
        <v>4.5088749999999997</v>
      </c>
      <c r="B50">
        <v>4508875000</v>
      </c>
      <c r="C50">
        <v>-20.130331000000002</v>
      </c>
      <c r="D50">
        <v>-46.9114</v>
      </c>
      <c r="E50">
        <v>6.5505566999999996</v>
      </c>
      <c r="F50">
        <v>-16.073502999999999</v>
      </c>
      <c r="H50">
        <v>4508875000</v>
      </c>
      <c r="I50">
        <v>-19.077038000000002</v>
      </c>
      <c r="J50">
        <v>-47.595047000000001</v>
      </c>
      <c r="K50">
        <v>9.3223237999999995</v>
      </c>
      <c r="L50">
        <v>-16.994219000000001</v>
      </c>
      <c r="N50">
        <v>4508875000</v>
      </c>
      <c r="O50">
        <v>-17.915039</v>
      </c>
      <c r="P50">
        <v>-47.505797999999999</v>
      </c>
      <c r="Q50">
        <v>10.659993</v>
      </c>
      <c r="R50">
        <v>-17.782757</v>
      </c>
      <c r="T50">
        <v>4508875000</v>
      </c>
      <c r="U50">
        <v>-16.935245999999999</v>
      </c>
      <c r="V50">
        <v>-45.070652000000003</v>
      </c>
      <c r="W50">
        <v>8.8581056999999994</v>
      </c>
      <c r="X50">
        <v>-11.290429</v>
      </c>
      <c r="Z50">
        <f t="shared" si="1"/>
        <v>4.5088749999999997</v>
      </c>
      <c r="AA50">
        <v>4508875000</v>
      </c>
      <c r="AB50">
        <v>-20.177016999999999</v>
      </c>
      <c r="AC50">
        <v>-47.339249000000002</v>
      </c>
      <c r="AD50">
        <v>6.5758203999999996</v>
      </c>
      <c r="AE50">
        <v>-15.741861</v>
      </c>
      <c r="AG50">
        <v>4508875000</v>
      </c>
      <c r="AH50">
        <v>-19.089587999999999</v>
      </c>
      <c r="AI50">
        <v>-48.583008</v>
      </c>
      <c r="AJ50">
        <v>9.4082326999999992</v>
      </c>
      <c r="AK50">
        <v>-16.362144000000001</v>
      </c>
      <c r="AM50">
        <v>4508875000</v>
      </c>
      <c r="AN50">
        <v>-18.041353000000001</v>
      </c>
      <c r="AO50">
        <v>-48.485923999999997</v>
      </c>
      <c r="AP50">
        <v>10.959576</v>
      </c>
      <c r="AQ50">
        <v>-17.006043999999999</v>
      </c>
      <c r="AS50">
        <v>4508875000</v>
      </c>
      <c r="AT50">
        <v>-17.058499999999999</v>
      </c>
      <c r="AU50">
        <v>-48.930683000000002</v>
      </c>
      <c r="AV50">
        <v>11.834070000000001</v>
      </c>
      <c r="AW50">
        <v>-17.845694999999999</v>
      </c>
      <c r="AY50">
        <f t="shared" si="2"/>
        <v>4.5088749999999997</v>
      </c>
      <c r="AZ50">
        <v>4508875000</v>
      </c>
      <c r="BA50">
        <v>-20.115190999999999</v>
      </c>
      <c r="BB50">
        <v>-47.748233999999997</v>
      </c>
      <c r="BC50">
        <v>6.5736312999999997</v>
      </c>
      <c r="BD50">
        <v>-15.535302</v>
      </c>
      <c r="BF50">
        <v>4508875000</v>
      </c>
      <c r="BG50">
        <v>-19.117197000000001</v>
      </c>
      <c r="BH50">
        <v>-49.463200000000001</v>
      </c>
      <c r="BI50">
        <v>9.4171285999999998</v>
      </c>
      <c r="BJ50">
        <v>-16.051037000000001</v>
      </c>
      <c r="BL50">
        <v>4508875000</v>
      </c>
      <c r="BM50">
        <v>-18.032654000000001</v>
      </c>
      <c r="BN50">
        <v>-49.826790000000003</v>
      </c>
      <c r="BO50">
        <v>11.012498000000001</v>
      </c>
      <c r="BP50">
        <v>-16.433371999999999</v>
      </c>
      <c r="BR50">
        <v>4508875000</v>
      </c>
      <c r="BS50">
        <v>-17.098185999999998</v>
      </c>
      <c r="BT50">
        <v>-48.920822000000001</v>
      </c>
      <c r="BU50">
        <v>11.97597</v>
      </c>
      <c r="BV50">
        <v>-16.809380999999998</v>
      </c>
      <c r="BX50">
        <f t="shared" si="3"/>
        <v>4.5088749999999997</v>
      </c>
      <c r="BY50">
        <v>4508875000</v>
      </c>
      <c r="BZ50">
        <v>-20.085305999999999</v>
      </c>
      <c r="CA50">
        <v>-47.829079</v>
      </c>
      <c r="CB50">
        <v>6.5745028999999997</v>
      </c>
      <c r="CC50">
        <v>-15.325737</v>
      </c>
      <c r="CE50">
        <v>4508875000</v>
      </c>
      <c r="CF50">
        <v>-19.030107000000001</v>
      </c>
      <c r="CG50">
        <v>-49.311115000000001</v>
      </c>
      <c r="CH50">
        <v>9.4275417000000008</v>
      </c>
      <c r="CI50">
        <v>-15.781214</v>
      </c>
      <c r="CK50">
        <v>4508875000</v>
      </c>
      <c r="CL50">
        <v>-18.029714999999999</v>
      </c>
      <c r="CM50">
        <v>-49.500214</v>
      </c>
      <c r="CN50">
        <v>11.018526</v>
      </c>
      <c r="CO50">
        <v>-16.135549999999999</v>
      </c>
      <c r="CQ50">
        <v>4508875000</v>
      </c>
      <c r="CR50">
        <v>-17.072061999999999</v>
      </c>
      <c r="CS50">
        <v>-49.554828999999998</v>
      </c>
      <c r="CT50">
        <v>11.986375000000001</v>
      </c>
      <c r="CU50">
        <v>-16.369302999999999</v>
      </c>
    </row>
    <row r="51" spans="1:99" x14ac:dyDescent="0.25">
      <c r="A51">
        <f t="shared" si="0"/>
        <v>4.6088500000000003</v>
      </c>
      <c r="B51">
        <v>4608850000</v>
      </c>
      <c r="C51">
        <v>-20.183453</v>
      </c>
      <c r="D51">
        <v>-46.401386000000002</v>
      </c>
      <c r="E51">
        <v>6.5189366</v>
      </c>
      <c r="F51">
        <v>-16.319852999999998</v>
      </c>
      <c r="H51">
        <v>4608850000</v>
      </c>
      <c r="I51">
        <v>-19.065950000000001</v>
      </c>
      <c r="J51">
        <v>-48.047519999999999</v>
      </c>
      <c r="K51">
        <v>9.2937098000000002</v>
      </c>
      <c r="L51">
        <v>-17.288260999999999</v>
      </c>
      <c r="N51">
        <v>4608850000</v>
      </c>
      <c r="O51">
        <v>-17.832232999999999</v>
      </c>
      <c r="P51">
        <v>-47.820255000000003</v>
      </c>
      <c r="Q51">
        <v>10.622128999999999</v>
      </c>
      <c r="R51">
        <v>-18.074300999999998</v>
      </c>
      <c r="T51">
        <v>4608850000</v>
      </c>
      <c r="U51">
        <v>-16.854481</v>
      </c>
      <c r="V51">
        <v>-45.320473</v>
      </c>
      <c r="W51">
        <v>8.8430041999999993</v>
      </c>
      <c r="X51">
        <v>-11.250477</v>
      </c>
      <c r="Z51">
        <f t="shared" si="1"/>
        <v>4.6088500000000003</v>
      </c>
      <c r="AA51">
        <v>4608850000</v>
      </c>
      <c r="AB51">
        <v>-20.181121999999998</v>
      </c>
      <c r="AC51">
        <v>-46.759341999999997</v>
      </c>
      <c r="AD51">
        <v>6.5406880000000003</v>
      </c>
      <c r="AE51">
        <v>-15.947291999999999</v>
      </c>
      <c r="AG51">
        <v>4608850000</v>
      </c>
      <c r="AH51">
        <v>-19.104479000000001</v>
      </c>
      <c r="AI51">
        <v>-48.407093000000003</v>
      </c>
      <c r="AJ51">
        <v>9.3785752999999996</v>
      </c>
      <c r="AK51">
        <v>-16.583534</v>
      </c>
      <c r="AM51">
        <v>4608850000</v>
      </c>
      <c r="AN51">
        <v>-18.045088</v>
      </c>
      <c r="AO51">
        <v>-48.803393999999997</v>
      </c>
      <c r="AP51">
        <v>10.922262</v>
      </c>
      <c r="AQ51">
        <v>-17.263437</v>
      </c>
      <c r="AS51">
        <v>4608850000</v>
      </c>
      <c r="AT51">
        <v>-17.004519999999999</v>
      </c>
      <c r="AU51">
        <v>-48.360149</v>
      </c>
      <c r="AV51">
        <v>11.790817000000001</v>
      </c>
      <c r="AW51">
        <v>-18.124276999999999</v>
      </c>
      <c r="AY51">
        <f t="shared" si="2"/>
        <v>4.6088500000000003</v>
      </c>
      <c r="AZ51">
        <v>4608850000</v>
      </c>
      <c r="BA51">
        <v>-20.161315999999999</v>
      </c>
      <c r="BB51">
        <v>-46.784064999999998</v>
      </c>
      <c r="BC51">
        <v>6.5462604000000004</v>
      </c>
      <c r="BD51">
        <v>-15.731672</v>
      </c>
      <c r="BF51">
        <v>4608850000</v>
      </c>
      <c r="BG51">
        <v>-19.076305000000001</v>
      </c>
      <c r="BH51">
        <v>-49.360183999999997</v>
      </c>
      <c r="BI51">
        <v>9.3907451999999996</v>
      </c>
      <c r="BJ51">
        <v>-16.255210999999999</v>
      </c>
      <c r="BL51">
        <v>4608850000</v>
      </c>
      <c r="BM51">
        <v>-17.982593999999999</v>
      </c>
      <c r="BN51">
        <v>-48.304222000000003</v>
      </c>
      <c r="BO51">
        <v>10.974618</v>
      </c>
      <c r="BP51">
        <v>-16.650423</v>
      </c>
      <c r="BR51">
        <v>4608850000</v>
      </c>
      <c r="BS51">
        <v>-17.060444</v>
      </c>
      <c r="BT51">
        <v>-48.361961000000001</v>
      </c>
      <c r="BU51">
        <v>11.934428</v>
      </c>
      <c r="BV51">
        <v>-17.028637</v>
      </c>
      <c r="BX51">
        <f t="shared" si="3"/>
        <v>4.6088500000000003</v>
      </c>
      <c r="BY51">
        <v>4608850000</v>
      </c>
      <c r="BZ51">
        <v>-20.155253999999999</v>
      </c>
      <c r="CA51">
        <v>-47.263267999999997</v>
      </c>
      <c r="CB51">
        <v>6.5531978999999998</v>
      </c>
      <c r="CC51">
        <v>-15.515326</v>
      </c>
      <c r="CE51">
        <v>4608850000</v>
      </c>
      <c r="CF51">
        <v>-19.029216999999999</v>
      </c>
      <c r="CG51">
        <v>-49.214272000000001</v>
      </c>
      <c r="CH51">
        <v>9.3957005000000002</v>
      </c>
      <c r="CI51">
        <v>-15.998507999999999</v>
      </c>
      <c r="CK51">
        <v>4608850000</v>
      </c>
      <c r="CL51">
        <v>-17.969571999999999</v>
      </c>
      <c r="CM51">
        <v>-49.085217</v>
      </c>
      <c r="CN51">
        <v>10.97668</v>
      </c>
      <c r="CO51">
        <v>-16.364457999999999</v>
      </c>
      <c r="CQ51">
        <v>4608850000</v>
      </c>
      <c r="CR51">
        <v>-16.991899</v>
      </c>
      <c r="CS51">
        <v>-48.775734</v>
      </c>
      <c r="CT51">
        <v>11.948575999999999</v>
      </c>
      <c r="CU51">
        <v>-16.558878</v>
      </c>
    </row>
    <row r="52" spans="1:99" x14ac:dyDescent="0.25">
      <c r="A52">
        <f t="shared" si="0"/>
        <v>4.708825</v>
      </c>
      <c r="B52">
        <v>4708825000</v>
      </c>
      <c r="C52">
        <v>-20.166616000000001</v>
      </c>
      <c r="D52">
        <v>-45.974808000000003</v>
      </c>
      <c r="E52">
        <v>6.5130882000000003</v>
      </c>
      <c r="F52">
        <v>-16.441433</v>
      </c>
      <c r="H52">
        <v>4708825000</v>
      </c>
      <c r="I52">
        <v>-19.021270999999999</v>
      </c>
      <c r="J52">
        <v>-47.743053000000003</v>
      </c>
      <c r="K52">
        <v>9.2842702999999993</v>
      </c>
      <c r="L52">
        <v>-17.43787</v>
      </c>
      <c r="N52">
        <v>4708825000</v>
      </c>
      <c r="O52">
        <v>-17.774243999999999</v>
      </c>
      <c r="P52">
        <v>-47.512546999999998</v>
      </c>
      <c r="Q52">
        <v>10.603311</v>
      </c>
      <c r="R52">
        <v>-18.150245999999999</v>
      </c>
      <c r="T52">
        <v>4708825000</v>
      </c>
      <c r="U52">
        <v>-16.750525</v>
      </c>
      <c r="V52">
        <v>-44.508282000000001</v>
      </c>
      <c r="W52">
        <v>8.8251705000000005</v>
      </c>
      <c r="X52">
        <v>-11.167569</v>
      </c>
      <c r="Z52">
        <f t="shared" si="1"/>
        <v>4.708825</v>
      </c>
      <c r="AA52">
        <v>4708825000</v>
      </c>
      <c r="AB52">
        <v>-20.126263000000002</v>
      </c>
      <c r="AC52">
        <v>-47.051623999999997</v>
      </c>
      <c r="AD52">
        <v>6.5359892999999998</v>
      </c>
      <c r="AE52">
        <v>-16.082701</v>
      </c>
      <c r="AG52">
        <v>4708825000</v>
      </c>
      <c r="AH52">
        <v>-19.052139</v>
      </c>
      <c r="AI52">
        <v>-47.649506000000002</v>
      </c>
      <c r="AJ52">
        <v>9.3638515000000009</v>
      </c>
      <c r="AK52">
        <v>-16.721057999999999</v>
      </c>
      <c r="AM52">
        <v>4708825000</v>
      </c>
      <c r="AN52">
        <v>-17.934577999999998</v>
      </c>
      <c r="AO52">
        <v>-48.984566000000001</v>
      </c>
      <c r="AP52">
        <v>10.901286000000001</v>
      </c>
      <c r="AQ52">
        <v>-17.409222</v>
      </c>
      <c r="AS52">
        <v>4708825000</v>
      </c>
      <c r="AT52">
        <v>-16.909604999999999</v>
      </c>
      <c r="AU52">
        <v>-49.429648999999998</v>
      </c>
      <c r="AV52">
        <v>11.760198000000001</v>
      </c>
      <c r="AW52">
        <v>-18.298403</v>
      </c>
      <c r="AY52">
        <f t="shared" si="2"/>
        <v>4.708825</v>
      </c>
      <c r="AZ52">
        <v>4708825000</v>
      </c>
      <c r="BA52">
        <v>-20.111708</v>
      </c>
      <c r="BB52">
        <v>-47.837479000000002</v>
      </c>
      <c r="BC52">
        <v>6.5366115999999996</v>
      </c>
      <c r="BD52">
        <v>-15.835573</v>
      </c>
      <c r="BF52">
        <v>4708825000</v>
      </c>
      <c r="BG52">
        <v>-19.012917999999999</v>
      </c>
      <c r="BH52">
        <v>-48.162415000000003</v>
      </c>
      <c r="BI52">
        <v>9.3773383999999993</v>
      </c>
      <c r="BJ52">
        <v>-16.377044999999999</v>
      </c>
      <c r="BL52">
        <v>4708825000</v>
      </c>
      <c r="BM52">
        <v>-17.931146999999999</v>
      </c>
      <c r="BN52">
        <v>-49.697144000000002</v>
      </c>
      <c r="BO52">
        <v>10.953792999999999</v>
      </c>
      <c r="BP52">
        <v>-16.794975000000001</v>
      </c>
      <c r="BR52">
        <v>4708825000</v>
      </c>
      <c r="BS52">
        <v>-16.905193000000001</v>
      </c>
      <c r="BT52">
        <v>-49.346691</v>
      </c>
      <c r="BU52">
        <v>11.912454</v>
      </c>
      <c r="BV52">
        <v>-17.172867</v>
      </c>
      <c r="BX52">
        <f t="shared" si="3"/>
        <v>4.708825</v>
      </c>
      <c r="BY52">
        <v>4708825000</v>
      </c>
      <c r="BZ52">
        <v>-20.113064000000001</v>
      </c>
      <c r="CA52">
        <v>-47.324409000000003</v>
      </c>
      <c r="CB52">
        <v>6.5459398999999996</v>
      </c>
      <c r="CC52">
        <v>-15.637282000000001</v>
      </c>
      <c r="CE52">
        <v>4708825000</v>
      </c>
      <c r="CF52">
        <v>-18.965143000000001</v>
      </c>
      <c r="CG52">
        <v>-48.479084</v>
      </c>
      <c r="CH52">
        <v>9.3850727000000003</v>
      </c>
      <c r="CI52">
        <v>-16.097973</v>
      </c>
      <c r="CK52">
        <v>4708825000</v>
      </c>
      <c r="CL52">
        <v>-17.865224999999999</v>
      </c>
      <c r="CM52">
        <v>-49.019061999999998</v>
      </c>
      <c r="CN52">
        <v>10.962856</v>
      </c>
      <c r="CO52">
        <v>-16.450541999999999</v>
      </c>
      <c r="CQ52">
        <v>4708825000</v>
      </c>
      <c r="CR52">
        <v>-16.934469</v>
      </c>
      <c r="CS52">
        <v>-48.267676999999999</v>
      </c>
      <c r="CT52">
        <v>11.920313999999999</v>
      </c>
      <c r="CU52">
        <v>-16.666257999999999</v>
      </c>
    </row>
    <row r="53" spans="1:99" x14ac:dyDescent="0.25">
      <c r="A53">
        <f t="shared" si="0"/>
        <v>4.8087999999999997</v>
      </c>
      <c r="B53">
        <v>4808800000</v>
      </c>
      <c r="C53">
        <v>-20.215626</v>
      </c>
      <c r="D53">
        <v>-46.496077999999997</v>
      </c>
      <c r="E53">
        <v>6.5126467000000003</v>
      </c>
      <c r="F53">
        <v>-16.756741999999999</v>
      </c>
      <c r="H53">
        <v>4808800000</v>
      </c>
      <c r="I53">
        <v>-19.003048</v>
      </c>
      <c r="J53">
        <v>-47.444164000000001</v>
      </c>
      <c r="K53">
        <v>9.2709712999999994</v>
      </c>
      <c r="L53">
        <v>-17.778251999999998</v>
      </c>
      <c r="N53">
        <v>4808800000</v>
      </c>
      <c r="O53">
        <v>-17.746407000000001</v>
      </c>
      <c r="P53">
        <v>-47.644286999999998</v>
      </c>
      <c r="Q53">
        <v>10.579063</v>
      </c>
      <c r="R53">
        <v>-18.479541999999999</v>
      </c>
      <c r="T53">
        <v>4808800000</v>
      </c>
      <c r="U53">
        <v>-16.700735000000002</v>
      </c>
      <c r="V53">
        <v>-44.886046999999998</v>
      </c>
      <c r="W53">
        <v>8.7686548000000002</v>
      </c>
      <c r="X53">
        <v>-11.067803</v>
      </c>
      <c r="Z53">
        <f t="shared" si="1"/>
        <v>4.8087999999999997</v>
      </c>
      <c r="AA53">
        <v>4808800000</v>
      </c>
      <c r="AB53">
        <v>-20.154012999999999</v>
      </c>
      <c r="AC53">
        <v>-46.827534</v>
      </c>
      <c r="AD53">
        <v>6.5367936999999996</v>
      </c>
      <c r="AE53">
        <v>-16.386230000000001</v>
      </c>
      <c r="AG53">
        <v>4808800000</v>
      </c>
      <c r="AH53">
        <v>-19.027422000000001</v>
      </c>
      <c r="AI53">
        <v>-48.24342</v>
      </c>
      <c r="AJ53">
        <v>9.3610162999999993</v>
      </c>
      <c r="AK53">
        <v>-17.048563000000001</v>
      </c>
      <c r="AM53">
        <v>4808800000</v>
      </c>
      <c r="AN53">
        <v>-17.893626999999999</v>
      </c>
      <c r="AO53">
        <v>-48.304749000000001</v>
      </c>
      <c r="AP53">
        <v>10.889690999999999</v>
      </c>
      <c r="AQ53">
        <v>-17.768774000000001</v>
      </c>
      <c r="AS53">
        <v>4808800000</v>
      </c>
      <c r="AT53">
        <v>-16.848551</v>
      </c>
      <c r="AU53">
        <v>-48.477623000000001</v>
      </c>
      <c r="AV53">
        <v>11.746130000000001</v>
      </c>
      <c r="AW53">
        <v>-18.686962000000001</v>
      </c>
      <c r="AY53">
        <f t="shared" si="2"/>
        <v>4.8087999999999997</v>
      </c>
      <c r="AZ53">
        <v>4808800000</v>
      </c>
      <c r="BA53">
        <v>-20.179646000000002</v>
      </c>
      <c r="BB53">
        <v>-46.637478000000002</v>
      </c>
      <c r="BC53">
        <v>6.5431213000000001</v>
      </c>
      <c r="BD53">
        <v>-16.143104999999998</v>
      </c>
      <c r="BF53">
        <v>4808800000</v>
      </c>
      <c r="BG53">
        <v>-19.046939999999999</v>
      </c>
      <c r="BH53">
        <v>-48.41901</v>
      </c>
      <c r="BI53">
        <v>9.3701725000000007</v>
      </c>
      <c r="BJ53">
        <v>-16.678370999999999</v>
      </c>
      <c r="BL53">
        <v>4808800000</v>
      </c>
      <c r="BM53">
        <v>-17.88298</v>
      </c>
      <c r="BN53">
        <v>-49.599544999999999</v>
      </c>
      <c r="BO53">
        <v>10.943546</v>
      </c>
      <c r="BP53">
        <v>-17.108332000000001</v>
      </c>
      <c r="BR53">
        <v>4808800000</v>
      </c>
      <c r="BS53">
        <v>-16.878067000000001</v>
      </c>
      <c r="BT53">
        <v>-48.335926000000001</v>
      </c>
      <c r="BU53">
        <v>11.890110999999999</v>
      </c>
      <c r="BV53">
        <v>-17.472828</v>
      </c>
      <c r="BX53">
        <f t="shared" si="3"/>
        <v>4.8087999999999997</v>
      </c>
      <c r="BY53">
        <v>4808800000</v>
      </c>
      <c r="BZ53">
        <v>-20.119057000000002</v>
      </c>
      <c r="CA53">
        <v>-47.494385000000001</v>
      </c>
      <c r="CB53">
        <v>6.5405641000000001</v>
      </c>
      <c r="CC53">
        <v>-15.887530999999999</v>
      </c>
      <c r="CE53">
        <v>4808800000</v>
      </c>
      <c r="CF53">
        <v>-18.95804</v>
      </c>
      <c r="CG53">
        <v>-48.756335999999997</v>
      </c>
      <c r="CH53">
        <v>9.3787307999999996</v>
      </c>
      <c r="CI53">
        <v>-16.385300000000001</v>
      </c>
      <c r="CK53">
        <v>4808800000</v>
      </c>
      <c r="CL53">
        <v>-17.841719000000001</v>
      </c>
      <c r="CM53">
        <v>-49.200718000000002</v>
      </c>
      <c r="CN53">
        <v>10.947967999999999</v>
      </c>
      <c r="CO53">
        <v>-16.757055000000001</v>
      </c>
      <c r="CQ53">
        <v>4808800000</v>
      </c>
      <c r="CR53">
        <v>-16.886254999999998</v>
      </c>
      <c r="CS53">
        <v>-48.389744</v>
      </c>
      <c r="CT53">
        <v>11.904237999999999</v>
      </c>
      <c r="CU53">
        <v>-16.955036</v>
      </c>
    </row>
    <row r="54" spans="1:99" x14ac:dyDescent="0.25">
      <c r="A54">
        <f t="shared" si="0"/>
        <v>4.9087750000000003</v>
      </c>
      <c r="B54">
        <v>4908775000</v>
      </c>
      <c r="C54">
        <v>-20.097498000000002</v>
      </c>
      <c r="D54">
        <v>-46.030822999999998</v>
      </c>
      <c r="E54">
        <v>6.5293979999999996</v>
      </c>
      <c r="F54">
        <v>-16.888411999999999</v>
      </c>
      <c r="H54">
        <v>4908775000</v>
      </c>
      <c r="I54">
        <v>-18.949763999999998</v>
      </c>
      <c r="J54">
        <v>-47.443866999999997</v>
      </c>
      <c r="K54">
        <v>9.2817582999999999</v>
      </c>
      <c r="L54">
        <v>-17.912302</v>
      </c>
      <c r="N54">
        <v>4908775000</v>
      </c>
      <c r="O54">
        <v>-17.691189000000001</v>
      </c>
      <c r="P54">
        <v>-46.796534999999999</v>
      </c>
      <c r="Q54">
        <v>10.581954</v>
      </c>
      <c r="R54">
        <v>-18.550573</v>
      </c>
      <c r="T54">
        <v>4908775000</v>
      </c>
      <c r="U54">
        <v>-16.603811</v>
      </c>
      <c r="V54">
        <v>-44.403320000000001</v>
      </c>
      <c r="W54">
        <v>8.7462330000000001</v>
      </c>
      <c r="X54">
        <v>-10.979804</v>
      </c>
      <c r="Z54">
        <f t="shared" si="1"/>
        <v>4.9087750000000003</v>
      </c>
      <c r="AA54">
        <v>4908775000</v>
      </c>
      <c r="AB54">
        <v>-20.119982</v>
      </c>
      <c r="AC54">
        <v>-46.358913000000001</v>
      </c>
      <c r="AD54">
        <v>6.5582843000000004</v>
      </c>
      <c r="AE54">
        <v>-16.485946999999999</v>
      </c>
      <c r="AG54">
        <v>4908775000</v>
      </c>
      <c r="AH54">
        <v>-18.994902</v>
      </c>
      <c r="AI54">
        <v>-48.754333000000003</v>
      </c>
      <c r="AJ54">
        <v>9.3698864000000004</v>
      </c>
      <c r="AK54">
        <v>-17.176701000000001</v>
      </c>
      <c r="AM54">
        <v>4908775000</v>
      </c>
      <c r="AN54">
        <v>-17.825405</v>
      </c>
      <c r="AO54">
        <v>-48.103889000000002</v>
      </c>
      <c r="AP54">
        <v>10.895875</v>
      </c>
      <c r="AQ54">
        <v>-17.880614999999999</v>
      </c>
      <c r="AS54">
        <v>4908775000</v>
      </c>
      <c r="AT54">
        <v>-16.793377</v>
      </c>
      <c r="AU54">
        <v>-48.332172</v>
      </c>
      <c r="AV54">
        <v>11.74531</v>
      </c>
      <c r="AW54">
        <v>-18.829939</v>
      </c>
      <c r="AY54">
        <f t="shared" si="2"/>
        <v>4.9087750000000003</v>
      </c>
      <c r="AZ54">
        <v>4908775000</v>
      </c>
      <c r="BA54">
        <v>-20.089251000000001</v>
      </c>
      <c r="BB54">
        <v>-47.116058000000002</v>
      </c>
      <c r="BC54">
        <v>6.5573325000000002</v>
      </c>
      <c r="BD54">
        <v>-16.227205000000001</v>
      </c>
      <c r="BF54">
        <v>4908775000</v>
      </c>
      <c r="BG54">
        <v>-18.978113</v>
      </c>
      <c r="BH54">
        <v>-48.284557</v>
      </c>
      <c r="BI54">
        <v>9.3803186000000007</v>
      </c>
      <c r="BJ54">
        <v>-16.776627000000001</v>
      </c>
      <c r="BL54">
        <v>4908775000</v>
      </c>
      <c r="BM54">
        <v>-17.827435000000001</v>
      </c>
      <c r="BN54">
        <v>-48.658112000000003</v>
      </c>
      <c r="BO54">
        <v>10.952149</v>
      </c>
      <c r="BP54">
        <v>-17.193825</v>
      </c>
      <c r="BR54">
        <v>4908775000</v>
      </c>
      <c r="BS54">
        <v>-16.829519000000001</v>
      </c>
      <c r="BT54">
        <v>-47.897120999999999</v>
      </c>
      <c r="BU54">
        <v>11.886142</v>
      </c>
      <c r="BV54">
        <v>-17.599478000000001</v>
      </c>
      <c r="BX54">
        <f t="shared" si="3"/>
        <v>4.9087750000000003</v>
      </c>
      <c r="BY54">
        <v>4908775000</v>
      </c>
      <c r="BZ54">
        <v>-20.027042000000002</v>
      </c>
      <c r="CA54">
        <v>-47.624889000000003</v>
      </c>
      <c r="CB54">
        <v>6.5597938999999998</v>
      </c>
      <c r="CC54">
        <v>-15.977613</v>
      </c>
      <c r="CE54">
        <v>4908775000</v>
      </c>
      <c r="CF54">
        <v>-18.910305000000001</v>
      </c>
      <c r="CG54">
        <v>-48.413094000000001</v>
      </c>
      <c r="CH54">
        <v>9.3893585000000002</v>
      </c>
      <c r="CI54">
        <v>-16.473282000000001</v>
      </c>
      <c r="CK54">
        <v>4908775000</v>
      </c>
      <c r="CL54">
        <v>-17.789991000000001</v>
      </c>
      <c r="CM54">
        <v>-48.004707000000003</v>
      </c>
      <c r="CN54">
        <v>10.954580999999999</v>
      </c>
      <c r="CO54">
        <v>-16.834364000000001</v>
      </c>
      <c r="CQ54">
        <v>4908775000</v>
      </c>
      <c r="CR54">
        <v>-16.822191</v>
      </c>
      <c r="CS54">
        <v>-49.083438999999998</v>
      </c>
      <c r="CT54">
        <v>11.907586999999999</v>
      </c>
      <c r="CU54">
        <v>-17.063548999999998</v>
      </c>
    </row>
    <row r="55" spans="1:99" x14ac:dyDescent="0.25">
      <c r="A55">
        <f t="shared" si="0"/>
        <v>5.00875</v>
      </c>
      <c r="B55">
        <v>5008750000</v>
      </c>
      <c r="C55">
        <v>-20.106075000000001</v>
      </c>
      <c r="D55">
        <v>-46.075049999999997</v>
      </c>
      <c r="E55">
        <v>6.5231700000000004</v>
      </c>
      <c r="F55">
        <v>-17.119461000000001</v>
      </c>
      <c r="H55">
        <v>5008750000</v>
      </c>
      <c r="I55">
        <v>-18.892914000000001</v>
      </c>
      <c r="J55">
        <v>-47.143242000000001</v>
      </c>
      <c r="K55">
        <v>9.2704325000000001</v>
      </c>
      <c r="L55">
        <v>-18.163810999999999</v>
      </c>
      <c r="N55">
        <v>5008750000</v>
      </c>
      <c r="O55">
        <v>-17.595217000000002</v>
      </c>
      <c r="P55">
        <v>-46.954265999999997</v>
      </c>
      <c r="Q55">
        <v>10.562982999999999</v>
      </c>
      <c r="R55">
        <v>-18.71442</v>
      </c>
      <c r="T55">
        <v>5008750000</v>
      </c>
      <c r="U55">
        <v>-16.559481000000002</v>
      </c>
      <c r="V55">
        <v>-44.471744999999999</v>
      </c>
      <c r="W55">
        <v>8.7379007000000009</v>
      </c>
      <c r="X55">
        <v>-10.893383</v>
      </c>
      <c r="Z55">
        <f t="shared" si="1"/>
        <v>5.00875</v>
      </c>
      <c r="AA55">
        <v>5008750000</v>
      </c>
      <c r="AB55">
        <v>-20.054085000000001</v>
      </c>
      <c r="AC55">
        <v>-46.182929999999999</v>
      </c>
      <c r="AD55">
        <v>6.5435543000000003</v>
      </c>
      <c r="AE55">
        <v>-16.692951000000001</v>
      </c>
      <c r="AG55">
        <v>5008750000</v>
      </c>
      <c r="AH55">
        <v>-18.931101000000002</v>
      </c>
      <c r="AI55">
        <v>-47.701327999999997</v>
      </c>
      <c r="AJ55">
        <v>9.3598718999999999</v>
      </c>
      <c r="AK55">
        <v>-17.396605000000001</v>
      </c>
      <c r="AM55">
        <v>5008750000</v>
      </c>
      <c r="AN55">
        <v>-17.762438</v>
      </c>
      <c r="AO55">
        <v>-48.102383000000003</v>
      </c>
      <c r="AP55">
        <v>10.881879</v>
      </c>
      <c r="AQ55">
        <v>-18.130465000000001</v>
      </c>
      <c r="AS55">
        <v>5008750000</v>
      </c>
      <c r="AT55">
        <v>-16.705570000000002</v>
      </c>
      <c r="AU55">
        <v>-47.770896999999998</v>
      </c>
      <c r="AV55">
        <v>11.722742999999999</v>
      </c>
      <c r="AW55">
        <v>-19.061785</v>
      </c>
      <c r="AY55">
        <f t="shared" si="2"/>
        <v>5.00875</v>
      </c>
      <c r="AZ55">
        <v>5008750000</v>
      </c>
      <c r="BA55">
        <v>-20.056787</v>
      </c>
      <c r="BB55">
        <v>-46.868873999999998</v>
      </c>
      <c r="BC55">
        <v>6.5532845999999996</v>
      </c>
      <c r="BD55">
        <v>-16.412534999999998</v>
      </c>
      <c r="BF55">
        <v>5008750000</v>
      </c>
      <c r="BG55">
        <v>-18.91433</v>
      </c>
      <c r="BH55">
        <v>-47.620097999999999</v>
      </c>
      <c r="BI55">
        <v>9.3701457999999995</v>
      </c>
      <c r="BJ55">
        <v>-16.977990999999999</v>
      </c>
      <c r="BL55">
        <v>5008750000</v>
      </c>
      <c r="BM55">
        <v>-17.771954999999998</v>
      </c>
      <c r="BN55">
        <v>-48.500129999999999</v>
      </c>
      <c r="BO55">
        <v>10.934780999999999</v>
      </c>
      <c r="BP55">
        <v>-17.433661000000001</v>
      </c>
      <c r="BR55">
        <v>5008750000</v>
      </c>
      <c r="BS55">
        <v>-16.741116999999999</v>
      </c>
      <c r="BT55">
        <v>-48.35519</v>
      </c>
      <c r="BU55">
        <v>11.868214</v>
      </c>
      <c r="BV55">
        <v>-17.839258000000001</v>
      </c>
      <c r="BX55">
        <f t="shared" si="3"/>
        <v>5.00875</v>
      </c>
      <c r="BY55">
        <v>5008750000</v>
      </c>
      <c r="BZ55">
        <v>-20.001791000000001</v>
      </c>
      <c r="CA55">
        <v>-47.518425000000001</v>
      </c>
      <c r="CB55">
        <v>6.5526495000000002</v>
      </c>
      <c r="CC55">
        <v>-16.154222000000001</v>
      </c>
      <c r="CE55">
        <v>5008750000</v>
      </c>
      <c r="CF55">
        <v>-18.850109</v>
      </c>
      <c r="CG55">
        <v>-48.158690999999997</v>
      </c>
      <c r="CH55">
        <v>9.3786745000000007</v>
      </c>
      <c r="CI55">
        <v>-16.679836000000002</v>
      </c>
      <c r="CK55">
        <v>5008750000</v>
      </c>
      <c r="CL55">
        <v>-17.752065999999999</v>
      </c>
      <c r="CM55">
        <v>-48.302340999999998</v>
      </c>
      <c r="CN55">
        <v>10.935658</v>
      </c>
      <c r="CO55">
        <v>-17.044243000000002</v>
      </c>
      <c r="CQ55">
        <v>5008750000</v>
      </c>
      <c r="CR55">
        <v>-16.695706999999999</v>
      </c>
      <c r="CS55">
        <v>-48.777290000000001</v>
      </c>
      <c r="CT55">
        <v>11.885208</v>
      </c>
      <c r="CU55">
        <v>-17.278292</v>
      </c>
    </row>
    <row r="56" spans="1:99" x14ac:dyDescent="0.25">
      <c r="A56">
        <f t="shared" si="0"/>
        <v>5.1087249999999997</v>
      </c>
      <c r="B56">
        <v>5108725000</v>
      </c>
      <c r="C56">
        <v>-19.927251999999999</v>
      </c>
      <c r="D56">
        <v>-45.800865000000002</v>
      </c>
      <c r="E56">
        <v>6.5288409999999999</v>
      </c>
      <c r="F56">
        <v>-17.226559000000002</v>
      </c>
      <c r="H56">
        <v>5108725000</v>
      </c>
      <c r="I56">
        <v>-18.786324</v>
      </c>
      <c r="J56">
        <v>-46.864601</v>
      </c>
      <c r="K56">
        <v>9.2706976000000001</v>
      </c>
      <c r="L56">
        <v>-18.304855</v>
      </c>
      <c r="N56">
        <v>5108725000</v>
      </c>
      <c r="O56">
        <v>-17.503284000000001</v>
      </c>
      <c r="P56">
        <v>-47.233474999999999</v>
      </c>
      <c r="Q56">
        <v>10.559283000000001</v>
      </c>
      <c r="R56">
        <v>-18.789095</v>
      </c>
      <c r="T56">
        <v>5108725000</v>
      </c>
      <c r="U56">
        <v>-16.457509999999999</v>
      </c>
      <c r="V56">
        <v>-44.954304</v>
      </c>
      <c r="W56">
        <v>8.6808022999999999</v>
      </c>
      <c r="X56">
        <v>-10.832388999999999</v>
      </c>
      <c r="Z56">
        <f t="shared" si="1"/>
        <v>5.1087249999999997</v>
      </c>
      <c r="AA56">
        <v>5108725000</v>
      </c>
      <c r="AB56">
        <v>-19.931833000000001</v>
      </c>
      <c r="AC56">
        <v>-46.807071999999998</v>
      </c>
      <c r="AD56">
        <v>6.5545998000000001</v>
      </c>
      <c r="AE56">
        <v>-16.815176000000001</v>
      </c>
      <c r="AG56">
        <v>5108725000</v>
      </c>
      <c r="AH56">
        <v>-18.793227999999999</v>
      </c>
      <c r="AI56">
        <v>-48.155208999999999</v>
      </c>
      <c r="AJ56">
        <v>9.3620643999999995</v>
      </c>
      <c r="AK56">
        <v>-17.510887</v>
      </c>
      <c r="AM56">
        <v>5108725000</v>
      </c>
      <c r="AN56">
        <v>-17.664673000000001</v>
      </c>
      <c r="AO56">
        <v>-48.591819999999998</v>
      </c>
      <c r="AP56">
        <v>10.876072000000001</v>
      </c>
      <c r="AQ56">
        <v>-18.284161000000001</v>
      </c>
      <c r="AS56">
        <v>5108725000</v>
      </c>
      <c r="AT56">
        <v>-16.617743999999998</v>
      </c>
      <c r="AU56">
        <v>-48.182837999999997</v>
      </c>
      <c r="AV56">
        <v>11.709687000000001</v>
      </c>
      <c r="AW56">
        <v>-19.199310000000001</v>
      </c>
      <c r="AY56">
        <f t="shared" si="2"/>
        <v>5.1087249999999997</v>
      </c>
      <c r="AZ56">
        <v>5108725000</v>
      </c>
      <c r="BA56">
        <v>-19.874098</v>
      </c>
      <c r="BB56">
        <v>-46.786552</v>
      </c>
      <c r="BC56">
        <v>6.5548190999999996</v>
      </c>
      <c r="BD56">
        <v>-16.50103</v>
      </c>
      <c r="BF56">
        <v>5108725000</v>
      </c>
      <c r="BG56">
        <v>-18.814920000000001</v>
      </c>
      <c r="BH56">
        <v>-48.689197999999998</v>
      </c>
      <c r="BI56">
        <v>9.3711766999999995</v>
      </c>
      <c r="BJ56">
        <v>-17.084731999999999</v>
      </c>
      <c r="BL56">
        <v>5108725000</v>
      </c>
      <c r="BM56">
        <v>-17.647307999999999</v>
      </c>
      <c r="BN56">
        <v>-48.121066999999996</v>
      </c>
      <c r="BO56">
        <v>10.930792</v>
      </c>
      <c r="BP56">
        <v>-17.527032999999999</v>
      </c>
      <c r="BR56">
        <v>5108725000</v>
      </c>
      <c r="BS56">
        <v>-16.654389999999999</v>
      </c>
      <c r="BT56">
        <v>-48.613284999999998</v>
      </c>
      <c r="BU56">
        <v>11.857837</v>
      </c>
      <c r="BV56">
        <v>-17.944462000000001</v>
      </c>
      <c r="BX56">
        <f t="shared" si="3"/>
        <v>5.1087249999999997</v>
      </c>
      <c r="BY56">
        <v>5108725000</v>
      </c>
      <c r="BZ56">
        <v>-19.861986000000002</v>
      </c>
      <c r="CA56">
        <v>-47.065807</v>
      </c>
      <c r="CB56">
        <v>6.5620865999999998</v>
      </c>
      <c r="CC56">
        <v>-16.263988000000001</v>
      </c>
      <c r="CE56">
        <v>5108725000</v>
      </c>
      <c r="CF56">
        <v>-18.736338</v>
      </c>
      <c r="CG56">
        <v>-48.422798</v>
      </c>
      <c r="CH56">
        <v>9.3781166000000002</v>
      </c>
      <c r="CI56">
        <v>-16.763693</v>
      </c>
      <c r="CK56">
        <v>5108725000</v>
      </c>
      <c r="CL56">
        <v>-17.626256999999999</v>
      </c>
      <c r="CM56">
        <v>-48.357391</v>
      </c>
      <c r="CN56">
        <v>10.930946</v>
      </c>
      <c r="CO56">
        <v>-17.145432</v>
      </c>
      <c r="CQ56">
        <v>5108725000</v>
      </c>
      <c r="CR56">
        <v>-16.634024</v>
      </c>
      <c r="CS56">
        <v>-48.470669000000001</v>
      </c>
      <c r="CT56">
        <v>11.872406</v>
      </c>
      <c r="CU56">
        <v>-17.351521000000002</v>
      </c>
    </row>
    <row r="57" spans="1:99" x14ac:dyDescent="0.25">
      <c r="A57">
        <f t="shared" si="0"/>
        <v>5.2087000000000003</v>
      </c>
      <c r="B57">
        <v>5208700000</v>
      </c>
      <c r="C57">
        <v>-19.799824000000001</v>
      </c>
      <c r="D57">
        <v>-46.296841000000001</v>
      </c>
      <c r="E57">
        <v>6.533493</v>
      </c>
      <c r="F57">
        <v>-17.490863999999998</v>
      </c>
      <c r="H57">
        <v>5208700000</v>
      </c>
      <c r="I57">
        <v>-18.636683000000001</v>
      </c>
      <c r="J57">
        <v>-46.965584</v>
      </c>
      <c r="K57">
        <v>9.2723942000000008</v>
      </c>
      <c r="L57">
        <v>-18.569868</v>
      </c>
      <c r="N57">
        <v>5208700000</v>
      </c>
      <c r="O57">
        <v>-17.381633999999998</v>
      </c>
      <c r="P57">
        <v>-46.867603000000003</v>
      </c>
      <c r="Q57">
        <v>10.547953</v>
      </c>
      <c r="R57">
        <v>-18.904869000000001</v>
      </c>
      <c r="T57">
        <v>5208700000</v>
      </c>
      <c r="U57">
        <v>-16.352522</v>
      </c>
      <c r="V57">
        <v>-44.565956</v>
      </c>
      <c r="W57">
        <v>8.6622714999999992</v>
      </c>
      <c r="X57">
        <v>-10.737529</v>
      </c>
      <c r="Z57">
        <f t="shared" si="1"/>
        <v>5.2087000000000003</v>
      </c>
      <c r="AA57">
        <v>5208700000</v>
      </c>
      <c r="AB57">
        <v>-19.779083</v>
      </c>
      <c r="AC57">
        <v>-46.314678000000001</v>
      </c>
      <c r="AD57">
        <v>6.5621057</v>
      </c>
      <c r="AE57">
        <v>-17.051176000000002</v>
      </c>
      <c r="AG57">
        <v>5208700000</v>
      </c>
      <c r="AH57">
        <v>-18.671043000000001</v>
      </c>
      <c r="AI57">
        <v>-46.944060999999998</v>
      </c>
      <c r="AJ57">
        <v>9.3597506999999993</v>
      </c>
      <c r="AK57">
        <v>-17.756643</v>
      </c>
      <c r="AM57">
        <v>5208700000</v>
      </c>
      <c r="AN57">
        <v>-17.535813999999998</v>
      </c>
      <c r="AO57">
        <v>-48.008082999999999</v>
      </c>
      <c r="AP57">
        <v>10.868784</v>
      </c>
      <c r="AQ57">
        <v>-18.553438</v>
      </c>
      <c r="AS57">
        <v>5208700000</v>
      </c>
      <c r="AT57">
        <v>-16.501387000000001</v>
      </c>
      <c r="AU57">
        <v>-47.982536000000003</v>
      </c>
      <c r="AV57">
        <v>11.699821999999999</v>
      </c>
      <c r="AW57">
        <v>-19.481663000000001</v>
      </c>
      <c r="AY57">
        <f t="shared" si="2"/>
        <v>5.2087000000000003</v>
      </c>
      <c r="AZ57">
        <v>5208700000</v>
      </c>
      <c r="BA57">
        <v>-19.775210999999999</v>
      </c>
      <c r="BB57">
        <v>-47.361206000000003</v>
      </c>
      <c r="BC57">
        <v>6.5639438999999999</v>
      </c>
      <c r="BD57">
        <v>-16.746986</v>
      </c>
      <c r="BF57">
        <v>5208700000</v>
      </c>
      <c r="BG57">
        <v>-18.675599999999999</v>
      </c>
      <c r="BH57">
        <v>-47.595734</v>
      </c>
      <c r="BI57">
        <v>9.3677826</v>
      </c>
      <c r="BJ57">
        <v>-17.355609999999999</v>
      </c>
      <c r="BL57">
        <v>5208700000</v>
      </c>
      <c r="BM57">
        <v>-17.52844</v>
      </c>
      <c r="BN57">
        <v>-48.59478</v>
      </c>
      <c r="BO57">
        <v>10.927144999999999</v>
      </c>
      <c r="BP57">
        <v>-17.787239</v>
      </c>
      <c r="BR57">
        <v>5208700000</v>
      </c>
      <c r="BS57">
        <v>-16.529067999999999</v>
      </c>
      <c r="BT57">
        <v>-47.738334999999999</v>
      </c>
      <c r="BU57">
        <v>11.84797</v>
      </c>
      <c r="BV57">
        <v>-18.225432999999999</v>
      </c>
      <c r="BX57">
        <f t="shared" si="3"/>
        <v>5.2087000000000003</v>
      </c>
      <c r="BY57">
        <v>5208700000</v>
      </c>
      <c r="BZ57">
        <v>-19.739573</v>
      </c>
      <c r="CA57">
        <v>-47.430518999999997</v>
      </c>
      <c r="CB57">
        <v>6.5641913000000001</v>
      </c>
      <c r="CC57">
        <v>-16.504604</v>
      </c>
      <c r="CE57">
        <v>5208700000</v>
      </c>
      <c r="CF57">
        <v>-18.622814000000002</v>
      </c>
      <c r="CG57">
        <v>-48.059063000000002</v>
      </c>
      <c r="CH57">
        <v>9.3784560999999993</v>
      </c>
      <c r="CI57">
        <v>-17.020638999999999</v>
      </c>
      <c r="CK57">
        <v>5208700000</v>
      </c>
      <c r="CL57">
        <v>-17.514901999999999</v>
      </c>
      <c r="CM57">
        <v>-48.151626999999998</v>
      </c>
      <c r="CN57">
        <v>10.926447</v>
      </c>
      <c r="CO57">
        <v>-17.403675</v>
      </c>
      <c r="CQ57">
        <v>5208700000</v>
      </c>
      <c r="CR57">
        <v>-16.528373999999999</v>
      </c>
      <c r="CS57">
        <v>-47.902377999999999</v>
      </c>
      <c r="CT57">
        <v>11.865695000000001</v>
      </c>
      <c r="CU57">
        <v>-17.599523999999999</v>
      </c>
    </row>
    <row r="58" spans="1:99" x14ac:dyDescent="0.25">
      <c r="A58">
        <f t="shared" si="0"/>
        <v>5.308675</v>
      </c>
      <c r="B58">
        <v>5308675000</v>
      </c>
      <c r="C58">
        <v>-19.846188999999999</v>
      </c>
      <c r="D58">
        <v>-44.956046999999998</v>
      </c>
      <c r="E58">
        <v>6.5438789999999996</v>
      </c>
      <c r="F58">
        <v>-17.663929</v>
      </c>
      <c r="H58">
        <v>5308675000</v>
      </c>
      <c r="I58">
        <v>-18.658943000000001</v>
      </c>
      <c r="J58">
        <v>-47.200310000000002</v>
      </c>
      <c r="K58">
        <v>9.2718276999999993</v>
      </c>
      <c r="L58">
        <v>-18.756869999999999</v>
      </c>
      <c r="N58">
        <v>5308675000</v>
      </c>
      <c r="O58">
        <v>-17.403186999999999</v>
      </c>
      <c r="P58">
        <v>-46.732745999999999</v>
      </c>
      <c r="Q58">
        <v>10.534033000000001</v>
      </c>
      <c r="R58">
        <v>-18.982762999999998</v>
      </c>
      <c r="T58">
        <v>5308675000</v>
      </c>
      <c r="U58">
        <v>-16.382750000000001</v>
      </c>
      <c r="V58">
        <v>-44.273108999999998</v>
      </c>
      <c r="W58">
        <v>8.6371737</v>
      </c>
      <c r="X58">
        <v>-10.675366</v>
      </c>
      <c r="Z58">
        <f t="shared" si="1"/>
        <v>5.308675</v>
      </c>
      <c r="AA58">
        <v>5308675000</v>
      </c>
      <c r="AB58">
        <v>-19.807148000000002</v>
      </c>
      <c r="AC58">
        <v>-46.484679999999997</v>
      </c>
      <c r="AD58">
        <v>6.5663980999999998</v>
      </c>
      <c r="AE58">
        <v>-17.215617999999999</v>
      </c>
      <c r="AG58">
        <v>5308675000</v>
      </c>
      <c r="AH58">
        <v>-18.668268000000001</v>
      </c>
      <c r="AI58">
        <v>-47.686615000000003</v>
      </c>
      <c r="AJ58">
        <v>9.3654422999999998</v>
      </c>
      <c r="AK58">
        <v>-17.959485999999998</v>
      </c>
      <c r="AM58">
        <v>5308675000</v>
      </c>
      <c r="AN58">
        <v>-17.533524</v>
      </c>
      <c r="AO58">
        <v>-47.264220999999999</v>
      </c>
      <c r="AP58">
        <v>10.865577</v>
      </c>
      <c r="AQ58">
        <v>-18.750043999999999</v>
      </c>
      <c r="AS58">
        <v>5308675000</v>
      </c>
      <c r="AT58">
        <v>-16.530134</v>
      </c>
      <c r="AU58">
        <v>-47.835498999999999</v>
      </c>
      <c r="AV58">
        <v>11.685781</v>
      </c>
      <c r="AW58">
        <v>-19.692492999999999</v>
      </c>
      <c r="AY58">
        <f t="shared" si="2"/>
        <v>5.308675</v>
      </c>
      <c r="AZ58">
        <v>5308675000</v>
      </c>
      <c r="BA58">
        <v>-19.776876000000001</v>
      </c>
      <c r="BB58">
        <v>-46.787574999999997</v>
      </c>
      <c r="BC58">
        <v>6.5732799000000002</v>
      </c>
      <c r="BD58">
        <v>-16.905792000000002</v>
      </c>
      <c r="BF58">
        <v>5308675000</v>
      </c>
      <c r="BG58">
        <v>-18.679195</v>
      </c>
      <c r="BH58">
        <v>-48.046599999999998</v>
      </c>
      <c r="BI58">
        <v>9.3740977999999995</v>
      </c>
      <c r="BJ58">
        <v>-17.495132000000002</v>
      </c>
      <c r="BL58">
        <v>5308675000</v>
      </c>
      <c r="BM58">
        <v>-17.544526999999999</v>
      </c>
      <c r="BN58">
        <v>-48.671635000000002</v>
      </c>
      <c r="BO58">
        <v>10.920349999999999</v>
      </c>
      <c r="BP58">
        <v>-17.970086999999999</v>
      </c>
      <c r="BR58">
        <v>5308675000</v>
      </c>
      <c r="BS58">
        <v>-16.572149</v>
      </c>
      <c r="BT58">
        <v>-47.850856999999998</v>
      </c>
      <c r="BU58">
        <v>11.838955</v>
      </c>
      <c r="BV58">
        <v>-18.393387000000001</v>
      </c>
      <c r="BX58">
        <f t="shared" si="3"/>
        <v>5.308675</v>
      </c>
      <c r="BY58">
        <v>5308675000</v>
      </c>
      <c r="BZ58">
        <v>-19.743879</v>
      </c>
      <c r="CA58">
        <v>-47.055916000000003</v>
      </c>
      <c r="CB58">
        <v>6.5696858999999996</v>
      </c>
      <c r="CC58">
        <v>-16.634727000000002</v>
      </c>
      <c r="CE58">
        <v>5308675000</v>
      </c>
      <c r="CF58">
        <v>-18.626691999999998</v>
      </c>
      <c r="CG58">
        <v>-48.191017000000002</v>
      </c>
      <c r="CH58">
        <v>9.3815317</v>
      </c>
      <c r="CI58">
        <v>-17.174225</v>
      </c>
      <c r="CK58">
        <v>5308675000</v>
      </c>
      <c r="CL58">
        <v>-17.506924000000001</v>
      </c>
      <c r="CM58">
        <v>-48.698807000000002</v>
      </c>
      <c r="CN58">
        <v>10.92652</v>
      </c>
      <c r="CO58">
        <v>-17.567876999999999</v>
      </c>
      <c r="CQ58">
        <v>5308675000</v>
      </c>
      <c r="CR58">
        <v>-16.523095999999999</v>
      </c>
      <c r="CS58">
        <v>-48.273567</v>
      </c>
      <c r="CT58">
        <v>11.854082999999999</v>
      </c>
      <c r="CU58">
        <v>-17.778438999999999</v>
      </c>
    </row>
    <row r="59" spans="1:99" x14ac:dyDescent="0.25">
      <c r="A59">
        <f t="shared" si="0"/>
        <v>5.4086499999999997</v>
      </c>
      <c r="B59">
        <v>5408650000</v>
      </c>
      <c r="C59">
        <v>-19.763169999999999</v>
      </c>
      <c r="D59">
        <v>-45.241249000000003</v>
      </c>
      <c r="E59">
        <v>6.5538420999999998</v>
      </c>
      <c r="F59">
        <v>-17.771494000000001</v>
      </c>
      <c r="H59">
        <v>5408650000</v>
      </c>
      <c r="I59">
        <v>-18.600491000000002</v>
      </c>
      <c r="J59">
        <v>-46.398567</v>
      </c>
      <c r="K59">
        <v>9.2822370999999997</v>
      </c>
      <c r="L59">
        <v>-18.874609</v>
      </c>
      <c r="N59">
        <v>5408650000</v>
      </c>
      <c r="O59">
        <v>-17.356536999999999</v>
      </c>
      <c r="P59">
        <v>-47.003998000000003</v>
      </c>
      <c r="Q59">
        <v>10.536854</v>
      </c>
      <c r="R59">
        <v>-18.968616000000001</v>
      </c>
      <c r="T59">
        <v>5408650000</v>
      </c>
      <c r="U59">
        <v>-16.337195999999999</v>
      </c>
      <c r="V59">
        <v>-44.549666999999999</v>
      </c>
      <c r="W59">
        <v>8.6601791000000006</v>
      </c>
      <c r="X59">
        <v>-10.601402</v>
      </c>
      <c r="Z59">
        <f t="shared" si="1"/>
        <v>5.4086499999999997</v>
      </c>
      <c r="AA59">
        <v>5408650000</v>
      </c>
      <c r="AB59">
        <v>-19.705849000000001</v>
      </c>
      <c r="AC59">
        <v>-46.210461000000002</v>
      </c>
      <c r="AD59">
        <v>6.5828853000000001</v>
      </c>
      <c r="AE59">
        <v>-17.320423000000002</v>
      </c>
      <c r="AG59">
        <v>5408650000</v>
      </c>
      <c r="AH59">
        <v>-18.641546000000002</v>
      </c>
      <c r="AI59">
        <v>-46.809849</v>
      </c>
      <c r="AJ59">
        <v>9.3716802999999995</v>
      </c>
      <c r="AK59">
        <v>-18.07752</v>
      </c>
      <c r="AM59">
        <v>5408650000</v>
      </c>
      <c r="AN59">
        <v>-17.482803000000001</v>
      </c>
      <c r="AO59">
        <v>-47.590384999999998</v>
      </c>
      <c r="AP59">
        <v>10.870265</v>
      </c>
      <c r="AQ59">
        <v>-18.884219999999999</v>
      </c>
      <c r="AS59">
        <v>5408650000</v>
      </c>
      <c r="AT59">
        <v>-16.471779000000002</v>
      </c>
      <c r="AU59">
        <v>-47.759273999999998</v>
      </c>
      <c r="AV59">
        <v>11.686482</v>
      </c>
      <c r="AW59">
        <v>-19.779539</v>
      </c>
      <c r="AY59">
        <f t="shared" si="2"/>
        <v>5.4086499999999997</v>
      </c>
      <c r="AZ59">
        <v>5408650000</v>
      </c>
      <c r="BA59">
        <v>-19.668006999999999</v>
      </c>
      <c r="BB59">
        <v>-46.045372</v>
      </c>
      <c r="BC59">
        <v>6.5850166999999997</v>
      </c>
      <c r="BD59">
        <v>-17.036460999999999</v>
      </c>
      <c r="BF59">
        <v>5408650000</v>
      </c>
      <c r="BG59">
        <v>-18.599867</v>
      </c>
      <c r="BH59">
        <v>-48.275683999999998</v>
      </c>
      <c r="BI59">
        <v>9.3813229000000007</v>
      </c>
      <c r="BJ59">
        <v>-17.651316000000001</v>
      </c>
      <c r="BL59">
        <v>5408650000</v>
      </c>
      <c r="BM59">
        <v>-17.498905000000001</v>
      </c>
      <c r="BN59">
        <v>-47.587307000000003</v>
      </c>
      <c r="BO59">
        <v>10.925302</v>
      </c>
      <c r="BP59">
        <v>-18.097885000000002</v>
      </c>
      <c r="BR59">
        <v>5408650000</v>
      </c>
      <c r="BS59">
        <v>-16.512347999999999</v>
      </c>
      <c r="BT59">
        <v>-48.114821999999997</v>
      </c>
      <c r="BU59">
        <v>11.835589000000001</v>
      </c>
      <c r="BV59">
        <v>-18.514296000000002</v>
      </c>
      <c r="BX59">
        <f t="shared" si="3"/>
        <v>5.4086499999999997</v>
      </c>
      <c r="BY59">
        <v>5408650000</v>
      </c>
      <c r="BZ59">
        <v>-19.642298</v>
      </c>
      <c r="CA59">
        <v>-47.568420000000003</v>
      </c>
      <c r="CB59">
        <v>6.5808578000000004</v>
      </c>
      <c r="CC59">
        <v>-16.752642000000002</v>
      </c>
      <c r="CE59">
        <v>5408650000</v>
      </c>
      <c r="CF59">
        <v>-18.564934000000001</v>
      </c>
      <c r="CG59">
        <v>-47.526535000000003</v>
      </c>
      <c r="CH59">
        <v>9.3906603000000004</v>
      </c>
      <c r="CI59">
        <v>-17.272860999999999</v>
      </c>
      <c r="CK59">
        <v>5408650000</v>
      </c>
      <c r="CL59">
        <v>-17.457032999999999</v>
      </c>
      <c r="CM59">
        <v>-47.93224</v>
      </c>
      <c r="CN59">
        <v>10.927547000000001</v>
      </c>
      <c r="CO59">
        <v>-17.654194</v>
      </c>
      <c r="CQ59">
        <v>5408650000</v>
      </c>
      <c r="CR59">
        <v>-16.506737000000001</v>
      </c>
      <c r="CS59">
        <v>-48.629196</v>
      </c>
      <c r="CT59">
        <v>11.854912000000001</v>
      </c>
      <c r="CU59">
        <v>-17.870274999999999</v>
      </c>
    </row>
    <row r="60" spans="1:99" x14ac:dyDescent="0.25">
      <c r="A60">
        <f t="shared" si="0"/>
        <v>5.5086250000000003</v>
      </c>
      <c r="B60">
        <v>5508625000</v>
      </c>
      <c r="C60">
        <v>-19.437584000000001</v>
      </c>
      <c r="D60">
        <v>-45.989097999999998</v>
      </c>
      <c r="E60">
        <v>6.5917997000000002</v>
      </c>
      <c r="F60">
        <v>-17.930530999999998</v>
      </c>
      <c r="H60">
        <v>5508625000</v>
      </c>
      <c r="I60">
        <v>-18.375837000000001</v>
      </c>
      <c r="J60">
        <v>-46.353382000000003</v>
      </c>
      <c r="K60">
        <v>9.3056488000000002</v>
      </c>
      <c r="L60">
        <v>-19.004958999999999</v>
      </c>
      <c r="N60">
        <v>5508625000</v>
      </c>
      <c r="O60">
        <v>-17.141689</v>
      </c>
      <c r="P60">
        <v>-46.063751000000003</v>
      </c>
      <c r="Q60">
        <v>10.562274</v>
      </c>
      <c r="R60">
        <v>-18.969151</v>
      </c>
      <c r="T60">
        <v>5508625000</v>
      </c>
      <c r="U60">
        <v>-16.181597</v>
      </c>
      <c r="V60">
        <v>-44.284453999999997</v>
      </c>
      <c r="W60">
        <v>8.6276398000000007</v>
      </c>
      <c r="X60">
        <v>-10.520743</v>
      </c>
      <c r="Z60">
        <f t="shared" si="1"/>
        <v>5.5086250000000003</v>
      </c>
      <c r="AA60">
        <v>5508625000</v>
      </c>
      <c r="AB60">
        <v>-19.435793</v>
      </c>
      <c r="AC60">
        <v>-46.381991999999997</v>
      </c>
      <c r="AD60">
        <v>6.6131611000000001</v>
      </c>
      <c r="AE60">
        <v>-17.452024000000002</v>
      </c>
      <c r="AG60">
        <v>5508625000</v>
      </c>
      <c r="AH60">
        <v>-18.378073000000001</v>
      </c>
      <c r="AI60">
        <v>-46.521312999999999</v>
      </c>
      <c r="AJ60">
        <v>9.3964663000000002</v>
      </c>
      <c r="AK60">
        <v>-18.245456999999998</v>
      </c>
      <c r="AM60">
        <v>5508625000</v>
      </c>
      <c r="AN60">
        <v>-17.315200999999998</v>
      </c>
      <c r="AO60">
        <v>-47.861522999999998</v>
      </c>
      <c r="AP60">
        <v>10.891017</v>
      </c>
      <c r="AQ60">
        <v>-19.027933000000001</v>
      </c>
      <c r="AS60">
        <v>5508625000</v>
      </c>
      <c r="AT60">
        <v>-16.310517999999998</v>
      </c>
      <c r="AU60">
        <v>-47.153961000000002</v>
      </c>
      <c r="AV60">
        <v>11.702268999999999</v>
      </c>
      <c r="AW60">
        <v>-19.9055</v>
      </c>
      <c r="AY60">
        <f t="shared" si="2"/>
        <v>5.5086250000000003</v>
      </c>
      <c r="AZ60">
        <v>5508625000</v>
      </c>
      <c r="BA60">
        <v>-19.429943000000002</v>
      </c>
      <c r="BB60">
        <v>-46.654288999999999</v>
      </c>
      <c r="BC60">
        <v>6.6167622000000001</v>
      </c>
      <c r="BD60">
        <v>-17.144024000000002</v>
      </c>
      <c r="BF60">
        <v>5508625000</v>
      </c>
      <c r="BG60">
        <v>-18.350256000000002</v>
      </c>
      <c r="BH60">
        <v>-47.477398000000001</v>
      </c>
      <c r="BI60">
        <v>9.4092635999999992</v>
      </c>
      <c r="BJ60">
        <v>-17.762743</v>
      </c>
      <c r="BL60">
        <v>5508625000</v>
      </c>
      <c r="BM60">
        <v>-17.288074000000002</v>
      </c>
      <c r="BN60">
        <v>-47.175033999999997</v>
      </c>
      <c r="BO60">
        <v>10.947331999999999</v>
      </c>
      <c r="BP60">
        <v>-18.265411</v>
      </c>
      <c r="BR60">
        <v>5508625000</v>
      </c>
      <c r="BS60">
        <v>-16.365265000000001</v>
      </c>
      <c r="BT60">
        <v>-47.377380000000002</v>
      </c>
      <c r="BU60">
        <v>11.847882999999999</v>
      </c>
      <c r="BV60">
        <v>-18.679625000000001</v>
      </c>
      <c r="BX60">
        <f t="shared" si="3"/>
        <v>5.5086250000000003</v>
      </c>
      <c r="BY60">
        <v>5508625000</v>
      </c>
      <c r="BZ60">
        <v>-19.421921000000001</v>
      </c>
      <c r="CA60">
        <v>-46.896163999999999</v>
      </c>
      <c r="CB60">
        <v>6.6163907000000002</v>
      </c>
      <c r="CC60">
        <v>-16.897646000000002</v>
      </c>
      <c r="CE60">
        <v>5508625000</v>
      </c>
      <c r="CF60">
        <v>-18.323483</v>
      </c>
      <c r="CG60">
        <v>-46.905009999999997</v>
      </c>
      <c r="CH60">
        <v>9.4149589999999996</v>
      </c>
      <c r="CI60">
        <v>-17.411179000000001</v>
      </c>
      <c r="CK60">
        <v>5508625000</v>
      </c>
      <c r="CL60">
        <v>-17.258516</v>
      </c>
      <c r="CM60">
        <v>-47.626373000000001</v>
      </c>
      <c r="CN60">
        <v>10.948122</v>
      </c>
      <c r="CO60">
        <v>-17.801007999999999</v>
      </c>
      <c r="CQ60">
        <v>5508625000</v>
      </c>
      <c r="CR60">
        <v>-16.329615</v>
      </c>
      <c r="CS60">
        <v>-48.552956000000002</v>
      </c>
      <c r="CT60">
        <v>11.868378</v>
      </c>
      <c r="CU60">
        <v>-18.011061000000002</v>
      </c>
    </row>
    <row r="61" spans="1:99" x14ac:dyDescent="0.25">
      <c r="A61">
        <f t="shared" si="0"/>
        <v>5.6086</v>
      </c>
      <c r="B61">
        <v>5608600000</v>
      </c>
      <c r="C61">
        <v>-19.467545999999999</v>
      </c>
      <c r="D61">
        <v>-46.533786999999997</v>
      </c>
      <c r="E61">
        <v>6.6075926000000003</v>
      </c>
      <c r="F61">
        <v>-18.063015</v>
      </c>
      <c r="H61">
        <v>5608600000</v>
      </c>
      <c r="I61">
        <v>-18.405327</v>
      </c>
      <c r="J61">
        <v>-46.419243000000002</v>
      </c>
      <c r="K61">
        <v>9.3156938999999994</v>
      </c>
      <c r="L61">
        <v>-19.169647000000001</v>
      </c>
      <c r="N61">
        <v>5608600000</v>
      </c>
      <c r="O61">
        <v>-17.186962000000001</v>
      </c>
      <c r="P61">
        <v>-46.100582000000003</v>
      </c>
      <c r="Q61">
        <v>10.558672</v>
      </c>
      <c r="R61">
        <v>-19.054856999999998</v>
      </c>
      <c r="T61">
        <v>5608600000</v>
      </c>
      <c r="U61">
        <v>-16.251469</v>
      </c>
      <c r="V61">
        <v>-44.587116000000002</v>
      </c>
      <c r="W61">
        <v>8.5826148999999994</v>
      </c>
      <c r="X61">
        <v>-10.503318999999999</v>
      </c>
      <c r="Z61">
        <f t="shared" si="1"/>
        <v>5.6086</v>
      </c>
      <c r="AA61">
        <v>5608600000</v>
      </c>
      <c r="AB61">
        <v>-19.443138000000001</v>
      </c>
      <c r="AC61">
        <v>-46.048037999999998</v>
      </c>
      <c r="AD61">
        <v>6.6337495000000004</v>
      </c>
      <c r="AE61">
        <v>-17.610831999999998</v>
      </c>
      <c r="AG61">
        <v>5608600000</v>
      </c>
      <c r="AH61">
        <v>-18.389008</v>
      </c>
      <c r="AI61">
        <v>-47.461792000000003</v>
      </c>
      <c r="AJ61">
        <v>9.4098644</v>
      </c>
      <c r="AK61">
        <v>-18.375976999999999</v>
      </c>
      <c r="AM61">
        <v>5608600000</v>
      </c>
      <c r="AN61">
        <v>-17.345452999999999</v>
      </c>
      <c r="AO61">
        <v>-47.334426999999998</v>
      </c>
      <c r="AP61">
        <v>10.898939</v>
      </c>
      <c r="AQ61">
        <v>-19.164455</v>
      </c>
      <c r="AS61">
        <v>5608600000</v>
      </c>
      <c r="AT61">
        <v>-16.353121000000002</v>
      </c>
      <c r="AU61">
        <v>-47.586094000000003</v>
      </c>
      <c r="AV61">
        <v>11.699797999999999</v>
      </c>
      <c r="AW61">
        <v>-20.076784</v>
      </c>
      <c r="AY61">
        <f t="shared" si="2"/>
        <v>5.6086</v>
      </c>
      <c r="AZ61">
        <v>5608600000</v>
      </c>
      <c r="BA61">
        <v>-19.394469999999998</v>
      </c>
      <c r="BB61">
        <v>-46.650471000000003</v>
      </c>
      <c r="BC61">
        <v>6.6406231</v>
      </c>
      <c r="BD61">
        <v>-17.294476</v>
      </c>
      <c r="BF61">
        <v>5608600000</v>
      </c>
      <c r="BG61">
        <v>-18.398047999999999</v>
      </c>
      <c r="BH61">
        <v>-47.089385999999998</v>
      </c>
      <c r="BI61">
        <v>9.4269371</v>
      </c>
      <c r="BJ61">
        <v>-17.916931000000002</v>
      </c>
      <c r="BL61">
        <v>5608600000</v>
      </c>
      <c r="BM61">
        <v>-17.320919</v>
      </c>
      <c r="BN61">
        <v>-48.467360999999997</v>
      </c>
      <c r="BO61">
        <v>10.956792</v>
      </c>
      <c r="BP61">
        <v>-18.394881999999999</v>
      </c>
      <c r="BR61">
        <v>5608600000</v>
      </c>
      <c r="BS61">
        <v>-16.395596999999999</v>
      </c>
      <c r="BT61">
        <v>-47.091819999999998</v>
      </c>
      <c r="BU61">
        <v>11.852180000000001</v>
      </c>
      <c r="BV61">
        <v>-18.805987999999999</v>
      </c>
      <c r="BX61">
        <f t="shared" si="3"/>
        <v>5.6086</v>
      </c>
      <c r="BY61">
        <v>5608600000</v>
      </c>
      <c r="BZ61">
        <v>-19.391241000000001</v>
      </c>
      <c r="CA61">
        <v>-46.515320000000003</v>
      </c>
      <c r="CB61">
        <v>6.6412215000000003</v>
      </c>
      <c r="CC61">
        <v>-17.004594999999998</v>
      </c>
      <c r="CE61">
        <v>5608600000</v>
      </c>
      <c r="CF61">
        <v>-18.350479</v>
      </c>
      <c r="CG61">
        <v>-47.548839999999998</v>
      </c>
      <c r="CH61">
        <v>9.4329242999999998</v>
      </c>
      <c r="CI61">
        <v>-17.555218</v>
      </c>
      <c r="CK61">
        <v>5608600000</v>
      </c>
      <c r="CL61">
        <v>-17.294394</v>
      </c>
      <c r="CM61">
        <v>-47.796897999999999</v>
      </c>
      <c r="CN61">
        <v>10.960269</v>
      </c>
      <c r="CO61">
        <v>-17.938641000000001</v>
      </c>
      <c r="CQ61">
        <v>5608600000</v>
      </c>
      <c r="CR61">
        <v>-16.381744000000001</v>
      </c>
      <c r="CS61">
        <v>-47.058033000000002</v>
      </c>
      <c r="CT61">
        <v>11.873108999999999</v>
      </c>
      <c r="CU61">
        <v>-18.139135</v>
      </c>
    </row>
    <row r="62" spans="1:99" x14ac:dyDescent="0.25">
      <c r="A62">
        <f t="shared" si="0"/>
        <v>5.7085749999999997</v>
      </c>
      <c r="B62">
        <v>5708575000</v>
      </c>
      <c r="C62">
        <v>-19.481688999999999</v>
      </c>
      <c r="D62">
        <v>-45.278702000000003</v>
      </c>
      <c r="E62">
        <v>6.5736360999999999</v>
      </c>
      <c r="F62">
        <v>-18.129532000000001</v>
      </c>
      <c r="H62">
        <v>5708575000</v>
      </c>
      <c r="I62">
        <v>-18.437090000000001</v>
      </c>
      <c r="J62">
        <v>-46.971412999999998</v>
      </c>
      <c r="K62">
        <v>9.2855033999999996</v>
      </c>
      <c r="L62">
        <v>-19.256556</v>
      </c>
      <c r="N62">
        <v>5708575000</v>
      </c>
      <c r="O62">
        <v>-17.297079</v>
      </c>
      <c r="P62">
        <v>-45.930691000000003</v>
      </c>
      <c r="Q62">
        <v>10.516565999999999</v>
      </c>
      <c r="R62">
        <v>-19.043762000000001</v>
      </c>
      <c r="T62">
        <v>5708575000</v>
      </c>
      <c r="U62">
        <v>-16.361377999999998</v>
      </c>
      <c r="V62">
        <v>-43.884543999999998</v>
      </c>
      <c r="W62">
        <v>8.5600757999999999</v>
      </c>
      <c r="X62">
        <v>-10.500640000000001</v>
      </c>
      <c r="Z62">
        <f t="shared" si="1"/>
        <v>5.7085749999999997</v>
      </c>
      <c r="AA62">
        <v>5708575000</v>
      </c>
      <c r="AB62">
        <v>-19.429746999999999</v>
      </c>
      <c r="AC62">
        <v>-46.574497000000001</v>
      </c>
      <c r="AD62">
        <v>6.5935911999999997</v>
      </c>
      <c r="AE62">
        <v>-17.683755999999999</v>
      </c>
      <c r="AG62">
        <v>5708575000</v>
      </c>
      <c r="AH62">
        <v>-18.433271000000001</v>
      </c>
      <c r="AI62">
        <v>-47.630966000000001</v>
      </c>
      <c r="AJ62">
        <v>9.3759995000000007</v>
      </c>
      <c r="AK62">
        <v>-18.447209999999998</v>
      </c>
      <c r="AM62">
        <v>5708575000</v>
      </c>
      <c r="AN62">
        <v>-17.413221</v>
      </c>
      <c r="AO62">
        <v>-47.737403999999998</v>
      </c>
      <c r="AP62">
        <v>10.862062999999999</v>
      </c>
      <c r="AQ62">
        <v>-19.268927000000001</v>
      </c>
      <c r="AS62">
        <v>5708575000</v>
      </c>
      <c r="AT62">
        <v>-16.450865</v>
      </c>
      <c r="AU62">
        <v>-47.474876000000002</v>
      </c>
      <c r="AV62">
        <v>11.659675999999999</v>
      </c>
      <c r="AW62">
        <v>-20.109553999999999</v>
      </c>
      <c r="AY62">
        <f t="shared" si="2"/>
        <v>5.7085749999999997</v>
      </c>
      <c r="AZ62">
        <v>5708575000</v>
      </c>
      <c r="BA62">
        <v>-19.411522000000001</v>
      </c>
      <c r="BB62">
        <v>-46.184834000000002</v>
      </c>
      <c r="BC62">
        <v>6.6030787999999996</v>
      </c>
      <c r="BD62">
        <v>-17.358913000000001</v>
      </c>
      <c r="BF62">
        <v>5708575000</v>
      </c>
      <c r="BG62">
        <v>-18.452259000000002</v>
      </c>
      <c r="BH62">
        <v>-47.396267000000002</v>
      </c>
      <c r="BI62">
        <v>9.3901109999999992</v>
      </c>
      <c r="BJ62">
        <v>-17.992739</v>
      </c>
      <c r="BL62">
        <v>5708575000</v>
      </c>
      <c r="BM62">
        <v>-17.399073000000001</v>
      </c>
      <c r="BN62">
        <v>-47.564098000000001</v>
      </c>
      <c r="BO62">
        <v>10.916437999999999</v>
      </c>
      <c r="BP62">
        <v>-18.478354</v>
      </c>
      <c r="BR62">
        <v>5708575000</v>
      </c>
      <c r="BS62">
        <v>-16.515986999999999</v>
      </c>
      <c r="BT62">
        <v>-47.592216000000001</v>
      </c>
      <c r="BU62">
        <v>11.813724000000001</v>
      </c>
      <c r="BV62">
        <v>-18.873163000000002</v>
      </c>
      <c r="BX62">
        <f t="shared" si="3"/>
        <v>5.7085749999999997</v>
      </c>
      <c r="BY62">
        <v>5708575000</v>
      </c>
      <c r="BZ62">
        <v>-19.371582</v>
      </c>
      <c r="CA62">
        <v>-47.333195000000003</v>
      </c>
      <c r="CB62">
        <v>6.6088361999999998</v>
      </c>
      <c r="CC62">
        <v>-17.057566000000001</v>
      </c>
      <c r="CE62">
        <v>5708575000</v>
      </c>
      <c r="CF62">
        <v>-18.401529</v>
      </c>
      <c r="CG62">
        <v>-48.000552999999996</v>
      </c>
      <c r="CH62">
        <v>9.3938188999999994</v>
      </c>
      <c r="CI62">
        <v>-17.608986000000002</v>
      </c>
      <c r="CK62">
        <v>5708575000</v>
      </c>
      <c r="CL62">
        <v>-17.422042999999999</v>
      </c>
      <c r="CM62">
        <v>-46.812469</v>
      </c>
      <c r="CN62">
        <v>10.919072</v>
      </c>
      <c r="CO62">
        <v>-18.00713</v>
      </c>
      <c r="CQ62">
        <v>5708575000</v>
      </c>
      <c r="CR62">
        <v>-16.491547000000001</v>
      </c>
      <c r="CS62">
        <v>-47.180523000000001</v>
      </c>
      <c r="CT62">
        <v>11.826003999999999</v>
      </c>
      <c r="CU62">
        <v>-18.216080000000002</v>
      </c>
    </row>
    <row r="63" spans="1:99" x14ac:dyDescent="0.25">
      <c r="A63">
        <f t="shared" si="0"/>
        <v>5.8085500000000003</v>
      </c>
      <c r="B63">
        <v>5808550000</v>
      </c>
      <c r="C63">
        <v>-19.320792999999998</v>
      </c>
      <c r="D63">
        <v>-45.300227999999997</v>
      </c>
      <c r="E63">
        <v>6.5986213999999999</v>
      </c>
      <c r="F63">
        <v>-18.340676999999999</v>
      </c>
      <c r="H63">
        <v>5808550000</v>
      </c>
      <c r="I63">
        <v>-18.313015</v>
      </c>
      <c r="J63">
        <v>-46.510075000000001</v>
      </c>
      <c r="K63">
        <v>9.3045244</v>
      </c>
      <c r="L63">
        <v>-19.448492000000002</v>
      </c>
      <c r="N63">
        <v>5808550000</v>
      </c>
      <c r="O63">
        <v>-17.246565</v>
      </c>
      <c r="P63">
        <v>-45.998401999999999</v>
      </c>
      <c r="Q63">
        <v>10.527177</v>
      </c>
      <c r="R63">
        <v>-19.126842</v>
      </c>
      <c r="T63">
        <v>5808550000</v>
      </c>
      <c r="U63">
        <v>-16.336425999999999</v>
      </c>
      <c r="V63">
        <v>-43.928775999999999</v>
      </c>
      <c r="W63">
        <v>8.5562468000000003</v>
      </c>
      <c r="X63">
        <v>-10.422022</v>
      </c>
      <c r="Z63">
        <f t="shared" si="1"/>
        <v>5.8085500000000003</v>
      </c>
      <c r="AA63">
        <v>5808550000</v>
      </c>
      <c r="AB63">
        <v>-19.309721</v>
      </c>
      <c r="AC63">
        <v>-46.080604999999998</v>
      </c>
      <c r="AD63">
        <v>6.6287159999999998</v>
      </c>
      <c r="AE63">
        <v>-17.869297</v>
      </c>
      <c r="AG63">
        <v>5808550000</v>
      </c>
      <c r="AH63">
        <v>-18.372187</v>
      </c>
      <c r="AI63">
        <v>-46.310786999999998</v>
      </c>
      <c r="AJ63">
        <v>9.3953361999999991</v>
      </c>
      <c r="AK63">
        <v>-18.666882000000001</v>
      </c>
      <c r="AM63">
        <v>5808550000</v>
      </c>
      <c r="AN63">
        <v>-17.360444999999999</v>
      </c>
      <c r="AO63">
        <v>-46.301547999999997</v>
      </c>
      <c r="AP63">
        <v>10.876787999999999</v>
      </c>
      <c r="AQ63">
        <v>-19.505772</v>
      </c>
      <c r="AS63">
        <v>5808550000</v>
      </c>
      <c r="AT63">
        <v>-16.411386</v>
      </c>
      <c r="AU63">
        <v>-47.112194000000002</v>
      </c>
      <c r="AV63">
        <v>11.665478999999999</v>
      </c>
      <c r="AW63">
        <v>-20.358495999999999</v>
      </c>
      <c r="AY63">
        <f t="shared" si="2"/>
        <v>5.8085500000000003</v>
      </c>
      <c r="AZ63">
        <v>5808550000</v>
      </c>
      <c r="BA63">
        <v>-19.277982999999999</v>
      </c>
      <c r="BB63">
        <v>-46.138680000000001</v>
      </c>
      <c r="BC63">
        <v>6.6302085000000002</v>
      </c>
      <c r="BD63">
        <v>-17.524723000000002</v>
      </c>
      <c r="BF63">
        <v>5808550000</v>
      </c>
      <c r="BG63">
        <v>-18.339328999999999</v>
      </c>
      <c r="BH63">
        <v>-46.907234000000003</v>
      </c>
      <c r="BI63">
        <v>9.4131278999999992</v>
      </c>
      <c r="BJ63">
        <v>-18.157229999999998</v>
      </c>
      <c r="BL63">
        <v>5808550000</v>
      </c>
      <c r="BM63">
        <v>-17.325714000000001</v>
      </c>
      <c r="BN63">
        <v>-47.077300999999999</v>
      </c>
      <c r="BO63">
        <v>10.928782</v>
      </c>
      <c r="BP63">
        <v>-18.621850999999999</v>
      </c>
      <c r="BR63">
        <v>5808550000</v>
      </c>
      <c r="BS63">
        <v>-16.415866999999999</v>
      </c>
      <c r="BT63">
        <v>-47.439194000000001</v>
      </c>
      <c r="BU63">
        <v>11.824064</v>
      </c>
      <c r="BV63">
        <v>-19.088778000000001</v>
      </c>
      <c r="BX63">
        <f t="shared" si="3"/>
        <v>5.8085500000000003</v>
      </c>
      <c r="BY63">
        <v>5808550000</v>
      </c>
      <c r="BZ63">
        <v>-19.213519999999999</v>
      </c>
      <c r="CA63">
        <v>-47.016261999999998</v>
      </c>
      <c r="CB63">
        <v>6.6314263000000002</v>
      </c>
      <c r="CC63">
        <v>-17.211842000000001</v>
      </c>
      <c r="CE63">
        <v>5808550000</v>
      </c>
      <c r="CF63">
        <v>-18.271367999999999</v>
      </c>
      <c r="CG63">
        <v>-47.087040000000002</v>
      </c>
      <c r="CH63">
        <v>9.4219398000000005</v>
      </c>
      <c r="CI63">
        <v>-17.782415</v>
      </c>
      <c r="CK63">
        <v>5808550000</v>
      </c>
      <c r="CL63">
        <v>-17.296054999999999</v>
      </c>
      <c r="CM63">
        <v>-47.603951000000002</v>
      </c>
      <c r="CN63">
        <v>10.936798</v>
      </c>
      <c r="CO63">
        <v>-18.183181999999999</v>
      </c>
      <c r="CQ63">
        <v>5808550000</v>
      </c>
      <c r="CR63">
        <v>-16.423825999999998</v>
      </c>
      <c r="CS63">
        <v>-47.165474000000003</v>
      </c>
      <c r="CT63">
        <v>11.840621000000001</v>
      </c>
      <c r="CU63">
        <v>-18.397622999999999</v>
      </c>
    </row>
    <row r="64" spans="1:99" x14ac:dyDescent="0.25">
      <c r="A64">
        <f t="shared" si="0"/>
        <v>5.908525</v>
      </c>
      <c r="B64">
        <v>5908525000</v>
      </c>
      <c r="C64">
        <v>-19.345023999999999</v>
      </c>
      <c r="D64">
        <v>-45.329815000000004</v>
      </c>
      <c r="E64">
        <v>6.6218028000000002</v>
      </c>
      <c r="F64">
        <v>-18.342165000000001</v>
      </c>
      <c r="H64">
        <v>5908525000</v>
      </c>
      <c r="I64">
        <v>-18.436518</v>
      </c>
      <c r="J64">
        <v>-46.150275999999998</v>
      </c>
      <c r="K64">
        <v>9.3175316000000006</v>
      </c>
      <c r="L64">
        <v>-19.490652000000001</v>
      </c>
      <c r="N64">
        <v>5908525000</v>
      </c>
      <c r="O64">
        <v>-17.316973000000001</v>
      </c>
      <c r="P64">
        <v>-45.968497999999997</v>
      </c>
      <c r="Q64">
        <v>10.535947</v>
      </c>
      <c r="R64">
        <v>-19.135109</v>
      </c>
      <c r="T64">
        <v>5908525000</v>
      </c>
      <c r="U64">
        <v>-16.487541</v>
      </c>
      <c r="V64">
        <v>-43.777465999999997</v>
      </c>
      <c r="W64">
        <v>8.5328263999999994</v>
      </c>
      <c r="X64">
        <v>-10.480115</v>
      </c>
      <c r="Z64">
        <f t="shared" si="1"/>
        <v>5.908525</v>
      </c>
      <c r="AA64">
        <v>5908525000</v>
      </c>
      <c r="AB64">
        <v>-19.327009</v>
      </c>
      <c r="AC64">
        <v>-45.729618000000002</v>
      </c>
      <c r="AD64">
        <v>6.6501656000000002</v>
      </c>
      <c r="AE64">
        <v>-17.835692999999999</v>
      </c>
      <c r="AG64">
        <v>5908525000</v>
      </c>
      <c r="AH64">
        <v>-18.428881000000001</v>
      </c>
      <c r="AI64">
        <v>-46.882804999999998</v>
      </c>
      <c r="AJ64">
        <v>9.4155817000000006</v>
      </c>
      <c r="AK64">
        <v>-18.615003999999999</v>
      </c>
      <c r="AM64">
        <v>5908525000</v>
      </c>
      <c r="AN64">
        <v>-17.438293000000002</v>
      </c>
      <c r="AO64">
        <v>-46.692943999999997</v>
      </c>
      <c r="AP64">
        <v>10.889329999999999</v>
      </c>
      <c r="AQ64">
        <v>-19.489552</v>
      </c>
      <c r="AS64">
        <v>5908525000</v>
      </c>
      <c r="AT64">
        <v>-16.517923</v>
      </c>
      <c r="AU64">
        <v>-47.065094000000002</v>
      </c>
      <c r="AV64">
        <v>11.674239</v>
      </c>
      <c r="AW64">
        <v>-20.339659000000001</v>
      </c>
      <c r="AY64">
        <f t="shared" si="2"/>
        <v>5.908525</v>
      </c>
      <c r="AZ64">
        <v>5908525000</v>
      </c>
      <c r="BA64">
        <v>-19.302847</v>
      </c>
      <c r="BB64">
        <v>-46.126292999999997</v>
      </c>
      <c r="BC64">
        <v>6.6481066000000002</v>
      </c>
      <c r="BD64">
        <v>-17.509512000000001</v>
      </c>
      <c r="BF64">
        <v>5908525000</v>
      </c>
      <c r="BG64">
        <v>-18.419163000000001</v>
      </c>
      <c r="BH64">
        <v>-47.215176</v>
      </c>
      <c r="BI64">
        <v>9.4294709999999995</v>
      </c>
      <c r="BJ64">
        <v>-18.140194000000001</v>
      </c>
      <c r="BL64">
        <v>5908525000</v>
      </c>
      <c r="BM64">
        <v>-17.427139</v>
      </c>
      <c r="BN64">
        <v>-47.453116999999999</v>
      </c>
      <c r="BO64">
        <v>10.941948999999999</v>
      </c>
      <c r="BP64">
        <v>-18.615767000000002</v>
      </c>
      <c r="BR64">
        <v>5908525000</v>
      </c>
      <c r="BS64">
        <v>-16.577076000000002</v>
      </c>
      <c r="BT64">
        <v>-46.885604999999998</v>
      </c>
      <c r="BU64">
        <v>11.831217000000001</v>
      </c>
      <c r="BV64">
        <v>-19.032761000000001</v>
      </c>
      <c r="BX64">
        <f t="shared" si="3"/>
        <v>5.908525</v>
      </c>
      <c r="BY64">
        <v>5908525000</v>
      </c>
      <c r="BZ64">
        <v>-19.267109000000001</v>
      </c>
      <c r="CA64">
        <v>-46.040337000000001</v>
      </c>
      <c r="CB64">
        <v>6.6516285000000002</v>
      </c>
      <c r="CC64">
        <v>-17.202158000000001</v>
      </c>
      <c r="CE64">
        <v>5908525000</v>
      </c>
      <c r="CF64">
        <v>-18.381571000000001</v>
      </c>
      <c r="CG64">
        <v>-46.877625000000002</v>
      </c>
      <c r="CH64">
        <v>9.4362010999999999</v>
      </c>
      <c r="CI64">
        <v>-17.747717000000002</v>
      </c>
      <c r="CK64">
        <v>5908525000</v>
      </c>
      <c r="CL64">
        <v>-17.424053000000001</v>
      </c>
      <c r="CM64">
        <v>-47.997222999999998</v>
      </c>
      <c r="CN64">
        <v>10.948513999999999</v>
      </c>
      <c r="CO64">
        <v>-18.140331</v>
      </c>
      <c r="CQ64">
        <v>5908525000</v>
      </c>
      <c r="CR64">
        <v>-16.555489000000001</v>
      </c>
      <c r="CS64">
        <v>-47.694118000000003</v>
      </c>
      <c r="CT64">
        <v>11.846</v>
      </c>
      <c r="CU64">
        <v>-18.317122000000001</v>
      </c>
    </row>
    <row r="65" spans="1:99" x14ac:dyDescent="0.25">
      <c r="A65">
        <f t="shared" si="0"/>
        <v>6.0084999999999997</v>
      </c>
      <c r="B65">
        <v>6008500000</v>
      </c>
      <c r="C65">
        <v>-19.376953</v>
      </c>
      <c r="D65">
        <v>-45.387466000000003</v>
      </c>
      <c r="E65">
        <v>6.6191386999999997</v>
      </c>
      <c r="F65">
        <v>-18.428843000000001</v>
      </c>
      <c r="H65">
        <v>6008500000</v>
      </c>
      <c r="I65">
        <v>-18.505749000000002</v>
      </c>
      <c r="J65">
        <v>-46.138469999999998</v>
      </c>
      <c r="K65">
        <v>9.3108643999999998</v>
      </c>
      <c r="L65">
        <v>-19.540419</v>
      </c>
      <c r="N65">
        <v>6008500000</v>
      </c>
      <c r="O65">
        <v>-17.409165999999999</v>
      </c>
      <c r="P65">
        <v>-45.401519999999998</v>
      </c>
      <c r="Q65">
        <v>10.529235</v>
      </c>
      <c r="R65">
        <v>-19.147857999999999</v>
      </c>
      <c r="T65">
        <v>6008500000</v>
      </c>
      <c r="U65">
        <v>-16.598130999999999</v>
      </c>
      <c r="V65">
        <v>-43.588180999999999</v>
      </c>
      <c r="W65">
        <v>8.5045070999999997</v>
      </c>
      <c r="X65">
        <v>-10.484301</v>
      </c>
      <c r="Z65">
        <f t="shared" si="1"/>
        <v>6.0084999999999997</v>
      </c>
      <c r="AA65">
        <v>6008500000</v>
      </c>
      <c r="AB65">
        <v>-19.351883000000001</v>
      </c>
      <c r="AC65">
        <v>-46.128391000000001</v>
      </c>
      <c r="AD65">
        <v>6.6457648000000002</v>
      </c>
      <c r="AE65">
        <v>-17.907762999999999</v>
      </c>
      <c r="AG65">
        <v>6008500000</v>
      </c>
      <c r="AH65">
        <v>-18.490272999999998</v>
      </c>
      <c r="AI65">
        <v>-46.847194999999999</v>
      </c>
      <c r="AJ65">
        <v>9.4098930000000003</v>
      </c>
      <c r="AK65">
        <v>-18.683337999999999</v>
      </c>
      <c r="AM65">
        <v>6008500000</v>
      </c>
      <c r="AN65">
        <v>-17.565467999999999</v>
      </c>
      <c r="AO65">
        <v>-47.618599000000003</v>
      </c>
      <c r="AP65">
        <v>10.878593</v>
      </c>
      <c r="AQ65">
        <v>-19.550304000000001</v>
      </c>
      <c r="AS65">
        <v>6008500000</v>
      </c>
      <c r="AT65">
        <v>-16.651754</v>
      </c>
      <c r="AU65">
        <v>-46.395702</v>
      </c>
      <c r="AV65">
        <v>11.658538999999999</v>
      </c>
      <c r="AW65">
        <v>-20.391449000000001</v>
      </c>
      <c r="AY65">
        <f t="shared" si="2"/>
        <v>6.0084999999999997</v>
      </c>
      <c r="AZ65">
        <v>6008500000</v>
      </c>
      <c r="BA65">
        <v>-19.313931</v>
      </c>
      <c r="BB65">
        <v>-46.870002999999997</v>
      </c>
      <c r="BC65">
        <v>6.6536888999999997</v>
      </c>
      <c r="BD65">
        <v>-17.579471999999999</v>
      </c>
      <c r="BF65">
        <v>6008500000</v>
      </c>
      <c r="BG65">
        <v>-18.474544999999999</v>
      </c>
      <c r="BH65">
        <v>-47.644829000000001</v>
      </c>
      <c r="BI65">
        <v>9.4237699999999993</v>
      </c>
      <c r="BJ65">
        <v>-18.184526000000002</v>
      </c>
      <c r="BL65">
        <v>6008500000</v>
      </c>
      <c r="BM65">
        <v>-17.522551</v>
      </c>
      <c r="BN65">
        <v>-47.592525000000002</v>
      </c>
      <c r="BO65">
        <v>10.939</v>
      </c>
      <c r="BP65">
        <v>-18.671082999999999</v>
      </c>
      <c r="BR65">
        <v>6008500000</v>
      </c>
      <c r="BS65">
        <v>-16.6812</v>
      </c>
      <c r="BT65">
        <v>-47.139857999999997</v>
      </c>
      <c r="BU65">
        <v>11.821635000000001</v>
      </c>
      <c r="BV65">
        <v>-19.099471999999999</v>
      </c>
      <c r="BX65">
        <f t="shared" si="3"/>
        <v>6.0084999999999997</v>
      </c>
      <c r="BY65">
        <v>6008500000</v>
      </c>
      <c r="BZ65">
        <v>-19.277121999999999</v>
      </c>
      <c r="CA65">
        <v>-46.238605</v>
      </c>
      <c r="CB65">
        <v>6.6593331999999998</v>
      </c>
      <c r="CC65">
        <v>-17.254389</v>
      </c>
      <c r="CE65">
        <v>6008500000</v>
      </c>
      <c r="CF65">
        <v>-18.440594000000001</v>
      </c>
      <c r="CG65">
        <v>-47.475006</v>
      </c>
      <c r="CH65">
        <v>9.4348211000000006</v>
      </c>
      <c r="CI65">
        <v>-17.803954999999998</v>
      </c>
      <c r="CK65">
        <v>6008500000</v>
      </c>
      <c r="CL65">
        <v>-17.527519000000002</v>
      </c>
      <c r="CM65">
        <v>-47.638519000000002</v>
      </c>
      <c r="CN65">
        <v>10.939226</v>
      </c>
      <c r="CO65">
        <v>-18.169785999999998</v>
      </c>
      <c r="CQ65">
        <v>6008500000</v>
      </c>
      <c r="CR65">
        <v>-16.676349999999999</v>
      </c>
      <c r="CS65">
        <v>-47.164124000000001</v>
      </c>
      <c r="CT65">
        <v>11.836746</v>
      </c>
      <c r="CU65">
        <v>-18.348659999999999</v>
      </c>
    </row>
    <row r="66" spans="1:99" x14ac:dyDescent="0.25">
      <c r="A66">
        <f t="shared" si="0"/>
        <v>6.1084750000000003</v>
      </c>
      <c r="B66">
        <v>6108475000</v>
      </c>
      <c r="C66">
        <v>-19.213932</v>
      </c>
      <c r="D66">
        <v>-45.065013999999998</v>
      </c>
      <c r="E66">
        <v>6.6173457999999998</v>
      </c>
      <c r="F66">
        <v>-18.453547</v>
      </c>
      <c r="H66">
        <v>6108475000</v>
      </c>
      <c r="I66">
        <v>-18.381498000000001</v>
      </c>
      <c r="J66">
        <v>-45.842574999999997</v>
      </c>
      <c r="K66">
        <v>9.3093567000000004</v>
      </c>
      <c r="L66">
        <v>-19.573181000000002</v>
      </c>
      <c r="N66">
        <v>6108475000</v>
      </c>
      <c r="O66">
        <v>-17.412932999999999</v>
      </c>
      <c r="P66">
        <v>-45.331738000000001</v>
      </c>
      <c r="Q66">
        <v>10.510892</v>
      </c>
      <c r="R66">
        <v>-19.048817</v>
      </c>
      <c r="T66">
        <v>6108475000</v>
      </c>
      <c r="U66">
        <v>-16.607019000000001</v>
      </c>
      <c r="V66">
        <v>-43.760483000000001</v>
      </c>
      <c r="W66">
        <v>8.5038041999999994</v>
      </c>
      <c r="X66">
        <v>-10.433487</v>
      </c>
      <c r="Z66">
        <f t="shared" si="1"/>
        <v>6.1084750000000003</v>
      </c>
      <c r="AA66">
        <v>6108475000</v>
      </c>
      <c r="AB66">
        <v>-19.190189</v>
      </c>
      <c r="AC66">
        <v>-45.675510000000003</v>
      </c>
      <c r="AD66">
        <v>6.6491175</v>
      </c>
      <c r="AE66">
        <v>-17.975660000000001</v>
      </c>
      <c r="AG66">
        <v>6108475000</v>
      </c>
      <c r="AH66">
        <v>-18.378609000000001</v>
      </c>
      <c r="AI66">
        <v>-46.989460000000001</v>
      </c>
      <c r="AJ66">
        <v>9.4042797</v>
      </c>
      <c r="AK66">
        <v>-18.766102</v>
      </c>
      <c r="AM66">
        <v>6108475000</v>
      </c>
      <c r="AN66">
        <v>-17.470490000000002</v>
      </c>
      <c r="AO66">
        <v>-47.233238</v>
      </c>
      <c r="AP66">
        <v>10.870642</v>
      </c>
      <c r="AQ66">
        <v>-19.612431999999998</v>
      </c>
      <c r="AS66">
        <v>6108475000</v>
      </c>
      <c r="AT66">
        <v>-16.653261000000001</v>
      </c>
      <c r="AU66">
        <v>-46.570950000000003</v>
      </c>
      <c r="AV66">
        <v>11.646278000000001</v>
      </c>
      <c r="AW66">
        <v>-20.402633999999999</v>
      </c>
      <c r="AY66">
        <f t="shared" si="2"/>
        <v>6.1084750000000003</v>
      </c>
      <c r="AZ66">
        <v>6108475000</v>
      </c>
      <c r="BA66">
        <v>-19.124582</v>
      </c>
      <c r="BB66">
        <v>-46.537742999999999</v>
      </c>
      <c r="BC66">
        <v>6.6535400999999998</v>
      </c>
      <c r="BD66">
        <v>-17.638757999999999</v>
      </c>
      <c r="BF66">
        <v>6108475000</v>
      </c>
      <c r="BG66">
        <v>-18.380108</v>
      </c>
      <c r="BH66">
        <v>-47.74062</v>
      </c>
      <c r="BI66">
        <v>9.4221821000000006</v>
      </c>
      <c r="BJ66">
        <v>-18.264113999999999</v>
      </c>
      <c r="BL66">
        <v>6108475000</v>
      </c>
      <c r="BM66">
        <v>-17.503473</v>
      </c>
      <c r="BN66">
        <v>-47.177405999999998</v>
      </c>
      <c r="BO66">
        <v>10.926306</v>
      </c>
      <c r="BP66">
        <v>-18.725176000000001</v>
      </c>
      <c r="BR66">
        <v>6108475000</v>
      </c>
      <c r="BS66">
        <v>-16.67334</v>
      </c>
      <c r="BT66">
        <v>-46.469700000000003</v>
      </c>
      <c r="BU66">
        <v>11.799955000000001</v>
      </c>
      <c r="BV66">
        <v>-19.138051999999998</v>
      </c>
      <c r="BX66">
        <f t="shared" si="3"/>
        <v>6.1084750000000003</v>
      </c>
      <c r="BY66">
        <v>6108475000</v>
      </c>
      <c r="BZ66">
        <v>-19.092924</v>
      </c>
      <c r="CA66">
        <v>-46.651401999999997</v>
      </c>
      <c r="CB66">
        <v>6.6579552</v>
      </c>
      <c r="CC66">
        <v>-17.296061999999999</v>
      </c>
      <c r="CE66">
        <v>6108475000</v>
      </c>
      <c r="CF66">
        <v>-18.333708000000001</v>
      </c>
      <c r="CG66">
        <v>-47.710579000000003</v>
      </c>
      <c r="CH66">
        <v>9.4235716000000007</v>
      </c>
      <c r="CI66">
        <v>-17.875091999999999</v>
      </c>
      <c r="CK66">
        <v>6108475000</v>
      </c>
      <c r="CL66">
        <v>-17.464148000000002</v>
      </c>
      <c r="CM66">
        <v>-47.824280000000002</v>
      </c>
      <c r="CN66">
        <v>10.931886</v>
      </c>
      <c r="CO66">
        <v>-18.248961999999999</v>
      </c>
      <c r="CQ66">
        <v>6108475000</v>
      </c>
      <c r="CR66">
        <v>-16.671413000000001</v>
      </c>
      <c r="CS66">
        <v>-46.614730999999999</v>
      </c>
      <c r="CT66">
        <v>11.82047</v>
      </c>
      <c r="CU66">
        <v>-18.427762999999999</v>
      </c>
    </row>
    <row r="67" spans="1:99" x14ac:dyDescent="0.25">
      <c r="A67">
        <f t="shared" si="0"/>
        <v>6.20845</v>
      </c>
      <c r="B67">
        <v>6208450000</v>
      </c>
      <c r="C67">
        <v>-19.100118999999999</v>
      </c>
      <c r="D67">
        <v>-45.252288999999998</v>
      </c>
      <c r="E67">
        <v>6.6423717</v>
      </c>
      <c r="F67">
        <v>-18.470227999999999</v>
      </c>
      <c r="H67">
        <v>6208450000</v>
      </c>
      <c r="I67">
        <v>-18.346937</v>
      </c>
      <c r="J67">
        <v>-46.514709000000003</v>
      </c>
      <c r="K67">
        <v>9.3310814000000004</v>
      </c>
      <c r="L67">
        <v>-19.594135000000001</v>
      </c>
      <c r="N67">
        <v>6208450000</v>
      </c>
      <c r="O67">
        <v>-17.417711000000001</v>
      </c>
      <c r="P67">
        <v>-45.510674000000002</v>
      </c>
      <c r="Q67">
        <v>10.527381</v>
      </c>
      <c r="R67">
        <v>-19.206202999999999</v>
      </c>
      <c r="T67">
        <v>6208450000</v>
      </c>
      <c r="U67">
        <v>-16.693307999999998</v>
      </c>
      <c r="V67">
        <v>-43.447262000000002</v>
      </c>
      <c r="W67">
        <v>8.4907903999999998</v>
      </c>
      <c r="X67">
        <v>-10.533049999999999</v>
      </c>
      <c r="Z67">
        <f t="shared" si="1"/>
        <v>6.20845</v>
      </c>
      <c r="AA67">
        <v>6208450000</v>
      </c>
      <c r="AB67">
        <v>-19.078423999999998</v>
      </c>
      <c r="AC67">
        <v>-46.328876000000001</v>
      </c>
      <c r="AD67">
        <v>6.6766062000000002</v>
      </c>
      <c r="AE67">
        <v>-17.981199</v>
      </c>
      <c r="AG67">
        <v>6208450000</v>
      </c>
      <c r="AH67">
        <v>-18.361346999999999</v>
      </c>
      <c r="AI67">
        <v>-46.521251999999997</v>
      </c>
      <c r="AJ67">
        <v>9.4282990000000009</v>
      </c>
      <c r="AK67">
        <v>-18.759360999999998</v>
      </c>
      <c r="AM67">
        <v>6208450000</v>
      </c>
      <c r="AN67">
        <v>-17.527172</v>
      </c>
      <c r="AO67">
        <v>-46.68412</v>
      </c>
      <c r="AP67">
        <v>10.886353</v>
      </c>
      <c r="AQ67">
        <v>-19.592644</v>
      </c>
      <c r="AS67">
        <v>6208450000</v>
      </c>
      <c r="AT67">
        <v>-16.668606</v>
      </c>
      <c r="AU67">
        <v>-46.618316999999998</v>
      </c>
      <c r="AV67">
        <v>11.656571</v>
      </c>
      <c r="AW67">
        <v>-20.436304</v>
      </c>
      <c r="AY67">
        <f t="shared" si="2"/>
        <v>6.20845</v>
      </c>
      <c r="AZ67">
        <v>6208450000</v>
      </c>
      <c r="BA67">
        <v>-19.048513</v>
      </c>
      <c r="BB67">
        <v>-46.204773000000003</v>
      </c>
      <c r="BC67">
        <v>6.6782168999999998</v>
      </c>
      <c r="BD67">
        <v>-17.604918000000001</v>
      </c>
      <c r="BF67">
        <v>6208450000</v>
      </c>
      <c r="BG67">
        <v>-18.312356999999999</v>
      </c>
      <c r="BH67">
        <v>-47.680286000000002</v>
      </c>
      <c r="BI67">
        <v>9.4460125000000001</v>
      </c>
      <c r="BJ67">
        <v>-18.227898</v>
      </c>
      <c r="BL67">
        <v>6208450000</v>
      </c>
      <c r="BM67">
        <v>-17.505938</v>
      </c>
      <c r="BN67">
        <v>-47.828128999999997</v>
      </c>
      <c r="BO67">
        <v>10.947414</v>
      </c>
      <c r="BP67">
        <v>-18.702147</v>
      </c>
      <c r="BR67">
        <v>6208450000</v>
      </c>
      <c r="BS67">
        <v>-16.763866</v>
      </c>
      <c r="BT67">
        <v>-46.464118999999997</v>
      </c>
      <c r="BU67">
        <v>11.814147</v>
      </c>
      <c r="BV67">
        <v>-19.116503000000002</v>
      </c>
      <c r="BX67">
        <f t="shared" si="3"/>
        <v>6.20845</v>
      </c>
      <c r="BY67">
        <v>6208450000</v>
      </c>
      <c r="BZ67">
        <v>-19.001932</v>
      </c>
      <c r="CA67">
        <v>-46.588261000000003</v>
      </c>
      <c r="CB67">
        <v>6.6775408000000001</v>
      </c>
      <c r="CC67">
        <v>-17.269707</v>
      </c>
      <c r="CE67">
        <v>6208450000</v>
      </c>
      <c r="CF67">
        <v>-18.300014000000001</v>
      </c>
      <c r="CG67">
        <v>-48.081004999999998</v>
      </c>
      <c r="CH67">
        <v>9.4489555000000003</v>
      </c>
      <c r="CI67">
        <v>-17.802446</v>
      </c>
      <c r="CK67">
        <v>6208450000</v>
      </c>
      <c r="CL67">
        <v>-17.484197999999999</v>
      </c>
      <c r="CM67">
        <v>-46.825699</v>
      </c>
      <c r="CN67">
        <v>10.94994</v>
      </c>
      <c r="CO67">
        <v>-18.165379000000001</v>
      </c>
      <c r="CQ67">
        <v>6208450000</v>
      </c>
      <c r="CR67">
        <v>-16.699297000000001</v>
      </c>
      <c r="CS67">
        <v>-46.734695000000002</v>
      </c>
      <c r="CT67">
        <v>11.834258999999999</v>
      </c>
      <c r="CU67">
        <v>-18.352913000000001</v>
      </c>
    </row>
    <row r="68" spans="1:99" x14ac:dyDescent="0.25">
      <c r="A68">
        <f t="shared" si="0"/>
        <v>6.3084249999999997</v>
      </c>
      <c r="B68">
        <v>6308425000</v>
      </c>
      <c r="C68">
        <v>-18.999262000000002</v>
      </c>
      <c r="D68">
        <v>-45.378933000000004</v>
      </c>
      <c r="E68">
        <v>6.6440330000000003</v>
      </c>
      <c r="F68">
        <v>-18.651112000000001</v>
      </c>
      <c r="H68">
        <v>6308425000</v>
      </c>
      <c r="I68">
        <v>-18.341825</v>
      </c>
      <c r="J68">
        <v>-45.573639</v>
      </c>
      <c r="K68">
        <v>9.3218020999999993</v>
      </c>
      <c r="L68">
        <v>-19.802536</v>
      </c>
      <c r="N68">
        <v>6308425000</v>
      </c>
      <c r="O68">
        <v>-17.460871000000001</v>
      </c>
      <c r="P68">
        <v>-45.255477999999997</v>
      </c>
      <c r="Q68">
        <v>10.516583000000001</v>
      </c>
      <c r="R68">
        <v>-19.235711999999999</v>
      </c>
      <c r="T68">
        <v>6308425000</v>
      </c>
      <c r="U68">
        <v>-16.793066</v>
      </c>
      <c r="V68">
        <v>-43.283169000000001</v>
      </c>
      <c r="W68">
        <v>8.4661864999999992</v>
      </c>
      <c r="X68">
        <v>-10.509369</v>
      </c>
      <c r="Z68">
        <f t="shared" si="1"/>
        <v>6.3084249999999997</v>
      </c>
      <c r="AA68">
        <v>6308425000</v>
      </c>
      <c r="AB68">
        <v>-18.989720999999999</v>
      </c>
      <c r="AC68">
        <v>-46.007767000000001</v>
      </c>
      <c r="AD68">
        <v>6.6737064999999998</v>
      </c>
      <c r="AE68">
        <v>-18.086984999999999</v>
      </c>
      <c r="AG68">
        <v>6308425000</v>
      </c>
      <c r="AH68">
        <v>-18.342372999999998</v>
      </c>
      <c r="AI68">
        <v>-47.145760000000003</v>
      </c>
      <c r="AJ68">
        <v>9.4293250999999998</v>
      </c>
      <c r="AK68">
        <v>-18.882107000000001</v>
      </c>
      <c r="AM68">
        <v>6308425000</v>
      </c>
      <c r="AN68">
        <v>-17.589417999999998</v>
      </c>
      <c r="AO68">
        <v>-47.100028999999999</v>
      </c>
      <c r="AP68">
        <v>10.876688</v>
      </c>
      <c r="AQ68">
        <v>-19.792213</v>
      </c>
      <c r="AS68">
        <v>6308425000</v>
      </c>
      <c r="AT68">
        <v>-16.792369999999998</v>
      </c>
      <c r="AU68">
        <v>-45.996020999999999</v>
      </c>
      <c r="AV68">
        <v>11.637726000000001</v>
      </c>
      <c r="AW68">
        <v>-20.623363000000001</v>
      </c>
      <c r="AY68">
        <f t="shared" si="2"/>
        <v>6.3084249999999997</v>
      </c>
      <c r="AZ68">
        <v>6308425000</v>
      </c>
      <c r="BA68">
        <v>-18.953147999999999</v>
      </c>
      <c r="BB68">
        <v>-45.678040000000003</v>
      </c>
      <c r="BC68">
        <v>6.6803898999999998</v>
      </c>
      <c r="BD68">
        <v>-17.727015999999999</v>
      </c>
      <c r="BF68">
        <v>6308425000</v>
      </c>
      <c r="BG68">
        <v>-18.316445999999999</v>
      </c>
      <c r="BH68">
        <v>-47.769278999999997</v>
      </c>
      <c r="BI68">
        <v>9.4380789000000007</v>
      </c>
      <c r="BJ68">
        <v>-18.346111000000001</v>
      </c>
      <c r="BL68">
        <v>6308425000</v>
      </c>
      <c r="BM68">
        <v>-17.543157999999998</v>
      </c>
      <c r="BN68">
        <v>-47.104908000000002</v>
      </c>
      <c r="BO68">
        <v>10.931473</v>
      </c>
      <c r="BP68">
        <v>-18.814195999999999</v>
      </c>
      <c r="BR68">
        <v>6308425000</v>
      </c>
      <c r="BS68">
        <v>-16.801580000000001</v>
      </c>
      <c r="BT68">
        <v>-46.008564</v>
      </c>
      <c r="BU68">
        <v>11.801406</v>
      </c>
      <c r="BV68">
        <v>-19.25029</v>
      </c>
      <c r="BX68">
        <f t="shared" si="3"/>
        <v>6.3084249999999997</v>
      </c>
      <c r="BY68">
        <v>6308425000</v>
      </c>
      <c r="BZ68">
        <v>-18.941064999999998</v>
      </c>
      <c r="CA68">
        <v>-46.684165999999998</v>
      </c>
      <c r="CB68">
        <v>6.6735591999999997</v>
      </c>
      <c r="CC68">
        <v>-17.385414000000001</v>
      </c>
      <c r="CE68">
        <v>6308425000</v>
      </c>
      <c r="CF68">
        <v>-18.264182999999999</v>
      </c>
      <c r="CG68">
        <v>-47.298195</v>
      </c>
      <c r="CH68">
        <v>9.4436932000000002</v>
      </c>
      <c r="CI68">
        <v>-17.932708999999999</v>
      </c>
      <c r="CK68">
        <v>6308425000</v>
      </c>
      <c r="CL68">
        <v>-17.50807</v>
      </c>
      <c r="CM68">
        <v>-47.044262000000003</v>
      </c>
      <c r="CN68">
        <v>10.939017</v>
      </c>
      <c r="CO68">
        <v>-18.295981999999999</v>
      </c>
      <c r="CQ68">
        <v>6308425000</v>
      </c>
      <c r="CR68">
        <v>-16.809640999999999</v>
      </c>
      <c r="CS68">
        <v>-46.792876999999997</v>
      </c>
      <c r="CT68">
        <v>11.822571</v>
      </c>
      <c r="CU68">
        <v>-18.449928</v>
      </c>
    </row>
    <row r="69" spans="1:99" x14ac:dyDescent="0.25">
      <c r="A69">
        <f t="shared" si="0"/>
        <v>6.4084000000000003</v>
      </c>
      <c r="B69">
        <v>6408400000</v>
      </c>
      <c r="C69">
        <v>-18.988738999999999</v>
      </c>
      <c r="D69">
        <v>-45.062313000000003</v>
      </c>
      <c r="E69">
        <v>6.6769505000000002</v>
      </c>
      <c r="F69">
        <v>-18.688675</v>
      </c>
      <c r="H69">
        <v>6408400000</v>
      </c>
      <c r="I69">
        <v>-18.436191999999998</v>
      </c>
      <c r="J69">
        <v>-45.647830999999996</v>
      </c>
      <c r="K69">
        <v>9.3468389999999992</v>
      </c>
      <c r="L69">
        <v>-19.879943999999998</v>
      </c>
      <c r="N69">
        <v>6408400000</v>
      </c>
      <c r="O69">
        <v>-17.615162000000002</v>
      </c>
      <c r="P69">
        <v>-45.573830000000001</v>
      </c>
      <c r="Q69">
        <v>10.53758</v>
      </c>
      <c r="R69">
        <v>-19.328707000000001</v>
      </c>
      <c r="T69">
        <v>6408400000</v>
      </c>
      <c r="U69">
        <v>-16.992349999999998</v>
      </c>
      <c r="V69">
        <v>-43.018169</v>
      </c>
      <c r="W69">
        <v>8.4701958000000008</v>
      </c>
      <c r="X69">
        <v>-10.556971000000001</v>
      </c>
      <c r="Z69">
        <f t="shared" si="1"/>
        <v>6.4084000000000003</v>
      </c>
      <c r="AA69">
        <v>6408400000</v>
      </c>
      <c r="AB69">
        <v>-18.968015999999999</v>
      </c>
      <c r="AC69">
        <v>-45.558235000000003</v>
      </c>
      <c r="AD69">
        <v>6.7042861</v>
      </c>
      <c r="AE69">
        <v>-18.129553000000001</v>
      </c>
      <c r="AG69">
        <v>6408400000</v>
      </c>
      <c r="AH69">
        <v>-18.417687999999998</v>
      </c>
      <c r="AI69">
        <v>-47.255543000000003</v>
      </c>
      <c r="AJ69">
        <v>9.4520893000000008</v>
      </c>
      <c r="AK69">
        <v>-18.932939999999999</v>
      </c>
      <c r="AM69">
        <v>6408400000</v>
      </c>
      <c r="AN69">
        <v>-17.701028999999998</v>
      </c>
      <c r="AO69">
        <v>-46.194965000000003</v>
      </c>
      <c r="AP69">
        <v>10.904299999999999</v>
      </c>
      <c r="AQ69">
        <v>-19.809380999999998</v>
      </c>
      <c r="AS69">
        <v>6408400000</v>
      </c>
      <c r="AT69">
        <v>-16.964293000000001</v>
      </c>
      <c r="AU69">
        <v>-46.259968000000001</v>
      </c>
      <c r="AV69">
        <v>11.662207</v>
      </c>
      <c r="AW69">
        <v>-20.686995</v>
      </c>
      <c r="AY69">
        <f t="shared" si="2"/>
        <v>6.4084000000000003</v>
      </c>
      <c r="AZ69">
        <v>6408400000</v>
      </c>
      <c r="BA69">
        <v>-18.960203</v>
      </c>
      <c r="BB69">
        <v>-46.432395999999997</v>
      </c>
      <c r="BC69">
        <v>6.7142042999999996</v>
      </c>
      <c r="BD69">
        <v>-17.723146</v>
      </c>
      <c r="BF69">
        <v>6408400000</v>
      </c>
      <c r="BG69">
        <v>-18.384079</v>
      </c>
      <c r="BH69">
        <v>-47.057091</v>
      </c>
      <c r="BI69">
        <v>9.4698734000000009</v>
      </c>
      <c r="BJ69">
        <v>-18.355913000000001</v>
      </c>
      <c r="BL69">
        <v>6408400000</v>
      </c>
      <c r="BM69">
        <v>-17.697808999999999</v>
      </c>
      <c r="BN69">
        <v>-47.240681000000002</v>
      </c>
      <c r="BO69">
        <v>10.960642999999999</v>
      </c>
      <c r="BP69">
        <v>-18.840630000000001</v>
      </c>
      <c r="BR69">
        <v>6408400000</v>
      </c>
      <c r="BS69">
        <v>-17.001149999999999</v>
      </c>
      <c r="BT69">
        <v>-46.276505</v>
      </c>
      <c r="BU69">
        <v>11.822844999999999</v>
      </c>
      <c r="BV69">
        <v>-19.238790999999999</v>
      </c>
      <c r="BX69">
        <f t="shared" si="3"/>
        <v>6.4084000000000003</v>
      </c>
      <c r="BY69">
        <v>6408400000</v>
      </c>
      <c r="BZ69">
        <v>-18.889582000000001</v>
      </c>
      <c r="CA69">
        <v>-46.178790999999997</v>
      </c>
      <c r="CB69">
        <v>6.7115001999999997</v>
      </c>
      <c r="CC69">
        <v>-17.392160000000001</v>
      </c>
      <c r="CE69">
        <v>6408400000</v>
      </c>
      <c r="CF69">
        <v>-18.353072999999998</v>
      </c>
      <c r="CG69">
        <v>-47.219676999999997</v>
      </c>
      <c r="CH69">
        <v>9.4772500999999991</v>
      </c>
      <c r="CI69">
        <v>-17.911531</v>
      </c>
      <c r="CK69">
        <v>6408400000</v>
      </c>
      <c r="CL69">
        <v>-17.669895</v>
      </c>
      <c r="CM69">
        <v>-47.171688000000003</v>
      </c>
      <c r="CN69">
        <v>10.964862</v>
      </c>
      <c r="CO69">
        <v>-18.301804000000001</v>
      </c>
      <c r="CQ69">
        <v>6408400000</v>
      </c>
      <c r="CR69">
        <v>-16.990781999999999</v>
      </c>
      <c r="CS69">
        <v>-46.235188000000001</v>
      </c>
      <c r="CT69">
        <v>11.842122</v>
      </c>
      <c r="CU69">
        <v>-18.471512000000001</v>
      </c>
    </row>
    <row r="70" spans="1:99" x14ac:dyDescent="0.25">
      <c r="A70">
        <f t="shared" ref="A70:A133" si="4">B70/10^9</f>
        <v>6.508375</v>
      </c>
      <c r="B70">
        <v>6508375000</v>
      </c>
      <c r="C70">
        <v>-18.960263999999999</v>
      </c>
      <c r="D70">
        <v>-45.323264999999999</v>
      </c>
      <c r="E70">
        <v>6.6604776000000001</v>
      </c>
      <c r="F70">
        <v>-18.786655</v>
      </c>
      <c r="H70">
        <v>6508375000</v>
      </c>
      <c r="I70">
        <v>-18.446110000000001</v>
      </c>
      <c r="J70">
        <v>-46.443474000000002</v>
      </c>
      <c r="K70">
        <v>9.3315783000000003</v>
      </c>
      <c r="L70">
        <v>-20.010742</v>
      </c>
      <c r="N70">
        <v>6508375000</v>
      </c>
      <c r="O70">
        <v>-17.670608999999999</v>
      </c>
      <c r="P70">
        <v>-45.608714999999997</v>
      </c>
      <c r="Q70">
        <v>10.50961</v>
      </c>
      <c r="R70">
        <v>-19.343796000000001</v>
      </c>
      <c r="T70">
        <v>6508375000</v>
      </c>
      <c r="U70">
        <v>-17.107861</v>
      </c>
      <c r="V70">
        <v>-42.982081999999998</v>
      </c>
      <c r="W70">
        <v>8.4201212000000005</v>
      </c>
      <c r="X70">
        <v>-10.553641000000001</v>
      </c>
      <c r="Z70">
        <f t="shared" ref="Z70:Z133" si="5">AA70/10^9</f>
        <v>6.508375</v>
      </c>
      <c r="AA70">
        <v>6508375000</v>
      </c>
      <c r="AB70">
        <v>-18.904482000000002</v>
      </c>
      <c r="AC70">
        <v>-45.603878000000002</v>
      </c>
      <c r="AD70">
        <v>6.6913961999999998</v>
      </c>
      <c r="AE70">
        <v>-18.212944</v>
      </c>
      <c r="AG70">
        <v>6508375000</v>
      </c>
      <c r="AH70">
        <v>-18.408276000000001</v>
      </c>
      <c r="AI70">
        <v>-46.447369000000002</v>
      </c>
      <c r="AJ70">
        <v>9.4332457000000005</v>
      </c>
      <c r="AK70">
        <v>-19.061457000000001</v>
      </c>
      <c r="AM70">
        <v>6508375000</v>
      </c>
      <c r="AN70">
        <v>-17.780415999999999</v>
      </c>
      <c r="AO70">
        <v>-46.466037999999998</v>
      </c>
      <c r="AP70">
        <v>10.878736999999999</v>
      </c>
      <c r="AQ70">
        <v>-19.93252</v>
      </c>
      <c r="AS70">
        <v>6508375000</v>
      </c>
      <c r="AT70">
        <v>-17.041143000000002</v>
      </c>
      <c r="AU70">
        <v>-45.683964000000003</v>
      </c>
      <c r="AV70">
        <v>11.629747999999999</v>
      </c>
      <c r="AW70">
        <v>-20.838663</v>
      </c>
      <c r="AY70">
        <f t="shared" ref="AY70:AY133" si="6">AZ70/10^9</f>
        <v>6.508375</v>
      </c>
      <c r="AZ70">
        <v>6508375000</v>
      </c>
      <c r="BA70">
        <v>-18.881782999999999</v>
      </c>
      <c r="BB70">
        <v>-46.379086000000001</v>
      </c>
      <c r="BC70">
        <v>6.6965574999999999</v>
      </c>
      <c r="BD70">
        <v>-17.826758999999999</v>
      </c>
      <c r="BF70">
        <v>6508375000</v>
      </c>
      <c r="BG70">
        <v>-18.377409</v>
      </c>
      <c r="BH70">
        <v>-47.671081999999998</v>
      </c>
      <c r="BI70">
        <v>9.4480971999999994</v>
      </c>
      <c r="BJ70">
        <v>-18.464043</v>
      </c>
      <c r="BL70">
        <v>6508375000</v>
      </c>
      <c r="BM70">
        <v>-17.755405</v>
      </c>
      <c r="BN70">
        <v>-46.675930000000001</v>
      </c>
      <c r="BO70">
        <v>10.932135000000001</v>
      </c>
      <c r="BP70">
        <v>-18.908628</v>
      </c>
      <c r="BR70">
        <v>6508375000</v>
      </c>
      <c r="BS70">
        <v>-17.068161</v>
      </c>
      <c r="BT70">
        <v>-46.338444000000003</v>
      </c>
      <c r="BU70">
        <v>11.79701</v>
      </c>
      <c r="BV70">
        <v>-19.304834</v>
      </c>
      <c r="BX70">
        <f t="shared" ref="BX70:BX133" si="7">BY70/10^9</f>
        <v>6.508375</v>
      </c>
      <c r="BY70">
        <v>6508375000</v>
      </c>
      <c r="BZ70">
        <v>-18.833607000000001</v>
      </c>
      <c r="CA70">
        <v>-46.567557999999998</v>
      </c>
      <c r="CB70">
        <v>6.7013850000000001</v>
      </c>
      <c r="CC70">
        <v>-17.453918000000002</v>
      </c>
      <c r="CE70">
        <v>6508375000</v>
      </c>
      <c r="CF70">
        <v>-18.356359000000001</v>
      </c>
      <c r="CG70">
        <v>-47.155906999999999</v>
      </c>
      <c r="CH70">
        <v>9.4543543000000003</v>
      </c>
      <c r="CI70">
        <v>-18.002087</v>
      </c>
      <c r="CK70">
        <v>6508375000</v>
      </c>
      <c r="CL70">
        <v>-17.73658</v>
      </c>
      <c r="CM70">
        <v>-47.301093999999999</v>
      </c>
      <c r="CN70">
        <v>10.941176</v>
      </c>
      <c r="CO70">
        <v>-18.359425000000002</v>
      </c>
      <c r="CQ70">
        <v>6508375000</v>
      </c>
      <c r="CR70">
        <v>-17.047149999999998</v>
      </c>
      <c r="CS70">
        <v>-46.229953999999999</v>
      </c>
      <c r="CT70">
        <v>11.817753</v>
      </c>
      <c r="CU70">
        <v>-18.497029999999999</v>
      </c>
    </row>
    <row r="71" spans="1:99" x14ac:dyDescent="0.25">
      <c r="A71">
        <f t="shared" si="4"/>
        <v>6.6083499999999997</v>
      </c>
      <c r="B71">
        <v>6608350000</v>
      </c>
      <c r="C71">
        <v>-18.925625</v>
      </c>
      <c r="D71">
        <v>-45.035721000000002</v>
      </c>
      <c r="E71">
        <v>6.6733045999999998</v>
      </c>
      <c r="F71">
        <v>-18.872599000000001</v>
      </c>
      <c r="H71">
        <v>6608350000</v>
      </c>
      <c r="I71">
        <v>-18.524049999999999</v>
      </c>
      <c r="J71">
        <v>-45.866295000000001</v>
      </c>
      <c r="K71">
        <v>9.3424519999999998</v>
      </c>
      <c r="L71">
        <v>-20.091255</v>
      </c>
      <c r="N71">
        <v>6608350000</v>
      </c>
      <c r="O71">
        <v>-17.860346</v>
      </c>
      <c r="P71">
        <v>-45.555354999999999</v>
      </c>
      <c r="Q71">
        <v>10.514516</v>
      </c>
      <c r="R71">
        <v>-19.403186999999999</v>
      </c>
      <c r="T71">
        <v>6608350000</v>
      </c>
      <c r="U71">
        <v>-17.354320999999999</v>
      </c>
      <c r="V71">
        <v>-42.765694000000003</v>
      </c>
      <c r="W71">
        <v>8.4406242000000002</v>
      </c>
      <c r="X71">
        <v>-10.60514</v>
      </c>
      <c r="Z71">
        <f t="shared" si="5"/>
        <v>6.6083499999999997</v>
      </c>
      <c r="AA71">
        <v>6608350000</v>
      </c>
      <c r="AB71">
        <v>-18.919187999999998</v>
      </c>
      <c r="AC71">
        <v>-45.992778999999999</v>
      </c>
      <c r="AD71">
        <v>6.7084311999999997</v>
      </c>
      <c r="AE71">
        <v>-18.305882</v>
      </c>
      <c r="AG71">
        <v>6608350000</v>
      </c>
      <c r="AH71">
        <v>-18.502732999999999</v>
      </c>
      <c r="AI71">
        <v>-48.077838999999997</v>
      </c>
      <c r="AJ71">
        <v>9.4449234000000004</v>
      </c>
      <c r="AK71">
        <v>-19.141041000000001</v>
      </c>
      <c r="AM71">
        <v>6608350000</v>
      </c>
      <c r="AN71">
        <v>-17.938306999999998</v>
      </c>
      <c r="AO71">
        <v>-46.206963000000002</v>
      </c>
      <c r="AP71">
        <v>10.880387000000001</v>
      </c>
      <c r="AQ71">
        <v>-20.039093000000001</v>
      </c>
      <c r="AS71">
        <v>6608350000</v>
      </c>
      <c r="AT71">
        <v>-17.224297</v>
      </c>
      <c r="AU71">
        <v>-45.738582999999998</v>
      </c>
      <c r="AV71">
        <v>11.634608999999999</v>
      </c>
      <c r="AW71">
        <v>-20.881124</v>
      </c>
      <c r="AY71">
        <f t="shared" si="6"/>
        <v>6.6083499999999997</v>
      </c>
      <c r="AZ71">
        <v>6608350000</v>
      </c>
      <c r="BA71">
        <v>-18.833841</v>
      </c>
      <c r="BB71">
        <v>-45.976973999999998</v>
      </c>
      <c r="BC71">
        <v>6.7093277000000002</v>
      </c>
      <c r="BD71">
        <v>-17.917408000000002</v>
      </c>
      <c r="BF71">
        <v>6608350000</v>
      </c>
      <c r="BG71">
        <v>-18.461950000000002</v>
      </c>
      <c r="BH71">
        <v>-47.181992000000001</v>
      </c>
      <c r="BI71">
        <v>9.4605741999999999</v>
      </c>
      <c r="BJ71">
        <v>-18.547495000000001</v>
      </c>
      <c r="BL71">
        <v>6608350000</v>
      </c>
      <c r="BM71">
        <v>-17.892206000000002</v>
      </c>
      <c r="BN71">
        <v>-46.709212999999998</v>
      </c>
      <c r="BO71">
        <v>10.939669</v>
      </c>
      <c r="BP71">
        <v>-18.986243999999999</v>
      </c>
      <c r="BR71">
        <v>6608350000</v>
      </c>
      <c r="BS71">
        <v>-17.284034999999999</v>
      </c>
      <c r="BT71">
        <v>-46.417332000000002</v>
      </c>
      <c r="BU71">
        <v>11.795147999999999</v>
      </c>
      <c r="BV71">
        <v>-19.405391999999999</v>
      </c>
      <c r="BX71">
        <f t="shared" si="7"/>
        <v>6.6083499999999997</v>
      </c>
      <c r="BY71">
        <v>6608350000</v>
      </c>
      <c r="BZ71">
        <v>-18.836991999999999</v>
      </c>
      <c r="CA71">
        <v>-46.087387</v>
      </c>
      <c r="CB71">
        <v>6.7112788999999999</v>
      </c>
      <c r="CC71">
        <v>-17.539753000000001</v>
      </c>
      <c r="CE71">
        <v>6608350000</v>
      </c>
      <c r="CF71">
        <v>-18.395647</v>
      </c>
      <c r="CG71">
        <v>-47.064953000000003</v>
      </c>
      <c r="CH71">
        <v>9.4658127000000007</v>
      </c>
      <c r="CI71">
        <v>-18.089227999999999</v>
      </c>
      <c r="CK71">
        <v>6608350000</v>
      </c>
      <c r="CL71">
        <v>-17.870096</v>
      </c>
      <c r="CM71">
        <v>-47.215763000000003</v>
      </c>
      <c r="CN71">
        <v>10.946503999999999</v>
      </c>
      <c r="CO71">
        <v>-18.429490999999999</v>
      </c>
      <c r="CQ71">
        <v>6608350000</v>
      </c>
      <c r="CR71">
        <v>-17.250658000000001</v>
      </c>
      <c r="CS71">
        <v>-45.996727</v>
      </c>
      <c r="CT71">
        <v>11.812860000000001</v>
      </c>
      <c r="CU71">
        <v>-18.549564</v>
      </c>
    </row>
    <row r="72" spans="1:99" x14ac:dyDescent="0.25">
      <c r="A72">
        <f t="shared" si="4"/>
        <v>6.7083250000000003</v>
      </c>
      <c r="B72">
        <v>6708325000</v>
      </c>
      <c r="C72">
        <v>-18.775333</v>
      </c>
      <c r="D72">
        <v>-44.827880999999998</v>
      </c>
      <c r="E72">
        <v>6.6743126000000004</v>
      </c>
      <c r="F72">
        <v>-18.988316999999999</v>
      </c>
      <c r="H72">
        <v>6708325000</v>
      </c>
      <c r="I72">
        <v>-18.426915999999999</v>
      </c>
      <c r="J72">
        <v>-46.160457999999998</v>
      </c>
      <c r="K72">
        <v>9.336627</v>
      </c>
      <c r="L72">
        <v>-20.202635000000001</v>
      </c>
      <c r="N72">
        <v>6708325000</v>
      </c>
      <c r="O72">
        <v>-17.831759999999999</v>
      </c>
      <c r="P72">
        <v>-45.251919000000001</v>
      </c>
      <c r="Q72">
        <v>10.503486000000001</v>
      </c>
      <c r="R72">
        <v>-19.549526</v>
      </c>
      <c r="T72">
        <v>6708325000</v>
      </c>
      <c r="U72">
        <v>-17.396443999999999</v>
      </c>
      <c r="V72">
        <v>-42.689490999999997</v>
      </c>
      <c r="W72">
        <v>8.4275227000000008</v>
      </c>
      <c r="X72">
        <v>-10.643000000000001</v>
      </c>
      <c r="Z72">
        <f t="shared" si="5"/>
        <v>6.7083250000000003</v>
      </c>
      <c r="AA72">
        <v>6708325000</v>
      </c>
      <c r="AB72">
        <v>-18.730257000000002</v>
      </c>
      <c r="AC72">
        <v>-45.931328000000001</v>
      </c>
      <c r="AD72">
        <v>6.7037287000000001</v>
      </c>
      <c r="AE72">
        <v>-18.404215000000001</v>
      </c>
      <c r="AG72">
        <v>6708325000</v>
      </c>
      <c r="AH72">
        <v>-18.400369999999999</v>
      </c>
      <c r="AI72">
        <v>-46.566558999999998</v>
      </c>
      <c r="AJ72">
        <v>9.4412584000000006</v>
      </c>
      <c r="AK72">
        <v>-19.210889999999999</v>
      </c>
      <c r="AM72">
        <v>6708325000</v>
      </c>
      <c r="AN72">
        <v>-17.896151</v>
      </c>
      <c r="AO72">
        <v>-46.581650000000003</v>
      </c>
      <c r="AP72">
        <v>10.876635</v>
      </c>
      <c r="AQ72">
        <v>-20.102875000000001</v>
      </c>
      <c r="AS72">
        <v>6708325000</v>
      </c>
      <c r="AT72">
        <v>-17.297329000000001</v>
      </c>
      <c r="AU72">
        <v>-45.360340000000001</v>
      </c>
      <c r="AV72">
        <v>11.624181999999999</v>
      </c>
      <c r="AW72">
        <v>-20.981846000000001</v>
      </c>
      <c r="AY72">
        <f t="shared" si="6"/>
        <v>6.7083250000000003</v>
      </c>
      <c r="AZ72">
        <v>6708325000</v>
      </c>
      <c r="BA72">
        <v>-18.660805</v>
      </c>
      <c r="BB72">
        <v>-46.213661000000002</v>
      </c>
      <c r="BC72">
        <v>6.7082237999999998</v>
      </c>
      <c r="BD72">
        <v>-17.964966</v>
      </c>
      <c r="BF72">
        <v>6708325000</v>
      </c>
      <c r="BG72">
        <v>-18.381392999999999</v>
      </c>
      <c r="BH72">
        <v>-47.154083</v>
      </c>
      <c r="BI72">
        <v>9.4582186000000004</v>
      </c>
      <c r="BJ72">
        <v>-18.621029</v>
      </c>
      <c r="BL72">
        <v>6708325000</v>
      </c>
      <c r="BM72">
        <v>-17.889605</v>
      </c>
      <c r="BN72">
        <v>-46.506217999999997</v>
      </c>
      <c r="BO72">
        <v>10.936368</v>
      </c>
      <c r="BP72">
        <v>-19.062802999999999</v>
      </c>
      <c r="BR72">
        <v>6708325000</v>
      </c>
      <c r="BS72">
        <v>-17.350249999999999</v>
      </c>
      <c r="BT72">
        <v>-45.527648999999997</v>
      </c>
      <c r="BU72">
        <v>11.785138999999999</v>
      </c>
      <c r="BV72">
        <v>-19.437225000000002</v>
      </c>
      <c r="BX72">
        <f t="shared" si="7"/>
        <v>6.7083250000000003</v>
      </c>
      <c r="BY72">
        <v>6708325000</v>
      </c>
      <c r="BZ72">
        <v>-18.654458999999999</v>
      </c>
      <c r="CA72">
        <v>-46.522747000000003</v>
      </c>
      <c r="CB72">
        <v>6.7030721</v>
      </c>
      <c r="CC72">
        <v>-17.59796</v>
      </c>
      <c r="CE72">
        <v>6708325000</v>
      </c>
      <c r="CF72">
        <v>-18.333960000000001</v>
      </c>
      <c r="CG72">
        <v>-47.052303000000002</v>
      </c>
      <c r="CH72">
        <v>9.4634304</v>
      </c>
      <c r="CI72">
        <v>-18.117325000000001</v>
      </c>
      <c r="CK72">
        <v>6708325000</v>
      </c>
      <c r="CL72">
        <v>-17.834330000000001</v>
      </c>
      <c r="CM72">
        <v>-46.609444000000003</v>
      </c>
      <c r="CN72">
        <v>10.93961</v>
      </c>
      <c r="CO72">
        <v>-18.448785999999998</v>
      </c>
      <c r="CQ72">
        <v>6708325000</v>
      </c>
      <c r="CR72">
        <v>-17.330760999999999</v>
      </c>
      <c r="CS72">
        <v>-46.139693999999999</v>
      </c>
      <c r="CT72">
        <v>11.805287</v>
      </c>
      <c r="CU72">
        <v>-18.590537999999999</v>
      </c>
    </row>
    <row r="73" spans="1:99" x14ac:dyDescent="0.25">
      <c r="A73">
        <f t="shared" si="4"/>
        <v>6.8083</v>
      </c>
      <c r="B73">
        <v>6808300000</v>
      </c>
      <c r="C73">
        <v>-18.761377</v>
      </c>
      <c r="D73">
        <v>-45.208953999999999</v>
      </c>
      <c r="E73">
        <v>6.6971106999999996</v>
      </c>
      <c r="F73">
        <v>-19.041716000000001</v>
      </c>
      <c r="H73">
        <v>6808300000</v>
      </c>
      <c r="I73">
        <v>-18.490435000000002</v>
      </c>
      <c r="J73">
        <v>-46.365723000000003</v>
      </c>
      <c r="K73">
        <v>9.3590125999999998</v>
      </c>
      <c r="L73">
        <v>-20.313316</v>
      </c>
      <c r="N73">
        <v>6808300000</v>
      </c>
      <c r="O73">
        <v>-17.991216999999999</v>
      </c>
      <c r="P73">
        <v>-45.208323999999998</v>
      </c>
      <c r="Q73">
        <v>10.519653</v>
      </c>
      <c r="R73">
        <v>-19.632021000000002</v>
      </c>
      <c r="T73">
        <v>6808300000</v>
      </c>
      <c r="U73">
        <v>-17.553066000000001</v>
      </c>
      <c r="V73">
        <v>-42.892882999999998</v>
      </c>
      <c r="W73">
        <v>8.4321126999999994</v>
      </c>
      <c r="X73">
        <v>-10.685373999999999</v>
      </c>
      <c r="Z73">
        <f t="shared" si="5"/>
        <v>6.8083</v>
      </c>
      <c r="AA73">
        <v>6808300000</v>
      </c>
      <c r="AB73">
        <v>-18.706037999999999</v>
      </c>
      <c r="AC73">
        <v>-45.618617999999998</v>
      </c>
      <c r="AD73">
        <v>6.7341223000000001</v>
      </c>
      <c r="AE73">
        <v>-18.423110999999999</v>
      </c>
      <c r="AG73">
        <v>6808300000</v>
      </c>
      <c r="AH73">
        <v>-18.485226000000001</v>
      </c>
      <c r="AI73">
        <v>-47.154335000000003</v>
      </c>
      <c r="AJ73">
        <v>9.4680414000000006</v>
      </c>
      <c r="AK73">
        <v>-19.232165999999999</v>
      </c>
      <c r="AM73">
        <v>6808300000</v>
      </c>
      <c r="AN73">
        <v>-18.036149999999999</v>
      </c>
      <c r="AO73">
        <v>-46.086917999999997</v>
      </c>
      <c r="AP73">
        <v>10.893098999999999</v>
      </c>
      <c r="AQ73">
        <v>-20.141472</v>
      </c>
      <c r="AS73">
        <v>6808300000</v>
      </c>
      <c r="AT73">
        <v>-17.462488</v>
      </c>
      <c r="AU73">
        <v>-45.050671000000001</v>
      </c>
      <c r="AV73">
        <v>11.636708</v>
      </c>
      <c r="AW73">
        <v>-21.104946000000002</v>
      </c>
      <c r="AY73">
        <f t="shared" si="6"/>
        <v>6.8083</v>
      </c>
      <c r="AZ73">
        <v>6808300000</v>
      </c>
      <c r="BA73">
        <v>-18.682865</v>
      </c>
      <c r="BB73">
        <v>-46.065635999999998</v>
      </c>
      <c r="BC73">
        <v>6.7365741999999997</v>
      </c>
      <c r="BD73">
        <v>-17.989191000000002</v>
      </c>
      <c r="BF73">
        <v>6808300000</v>
      </c>
      <c r="BG73">
        <v>-18.458262999999999</v>
      </c>
      <c r="BH73">
        <v>-47.177352999999997</v>
      </c>
      <c r="BI73">
        <v>9.4777632000000001</v>
      </c>
      <c r="BJ73">
        <v>-18.599495000000001</v>
      </c>
      <c r="BL73">
        <v>6808300000</v>
      </c>
      <c r="BM73">
        <v>-18.040751</v>
      </c>
      <c r="BN73">
        <v>-46.817771999999998</v>
      </c>
      <c r="BO73">
        <v>10.953799999999999</v>
      </c>
      <c r="BP73">
        <v>-19.045347</v>
      </c>
      <c r="BR73">
        <v>6808300000</v>
      </c>
      <c r="BS73">
        <v>-17.497858000000001</v>
      </c>
      <c r="BT73">
        <v>-45.477412999999999</v>
      </c>
      <c r="BU73">
        <v>11.798284000000001</v>
      </c>
      <c r="BV73">
        <v>-19.429241000000001</v>
      </c>
      <c r="BX73">
        <f t="shared" si="7"/>
        <v>6.8083</v>
      </c>
      <c r="BY73">
        <v>6808300000</v>
      </c>
      <c r="BZ73">
        <v>-18.689222000000001</v>
      </c>
      <c r="CA73">
        <v>-46.616363999999997</v>
      </c>
      <c r="CB73">
        <v>6.7363343000000002</v>
      </c>
      <c r="CC73">
        <v>-17.595348000000001</v>
      </c>
      <c r="CE73">
        <v>6808300000</v>
      </c>
      <c r="CF73">
        <v>-18.426998000000001</v>
      </c>
      <c r="CG73">
        <v>-46.996941</v>
      </c>
      <c r="CH73">
        <v>9.4844065000000004</v>
      </c>
      <c r="CI73">
        <v>-18.115735999999998</v>
      </c>
      <c r="CK73">
        <v>6808300000</v>
      </c>
      <c r="CL73">
        <v>-17.978719999999999</v>
      </c>
      <c r="CM73">
        <v>-46.696655</v>
      </c>
      <c r="CN73">
        <v>10.958525</v>
      </c>
      <c r="CO73">
        <v>-18.415405</v>
      </c>
      <c r="CQ73">
        <v>6808300000</v>
      </c>
      <c r="CR73">
        <v>-17.471492999999999</v>
      </c>
      <c r="CS73">
        <v>-46.304695000000002</v>
      </c>
      <c r="CT73">
        <v>11.818745</v>
      </c>
      <c r="CU73">
        <v>-18.554114999999999</v>
      </c>
    </row>
    <row r="74" spans="1:99" x14ac:dyDescent="0.25">
      <c r="A74">
        <f t="shared" si="4"/>
        <v>6.9082749999999997</v>
      </c>
      <c r="B74">
        <v>6908275000</v>
      </c>
      <c r="C74">
        <v>-18.724595999999998</v>
      </c>
      <c r="D74">
        <v>-45.030513999999997</v>
      </c>
      <c r="E74">
        <v>6.6986870999999999</v>
      </c>
      <c r="F74">
        <v>-19.179243</v>
      </c>
      <c r="H74">
        <v>6908275000</v>
      </c>
      <c r="I74">
        <v>-18.566379999999999</v>
      </c>
      <c r="J74">
        <v>-45.996777000000002</v>
      </c>
      <c r="K74">
        <v>9.3496407999999995</v>
      </c>
      <c r="L74">
        <v>-20.459274000000001</v>
      </c>
      <c r="N74">
        <v>6908275000</v>
      </c>
      <c r="O74">
        <v>-18.116354000000001</v>
      </c>
      <c r="P74">
        <v>-44.760899000000002</v>
      </c>
      <c r="Q74">
        <v>10.507857</v>
      </c>
      <c r="R74">
        <v>-19.676753999999999</v>
      </c>
      <c r="T74">
        <v>6908275000</v>
      </c>
      <c r="U74">
        <v>-17.793538999999999</v>
      </c>
      <c r="V74">
        <v>-42.623210999999998</v>
      </c>
      <c r="W74">
        <v>8.4064902999999997</v>
      </c>
      <c r="X74">
        <v>-10.699994</v>
      </c>
      <c r="Z74">
        <f t="shared" si="5"/>
        <v>6.9082749999999997</v>
      </c>
      <c r="AA74">
        <v>6908275000</v>
      </c>
      <c r="AB74">
        <v>-18.700631999999999</v>
      </c>
      <c r="AC74">
        <v>-45.582996000000001</v>
      </c>
      <c r="AD74">
        <v>6.7289572</v>
      </c>
      <c r="AE74">
        <v>-18.521902000000001</v>
      </c>
      <c r="AG74">
        <v>6908275000</v>
      </c>
      <c r="AH74">
        <v>-18.534382000000001</v>
      </c>
      <c r="AI74">
        <v>-46.554977000000001</v>
      </c>
      <c r="AJ74">
        <v>9.4613733</v>
      </c>
      <c r="AK74">
        <v>-19.339701000000002</v>
      </c>
      <c r="AM74">
        <v>6908275000</v>
      </c>
      <c r="AN74">
        <v>-18.179796</v>
      </c>
      <c r="AO74">
        <v>-46.294781</v>
      </c>
      <c r="AP74">
        <v>10.882431</v>
      </c>
      <c r="AQ74">
        <v>-20.276195999999999</v>
      </c>
      <c r="AS74">
        <v>6908275000</v>
      </c>
      <c r="AT74">
        <v>-17.691268999999998</v>
      </c>
      <c r="AU74">
        <v>-44.914226999999997</v>
      </c>
      <c r="AV74">
        <v>11.620412999999999</v>
      </c>
      <c r="AW74">
        <v>-21.230657999999998</v>
      </c>
      <c r="AY74">
        <f t="shared" si="6"/>
        <v>6.9082749999999997</v>
      </c>
      <c r="AZ74">
        <v>6908275000</v>
      </c>
      <c r="BA74">
        <v>-18.662334000000001</v>
      </c>
      <c r="BB74">
        <v>-46.348044999999999</v>
      </c>
      <c r="BC74">
        <v>6.7371683000000004</v>
      </c>
      <c r="BD74">
        <v>-18.057997</v>
      </c>
      <c r="BF74">
        <v>6908275000</v>
      </c>
      <c r="BG74">
        <v>-18.507914</v>
      </c>
      <c r="BH74">
        <v>-47.128051999999997</v>
      </c>
      <c r="BI74">
        <v>9.4732369999999992</v>
      </c>
      <c r="BJ74">
        <v>-18.692298999999998</v>
      </c>
      <c r="BL74">
        <v>6908275000</v>
      </c>
      <c r="BM74">
        <v>-18.179478</v>
      </c>
      <c r="BN74">
        <v>-46.545822000000001</v>
      </c>
      <c r="BO74">
        <v>10.94477</v>
      </c>
      <c r="BP74">
        <v>-19.111567000000001</v>
      </c>
      <c r="BR74">
        <v>6908275000</v>
      </c>
      <c r="BS74">
        <v>-17.687567000000001</v>
      </c>
      <c r="BT74">
        <v>-46.584038</v>
      </c>
      <c r="BU74">
        <v>11.788202</v>
      </c>
      <c r="BV74">
        <v>-19.519421000000001</v>
      </c>
      <c r="BX74">
        <f t="shared" si="7"/>
        <v>6.9082749999999997</v>
      </c>
      <c r="BY74">
        <v>6908275000</v>
      </c>
      <c r="BZ74">
        <v>-18.636448000000001</v>
      </c>
      <c r="CA74">
        <v>-46.643405999999999</v>
      </c>
      <c r="CB74">
        <v>6.7286668000000001</v>
      </c>
      <c r="CC74">
        <v>-17.665040999999999</v>
      </c>
      <c r="CE74">
        <v>6908275000</v>
      </c>
      <c r="CF74">
        <v>-18.464099999999998</v>
      </c>
      <c r="CG74">
        <v>-47.227367000000001</v>
      </c>
      <c r="CH74">
        <v>9.4803485999999992</v>
      </c>
      <c r="CI74">
        <v>-18.17811</v>
      </c>
      <c r="CK74">
        <v>6908275000</v>
      </c>
      <c r="CL74">
        <v>-18.121438999999999</v>
      </c>
      <c r="CM74">
        <v>-46.829993999999999</v>
      </c>
      <c r="CN74">
        <v>10.946372999999999</v>
      </c>
      <c r="CO74">
        <v>-18.503827999999999</v>
      </c>
      <c r="CQ74">
        <v>6908275000</v>
      </c>
      <c r="CR74">
        <v>-17.675471999999999</v>
      </c>
      <c r="CS74">
        <v>-45.864815</v>
      </c>
      <c r="CT74">
        <v>11.803789999999999</v>
      </c>
      <c r="CU74">
        <v>-18.618288</v>
      </c>
    </row>
    <row r="75" spans="1:99" x14ac:dyDescent="0.25">
      <c r="A75">
        <f t="shared" si="4"/>
        <v>7.0082500000000003</v>
      </c>
      <c r="B75">
        <v>7008250000</v>
      </c>
      <c r="C75">
        <v>-18.603638</v>
      </c>
      <c r="D75">
        <v>-44.762988999999997</v>
      </c>
      <c r="E75">
        <v>6.7057509</v>
      </c>
      <c r="F75">
        <v>-19.262808</v>
      </c>
      <c r="H75">
        <v>7008250000</v>
      </c>
      <c r="I75">
        <v>-18.534922000000002</v>
      </c>
      <c r="J75">
        <v>-46.072727</v>
      </c>
      <c r="K75">
        <v>9.3591137</v>
      </c>
      <c r="L75">
        <v>-20.520554000000001</v>
      </c>
      <c r="N75">
        <v>7008250000</v>
      </c>
      <c r="O75">
        <v>-18.163504</v>
      </c>
      <c r="P75">
        <v>-44.983952000000002</v>
      </c>
      <c r="Q75">
        <v>10.510464000000001</v>
      </c>
      <c r="R75">
        <v>-19.745365</v>
      </c>
      <c r="T75">
        <v>7008250000</v>
      </c>
      <c r="U75">
        <v>-17.869951</v>
      </c>
      <c r="V75">
        <v>-42.454571000000001</v>
      </c>
      <c r="W75">
        <v>8.4037819000000002</v>
      </c>
      <c r="X75">
        <v>-10.756232000000001</v>
      </c>
      <c r="Z75">
        <f t="shared" si="5"/>
        <v>7.0082500000000003</v>
      </c>
      <c r="AA75">
        <v>7008250000</v>
      </c>
      <c r="AB75">
        <v>-18.551195</v>
      </c>
      <c r="AC75">
        <v>-45.716335000000001</v>
      </c>
      <c r="AD75">
        <v>6.7392807000000001</v>
      </c>
      <c r="AE75">
        <v>-18.55715</v>
      </c>
      <c r="AG75">
        <v>7008250000</v>
      </c>
      <c r="AH75">
        <v>-18.507898000000001</v>
      </c>
      <c r="AI75">
        <v>-46.010066999999999</v>
      </c>
      <c r="AJ75">
        <v>9.4674873000000002</v>
      </c>
      <c r="AK75">
        <v>-19.391829000000001</v>
      </c>
      <c r="AM75">
        <v>7008250000</v>
      </c>
      <c r="AN75">
        <v>-18.217886</v>
      </c>
      <c r="AO75">
        <v>-46.102066000000001</v>
      </c>
      <c r="AP75">
        <v>10.888344999999999</v>
      </c>
      <c r="AQ75">
        <v>-20.317302999999999</v>
      </c>
      <c r="AS75">
        <v>7008250000</v>
      </c>
      <c r="AT75">
        <v>-17.757038000000001</v>
      </c>
      <c r="AU75">
        <v>-45.279696999999999</v>
      </c>
      <c r="AV75">
        <v>11.62351</v>
      </c>
      <c r="AW75">
        <v>-21.305204</v>
      </c>
      <c r="AY75">
        <f t="shared" si="6"/>
        <v>7.0082500000000003</v>
      </c>
      <c r="AZ75">
        <v>7008250000</v>
      </c>
      <c r="BA75">
        <v>-18.517353</v>
      </c>
      <c r="BB75">
        <v>-46.271090999999998</v>
      </c>
      <c r="BC75">
        <v>6.7482753000000004</v>
      </c>
      <c r="BD75">
        <v>-18.100687000000001</v>
      </c>
      <c r="BF75">
        <v>7008250000</v>
      </c>
      <c r="BG75">
        <v>-18.456638000000002</v>
      </c>
      <c r="BH75">
        <v>-46.517471</v>
      </c>
      <c r="BI75">
        <v>9.4817362000000003</v>
      </c>
      <c r="BJ75">
        <v>-18.692264999999999</v>
      </c>
      <c r="BL75">
        <v>7008250000</v>
      </c>
      <c r="BM75">
        <v>-18.186913000000001</v>
      </c>
      <c r="BN75">
        <v>-46.614604999999997</v>
      </c>
      <c r="BO75">
        <v>10.946107</v>
      </c>
      <c r="BP75">
        <v>-19.110427999999999</v>
      </c>
      <c r="BR75">
        <v>7008250000</v>
      </c>
      <c r="BS75">
        <v>-17.786532999999999</v>
      </c>
      <c r="BT75">
        <v>-45.651378999999999</v>
      </c>
      <c r="BU75">
        <v>11.786091000000001</v>
      </c>
      <c r="BV75">
        <v>-19.516311999999999</v>
      </c>
      <c r="BX75">
        <f t="shared" si="7"/>
        <v>7.0082500000000003</v>
      </c>
      <c r="BY75">
        <v>7008250000</v>
      </c>
      <c r="BZ75">
        <v>-18.477974</v>
      </c>
      <c r="CA75">
        <v>-46.342734999999998</v>
      </c>
      <c r="CB75">
        <v>6.7412906000000001</v>
      </c>
      <c r="CC75">
        <v>-17.689598</v>
      </c>
      <c r="CE75">
        <v>7008250000</v>
      </c>
      <c r="CF75">
        <v>-18.400756999999999</v>
      </c>
      <c r="CG75">
        <v>-47.197346000000003</v>
      </c>
      <c r="CH75">
        <v>9.4862584999999999</v>
      </c>
      <c r="CI75">
        <v>-18.170355000000001</v>
      </c>
      <c r="CK75">
        <v>7008250000</v>
      </c>
      <c r="CL75">
        <v>-18.138452999999998</v>
      </c>
      <c r="CM75">
        <v>-46.616154000000002</v>
      </c>
      <c r="CN75">
        <v>10.953089</v>
      </c>
      <c r="CO75">
        <v>-18.486243999999999</v>
      </c>
      <c r="CQ75">
        <v>7008250000</v>
      </c>
      <c r="CR75">
        <v>-17.749987000000001</v>
      </c>
      <c r="CS75">
        <v>-45.533374999999999</v>
      </c>
      <c r="CT75">
        <v>11.802137999999999</v>
      </c>
      <c r="CU75">
        <v>-18.609611999999998</v>
      </c>
    </row>
    <row r="76" spans="1:99" x14ac:dyDescent="0.25">
      <c r="A76">
        <f t="shared" si="4"/>
        <v>7.108225</v>
      </c>
      <c r="B76">
        <v>7108225000</v>
      </c>
      <c r="C76">
        <v>-18.623631</v>
      </c>
      <c r="D76">
        <v>-45.117007999999998</v>
      </c>
      <c r="E76">
        <v>6.7226290999999998</v>
      </c>
      <c r="F76">
        <v>-19.417349000000002</v>
      </c>
      <c r="H76">
        <v>7108225000</v>
      </c>
      <c r="I76">
        <v>-18.600973</v>
      </c>
      <c r="J76">
        <v>-45.958061000000001</v>
      </c>
      <c r="K76">
        <v>9.3760423999999993</v>
      </c>
      <c r="L76">
        <v>-20.743459999999999</v>
      </c>
      <c r="N76">
        <v>7108225000</v>
      </c>
      <c r="O76">
        <v>-18.293261999999999</v>
      </c>
      <c r="P76">
        <v>-44.697963999999999</v>
      </c>
      <c r="Q76">
        <v>10.516550000000001</v>
      </c>
      <c r="R76">
        <v>-19.873328999999998</v>
      </c>
      <c r="T76">
        <v>7108225000</v>
      </c>
      <c r="U76">
        <v>-18.033110000000001</v>
      </c>
      <c r="V76">
        <v>-42.165393999999999</v>
      </c>
      <c r="W76">
        <v>8.4036664999999999</v>
      </c>
      <c r="X76">
        <v>-10.788335</v>
      </c>
      <c r="Z76">
        <f t="shared" si="5"/>
        <v>7.108225</v>
      </c>
      <c r="AA76">
        <v>7108225000</v>
      </c>
      <c r="AB76">
        <v>-18.577839000000001</v>
      </c>
      <c r="AC76">
        <v>-45.709671</v>
      </c>
      <c r="AD76">
        <v>6.7578535000000004</v>
      </c>
      <c r="AE76">
        <v>-18.690664000000002</v>
      </c>
      <c r="AG76">
        <v>7108225000</v>
      </c>
      <c r="AH76">
        <v>-18.561693000000002</v>
      </c>
      <c r="AI76">
        <v>-46.387844000000001</v>
      </c>
      <c r="AJ76">
        <v>9.4813174999999994</v>
      </c>
      <c r="AK76">
        <v>-19.526468000000001</v>
      </c>
      <c r="AM76">
        <v>7108225000</v>
      </c>
      <c r="AN76">
        <v>-18.322149</v>
      </c>
      <c r="AO76">
        <v>-46.105590999999997</v>
      </c>
      <c r="AP76">
        <v>10.899148</v>
      </c>
      <c r="AQ76">
        <v>-20.488116999999999</v>
      </c>
      <c r="AS76">
        <v>7108225000</v>
      </c>
      <c r="AT76">
        <v>-17.878343999999998</v>
      </c>
      <c r="AU76">
        <v>-45.120807999999997</v>
      </c>
      <c r="AV76">
        <v>11.626666</v>
      </c>
      <c r="AW76">
        <v>-21.453503000000001</v>
      </c>
      <c r="AY76">
        <f t="shared" si="6"/>
        <v>7.108225</v>
      </c>
      <c r="AZ76">
        <v>7108225000</v>
      </c>
      <c r="BA76">
        <v>-18.547512000000001</v>
      </c>
      <c r="BB76">
        <v>-45.831749000000002</v>
      </c>
      <c r="BC76">
        <v>6.7618407999999999</v>
      </c>
      <c r="BD76">
        <v>-18.210926000000001</v>
      </c>
      <c r="BF76">
        <v>7108225000</v>
      </c>
      <c r="BG76">
        <v>-18.507508999999999</v>
      </c>
      <c r="BH76">
        <v>-47.385105000000003</v>
      </c>
      <c r="BI76">
        <v>9.4953851999999994</v>
      </c>
      <c r="BJ76">
        <v>-18.808593999999999</v>
      </c>
      <c r="BL76">
        <v>7108225000</v>
      </c>
      <c r="BM76">
        <v>-18.291505999999998</v>
      </c>
      <c r="BN76">
        <v>-45.896343000000002</v>
      </c>
      <c r="BO76">
        <v>10.957397</v>
      </c>
      <c r="BP76">
        <v>-19.266428000000001</v>
      </c>
      <c r="BR76">
        <v>7108225000</v>
      </c>
      <c r="BS76">
        <v>-17.926625999999999</v>
      </c>
      <c r="BT76">
        <v>-44.975296</v>
      </c>
      <c r="BU76">
        <v>11.792684</v>
      </c>
      <c r="BV76">
        <v>-19.634329000000001</v>
      </c>
      <c r="BX76">
        <f t="shared" si="7"/>
        <v>7.108225</v>
      </c>
      <c r="BY76">
        <v>7108225000</v>
      </c>
      <c r="BZ76">
        <v>-18.521464999999999</v>
      </c>
      <c r="CA76">
        <v>-46.566887000000001</v>
      </c>
      <c r="CB76">
        <v>6.763782</v>
      </c>
      <c r="CC76">
        <v>-17.795099</v>
      </c>
      <c r="CE76">
        <v>7108225000</v>
      </c>
      <c r="CF76">
        <v>-18.495068</v>
      </c>
      <c r="CG76">
        <v>-47.254272</v>
      </c>
      <c r="CH76">
        <v>9.4992304000000001</v>
      </c>
      <c r="CI76">
        <v>-18.28002</v>
      </c>
      <c r="CK76">
        <v>7108225000</v>
      </c>
      <c r="CL76">
        <v>-18.264009000000001</v>
      </c>
      <c r="CM76">
        <v>-46.870871999999999</v>
      </c>
      <c r="CN76">
        <v>10.962557</v>
      </c>
      <c r="CO76">
        <v>-18.575571</v>
      </c>
      <c r="CQ76">
        <v>7108225000</v>
      </c>
      <c r="CR76">
        <v>-17.925650000000001</v>
      </c>
      <c r="CS76">
        <v>-45.924393000000002</v>
      </c>
      <c r="CT76">
        <v>11.808859999999999</v>
      </c>
      <c r="CU76">
        <v>-18.670486</v>
      </c>
    </row>
    <row r="77" spans="1:99" x14ac:dyDescent="0.25">
      <c r="A77">
        <f t="shared" si="4"/>
        <v>7.2081999999999997</v>
      </c>
      <c r="B77">
        <v>7208200000</v>
      </c>
      <c r="C77">
        <v>-18.499358999999998</v>
      </c>
      <c r="D77">
        <v>-45.071209000000003</v>
      </c>
      <c r="E77">
        <v>6.7156577000000004</v>
      </c>
      <c r="F77">
        <v>-19.563147000000001</v>
      </c>
      <c r="H77">
        <v>7208200000</v>
      </c>
      <c r="I77">
        <v>-18.556519999999999</v>
      </c>
      <c r="J77">
        <v>-45.573203999999997</v>
      </c>
      <c r="K77">
        <v>9.3630533000000007</v>
      </c>
      <c r="L77">
        <v>-20.839618999999999</v>
      </c>
      <c r="N77">
        <v>7208200000</v>
      </c>
      <c r="O77">
        <v>-18.355145</v>
      </c>
      <c r="P77">
        <v>-44.675331</v>
      </c>
      <c r="Q77">
        <v>10.501353</v>
      </c>
      <c r="R77">
        <v>-19.890305999999999</v>
      </c>
      <c r="T77">
        <v>7208200000</v>
      </c>
      <c r="U77">
        <v>-18.201177999999999</v>
      </c>
      <c r="V77">
        <v>-41.908718</v>
      </c>
      <c r="W77">
        <v>8.3538522999999998</v>
      </c>
      <c r="X77">
        <v>-10.828317</v>
      </c>
      <c r="Z77">
        <f t="shared" si="5"/>
        <v>7.2081999999999997</v>
      </c>
      <c r="AA77">
        <v>7208200000</v>
      </c>
      <c r="AB77">
        <v>-18.490400000000001</v>
      </c>
      <c r="AC77">
        <v>-45.848930000000003</v>
      </c>
      <c r="AD77">
        <v>6.7523755999999997</v>
      </c>
      <c r="AE77">
        <v>-18.813179000000002</v>
      </c>
      <c r="AG77">
        <v>7208200000</v>
      </c>
      <c r="AH77">
        <v>-18.526240999999999</v>
      </c>
      <c r="AI77">
        <v>-46.817497000000003</v>
      </c>
      <c r="AJ77">
        <v>9.4737863999999998</v>
      </c>
      <c r="AK77">
        <v>-19.641020000000001</v>
      </c>
      <c r="AM77">
        <v>7208200000</v>
      </c>
      <c r="AN77">
        <v>-18.374872</v>
      </c>
      <c r="AO77">
        <v>-45.289841000000003</v>
      </c>
      <c r="AP77">
        <v>10.884506</v>
      </c>
      <c r="AQ77">
        <v>-20.577005</v>
      </c>
      <c r="AS77">
        <v>7208200000</v>
      </c>
      <c r="AT77">
        <v>-18.016617</v>
      </c>
      <c r="AU77">
        <v>-45.022911000000001</v>
      </c>
      <c r="AV77">
        <v>11.608046999999999</v>
      </c>
      <c r="AW77">
        <v>-21.613116999999999</v>
      </c>
      <c r="AY77">
        <f t="shared" si="6"/>
        <v>7.2081999999999997</v>
      </c>
      <c r="AZ77">
        <v>7208200000</v>
      </c>
      <c r="BA77">
        <v>-18.45269</v>
      </c>
      <c r="BB77">
        <v>-45.817462999999996</v>
      </c>
      <c r="BC77">
        <v>6.7527790000000003</v>
      </c>
      <c r="BD77">
        <v>-18.294733000000001</v>
      </c>
      <c r="BF77">
        <v>7208200000</v>
      </c>
      <c r="BG77">
        <v>-18.501612000000002</v>
      </c>
      <c r="BH77">
        <v>-46.509414999999997</v>
      </c>
      <c r="BI77">
        <v>9.4845486000000001</v>
      </c>
      <c r="BJ77">
        <v>-18.905412999999999</v>
      </c>
      <c r="BL77">
        <v>7208200000</v>
      </c>
      <c r="BM77">
        <v>-18.359621000000001</v>
      </c>
      <c r="BN77">
        <v>-46.491829000000003</v>
      </c>
      <c r="BO77">
        <v>10.943405</v>
      </c>
      <c r="BP77">
        <v>-19.335815</v>
      </c>
      <c r="BR77">
        <v>7208200000</v>
      </c>
      <c r="BS77">
        <v>-18.058976999999999</v>
      </c>
      <c r="BT77">
        <v>-45.220149999999997</v>
      </c>
      <c r="BU77">
        <v>11.773057</v>
      </c>
      <c r="BV77">
        <v>-19.728352000000001</v>
      </c>
      <c r="BX77">
        <f t="shared" si="7"/>
        <v>7.2081999999999997</v>
      </c>
      <c r="BY77">
        <v>7208200000</v>
      </c>
      <c r="BZ77">
        <v>-18.396833000000001</v>
      </c>
      <c r="CA77">
        <v>-46.859028000000002</v>
      </c>
      <c r="CB77">
        <v>6.7562065000000002</v>
      </c>
      <c r="CC77">
        <v>-17.882387000000001</v>
      </c>
      <c r="CE77">
        <v>7208200000</v>
      </c>
      <c r="CF77">
        <v>-18.448875000000001</v>
      </c>
      <c r="CG77">
        <v>-46.514763000000002</v>
      </c>
      <c r="CH77">
        <v>9.4932976</v>
      </c>
      <c r="CI77">
        <v>-18.328033000000001</v>
      </c>
      <c r="CK77">
        <v>7208200000</v>
      </c>
      <c r="CL77">
        <v>-18.337758999999998</v>
      </c>
      <c r="CM77">
        <v>-46.865658000000003</v>
      </c>
      <c r="CN77">
        <v>10.949585000000001</v>
      </c>
      <c r="CO77">
        <v>-18.640839</v>
      </c>
      <c r="CQ77">
        <v>7208200000</v>
      </c>
      <c r="CR77">
        <v>-18.039911</v>
      </c>
      <c r="CS77">
        <v>-45.259768999999999</v>
      </c>
      <c r="CT77">
        <v>11.793161</v>
      </c>
      <c r="CU77">
        <v>-18.738503000000001</v>
      </c>
    </row>
    <row r="78" spans="1:99" x14ac:dyDescent="0.25">
      <c r="A78">
        <f t="shared" si="4"/>
        <v>7.3081750000000003</v>
      </c>
      <c r="B78">
        <v>7308175000</v>
      </c>
      <c r="C78">
        <v>-18.436132000000001</v>
      </c>
      <c r="D78">
        <v>-44.995113000000003</v>
      </c>
      <c r="E78">
        <v>6.7315211000000001</v>
      </c>
      <c r="F78">
        <v>-19.753571000000001</v>
      </c>
      <c r="H78">
        <v>7308175000</v>
      </c>
      <c r="I78">
        <v>-18.548722999999999</v>
      </c>
      <c r="J78">
        <v>-45.580638999999998</v>
      </c>
      <c r="K78">
        <v>9.3700417999999992</v>
      </c>
      <c r="L78">
        <v>-21.094763</v>
      </c>
      <c r="N78">
        <v>7308175000</v>
      </c>
      <c r="O78">
        <v>-18.391038999999999</v>
      </c>
      <c r="P78">
        <v>-44.652306000000003</v>
      </c>
      <c r="Q78">
        <v>10.499978</v>
      </c>
      <c r="R78">
        <v>-20.009218000000001</v>
      </c>
      <c r="T78">
        <v>7308175000</v>
      </c>
      <c r="U78">
        <v>-18.305751999999998</v>
      </c>
      <c r="V78">
        <v>-41.889187</v>
      </c>
      <c r="W78">
        <v>8.3549088999999999</v>
      </c>
      <c r="X78">
        <v>-10.846287</v>
      </c>
      <c r="Z78">
        <f t="shared" si="5"/>
        <v>7.3081750000000003</v>
      </c>
      <c r="AA78">
        <v>7308175000</v>
      </c>
      <c r="AB78">
        <v>-18.364695000000001</v>
      </c>
      <c r="AC78">
        <v>-45.547156999999999</v>
      </c>
      <c r="AD78">
        <v>6.7650579999999998</v>
      </c>
      <c r="AE78">
        <v>-18.963028000000001</v>
      </c>
      <c r="AG78">
        <v>7308175000</v>
      </c>
      <c r="AH78">
        <v>-18.511509</v>
      </c>
      <c r="AI78">
        <v>-46.587566000000002</v>
      </c>
      <c r="AJ78">
        <v>9.4833411999999999</v>
      </c>
      <c r="AK78">
        <v>-19.827496</v>
      </c>
      <c r="AM78">
        <v>7308175000</v>
      </c>
      <c r="AN78">
        <v>-18.421195999999998</v>
      </c>
      <c r="AO78">
        <v>-45.972687000000001</v>
      </c>
      <c r="AP78">
        <v>10.889312</v>
      </c>
      <c r="AQ78">
        <v>-20.777483</v>
      </c>
      <c r="AS78">
        <v>7308175000</v>
      </c>
      <c r="AT78">
        <v>-18.130269999999999</v>
      </c>
      <c r="AU78">
        <v>-44.724933999999998</v>
      </c>
      <c r="AV78">
        <v>11.608347</v>
      </c>
      <c r="AW78">
        <v>-21.79888</v>
      </c>
      <c r="AY78">
        <f t="shared" si="6"/>
        <v>7.3081750000000003</v>
      </c>
      <c r="AZ78">
        <v>7308175000</v>
      </c>
      <c r="BA78">
        <v>-18.343874</v>
      </c>
      <c r="BB78">
        <v>-45.910041999999997</v>
      </c>
      <c r="BC78">
        <v>6.7659931000000002</v>
      </c>
      <c r="BD78">
        <v>-18.435887999999998</v>
      </c>
      <c r="BF78">
        <v>7308175000</v>
      </c>
      <c r="BG78">
        <v>-18.464072999999999</v>
      </c>
      <c r="BH78">
        <v>-46.636569999999999</v>
      </c>
      <c r="BI78">
        <v>9.4964665999999998</v>
      </c>
      <c r="BJ78">
        <v>-19.066337999999998</v>
      </c>
      <c r="BL78">
        <v>7308175000</v>
      </c>
      <c r="BM78">
        <v>-18.419312999999999</v>
      </c>
      <c r="BN78">
        <v>-45.908627000000003</v>
      </c>
      <c r="BO78">
        <v>10.950183000000001</v>
      </c>
      <c r="BP78">
        <v>-19.487335000000002</v>
      </c>
      <c r="BR78">
        <v>7308175000</v>
      </c>
      <c r="BS78">
        <v>-18.155087000000002</v>
      </c>
      <c r="BT78">
        <v>-45.013390000000001</v>
      </c>
      <c r="BU78">
        <v>11.775855</v>
      </c>
      <c r="BV78">
        <v>-19.900772</v>
      </c>
      <c r="BX78">
        <f t="shared" si="7"/>
        <v>7.3081750000000003</v>
      </c>
      <c r="BY78">
        <v>7308175000</v>
      </c>
      <c r="BZ78">
        <v>-18.295964999999999</v>
      </c>
      <c r="CA78">
        <v>-46.403702000000003</v>
      </c>
      <c r="CB78">
        <v>6.7600002000000003</v>
      </c>
      <c r="CC78">
        <v>-18.005403999999999</v>
      </c>
      <c r="CE78">
        <v>7308175000</v>
      </c>
      <c r="CF78">
        <v>-18.442125000000001</v>
      </c>
      <c r="CG78">
        <v>-47.219814</v>
      </c>
      <c r="CH78">
        <v>9.4961119000000007</v>
      </c>
      <c r="CI78">
        <v>-18.462807000000002</v>
      </c>
      <c r="CK78">
        <v>7308175000</v>
      </c>
      <c r="CL78">
        <v>-18.365261</v>
      </c>
      <c r="CM78">
        <v>-46.024600999999997</v>
      </c>
      <c r="CN78">
        <v>10.958745</v>
      </c>
      <c r="CO78">
        <v>-18.757318000000001</v>
      </c>
      <c r="CQ78">
        <v>7308175000</v>
      </c>
      <c r="CR78">
        <v>-18.130451000000001</v>
      </c>
      <c r="CS78">
        <v>-45.682281000000003</v>
      </c>
      <c r="CT78">
        <v>11.795799000000001</v>
      </c>
      <c r="CU78">
        <v>-18.862200000000001</v>
      </c>
    </row>
    <row r="79" spans="1:99" x14ac:dyDescent="0.25">
      <c r="A79">
        <f t="shared" si="4"/>
        <v>7.40815</v>
      </c>
      <c r="B79">
        <v>7408150000</v>
      </c>
      <c r="C79">
        <v>-18.374537</v>
      </c>
      <c r="D79">
        <v>-45.293349999999997</v>
      </c>
      <c r="E79">
        <v>6.7383455999999997</v>
      </c>
      <c r="F79">
        <v>-19.951892999999998</v>
      </c>
      <c r="H79">
        <v>7408150000</v>
      </c>
      <c r="I79">
        <v>-18.575859000000001</v>
      </c>
      <c r="J79">
        <v>-45.694156999999997</v>
      </c>
      <c r="K79">
        <v>9.3719549000000004</v>
      </c>
      <c r="L79">
        <v>-21.343993999999999</v>
      </c>
      <c r="N79">
        <v>7408150000</v>
      </c>
      <c r="O79">
        <v>-18.444614000000001</v>
      </c>
      <c r="P79">
        <v>-44.197552000000002</v>
      </c>
      <c r="Q79">
        <v>10.497157</v>
      </c>
      <c r="R79">
        <v>-20.087551000000001</v>
      </c>
      <c r="T79">
        <v>7408150000</v>
      </c>
      <c r="U79">
        <v>-18.400352000000002</v>
      </c>
      <c r="V79">
        <v>-41.990589</v>
      </c>
      <c r="W79">
        <v>8.3634710000000005</v>
      </c>
      <c r="X79">
        <v>-10.84858</v>
      </c>
      <c r="Z79">
        <f t="shared" si="5"/>
        <v>7.40815</v>
      </c>
      <c r="AA79">
        <v>7408150000</v>
      </c>
      <c r="AB79">
        <v>-18.296126999999998</v>
      </c>
      <c r="AC79">
        <v>-45.463965999999999</v>
      </c>
      <c r="AD79">
        <v>6.7681756000000002</v>
      </c>
      <c r="AE79">
        <v>-19.163197</v>
      </c>
      <c r="AG79">
        <v>7408150000</v>
      </c>
      <c r="AH79">
        <v>-18.496297999999999</v>
      </c>
      <c r="AI79">
        <v>-45.863765999999998</v>
      </c>
      <c r="AJ79">
        <v>9.4847584000000005</v>
      </c>
      <c r="AK79">
        <v>-19.998156000000002</v>
      </c>
      <c r="AM79">
        <v>7408150000</v>
      </c>
      <c r="AN79">
        <v>-18.483796999999999</v>
      </c>
      <c r="AO79">
        <v>-45.311515999999997</v>
      </c>
      <c r="AP79">
        <v>10.887218000000001</v>
      </c>
      <c r="AQ79">
        <v>-20.993507000000001</v>
      </c>
      <c r="AS79">
        <v>7408150000</v>
      </c>
      <c r="AT79">
        <v>-18.225306</v>
      </c>
      <c r="AU79">
        <v>-44.616523999999998</v>
      </c>
      <c r="AV79">
        <v>11.59803</v>
      </c>
      <c r="AW79">
        <v>-22.032907000000002</v>
      </c>
      <c r="AY79">
        <f t="shared" si="6"/>
        <v>7.40815</v>
      </c>
      <c r="AZ79">
        <v>7408150000</v>
      </c>
      <c r="BA79">
        <v>-18.301458</v>
      </c>
      <c r="BB79">
        <v>-46.178234000000003</v>
      </c>
      <c r="BC79">
        <v>6.7759150999999997</v>
      </c>
      <c r="BD79">
        <v>-18.620111000000001</v>
      </c>
      <c r="BF79">
        <v>7408150000</v>
      </c>
      <c r="BG79">
        <v>-18.453146</v>
      </c>
      <c r="BH79">
        <v>-47.223343</v>
      </c>
      <c r="BI79">
        <v>9.4984570000000001</v>
      </c>
      <c r="BJ79">
        <v>-19.191019000000001</v>
      </c>
      <c r="BL79">
        <v>7408150000</v>
      </c>
      <c r="BM79">
        <v>-18.452905999999999</v>
      </c>
      <c r="BN79">
        <v>-46.063000000000002</v>
      </c>
      <c r="BO79">
        <v>10.946998000000001</v>
      </c>
      <c r="BP79">
        <v>-19.628229000000001</v>
      </c>
      <c r="BR79">
        <v>7408150000</v>
      </c>
      <c r="BS79">
        <v>-18.263888999999999</v>
      </c>
      <c r="BT79">
        <v>-45.234535000000001</v>
      </c>
      <c r="BU79">
        <v>11.766895</v>
      </c>
      <c r="BV79">
        <v>-20.015184000000001</v>
      </c>
      <c r="BX79">
        <f t="shared" si="7"/>
        <v>7.40815</v>
      </c>
      <c r="BY79">
        <v>7408150000</v>
      </c>
      <c r="BZ79">
        <v>-18.241014</v>
      </c>
      <c r="CA79">
        <v>-46.338062000000001</v>
      </c>
      <c r="CB79">
        <v>6.7660407999999999</v>
      </c>
      <c r="CC79">
        <v>-18.153427000000001</v>
      </c>
      <c r="CE79">
        <v>7408150000</v>
      </c>
      <c r="CF79">
        <v>-18.424859999999999</v>
      </c>
      <c r="CG79">
        <v>-47.386864000000003</v>
      </c>
      <c r="CH79">
        <v>9.5019617000000007</v>
      </c>
      <c r="CI79">
        <v>-18.611238</v>
      </c>
      <c r="CK79">
        <v>7408150000</v>
      </c>
      <c r="CL79">
        <v>-18.419172</v>
      </c>
      <c r="CM79">
        <v>-45.620269999999998</v>
      </c>
      <c r="CN79">
        <v>10.953923</v>
      </c>
      <c r="CO79">
        <v>-18.866410999999999</v>
      </c>
      <c r="CQ79">
        <v>7408150000</v>
      </c>
      <c r="CR79">
        <v>-18.230812</v>
      </c>
      <c r="CS79">
        <v>-45.575541999999999</v>
      </c>
      <c r="CT79">
        <v>11.781427000000001</v>
      </c>
      <c r="CU79">
        <v>-18.970388</v>
      </c>
    </row>
    <row r="80" spans="1:99" x14ac:dyDescent="0.25">
      <c r="A80">
        <f t="shared" si="4"/>
        <v>7.5081249999999997</v>
      </c>
      <c r="B80">
        <v>7508125000</v>
      </c>
      <c r="C80">
        <v>-18.322244999999999</v>
      </c>
      <c r="D80">
        <v>-45.513531</v>
      </c>
      <c r="E80">
        <v>6.7382974999999998</v>
      </c>
      <c r="F80">
        <v>-20.041014000000001</v>
      </c>
      <c r="H80">
        <v>7508125000</v>
      </c>
      <c r="I80">
        <v>-18.60866</v>
      </c>
      <c r="J80">
        <v>-45.355198000000001</v>
      </c>
      <c r="K80">
        <v>9.3721151000000003</v>
      </c>
      <c r="L80">
        <v>-21.427085999999999</v>
      </c>
      <c r="N80">
        <v>7508125000</v>
      </c>
      <c r="O80">
        <v>-18.557172999999999</v>
      </c>
      <c r="P80">
        <v>-44.423641000000003</v>
      </c>
      <c r="Q80">
        <v>10.488244</v>
      </c>
      <c r="R80">
        <v>-20.118545999999998</v>
      </c>
      <c r="T80">
        <v>7508125000</v>
      </c>
      <c r="U80">
        <v>-18.582832</v>
      </c>
      <c r="V80">
        <v>-41.718398999999998</v>
      </c>
      <c r="W80">
        <v>8.3338823000000009</v>
      </c>
      <c r="X80">
        <v>-10.918221000000001</v>
      </c>
      <c r="Z80">
        <f t="shared" si="5"/>
        <v>7.5081249999999997</v>
      </c>
      <c r="AA80">
        <v>7508125000</v>
      </c>
      <c r="AB80">
        <v>-18.286038999999999</v>
      </c>
      <c r="AC80">
        <v>-46.132759</v>
      </c>
      <c r="AD80">
        <v>6.7712092000000004</v>
      </c>
      <c r="AE80">
        <v>-19.265315999999999</v>
      </c>
      <c r="AG80">
        <v>7508125000</v>
      </c>
      <c r="AH80">
        <v>-18.558907000000001</v>
      </c>
      <c r="AI80">
        <v>-45.849257999999999</v>
      </c>
      <c r="AJ80">
        <v>9.4803905000000004</v>
      </c>
      <c r="AK80">
        <v>-20.086905999999999</v>
      </c>
      <c r="AM80">
        <v>7508125000</v>
      </c>
      <c r="AN80">
        <v>-18.594027000000001</v>
      </c>
      <c r="AO80">
        <v>-45.742320999999997</v>
      </c>
      <c r="AP80">
        <v>10.881931</v>
      </c>
      <c r="AQ80">
        <v>-21.095244999999998</v>
      </c>
      <c r="AS80">
        <v>7508125000</v>
      </c>
      <c r="AT80">
        <v>-18.363956000000002</v>
      </c>
      <c r="AU80">
        <v>-44.768349000000001</v>
      </c>
      <c r="AV80">
        <v>11.589547</v>
      </c>
      <c r="AW80">
        <v>-22.121493999999998</v>
      </c>
      <c r="AY80">
        <f t="shared" si="6"/>
        <v>7.5081249999999997</v>
      </c>
      <c r="AZ80">
        <v>7508125000</v>
      </c>
      <c r="BA80">
        <v>-18.273861</v>
      </c>
      <c r="BB80">
        <v>-46.417355000000001</v>
      </c>
      <c r="BC80">
        <v>6.7796383000000002</v>
      </c>
      <c r="BD80">
        <v>-18.658252999999998</v>
      </c>
      <c r="BF80">
        <v>7508125000</v>
      </c>
      <c r="BG80">
        <v>-18.506325</v>
      </c>
      <c r="BH80">
        <v>-46.967258000000001</v>
      </c>
      <c r="BI80">
        <v>9.4959697999999992</v>
      </c>
      <c r="BJ80">
        <v>-19.267799</v>
      </c>
      <c r="BL80">
        <v>7508125000</v>
      </c>
      <c r="BM80">
        <v>-18.526275999999999</v>
      </c>
      <c r="BN80">
        <v>-46.25132</v>
      </c>
      <c r="BO80">
        <v>10.944687</v>
      </c>
      <c r="BP80">
        <v>-19.675986999999999</v>
      </c>
      <c r="BR80">
        <v>7508125000</v>
      </c>
      <c r="BS80">
        <v>-18.410326000000001</v>
      </c>
      <c r="BT80">
        <v>-45.015148000000003</v>
      </c>
      <c r="BU80">
        <v>11.755379</v>
      </c>
      <c r="BV80">
        <v>-20.098963000000001</v>
      </c>
      <c r="BX80">
        <f t="shared" si="7"/>
        <v>7.5081249999999997</v>
      </c>
      <c r="BY80">
        <v>7508125000</v>
      </c>
      <c r="BZ80">
        <v>-18.232472999999999</v>
      </c>
      <c r="CA80">
        <v>-46.525719000000002</v>
      </c>
      <c r="CB80">
        <v>6.7799997000000003</v>
      </c>
      <c r="CC80">
        <v>-18.208551</v>
      </c>
      <c r="CE80">
        <v>7508125000</v>
      </c>
      <c r="CF80">
        <v>-18.466833000000001</v>
      </c>
      <c r="CG80">
        <v>-47.119056999999998</v>
      </c>
      <c r="CH80">
        <v>9.5008373000000006</v>
      </c>
      <c r="CI80">
        <v>-18.676264</v>
      </c>
      <c r="CK80">
        <v>7508125000</v>
      </c>
      <c r="CL80">
        <v>-18.522825000000001</v>
      </c>
      <c r="CM80">
        <v>-46.224133000000002</v>
      </c>
      <c r="CN80">
        <v>10.944544</v>
      </c>
      <c r="CO80">
        <v>-18.952665</v>
      </c>
      <c r="CQ80">
        <v>7508125000</v>
      </c>
      <c r="CR80">
        <v>-18.406658</v>
      </c>
      <c r="CS80">
        <v>-44.878127999999997</v>
      </c>
      <c r="CT80">
        <v>11.775449</v>
      </c>
      <c r="CU80">
        <v>-18.981195</v>
      </c>
    </row>
    <row r="81" spans="1:99" x14ac:dyDescent="0.25">
      <c r="A81">
        <f t="shared" si="4"/>
        <v>7.6081000000000003</v>
      </c>
      <c r="B81">
        <v>7608100000</v>
      </c>
      <c r="C81">
        <v>-18.228957999999999</v>
      </c>
      <c r="D81">
        <v>-45.029980000000002</v>
      </c>
      <c r="E81">
        <v>6.7224311999999999</v>
      </c>
      <c r="F81">
        <v>-20.240818000000001</v>
      </c>
      <c r="H81">
        <v>7608100000</v>
      </c>
      <c r="I81">
        <v>-18.508611999999999</v>
      </c>
      <c r="J81">
        <v>-45.317993000000001</v>
      </c>
      <c r="K81">
        <v>9.3525019</v>
      </c>
      <c r="L81">
        <v>-21.657143000000001</v>
      </c>
      <c r="N81">
        <v>7608100000</v>
      </c>
      <c r="O81">
        <v>-18.535418</v>
      </c>
      <c r="P81">
        <v>-44.506343999999999</v>
      </c>
      <c r="Q81">
        <v>10.466011999999999</v>
      </c>
      <c r="R81">
        <v>-20.178592999999999</v>
      </c>
      <c r="T81">
        <v>7608100000</v>
      </c>
      <c r="U81">
        <v>-18.619402000000001</v>
      </c>
      <c r="V81">
        <v>-41.738227999999999</v>
      </c>
      <c r="W81">
        <v>8.2848872999999994</v>
      </c>
      <c r="X81">
        <v>-10.956636</v>
      </c>
      <c r="Z81">
        <f t="shared" si="5"/>
        <v>7.6081000000000003</v>
      </c>
      <c r="AA81">
        <v>7608100000</v>
      </c>
      <c r="AB81">
        <v>-18.149006</v>
      </c>
      <c r="AC81">
        <v>-45.732951999999997</v>
      </c>
      <c r="AD81">
        <v>6.7568644999999998</v>
      </c>
      <c r="AE81">
        <v>-19.423866</v>
      </c>
      <c r="AG81">
        <v>7608100000</v>
      </c>
      <c r="AH81">
        <v>-18.48283</v>
      </c>
      <c r="AI81">
        <v>-46.385300000000001</v>
      </c>
      <c r="AJ81">
        <v>9.4672403000000003</v>
      </c>
      <c r="AK81">
        <v>-20.235178000000001</v>
      </c>
      <c r="AM81">
        <v>7608100000</v>
      </c>
      <c r="AN81">
        <v>-18.577255000000001</v>
      </c>
      <c r="AO81">
        <v>-45.449001000000003</v>
      </c>
      <c r="AP81">
        <v>10.859259</v>
      </c>
      <c r="AQ81">
        <v>-21.263781000000002</v>
      </c>
      <c r="AS81">
        <v>7608100000</v>
      </c>
      <c r="AT81">
        <v>-18.403658</v>
      </c>
      <c r="AU81">
        <v>-44.560935999999998</v>
      </c>
      <c r="AV81">
        <v>11.563631000000001</v>
      </c>
      <c r="AW81">
        <v>-22.333586</v>
      </c>
      <c r="AY81">
        <f t="shared" si="6"/>
        <v>7.6081000000000003</v>
      </c>
      <c r="AZ81">
        <v>7608100000</v>
      </c>
      <c r="BA81">
        <v>-18.157793000000002</v>
      </c>
      <c r="BB81">
        <v>-46.294758000000002</v>
      </c>
      <c r="BC81">
        <v>6.7612753000000003</v>
      </c>
      <c r="BD81">
        <v>-18.805942999999999</v>
      </c>
      <c r="BF81">
        <v>7608100000</v>
      </c>
      <c r="BG81">
        <v>-18.411346000000002</v>
      </c>
      <c r="BH81">
        <v>-46.326129999999999</v>
      </c>
      <c r="BI81">
        <v>9.4803619000000001</v>
      </c>
      <c r="BJ81">
        <v>-19.411486</v>
      </c>
      <c r="BL81">
        <v>7608100000</v>
      </c>
      <c r="BM81">
        <v>-18.527918</v>
      </c>
      <c r="BN81">
        <v>-45.947231000000002</v>
      </c>
      <c r="BO81">
        <v>10.92229</v>
      </c>
      <c r="BP81">
        <v>-19.792202</v>
      </c>
      <c r="BR81">
        <v>7608100000</v>
      </c>
      <c r="BS81">
        <v>-18.439405000000001</v>
      </c>
      <c r="BT81">
        <v>-44.849716000000001</v>
      </c>
      <c r="BU81">
        <v>11.731911</v>
      </c>
      <c r="BV81">
        <v>-20.229071000000001</v>
      </c>
      <c r="BX81">
        <f t="shared" si="7"/>
        <v>7.6081000000000003</v>
      </c>
      <c r="BY81">
        <v>7608100000</v>
      </c>
      <c r="BZ81">
        <v>-18.09956</v>
      </c>
      <c r="CA81">
        <v>-46.145885</v>
      </c>
      <c r="CB81">
        <v>6.7602592000000001</v>
      </c>
      <c r="CC81">
        <v>-18.326342</v>
      </c>
      <c r="CE81">
        <v>7608100000</v>
      </c>
      <c r="CF81">
        <v>-18.399073000000001</v>
      </c>
      <c r="CG81">
        <v>-46.553199999999997</v>
      </c>
      <c r="CH81">
        <v>9.4849900999999992</v>
      </c>
      <c r="CI81">
        <v>-18.764413999999999</v>
      </c>
      <c r="CK81">
        <v>7608100000</v>
      </c>
      <c r="CL81">
        <v>-18.489879999999999</v>
      </c>
      <c r="CM81">
        <v>-45.975825999999998</v>
      </c>
      <c r="CN81">
        <v>10.927968</v>
      </c>
      <c r="CO81">
        <v>-19.004417</v>
      </c>
      <c r="CQ81">
        <v>7608100000</v>
      </c>
      <c r="CR81">
        <v>-18.390678000000001</v>
      </c>
      <c r="CS81">
        <v>-44.762371000000002</v>
      </c>
      <c r="CT81">
        <v>11.750901000000001</v>
      </c>
      <c r="CU81">
        <v>-19.080860000000001</v>
      </c>
    </row>
    <row r="82" spans="1:99" x14ac:dyDescent="0.25">
      <c r="A82">
        <f t="shared" si="4"/>
        <v>7.708075</v>
      </c>
      <c r="B82">
        <v>7708075000</v>
      </c>
      <c r="C82">
        <v>-18.195758999999999</v>
      </c>
      <c r="D82">
        <v>-45.164580999999998</v>
      </c>
      <c r="E82">
        <v>6.7429437999999999</v>
      </c>
      <c r="F82">
        <v>-20.345661</v>
      </c>
      <c r="H82">
        <v>7708075000</v>
      </c>
      <c r="I82">
        <v>-18.503437000000002</v>
      </c>
      <c r="J82">
        <v>-45.792400000000001</v>
      </c>
      <c r="K82">
        <v>9.3656577999999993</v>
      </c>
      <c r="L82">
        <v>-21.799250000000001</v>
      </c>
      <c r="N82">
        <v>7708075000</v>
      </c>
      <c r="O82">
        <v>-18.572561</v>
      </c>
      <c r="P82">
        <v>-44.346611000000003</v>
      </c>
      <c r="Q82">
        <v>10.471187</v>
      </c>
      <c r="R82">
        <v>-20.200040999999999</v>
      </c>
      <c r="T82">
        <v>7708075000</v>
      </c>
      <c r="U82">
        <v>-18.684401000000001</v>
      </c>
      <c r="V82">
        <v>-41.650252999999999</v>
      </c>
      <c r="W82">
        <v>8.3080911999999998</v>
      </c>
      <c r="X82">
        <v>-10.980415000000001</v>
      </c>
      <c r="Z82">
        <f t="shared" si="5"/>
        <v>7.708075</v>
      </c>
      <c r="AA82">
        <v>7708075000</v>
      </c>
      <c r="AB82">
        <v>-18.128889000000001</v>
      </c>
      <c r="AC82">
        <v>-45.383526000000003</v>
      </c>
      <c r="AD82">
        <v>6.7781639</v>
      </c>
      <c r="AE82">
        <v>-19.523254000000001</v>
      </c>
      <c r="AG82">
        <v>7708075000</v>
      </c>
      <c r="AH82">
        <v>-18.456553</v>
      </c>
      <c r="AI82">
        <v>-46.231482999999997</v>
      </c>
      <c r="AJ82">
        <v>9.4811934999999998</v>
      </c>
      <c r="AK82">
        <v>-20.399128000000001</v>
      </c>
      <c r="AM82">
        <v>7708075000</v>
      </c>
      <c r="AN82">
        <v>-18.601551000000001</v>
      </c>
      <c r="AO82">
        <v>-45.658000999999999</v>
      </c>
      <c r="AP82">
        <v>10.871255</v>
      </c>
      <c r="AQ82">
        <v>-21.386113999999999</v>
      </c>
      <c r="AS82">
        <v>7708075000</v>
      </c>
      <c r="AT82">
        <v>-18.437159999999999</v>
      </c>
      <c r="AU82">
        <v>-44.160792999999998</v>
      </c>
      <c r="AV82">
        <v>11.568254</v>
      </c>
      <c r="AW82">
        <v>-22.400054999999998</v>
      </c>
      <c r="AY82">
        <f t="shared" si="6"/>
        <v>7.708075</v>
      </c>
      <c r="AZ82">
        <v>7708075000</v>
      </c>
      <c r="BA82">
        <v>-18.092993</v>
      </c>
      <c r="BB82">
        <v>-46.326419999999999</v>
      </c>
      <c r="BC82">
        <v>6.7789954999999997</v>
      </c>
      <c r="BD82">
        <v>-18.935192000000001</v>
      </c>
      <c r="BF82">
        <v>7708075000</v>
      </c>
      <c r="BG82">
        <v>-18.410896000000001</v>
      </c>
      <c r="BH82">
        <v>-46.504677000000001</v>
      </c>
      <c r="BI82">
        <v>9.4956703000000005</v>
      </c>
      <c r="BJ82">
        <v>-19.523342</v>
      </c>
      <c r="BL82">
        <v>7708075000</v>
      </c>
      <c r="BM82">
        <v>-18.546603999999999</v>
      </c>
      <c r="BN82">
        <v>-45.740352999999999</v>
      </c>
      <c r="BO82">
        <v>10.936811000000001</v>
      </c>
      <c r="BP82">
        <v>-19.908594000000001</v>
      </c>
      <c r="BR82">
        <v>7708075000</v>
      </c>
      <c r="BS82">
        <v>-18.478418000000001</v>
      </c>
      <c r="BT82">
        <v>-44.704287999999998</v>
      </c>
      <c r="BU82">
        <v>11.739727</v>
      </c>
      <c r="BV82">
        <v>-20.315788000000001</v>
      </c>
      <c r="BX82">
        <f t="shared" si="7"/>
        <v>7.708075</v>
      </c>
      <c r="BY82">
        <v>7708075000</v>
      </c>
      <c r="BZ82">
        <v>-18.090176</v>
      </c>
      <c r="CA82">
        <v>-46.105933999999998</v>
      </c>
      <c r="CB82">
        <v>6.7771024999999998</v>
      </c>
      <c r="CC82">
        <v>-18.408847999999999</v>
      </c>
      <c r="CE82">
        <v>7708075000</v>
      </c>
      <c r="CF82">
        <v>-18.371786</v>
      </c>
      <c r="CG82">
        <v>-46.722366000000001</v>
      </c>
      <c r="CH82">
        <v>9.5036982999999999</v>
      </c>
      <c r="CI82">
        <v>-18.864525</v>
      </c>
      <c r="CK82">
        <v>7708075000</v>
      </c>
      <c r="CL82">
        <v>-18.541321</v>
      </c>
      <c r="CM82">
        <v>-45.881965999999998</v>
      </c>
      <c r="CN82">
        <v>10.936505</v>
      </c>
      <c r="CO82">
        <v>-19.087600999999999</v>
      </c>
      <c r="CQ82">
        <v>7708075000</v>
      </c>
      <c r="CR82">
        <v>-18.446694999999998</v>
      </c>
      <c r="CS82">
        <v>-45.314728000000002</v>
      </c>
      <c r="CT82">
        <v>11.759772</v>
      </c>
      <c r="CU82">
        <v>-19.158156999999999</v>
      </c>
    </row>
    <row r="83" spans="1:99" x14ac:dyDescent="0.25">
      <c r="A83">
        <f t="shared" si="4"/>
        <v>7.8080499999999997</v>
      </c>
      <c r="B83">
        <v>7808050000</v>
      </c>
      <c r="C83">
        <v>-18.063393000000001</v>
      </c>
      <c r="D83">
        <v>-45.372413999999999</v>
      </c>
      <c r="E83">
        <v>6.7363172000000002</v>
      </c>
      <c r="F83">
        <v>-20.500191000000001</v>
      </c>
      <c r="H83">
        <v>7808050000</v>
      </c>
      <c r="I83">
        <v>-18.462311</v>
      </c>
      <c r="J83">
        <v>-45.123748999999997</v>
      </c>
      <c r="K83">
        <v>9.3551254000000004</v>
      </c>
      <c r="L83">
        <v>-21.852892000000001</v>
      </c>
      <c r="N83">
        <v>7808050000</v>
      </c>
      <c r="O83">
        <v>-18.608650000000001</v>
      </c>
      <c r="P83">
        <v>-43.932879999999997</v>
      </c>
      <c r="Q83">
        <v>10.450191</v>
      </c>
      <c r="R83">
        <v>-20.157709000000001</v>
      </c>
      <c r="T83">
        <v>7808050000</v>
      </c>
      <c r="U83">
        <v>-18.735772999999998</v>
      </c>
      <c r="V83">
        <v>-41.340392999999999</v>
      </c>
      <c r="W83">
        <v>8.2752256000000006</v>
      </c>
      <c r="X83">
        <v>-11.056151</v>
      </c>
      <c r="Z83">
        <f t="shared" si="5"/>
        <v>7.8080499999999997</v>
      </c>
      <c r="AA83">
        <v>7808050000</v>
      </c>
      <c r="AB83">
        <v>-18.013349999999999</v>
      </c>
      <c r="AC83">
        <v>-46.341839</v>
      </c>
      <c r="AD83">
        <v>6.7764477999999997</v>
      </c>
      <c r="AE83">
        <v>-19.613731000000001</v>
      </c>
      <c r="AG83">
        <v>7808050000</v>
      </c>
      <c r="AH83">
        <v>-18.399542</v>
      </c>
      <c r="AI83">
        <v>-45.584705</v>
      </c>
      <c r="AJ83">
        <v>9.4785518999999994</v>
      </c>
      <c r="AK83">
        <v>-20.500774</v>
      </c>
      <c r="AM83">
        <v>7808050000</v>
      </c>
      <c r="AN83">
        <v>-18.577950000000001</v>
      </c>
      <c r="AO83">
        <v>-45.514256000000003</v>
      </c>
      <c r="AP83">
        <v>10.861679000000001</v>
      </c>
      <c r="AQ83">
        <v>-21.505226</v>
      </c>
      <c r="AS83">
        <v>7808050000</v>
      </c>
      <c r="AT83">
        <v>-18.499424000000001</v>
      </c>
      <c r="AU83">
        <v>-44.519587999999999</v>
      </c>
      <c r="AV83">
        <v>11.553948999999999</v>
      </c>
      <c r="AW83">
        <v>-22.443821</v>
      </c>
      <c r="AY83">
        <f t="shared" si="6"/>
        <v>7.8080499999999997</v>
      </c>
      <c r="AZ83">
        <v>7808050000</v>
      </c>
      <c r="BA83">
        <v>-17.999279000000001</v>
      </c>
      <c r="BB83">
        <v>-46.364306999999997</v>
      </c>
      <c r="BC83">
        <v>6.7811532000000003</v>
      </c>
      <c r="BD83">
        <v>-19.042223</v>
      </c>
      <c r="BF83">
        <v>7808050000</v>
      </c>
      <c r="BG83">
        <v>-18.339489</v>
      </c>
      <c r="BH83">
        <v>-46.568114999999999</v>
      </c>
      <c r="BI83">
        <v>9.4964838</v>
      </c>
      <c r="BJ83">
        <v>-19.629947999999999</v>
      </c>
      <c r="BL83">
        <v>7808050000</v>
      </c>
      <c r="BM83">
        <v>-18.533594000000001</v>
      </c>
      <c r="BN83">
        <v>-46.074036</v>
      </c>
      <c r="BO83">
        <v>10.925781000000001</v>
      </c>
      <c r="BP83">
        <v>-20.002154999999998</v>
      </c>
      <c r="BR83">
        <v>7808050000</v>
      </c>
      <c r="BS83">
        <v>-18.547947000000001</v>
      </c>
      <c r="BT83">
        <v>-44.858406000000002</v>
      </c>
      <c r="BU83">
        <v>11.726501000000001</v>
      </c>
      <c r="BV83">
        <v>-20.443121000000001</v>
      </c>
      <c r="BX83">
        <f t="shared" si="7"/>
        <v>7.8080499999999997</v>
      </c>
      <c r="BY83">
        <v>7808050000</v>
      </c>
      <c r="BZ83">
        <v>-17.950386000000002</v>
      </c>
      <c r="CA83">
        <v>-47.123145999999998</v>
      </c>
      <c r="CB83">
        <v>6.7767153000000002</v>
      </c>
      <c r="CC83">
        <v>-18.494890000000002</v>
      </c>
      <c r="CE83">
        <v>7808050000</v>
      </c>
      <c r="CF83">
        <v>-18.31916</v>
      </c>
      <c r="CG83">
        <v>-46.799725000000002</v>
      </c>
      <c r="CH83">
        <v>9.5017881000000006</v>
      </c>
      <c r="CI83">
        <v>-18.952090999999999</v>
      </c>
      <c r="CK83">
        <v>7808050000</v>
      </c>
      <c r="CL83">
        <v>-18.530436000000002</v>
      </c>
      <c r="CM83">
        <v>-45.779876999999999</v>
      </c>
      <c r="CN83">
        <v>10.929061000000001</v>
      </c>
      <c r="CO83">
        <v>-19.194792</v>
      </c>
      <c r="CQ83">
        <v>7808050000</v>
      </c>
      <c r="CR83">
        <v>-18.496859000000001</v>
      </c>
      <c r="CS83">
        <v>-44.880405000000003</v>
      </c>
      <c r="CT83">
        <v>11.745077999999999</v>
      </c>
      <c r="CU83">
        <v>-19.246964999999999</v>
      </c>
    </row>
    <row r="84" spans="1:99" x14ac:dyDescent="0.25">
      <c r="A84">
        <f t="shared" si="4"/>
        <v>7.9080250000000003</v>
      </c>
      <c r="B84">
        <v>7908025000</v>
      </c>
      <c r="C84">
        <v>-17.959762999999999</v>
      </c>
      <c r="D84">
        <v>-45.507483999999998</v>
      </c>
      <c r="E84">
        <v>6.7169708999999997</v>
      </c>
      <c r="F84">
        <v>-20.697901000000002</v>
      </c>
      <c r="H84">
        <v>7908025000</v>
      </c>
      <c r="I84">
        <v>-18.351696</v>
      </c>
      <c r="J84">
        <v>-45.357329999999997</v>
      </c>
      <c r="K84">
        <v>9.3405476000000007</v>
      </c>
      <c r="L84">
        <v>-22.059184999999999</v>
      </c>
      <c r="N84">
        <v>7908025000</v>
      </c>
      <c r="O84">
        <v>-18.484259000000002</v>
      </c>
      <c r="P84">
        <v>-43.899135999999999</v>
      </c>
      <c r="Q84">
        <v>10.431532000000001</v>
      </c>
      <c r="R84">
        <v>-20.204193</v>
      </c>
      <c r="T84">
        <v>7908025000</v>
      </c>
      <c r="U84">
        <v>-18.643122000000002</v>
      </c>
      <c r="V84">
        <v>-41.501525999999998</v>
      </c>
      <c r="W84">
        <v>8.2337846999999993</v>
      </c>
      <c r="X84">
        <v>-11.102586000000001</v>
      </c>
      <c r="Z84">
        <f t="shared" si="5"/>
        <v>7.9080250000000003</v>
      </c>
      <c r="AA84">
        <v>7908025000</v>
      </c>
      <c r="AB84">
        <v>-17.905232999999999</v>
      </c>
      <c r="AC84">
        <v>-46.194862000000001</v>
      </c>
      <c r="AD84">
        <v>6.7578154000000001</v>
      </c>
      <c r="AE84">
        <v>-19.803141</v>
      </c>
      <c r="AG84">
        <v>7908025000</v>
      </c>
      <c r="AH84">
        <v>-18.289991000000001</v>
      </c>
      <c r="AI84">
        <v>-46.123707000000003</v>
      </c>
      <c r="AJ84">
        <v>9.4559707999999993</v>
      </c>
      <c r="AK84">
        <v>-20.658909000000001</v>
      </c>
      <c r="AM84">
        <v>7908025000</v>
      </c>
      <c r="AN84">
        <v>-18.481407000000001</v>
      </c>
      <c r="AO84">
        <v>-45.428905</v>
      </c>
      <c r="AP84">
        <v>10.842264999999999</v>
      </c>
      <c r="AQ84">
        <v>-21.650509</v>
      </c>
      <c r="AS84">
        <v>7908025000</v>
      </c>
      <c r="AT84">
        <v>-18.391651</v>
      </c>
      <c r="AU84">
        <v>-43.960822999999998</v>
      </c>
      <c r="AV84">
        <v>11.529149</v>
      </c>
      <c r="AW84">
        <v>-22.661048999999998</v>
      </c>
      <c r="AY84">
        <f t="shared" si="6"/>
        <v>7.9080250000000003</v>
      </c>
      <c r="AZ84">
        <v>7908025000</v>
      </c>
      <c r="BA84">
        <v>-17.858319999999999</v>
      </c>
      <c r="BB84">
        <v>-46.396790000000003</v>
      </c>
      <c r="BC84">
        <v>6.7648153000000004</v>
      </c>
      <c r="BD84">
        <v>-19.181059000000001</v>
      </c>
      <c r="BF84">
        <v>7908025000</v>
      </c>
      <c r="BG84">
        <v>-18.237922999999999</v>
      </c>
      <c r="BH84">
        <v>-46.317081000000002</v>
      </c>
      <c r="BI84">
        <v>9.4774857000000008</v>
      </c>
      <c r="BJ84">
        <v>-19.752853000000002</v>
      </c>
      <c r="BL84">
        <v>7908025000</v>
      </c>
      <c r="BM84">
        <v>-18.465761000000001</v>
      </c>
      <c r="BN84">
        <v>-44.93956</v>
      </c>
      <c r="BO84">
        <v>10.907052999999999</v>
      </c>
      <c r="BP84">
        <v>-20.171129000000001</v>
      </c>
      <c r="BR84">
        <v>7908025000</v>
      </c>
      <c r="BS84">
        <v>-18.438568</v>
      </c>
      <c r="BT84">
        <v>-44.835971999999998</v>
      </c>
      <c r="BU84">
        <v>11.702712</v>
      </c>
      <c r="BV84">
        <v>-20.545387000000002</v>
      </c>
      <c r="BX84">
        <f t="shared" si="7"/>
        <v>7.9080250000000003</v>
      </c>
      <c r="BY84">
        <v>7908025000</v>
      </c>
      <c r="BZ84">
        <v>-17.8552</v>
      </c>
      <c r="CA84">
        <v>-46.832324999999997</v>
      </c>
      <c r="CB84">
        <v>6.7598967999999999</v>
      </c>
      <c r="CC84">
        <v>-18.648239</v>
      </c>
      <c r="CE84">
        <v>7908025000</v>
      </c>
      <c r="CF84">
        <v>-18.201343999999999</v>
      </c>
      <c r="CG84">
        <v>-47.085835000000003</v>
      </c>
      <c r="CH84">
        <v>9.4764871999999993</v>
      </c>
      <c r="CI84">
        <v>-19.083492</v>
      </c>
      <c r="CK84">
        <v>7908025000</v>
      </c>
      <c r="CL84">
        <v>-18.399643000000001</v>
      </c>
      <c r="CM84">
        <v>-45.337226999999999</v>
      </c>
      <c r="CN84">
        <v>10.909265</v>
      </c>
      <c r="CO84">
        <v>-19.302166</v>
      </c>
      <c r="CQ84">
        <v>7908025000</v>
      </c>
      <c r="CR84">
        <v>-18.436440999999999</v>
      </c>
      <c r="CS84">
        <v>-44.550533000000001</v>
      </c>
      <c r="CT84">
        <v>11.717835000000001</v>
      </c>
      <c r="CU84">
        <v>-19.345364</v>
      </c>
    </row>
    <row r="85" spans="1:99" x14ac:dyDescent="0.25">
      <c r="A85">
        <f t="shared" si="4"/>
        <v>8.0079999999999991</v>
      </c>
      <c r="B85">
        <v>8008000000</v>
      </c>
      <c r="C85">
        <v>-17.909513</v>
      </c>
      <c r="D85">
        <v>-45.394492999999997</v>
      </c>
      <c r="E85">
        <v>6.7348461000000004</v>
      </c>
      <c r="F85">
        <v>-20.755997000000001</v>
      </c>
      <c r="H85">
        <v>8008000000</v>
      </c>
      <c r="I85">
        <v>-18.312629999999999</v>
      </c>
      <c r="J85">
        <v>-45.349750999999998</v>
      </c>
      <c r="K85">
        <v>9.3497915000000003</v>
      </c>
      <c r="L85">
        <v>-22.185686</v>
      </c>
      <c r="N85">
        <v>8008000000</v>
      </c>
      <c r="O85">
        <v>-18.47541</v>
      </c>
      <c r="P85">
        <v>-43.977649999999997</v>
      </c>
      <c r="Q85">
        <v>10.435993</v>
      </c>
      <c r="R85">
        <v>-20.139952000000001</v>
      </c>
      <c r="T85">
        <v>8008000000</v>
      </c>
      <c r="U85">
        <v>-18.634871</v>
      </c>
      <c r="V85">
        <v>-41.087093000000003</v>
      </c>
      <c r="W85">
        <v>8.2302151000000006</v>
      </c>
      <c r="X85">
        <v>-11.168697999999999</v>
      </c>
      <c r="Z85">
        <f t="shared" si="5"/>
        <v>8.0079999999999991</v>
      </c>
      <c r="AA85">
        <v>8008000000</v>
      </c>
      <c r="AB85">
        <v>-17.848845000000001</v>
      </c>
      <c r="AC85">
        <v>-46.217574999999997</v>
      </c>
      <c r="AD85">
        <v>6.7699183999999999</v>
      </c>
      <c r="AE85">
        <v>-19.894158999999998</v>
      </c>
      <c r="AG85">
        <v>8008000000</v>
      </c>
      <c r="AH85">
        <v>-18.234665</v>
      </c>
      <c r="AI85">
        <v>-45.886336999999997</v>
      </c>
      <c r="AJ85">
        <v>9.4743785999999997</v>
      </c>
      <c r="AK85">
        <v>-20.710007000000001</v>
      </c>
      <c r="AM85">
        <v>8008000000</v>
      </c>
      <c r="AN85">
        <v>-18.462237999999999</v>
      </c>
      <c r="AO85">
        <v>-44.838638000000003</v>
      </c>
      <c r="AP85">
        <v>10.853166999999999</v>
      </c>
      <c r="AQ85">
        <v>-21.730419000000001</v>
      </c>
      <c r="AS85">
        <v>8008000000</v>
      </c>
      <c r="AT85">
        <v>-18.400686</v>
      </c>
      <c r="AU85">
        <v>-44.024082</v>
      </c>
      <c r="AV85">
        <v>11.53607</v>
      </c>
      <c r="AW85">
        <v>-22.664073999999999</v>
      </c>
      <c r="AY85">
        <f t="shared" si="6"/>
        <v>8.0079999999999991</v>
      </c>
      <c r="AZ85">
        <v>8008000000</v>
      </c>
      <c r="BA85">
        <v>-17.820260999999999</v>
      </c>
      <c r="BB85">
        <v>-45.910648000000002</v>
      </c>
      <c r="BC85">
        <v>6.7833437999999999</v>
      </c>
      <c r="BD85">
        <v>-19.239981</v>
      </c>
      <c r="BF85">
        <v>8008000000</v>
      </c>
      <c r="BG85">
        <v>-18.168047000000001</v>
      </c>
      <c r="BH85">
        <v>-46.90992</v>
      </c>
      <c r="BI85">
        <v>9.4922400000000007</v>
      </c>
      <c r="BJ85">
        <v>-19.813130999999998</v>
      </c>
      <c r="BL85">
        <v>8008000000</v>
      </c>
      <c r="BM85">
        <v>-18.415665000000001</v>
      </c>
      <c r="BN85">
        <v>-45.598686000000001</v>
      </c>
      <c r="BO85">
        <v>10.918256</v>
      </c>
      <c r="BP85">
        <v>-20.185328999999999</v>
      </c>
      <c r="BR85">
        <v>8008000000</v>
      </c>
      <c r="BS85">
        <v>-18.444696</v>
      </c>
      <c r="BT85">
        <v>-44.963875000000002</v>
      </c>
      <c r="BU85">
        <v>11.707855</v>
      </c>
      <c r="BV85">
        <v>-20.618824</v>
      </c>
      <c r="BX85">
        <f t="shared" si="7"/>
        <v>8.0079999999999991</v>
      </c>
      <c r="BY85">
        <v>8008000000</v>
      </c>
      <c r="BZ85">
        <v>-17.771636999999998</v>
      </c>
      <c r="CA85">
        <v>-46.753360999999998</v>
      </c>
      <c r="CB85">
        <v>6.7773193999999997</v>
      </c>
      <c r="CC85">
        <v>-18.699698999999999</v>
      </c>
      <c r="CE85">
        <v>8008000000</v>
      </c>
      <c r="CF85">
        <v>-18.14274</v>
      </c>
      <c r="CG85">
        <v>-47.196541000000003</v>
      </c>
      <c r="CH85">
        <v>9.4973507000000001</v>
      </c>
      <c r="CI85">
        <v>-19.105761000000001</v>
      </c>
      <c r="CK85">
        <v>8008000000</v>
      </c>
      <c r="CL85">
        <v>-18.364145000000001</v>
      </c>
      <c r="CM85">
        <v>-46.092705000000002</v>
      </c>
      <c r="CN85">
        <v>10.921052</v>
      </c>
      <c r="CO85">
        <v>-19.353726999999999</v>
      </c>
      <c r="CQ85">
        <v>8008000000</v>
      </c>
      <c r="CR85">
        <v>-18.400449999999999</v>
      </c>
      <c r="CS85">
        <v>-44.433388000000001</v>
      </c>
      <c r="CT85">
        <v>11.729754</v>
      </c>
      <c r="CU85">
        <v>-19.403369999999999</v>
      </c>
    </row>
    <row r="86" spans="1:99" x14ac:dyDescent="0.25">
      <c r="A86">
        <f t="shared" si="4"/>
        <v>8.1079749999999997</v>
      </c>
      <c r="B86">
        <v>8107975000</v>
      </c>
      <c r="C86">
        <v>-17.754608000000001</v>
      </c>
      <c r="D86">
        <v>-45.179951000000003</v>
      </c>
      <c r="E86">
        <v>6.7213115999999999</v>
      </c>
      <c r="F86">
        <v>-20.8659</v>
      </c>
      <c r="H86">
        <v>8107975000</v>
      </c>
      <c r="I86">
        <v>-18.202562</v>
      </c>
      <c r="J86">
        <v>-45.166279000000003</v>
      </c>
      <c r="K86">
        <v>9.3299722999999997</v>
      </c>
      <c r="L86">
        <v>-22.205952</v>
      </c>
      <c r="N86">
        <v>8107975000</v>
      </c>
      <c r="O86">
        <v>-18.441051000000002</v>
      </c>
      <c r="P86">
        <v>-44.319405000000003</v>
      </c>
      <c r="Q86">
        <v>10.404925</v>
      </c>
      <c r="R86">
        <v>-20.165376999999999</v>
      </c>
      <c r="T86">
        <v>8107975000</v>
      </c>
      <c r="U86">
        <v>-18.688177</v>
      </c>
      <c r="V86">
        <v>-41.097237</v>
      </c>
      <c r="W86">
        <v>8.1980476000000007</v>
      </c>
      <c r="X86">
        <v>-11.234532</v>
      </c>
      <c r="Z86">
        <f t="shared" si="5"/>
        <v>8.1079749999999997</v>
      </c>
      <c r="AA86">
        <v>8107975000</v>
      </c>
      <c r="AB86">
        <v>-17.676667999999999</v>
      </c>
      <c r="AC86">
        <v>-45.838813999999999</v>
      </c>
      <c r="AD86">
        <v>6.7623072000000004</v>
      </c>
      <c r="AE86">
        <v>-19.939738999999999</v>
      </c>
      <c r="AG86">
        <v>8107975000</v>
      </c>
      <c r="AH86">
        <v>-18.138704000000001</v>
      </c>
      <c r="AI86">
        <v>-45.913563000000003</v>
      </c>
      <c r="AJ86">
        <v>9.4553051000000004</v>
      </c>
      <c r="AK86">
        <v>-20.829155</v>
      </c>
      <c r="AM86">
        <v>8107975000</v>
      </c>
      <c r="AN86">
        <v>-18.433358999999999</v>
      </c>
      <c r="AO86">
        <v>-45.324764000000002</v>
      </c>
      <c r="AP86">
        <v>10.828372</v>
      </c>
      <c r="AQ86">
        <v>-21.829606999999999</v>
      </c>
      <c r="AS86">
        <v>8107975000</v>
      </c>
      <c r="AT86">
        <v>-18.449888000000001</v>
      </c>
      <c r="AU86">
        <v>-43.761077999999998</v>
      </c>
      <c r="AV86">
        <v>11.504958999999999</v>
      </c>
      <c r="AW86">
        <v>-22.729893000000001</v>
      </c>
      <c r="AY86">
        <f t="shared" si="6"/>
        <v>8.1079749999999997</v>
      </c>
      <c r="AZ86">
        <v>8107975000</v>
      </c>
      <c r="BA86">
        <v>-17.635974999999998</v>
      </c>
      <c r="BB86">
        <v>-46.679169000000002</v>
      </c>
      <c r="BC86">
        <v>6.7677053999999996</v>
      </c>
      <c r="BD86">
        <v>-19.336293999999999</v>
      </c>
      <c r="BF86">
        <v>8107975000</v>
      </c>
      <c r="BG86">
        <v>-18.098334999999999</v>
      </c>
      <c r="BH86">
        <v>-46.5625</v>
      </c>
      <c r="BI86">
        <v>9.4756432000000004</v>
      </c>
      <c r="BJ86">
        <v>-19.857281</v>
      </c>
      <c r="BL86">
        <v>8107975000</v>
      </c>
      <c r="BM86">
        <v>-18.383703000000001</v>
      </c>
      <c r="BN86">
        <v>-46.075310000000002</v>
      </c>
      <c r="BO86">
        <v>10.893514</v>
      </c>
      <c r="BP86">
        <v>-20.225462</v>
      </c>
      <c r="BR86">
        <v>8107975000</v>
      </c>
      <c r="BS86">
        <v>-18.485299999999999</v>
      </c>
      <c r="BT86">
        <v>-44.178452</v>
      </c>
      <c r="BU86">
        <v>11.681087</v>
      </c>
      <c r="BV86">
        <v>-20.650048999999999</v>
      </c>
      <c r="BX86">
        <f t="shared" si="7"/>
        <v>8.1079749999999997</v>
      </c>
      <c r="BY86">
        <v>8107975000</v>
      </c>
      <c r="BZ86">
        <v>-17.633827</v>
      </c>
      <c r="CA86">
        <v>-47.157448000000002</v>
      </c>
      <c r="CB86">
        <v>6.7624763999999997</v>
      </c>
      <c r="CC86">
        <v>-18.76174</v>
      </c>
      <c r="CE86">
        <v>8107975000</v>
      </c>
      <c r="CF86">
        <v>-18.066813</v>
      </c>
      <c r="CG86">
        <v>-46.435482</v>
      </c>
      <c r="CH86">
        <v>9.4781370000000003</v>
      </c>
      <c r="CI86">
        <v>-19.164652</v>
      </c>
      <c r="CK86">
        <v>8107975000</v>
      </c>
      <c r="CL86">
        <v>-18.347753999999998</v>
      </c>
      <c r="CM86">
        <v>-45.002128999999996</v>
      </c>
      <c r="CN86">
        <v>10.897024</v>
      </c>
      <c r="CO86">
        <v>-19.401045</v>
      </c>
      <c r="CQ86">
        <v>8107975000</v>
      </c>
      <c r="CR86">
        <v>-18.416443000000001</v>
      </c>
      <c r="CS86">
        <v>-44.650215000000003</v>
      </c>
      <c r="CT86">
        <v>11.703872</v>
      </c>
      <c r="CU86">
        <v>-19.408342000000001</v>
      </c>
    </row>
    <row r="87" spans="1:99" x14ac:dyDescent="0.25">
      <c r="A87">
        <f t="shared" si="4"/>
        <v>8.2079500000000003</v>
      </c>
      <c r="B87">
        <v>8207950000</v>
      </c>
      <c r="C87">
        <v>-17.601165999999999</v>
      </c>
      <c r="D87">
        <v>-45.461745999999998</v>
      </c>
      <c r="E87">
        <v>6.7407164999999996</v>
      </c>
      <c r="F87">
        <v>-20.933449</v>
      </c>
      <c r="H87">
        <v>8207950000</v>
      </c>
      <c r="I87">
        <v>-18.047863</v>
      </c>
      <c r="J87">
        <v>-45.311455000000002</v>
      </c>
      <c r="K87">
        <v>9.3493118000000006</v>
      </c>
      <c r="L87">
        <v>-22.306131000000001</v>
      </c>
      <c r="N87">
        <v>8207950000</v>
      </c>
      <c r="O87">
        <v>-18.263370999999999</v>
      </c>
      <c r="P87">
        <v>-44.146102999999997</v>
      </c>
      <c r="Q87">
        <v>10.42047</v>
      </c>
      <c r="R87">
        <v>-20.208141000000001</v>
      </c>
      <c r="T87">
        <v>8207950000</v>
      </c>
      <c r="U87">
        <v>-18.567499000000002</v>
      </c>
      <c r="V87">
        <v>-40.812046000000002</v>
      </c>
      <c r="W87">
        <v>8.1908636000000001</v>
      </c>
      <c r="X87">
        <v>-11.343655</v>
      </c>
      <c r="Z87">
        <f t="shared" si="5"/>
        <v>8.2079500000000003</v>
      </c>
      <c r="AA87">
        <v>8207950000</v>
      </c>
      <c r="AB87">
        <v>-17.532997000000002</v>
      </c>
      <c r="AC87">
        <v>-46.055107</v>
      </c>
      <c r="AD87">
        <v>6.7789178000000003</v>
      </c>
      <c r="AE87">
        <v>-19.986462</v>
      </c>
      <c r="AG87">
        <v>8207950000</v>
      </c>
      <c r="AH87">
        <v>-17.961603</v>
      </c>
      <c r="AI87">
        <v>-46.013038999999999</v>
      </c>
      <c r="AJ87">
        <v>9.4739951999999992</v>
      </c>
      <c r="AK87">
        <v>-20.799412</v>
      </c>
      <c r="AM87">
        <v>8207950000</v>
      </c>
      <c r="AN87">
        <v>-18.284009999999999</v>
      </c>
      <c r="AO87">
        <v>-44.899593000000003</v>
      </c>
      <c r="AP87">
        <v>10.842381</v>
      </c>
      <c r="AQ87">
        <v>-21.864445</v>
      </c>
      <c r="AS87">
        <v>8207950000</v>
      </c>
      <c r="AT87">
        <v>-18.317204</v>
      </c>
      <c r="AU87">
        <v>-43.760669999999998</v>
      </c>
      <c r="AV87">
        <v>11.517253999999999</v>
      </c>
      <c r="AW87">
        <v>-22.785478999999999</v>
      </c>
      <c r="AY87">
        <f t="shared" si="6"/>
        <v>8.2079500000000003</v>
      </c>
      <c r="AZ87">
        <v>8207950000</v>
      </c>
      <c r="BA87">
        <v>-17.503990000000002</v>
      </c>
      <c r="BB87">
        <v>-46.493834999999997</v>
      </c>
      <c r="BC87">
        <v>6.7900723999999997</v>
      </c>
      <c r="BD87">
        <v>-19.345193999999999</v>
      </c>
      <c r="BF87">
        <v>8207950000</v>
      </c>
      <c r="BG87">
        <v>-17.956924000000001</v>
      </c>
      <c r="BH87">
        <v>-46.414558</v>
      </c>
      <c r="BI87">
        <v>9.4954509999999992</v>
      </c>
      <c r="BJ87">
        <v>-19.885054</v>
      </c>
      <c r="BL87">
        <v>8207950000</v>
      </c>
      <c r="BM87">
        <v>-18.271204000000001</v>
      </c>
      <c r="BN87">
        <v>-44.987918999999998</v>
      </c>
      <c r="BO87">
        <v>10.912756</v>
      </c>
      <c r="BP87">
        <v>-20.267923</v>
      </c>
      <c r="BR87">
        <v>8207950000</v>
      </c>
      <c r="BS87">
        <v>-18.326826000000001</v>
      </c>
      <c r="BT87">
        <v>-44.255671999999997</v>
      </c>
      <c r="BU87">
        <v>11.695508</v>
      </c>
      <c r="BV87">
        <v>-20.655906999999999</v>
      </c>
      <c r="BX87">
        <f t="shared" si="7"/>
        <v>8.2079500000000003</v>
      </c>
      <c r="BY87">
        <v>8207950000</v>
      </c>
      <c r="BZ87">
        <v>-17.503820000000001</v>
      </c>
      <c r="CA87">
        <v>-46.669150999999999</v>
      </c>
      <c r="CB87">
        <v>6.7900352000000002</v>
      </c>
      <c r="CC87">
        <v>-18.790661</v>
      </c>
      <c r="CE87">
        <v>8207950000</v>
      </c>
      <c r="CF87">
        <v>-17.912012000000001</v>
      </c>
      <c r="CG87">
        <v>-47.192421000000003</v>
      </c>
      <c r="CH87">
        <v>9.4989042000000001</v>
      </c>
      <c r="CI87">
        <v>-19.206572000000001</v>
      </c>
      <c r="CK87">
        <v>8207950000</v>
      </c>
      <c r="CL87">
        <v>-18.196259000000001</v>
      </c>
      <c r="CM87">
        <v>-45.717533000000003</v>
      </c>
      <c r="CN87">
        <v>10.919817999999999</v>
      </c>
      <c r="CO87">
        <v>-19.376256999999999</v>
      </c>
      <c r="CQ87">
        <v>8207950000</v>
      </c>
      <c r="CR87">
        <v>-18.289762</v>
      </c>
      <c r="CS87">
        <v>-44.16283</v>
      </c>
      <c r="CT87">
        <v>11.720603000000001</v>
      </c>
      <c r="CU87">
        <v>-19.424714999999999</v>
      </c>
    </row>
    <row r="88" spans="1:99" x14ac:dyDescent="0.25">
      <c r="A88">
        <f t="shared" si="4"/>
        <v>8.3079249999999991</v>
      </c>
      <c r="B88">
        <v>8307925000</v>
      </c>
      <c r="C88">
        <v>-17.373531</v>
      </c>
      <c r="D88">
        <v>-45.321689999999997</v>
      </c>
      <c r="E88">
        <v>6.7069130000000001</v>
      </c>
      <c r="F88">
        <v>-21.112413</v>
      </c>
      <c r="H88">
        <v>8307925000</v>
      </c>
      <c r="I88">
        <v>-17.860486999999999</v>
      </c>
      <c r="J88">
        <v>-44.894314000000001</v>
      </c>
      <c r="K88">
        <v>9.3157700999999999</v>
      </c>
      <c r="L88">
        <v>-22.473096999999999</v>
      </c>
      <c r="N88">
        <v>8307925000</v>
      </c>
      <c r="O88">
        <v>-18.106318000000002</v>
      </c>
      <c r="P88">
        <v>-43.689320000000002</v>
      </c>
      <c r="Q88">
        <v>10.380278000000001</v>
      </c>
      <c r="R88">
        <v>-20.208749999999998</v>
      </c>
      <c r="T88">
        <v>8307925000</v>
      </c>
      <c r="U88">
        <v>-18.415959999999998</v>
      </c>
      <c r="V88">
        <v>-41.133029999999998</v>
      </c>
      <c r="W88">
        <v>8.1469488000000005</v>
      </c>
      <c r="X88">
        <v>-11.41736</v>
      </c>
      <c r="Z88">
        <f t="shared" si="5"/>
        <v>8.3079249999999991</v>
      </c>
      <c r="AA88">
        <v>8307925000</v>
      </c>
      <c r="AB88">
        <v>-17.323162</v>
      </c>
      <c r="AC88">
        <v>-46.071948999999996</v>
      </c>
      <c r="AD88">
        <v>6.7469901999999999</v>
      </c>
      <c r="AE88">
        <v>-20.166374000000001</v>
      </c>
      <c r="AG88">
        <v>8307925000</v>
      </c>
      <c r="AH88">
        <v>-17.815207000000001</v>
      </c>
      <c r="AI88">
        <v>-46.155963999999997</v>
      </c>
      <c r="AJ88">
        <v>9.4422741000000006</v>
      </c>
      <c r="AK88">
        <v>-21.008120000000002</v>
      </c>
      <c r="AM88">
        <v>8307925000</v>
      </c>
      <c r="AN88">
        <v>-18.126932</v>
      </c>
      <c r="AO88">
        <v>-44.945278000000002</v>
      </c>
      <c r="AP88">
        <v>10.80617</v>
      </c>
      <c r="AQ88">
        <v>-22.016233</v>
      </c>
      <c r="AS88">
        <v>8307925000</v>
      </c>
      <c r="AT88">
        <v>-18.167359999999999</v>
      </c>
      <c r="AU88">
        <v>-43.577606000000003</v>
      </c>
      <c r="AV88">
        <v>11.476407</v>
      </c>
      <c r="AW88">
        <v>-22.94577</v>
      </c>
      <c r="AY88">
        <f t="shared" si="6"/>
        <v>8.3079249999999991</v>
      </c>
      <c r="AZ88">
        <v>8307925000</v>
      </c>
      <c r="BA88">
        <v>-17.281110999999999</v>
      </c>
      <c r="BB88">
        <v>-46.400714999999998</v>
      </c>
      <c r="BC88">
        <v>6.7566733000000001</v>
      </c>
      <c r="BD88">
        <v>-19.497077999999998</v>
      </c>
      <c r="BF88">
        <v>8307925000</v>
      </c>
      <c r="BG88">
        <v>-17.758894000000002</v>
      </c>
      <c r="BH88">
        <v>-45.613098000000001</v>
      </c>
      <c r="BI88">
        <v>9.4584541000000009</v>
      </c>
      <c r="BJ88">
        <v>-20.055277</v>
      </c>
      <c r="BL88">
        <v>8307925000</v>
      </c>
      <c r="BM88">
        <v>-18.087399000000001</v>
      </c>
      <c r="BN88">
        <v>-45.147120999999999</v>
      </c>
      <c r="BO88">
        <v>10.876657</v>
      </c>
      <c r="BP88">
        <v>-20.388394999999999</v>
      </c>
      <c r="BR88">
        <v>8307925000</v>
      </c>
      <c r="BS88">
        <v>-18.205727</v>
      </c>
      <c r="BT88">
        <v>-43.872382999999999</v>
      </c>
      <c r="BU88">
        <v>11.658898000000001</v>
      </c>
      <c r="BV88">
        <v>-20.791927000000001</v>
      </c>
      <c r="BX88">
        <f t="shared" si="7"/>
        <v>8.3079249999999991</v>
      </c>
      <c r="BY88">
        <v>8307925000</v>
      </c>
      <c r="BZ88">
        <v>-17.267365000000002</v>
      </c>
      <c r="CA88">
        <v>-47.616343999999998</v>
      </c>
      <c r="CB88">
        <v>6.7572770000000002</v>
      </c>
      <c r="CC88">
        <v>-18.933022000000001</v>
      </c>
      <c r="CE88">
        <v>8307925000</v>
      </c>
      <c r="CF88">
        <v>-17.723444000000001</v>
      </c>
      <c r="CG88">
        <v>-46.721801999999997</v>
      </c>
      <c r="CH88">
        <v>9.4669770999999994</v>
      </c>
      <c r="CI88">
        <v>-19.310939999999999</v>
      </c>
      <c r="CK88">
        <v>8307925000</v>
      </c>
      <c r="CL88">
        <v>-18.019214999999999</v>
      </c>
      <c r="CM88">
        <v>-45.519081</v>
      </c>
      <c r="CN88">
        <v>10.880511</v>
      </c>
      <c r="CO88">
        <v>-19.469698000000001</v>
      </c>
      <c r="CQ88">
        <v>8307925000</v>
      </c>
      <c r="CR88">
        <v>-18.201542</v>
      </c>
      <c r="CS88">
        <v>-44.564273999999997</v>
      </c>
      <c r="CT88">
        <v>11.678875</v>
      </c>
      <c r="CU88">
        <v>-19.533901</v>
      </c>
    </row>
    <row r="89" spans="1:99" x14ac:dyDescent="0.25">
      <c r="A89">
        <f t="shared" si="4"/>
        <v>8.4078999999999997</v>
      </c>
      <c r="B89">
        <v>8407900000</v>
      </c>
      <c r="C89">
        <v>-17.157347000000001</v>
      </c>
      <c r="D89">
        <v>-45.716450000000002</v>
      </c>
      <c r="E89">
        <v>6.6999034999999996</v>
      </c>
      <c r="F89">
        <v>-21.086497999999999</v>
      </c>
      <c r="H89">
        <v>8407900000</v>
      </c>
      <c r="I89">
        <v>-17.643457000000001</v>
      </c>
      <c r="J89">
        <v>-45.320315999999998</v>
      </c>
      <c r="K89">
        <v>9.3018646</v>
      </c>
      <c r="L89">
        <v>-22.421538999999999</v>
      </c>
      <c r="N89">
        <v>8407900000</v>
      </c>
      <c r="O89">
        <v>-17.943315999999999</v>
      </c>
      <c r="P89">
        <v>-43.426738999999998</v>
      </c>
      <c r="Q89">
        <v>10.365265000000001</v>
      </c>
      <c r="R89">
        <v>-20.112228000000002</v>
      </c>
      <c r="T89">
        <v>8407900000</v>
      </c>
      <c r="U89">
        <v>-18.271163999999999</v>
      </c>
      <c r="V89">
        <v>-40.708210000000001</v>
      </c>
      <c r="W89">
        <v>8.1254530000000003</v>
      </c>
      <c r="X89">
        <v>-11.502370000000001</v>
      </c>
      <c r="Z89">
        <f t="shared" si="5"/>
        <v>8.4078999999999997</v>
      </c>
      <c r="AA89">
        <v>8407900000</v>
      </c>
      <c r="AB89">
        <v>-17.090434999999999</v>
      </c>
      <c r="AC89">
        <v>-46.178032000000002</v>
      </c>
      <c r="AD89">
        <v>6.7393789000000002</v>
      </c>
      <c r="AE89">
        <v>-20.165372999999999</v>
      </c>
      <c r="AG89">
        <v>8407900000</v>
      </c>
      <c r="AH89">
        <v>-17.561313999999999</v>
      </c>
      <c r="AI89">
        <v>-45.956538999999999</v>
      </c>
      <c r="AJ89">
        <v>9.4350156999999992</v>
      </c>
      <c r="AK89">
        <v>-20.958199</v>
      </c>
      <c r="AM89">
        <v>8407900000</v>
      </c>
      <c r="AN89">
        <v>-17.912023999999999</v>
      </c>
      <c r="AO89">
        <v>-44.179859</v>
      </c>
      <c r="AP89">
        <v>10.796474999999999</v>
      </c>
      <c r="AQ89">
        <v>-22.017354999999998</v>
      </c>
      <c r="AS89">
        <v>8407900000</v>
      </c>
      <c r="AT89">
        <v>-17.980806000000001</v>
      </c>
      <c r="AU89">
        <v>-43.354064999999999</v>
      </c>
      <c r="AV89">
        <v>11.461076</v>
      </c>
      <c r="AW89">
        <v>-22.839894999999999</v>
      </c>
      <c r="AY89">
        <f t="shared" si="6"/>
        <v>8.4078999999999997</v>
      </c>
      <c r="AZ89">
        <v>8407900000</v>
      </c>
      <c r="BA89">
        <v>-17.062429000000002</v>
      </c>
      <c r="BB89">
        <v>-47.208241000000001</v>
      </c>
      <c r="BC89">
        <v>6.7465719999999996</v>
      </c>
      <c r="BD89">
        <v>-19.480855999999999</v>
      </c>
      <c r="BF89">
        <v>8407900000</v>
      </c>
      <c r="BG89">
        <v>-17.538893000000002</v>
      </c>
      <c r="BH89">
        <v>-46.223830999999997</v>
      </c>
      <c r="BI89">
        <v>9.4518050999999996</v>
      </c>
      <c r="BJ89">
        <v>-20.003933</v>
      </c>
      <c r="BL89">
        <v>8407900000</v>
      </c>
      <c r="BM89">
        <v>-17.875644999999999</v>
      </c>
      <c r="BN89">
        <v>-44.966583</v>
      </c>
      <c r="BO89">
        <v>10.862667</v>
      </c>
      <c r="BP89">
        <v>-20.377127000000002</v>
      </c>
      <c r="BR89">
        <v>8407900000</v>
      </c>
      <c r="BS89">
        <v>-18.038115000000001</v>
      </c>
      <c r="BT89">
        <v>-43.596724999999999</v>
      </c>
      <c r="BU89">
        <v>11.643103999999999</v>
      </c>
      <c r="BV89">
        <v>-20.783093999999998</v>
      </c>
      <c r="BX89">
        <f t="shared" si="7"/>
        <v>8.4078999999999997</v>
      </c>
      <c r="BY89">
        <v>8407900000</v>
      </c>
      <c r="BZ89">
        <v>-17.050303</v>
      </c>
      <c r="CA89">
        <v>-47.173076999999999</v>
      </c>
      <c r="CB89">
        <v>6.7401093999999997</v>
      </c>
      <c r="CC89">
        <v>-18.924479999999999</v>
      </c>
      <c r="CE89">
        <v>8407900000</v>
      </c>
      <c r="CF89">
        <v>-17.487417000000001</v>
      </c>
      <c r="CG89">
        <v>-46.30312</v>
      </c>
      <c r="CH89">
        <v>9.4559031000000004</v>
      </c>
      <c r="CI89">
        <v>-19.310692</v>
      </c>
      <c r="CK89">
        <v>8407900000</v>
      </c>
      <c r="CL89">
        <v>-17.816258999999999</v>
      </c>
      <c r="CM89">
        <v>-45.348919000000002</v>
      </c>
      <c r="CN89">
        <v>10.869528000000001</v>
      </c>
      <c r="CO89">
        <v>-19.470510000000001</v>
      </c>
      <c r="CQ89">
        <v>8407900000</v>
      </c>
      <c r="CR89">
        <v>-17.989827999999999</v>
      </c>
      <c r="CS89">
        <v>-44.191749999999999</v>
      </c>
      <c r="CT89">
        <v>11.664054</v>
      </c>
      <c r="CU89">
        <v>-19.506468000000002</v>
      </c>
    </row>
    <row r="90" spans="1:99" x14ac:dyDescent="0.25">
      <c r="A90">
        <f t="shared" si="4"/>
        <v>8.5078750000000003</v>
      </c>
      <c r="B90">
        <v>8507875000</v>
      </c>
      <c r="C90">
        <v>-16.937147</v>
      </c>
      <c r="D90">
        <v>-45.065151</v>
      </c>
      <c r="E90">
        <v>6.6983733000000001</v>
      </c>
      <c r="F90">
        <v>-21.209005000000001</v>
      </c>
      <c r="H90">
        <v>8507875000</v>
      </c>
      <c r="I90">
        <v>-17.469138999999998</v>
      </c>
      <c r="J90">
        <v>-45.077083999999999</v>
      </c>
      <c r="K90">
        <v>9.3029270000000004</v>
      </c>
      <c r="L90">
        <v>-22.501923000000001</v>
      </c>
      <c r="N90">
        <v>8507875000</v>
      </c>
      <c r="O90">
        <v>-17.792051000000001</v>
      </c>
      <c r="P90">
        <v>-43.133147999999998</v>
      </c>
      <c r="Q90">
        <v>10.357234</v>
      </c>
      <c r="R90">
        <v>-20.095435999999999</v>
      </c>
      <c r="T90">
        <v>8507875000</v>
      </c>
      <c r="U90">
        <v>-18.184258</v>
      </c>
      <c r="V90">
        <v>-40.869079999999997</v>
      </c>
      <c r="W90">
        <v>8.1072825999999996</v>
      </c>
      <c r="X90">
        <v>-11.568708000000001</v>
      </c>
      <c r="Z90">
        <f t="shared" si="5"/>
        <v>8.5078750000000003</v>
      </c>
      <c r="AA90">
        <v>8507875000</v>
      </c>
      <c r="AB90">
        <v>-16.917171</v>
      </c>
      <c r="AC90">
        <v>-46.485264000000001</v>
      </c>
      <c r="AD90">
        <v>6.7416328999999999</v>
      </c>
      <c r="AE90">
        <v>-20.275759000000001</v>
      </c>
      <c r="AG90">
        <v>8507875000</v>
      </c>
      <c r="AH90">
        <v>-17.402519000000002</v>
      </c>
      <c r="AI90">
        <v>-45.629787</v>
      </c>
      <c r="AJ90">
        <v>9.4319801000000005</v>
      </c>
      <c r="AK90">
        <v>-21.084565999999999</v>
      </c>
      <c r="AM90">
        <v>8507875000</v>
      </c>
      <c r="AN90">
        <v>-17.769507999999998</v>
      </c>
      <c r="AO90">
        <v>-44.766517999999998</v>
      </c>
      <c r="AP90">
        <v>10.795944</v>
      </c>
      <c r="AQ90">
        <v>-22.096373</v>
      </c>
      <c r="AS90">
        <v>8507875000</v>
      </c>
      <c r="AT90">
        <v>-17.912548000000001</v>
      </c>
      <c r="AU90">
        <v>-42.787106000000001</v>
      </c>
      <c r="AV90">
        <v>11.454986999999999</v>
      </c>
      <c r="AW90">
        <v>-22.896329999999999</v>
      </c>
      <c r="AY90">
        <f t="shared" si="6"/>
        <v>8.5078750000000003</v>
      </c>
      <c r="AZ90">
        <v>8507875000</v>
      </c>
      <c r="BA90">
        <v>-16.883659000000002</v>
      </c>
      <c r="BB90">
        <v>-46.115592999999997</v>
      </c>
      <c r="BC90">
        <v>6.7509160000000001</v>
      </c>
      <c r="BD90">
        <v>-19.605063999999999</v>
      </c>
      <c r="BF90">
        <v>8507875000</v>
      </c>
      <c r="BG90">
        <v>-17.366078999999999</v>
      </c>
      <c r="BH90">
        <v>-46.163845000000002</v>
      </c>
      <c r="BI90">
        <v>9.4501953000000007</v>
      </c>
      <c r="BJ90">
        <v>-20.127942999999998</v>
      </c>
      <c r="BL90">
        <v>8507875000</v>
      </c>
      <c r="BM90">
        <v>-17.726375999999998</v>
      </c>
      <c r="BN90">
        <v>-44.740929000000001</v>
      </c>
      <c r="BO90">
        <v>10.862780000000001</v>
      </c>
      <c r="BP90">
        <v>-20.464638000000001</v>
      </c>
      <c r="BR90">
        <v>8507875000</v>
      </c>
      <c r="BS90">
        <v>-17.946455</v>
      </c>
      <c r="BT90">
        <v>-43.614983000000002</v>
      </c>
      <c r="BU90">
        <v>11.634683000000001</v>
      </c>
      <c r="BV90">
        <v>-20.833687000000001</v>
      </c>
      <c r="BX90">
        <f t="shared" si="7"/>
        <v>8.5078750000000003</v>
      </c>
      <c r="BY90">
        <v>8507875000</v>
      </c>
      <c r="BZ90">
        <v>-16.845186000000002</v>
      </c>
      <c r="CA90">
        <v>-47.033839999999998</v>
      </c>
      <c r="CB90">
        <v>6.7436246999999998</v>
      </c>
      <c r="CC90">
        <v>-19.015582999999999</v>
      </c>
      <c r="CE90">
        <v>8507875000</v>
      </c>
      <c r="CF90">
        <v>-17.308942999999999</v>
      </c>
      <c r="CG90">
        <v>-46.279952999999999</v>
      </c>
      <c r="CH90">
        <v>9.4564389999999996</v>
      </c>
      <c r="CI90">
        <v>-19.371949999999998</v>
      </c>
      <c r="CK90">
        <v>8507875000</v>
      </c>
      <c r="CL90">
        <v>-17.698198000000001</v>
      </c>
      <c r="CM90">
        <v>-45.107098000000001</v>
      </c>
      <c r="CN90">
        <v>10.86885</v>
      </c>
      <c r="CO90">
        <v>-19.554375</v>
      </c>
      <c r="CQ90">
        <v>8507875000</v>
      </c>
      <c r="CR90">
        <v>-17.892696000000001</v>
      </c>
      <c r="CS90">
        <v>-43.846516000000001</v>
      </c>
      <c r="CT90">
        <v>11.659882</v>
      </c>
      <c r="CU90">
        <v>-19.561005000000002</v>
      </c>
    </row>
    <row r="91" spans="1:99" x14ac:dyDescent="0.25">
      <c r="A91">
        <f t="shared" si="4"/>
        <v>8.6078499999999991</v>
      </c>
      <c r="B91">
        <v>8607850000</v>
      </c>
      <c r="C91">
        <v>-16.785806999999998</v>
      </c>
      <c r="D91">
        <v>-45.598129</v>
      </c>
      <c r="E91">
        <v>6.6670647000000001</v>
      </c>
      <c r="F91">
        <v>-21.233301000000001</v>
      </c>
      <c r="H91">
        <v>8607850000</v>
      </c>
      <c r="I91">
        <v>-17.302852999999999</v>
      </c>
      <c r="J91">
        <v>-45.169628000000003</v>
      </c>
      <c r="K91">
        <v>9.2751274000000006</v>
      </c>
      <c r="L91">
        <v>-22.549562000000002</v>
      </c>
      <c r="N91">
        <v>8607850000</v>
      </c>
      <c r="O91">
        <v>-17.701868000000001</v>
      </c>
      <c r="P91">
        <v>-43.505336999999997</v>
      </c>
      <c r="Q91">
        <v>10.328061</v>
      </c>
      <c r="R91">
        <v>-20.103470000000002</v>
      </c>
      <c r="T91">
        <v>8607850000</v>
      </c>
      <c r="U91">
        <v>-18.073343000000001</v>
      </c>
      <c r="V91">
        <v>-40.600163000000002</v>
      </c>
      <c r="W91">
        <v>8.0679703000000007</v>
      </c>
      <c r="X91">
        <v>-11.687225</v>
      </c>
      <c r="Z91">
        <f t="shared" si="5"/>
        <v>8.6078499999999991</v>
      </c>
      <c r="AA91">
        <v>8607850000</v>
      </c>
      <c r="AB91">
        <v>-16.742559</v>
      </c>
      <c r="AC91">
        <v>-46.570377000000001</v>
      </c>
      <c r="AD91">
        <v>6.7172293999999999</v>
      </c>
      <c r="AE91">
        <v>-20.270717999999999</v>
      </c>
      <c r="AG91">
        <v>8607850000</v>
      </c>
      <c r="AH91">
        <v>-17.236640999999999</v>
      </c>
      <c r="AI91">
        <v>-46.042834999999997</v>
      </c>
      <c r="AJ91">
        <v>9.4043597999999999</v>
      </c>
      <c r="AK91">
        <v>-21.105902</v>
      </c>
      <c r="AM91">
        <v>8607850000</v>
      </c>
      <c r="AN91">
        <v>-17.642493999999999</v>
      </c>
      <c r="AO91">
        <v>-44.709007</v>
      </c>
      <c r="AP91">
        <v>10.765497999999999</v>
      </c>
      <c r="AQ91">
        <v>-22.072282999999999</v>
      </c>
      <c r="AS91">
        <v>8607850000</v>
      </c>
      <c r="AT91">
        <v>-17.785191999999999</v>
      </c>
      <c r="AU91">
        <v>-43.126216999999997</v>
      </c>
      <c r="AV91">
        <v>11.420567999999999</v>
      </c>
      <c r="AW91">
        <v>-22.847968999999999</v>
      </c>
      <c r="AY91">
        <f t="shared" si="6"/>
        <v>8.6078499999999991</v>
      </c>
      <c r="AZ91">
        <v>8607850000</v>
      </c>
      <c r="BA91">
        <v>-16.727118000000001</v>
      </c>
      <c r="BB91">
        <v>-46.607239</v>
      </c>
      <c r="BC91">
        <v>6.7235168999999999</v>
      </c>
      <c r="BD91">
        <v>-19.586832000000001</v>
      </c>
      <c r="BF91">
        <v>8607850000</v>
      </c>
      <c r="BG91">
        <v>-17.201823999999998</v>
      </c>
      <c r="BH91">
        <v>-46.201061000000003</v>
      </c>
      <c r="BI91">
        <v>9.4275637000000003</v>
      </c>
      <c r="BJ91">
        <v>-20.093805</v>
      </c>
      <c r="BL91">
        <v>8607850000</v>
      </c>
      <c r="BM91">
        <v>-17.596357000000001</v>
      </c>
      <c r="BN91">
        <v>-44.663485999999999</v>
      </c>
      <c r="BO91">
        <v>10.834664999999999</v>
      </c>
      <c r="BP91">
        <v>-20.466228000000001</v>
      </c>
      <c r="BR91">
        <v>8607850000</v>
      </c>
      <c r="BS91">
        <v>-17.840309000000001</v>
      </c>
      <c r="BT91">
        <v>-43.725769</v>
      </c>
      <c r="BU91">
        <v>11.600657999999999</v>
      </c>
      <c r="BV91">
        <v>-20.837402000000001</v>
      </c>
      <c r="BX91">
        <f t="shared" si="7"/>
        <v>8.6078499999999991</v>
      </c>
      <c r="BY91">
        <v>8607850000</v>
      </c>
      <c r="BZ91">
        <v>-16.691652000000001</v>
      </c>
      <c r="CA91">
        <v>-47.069037999999999</v>
      </c>
      <c r="CB91">
        <v>6.7232995000000004</v>
      </c>
      <c r="CC91">
        <v>-19.000059</v>
      </c>
      <c r="CE91">
        <v>8607850000</v>
      </c>
      <c r="CF91">
        <v>-17.157343000000001</v>
      </c>
      <c r="CG91">
        <v>-46.037188999999998</v>
      </c>
      <c r="CH91">
        <v>9.4287729000000002</v>
      </c>
      <c r="CI91">
        <v>-19.348627</v>
      </c>
      <c r="CK91">
        <v>8607850000</v>
      </c>
      <c r="CL91">
        <v>-17.57151</v>
      </c>
      <c r="CM91">
        <v>-44.943237000000003</v>
      </c>
      <c r="CN91">
        <v>10.840678</v>
      </c>
      <c r="CO91">
        <v>-19.539809999999999</v>
      </c>
      <c r="CQ91">
        <v>8607850000</v>
      </c>
      <c r="CR91">
        <v>-17.770005999999999</v>
      </c>
      <c r="CS91">
        <v>-44.109336999999996</v>
      </c>
      <c r="CT91">
        <v>11.632016</v>
      </c>
      <c r="CU91">
        <v>-19.523340000000001</v>
      </c>
    </row>
    <row r="92" spans="1:99" x14ac:dyDescent="0.25">
      <c r="A92">
        <f t="shared" si="4"/>
        <v>8.7078249999999997</v>
      </c>
      <c r="B92">
        <v>8707825000</v>
      </c>
      <c r="C92">
        <v>-16.505955</v>
      </c>
      <c r="D92">
        <v>-45.094925000000003</v>
      </c>
      <c r="E92">
        <v>6.6632290000000003</v>
      </c>
      <c r="F92">
        <v>-21.206123000000002</v>
      </c>
      <c r="H92">
        <v>8707825000</v>
      </c>
      <c r="I92">
        <v>-17.049880999999999</v>
      </c>
      <c r="J92">
        <v>-45.548309000000003</v>
      </c>
      <c r="K92">
        <v>9.2600116999999997</v>
      </c>
      <c r="L92">
        <v>-22.455729000000002</v>
      </c>
      <c r="N92">
        <v>8707825000</v>
      </c>
      <c r="O92">
        <v>-17.410664000000001</v>
      </c>
      <c r="P92">
        <v>-43.461520999999998</v>
      </c>
      <c r="Q92">
        <v>10.307727</v>
      </c>
      <c r="R92">
        <v>-19.972769</v>
      </c>
      <c r="T92">
        <v>8707825000</v>
      </c>
      <c r="U92">
        <v>-17.838626999999999</v>
      </c>
      <c r="V92">
        <v>-40.465125999999998</v>
      </c>
      <c r="W92">
        <v>8.0550852000000006</v>
      </c>
      <c r="X92">
        <v>-11.795825000000001</v>
      </c>
      <c r="Z92">
        <f t="shared" si="5"/>
        <v>8.7078249999999997</v>
      </c>
      <c r="AA92">
        <v>8707825000</v>
      </c>
      <c r="AB92">
        <v>-16.466571999999999</v>
      </c>
      <c r="AC92">
        <v>-46.641692999999997</v>
      </c>
      <c r="AD92">
        <v>6.7041731000000002</v>
      </c>
      <c r="AE92">
        <v>-20.276899</v>
      </c>
      <c r="AG92">
        <v>8707825000</v>
      </c>
      <c r="AH92">
        <v>-16.971185999999999</v>
      </c>
      <c r="AI92">
        <v>-45.754593</v>
      </c>
      <c r="AJ92">
        <v>9.3938226999999994</v>
      </c>
      <c r="AK92">
        <v>-21.062466000000001</v>
      </c>
      <c r="AM92">
        <v>8707825000</v>
      </c>
      <c r="AN92">
        <v>-17.402501999999998</v>
      </c>
      <c r="AO92">
        <v>-44.630817</v>
      </c>
      <c r="AP92">
        <v>10.750372</v>
      </c>
      <c r="AQ92">
        <v>-22.053066000000001</v>
      </c>
      <c r="AS92">
        <v>8707825000</v>
      </c>
      <c r="AT92">
        <v>-17.579266000000001</v>
      </c>
      <c r="AU92">
        <v>-43.249251999999998</v>
      </c>
      <c r="AV92">
        <v>11.402317999999999</v>
      </c>
      <c r="AW92">
        <v>-22.697035</v>
      </c>
      <c r="AY92">
        <f t="shared" si="6"/>
        <v>8.7078249999999997</v>
      </c>
      <c r="AZ92">
        <v>8707825000</v>
      </c>
      <c r="BA92">
        <v>-16.44173</v>
      </c>
      <c r="BB92">
        <v>-46.588946999999997</v>
      </c>
      <c r="BC92">
        <v>6.7162514</v>
      </c>
      <c r="BD92">
        <v>-19.598700000000001</v>
      </c>
      <c r="BF92">
        <v>8707825000</v>
      </c>
      <c r="BG92">
        <v>-16.95384</v>
      </c>
      <c r="BH92">
        <v>-46.452477000000002</v>
      </c>
      <c r="BI92">
        <v>9.4145059999999994</v>
      </c>
      <c r="BJ92">
        <v>-20.095966000000001</v>
      </c>
      <c r="BL92">
        <v>8707825000</v>
      </c>
      <c r="BM92">
        <v>-17.359307999999999</v>
      </c>
      <c r="BN92">
        <v>-44.599434000000002</v>
      </c>
      <c r="BO92">
        <v>10.821351</v>
      </c>
      <c r="BP92">
        <v>-20.417321999999999</v>
      </c>
      <c r="BR92">
        <v>8707825000</v>
      </c>
      <c r="BS92">
        <v>-17.590783999999999</v>
      </c>
      <c r="BT92">
        <v>-43.972805000000001</v>
      </c>
      <c r="BU92">
        <v>11.593259</v>
      </c>
      <c r="BV92">
        <v>-20.808299999999999</v>
      </c>
      <c r="BX92">
        <f t="shared" si="7"/>
        <v>8.7078249999999997</v>
      </c>
      <c r="BY92">
        <v>8707825000</v>
      </c>
      <c r="BZ92">
        <v>-16.433236999999998</v>
      </c>
      <c r="CA92">
        <v>-46.802441000000002</v>
      </c>
      <c r="CB92">
        <v>6.7102751999999999</v>
      </c>
      <c r="CC92">
        <v>-19.010732999999998</v>
      </c>
      <c r="CE92">
        <v>8707825000</v>
      </c>
      <c r="CF92">
        <v>-16.890288999999999</v>
      </c>
      <c r="CG92">
        <v>-46.600594000000001</v>
      </c>
      <c r="CH92">
        <v>9.4246855000000007</v>
      </c>
      <c r="CI92">
        <v>-19.362857999999999</v>
      </c>
      <c r="CK92">
        <v>8707825000</v>
      </c>
      <c r="CL92">
        <v>-17.309439000000001</v>
      </c>
      <c r="CM92">
        <v>-45.086941000000003</v>
      </c>
      <c r="CN92">
        <v>10.826155999999999</v>
      </c>
      <c r="CO92">
        <v>-19.525062999999999</v>
      </c>
      <c r="CQ92">
        <v>8707825000</v>
      </c>
      <c r="CR92">
        <v>-17.553647999999999</v>
      </c>
      <c r="CS92">
        <v>-43.813277999999997</v>
      </c>
      <c r="CT92">
        <v>11.613977</v>
      </c>
      <c r="CU92">
        <v>-19.519279000000001</v>
      </c>
    </row>
    <row r="93" spans="1:99" x14ac:dyDescent="0.25">
      <c r="A93">
        <f t="shared" si="4"/>
        <v>8.8078000000000003</v>
      </c>
      <c r="B93">
        <v>8807800000</v>
      </c>
      <c r="C93">
        <v>-16.344985999999999</v>
      </c>
      <c r="D93">
        <v>-46.080502000000003</v>
      </c>
      <c r="E93">
        <v>6.6354040999999997</v>
      </c>
      <c r="F93">
        <v>-21.298582</v>
      </c>
      <c r="H93">
        <v>8807800000</v>
      </c>
      <c r="I93">
        <v>-16.877312</v>
      </c>
      <c r="J93">
        <v>-45.261432999999997</v>
      </c>
      <c r="K93">
        <v>9.2367448999999997</v>
      </c>
      <c r="L93">
        <v>-22.539891999999998</v>
      </c>
      <c r="N93">
        <v>8807800000</v>
      </c>
      <c r="O93">
        <v>-17.275227000000001</v>
      </c>
      <c r="P93">
        <v>-43.162613</v>
      </c>
      <c r="Q93">
        <v>10.282548</v>
      </c>
      <c r="R93">
        <v>-20.067862999999999</v>
      </c>
      <c r="T93">
        <v>8807800000</v>
      </c>
      <c r="U93">
        <v>-17.731801999999998</v>
      </c>
      <c r="V93">
        <v>-40.282252999999997</v>
      </c>
      <c r="W93">
        <v>8.0287436999999997</v>
      </c>
      <c r="X93">
        <v>-11.932855</v>
      </c>
      <c r="Z93">
        <f t="shared" si="5"/>
        <v>8.8078000000000003</v>
      </c>
      <c r="AA93">
        <v>8807800000</v>
      </c>
      <c r="AB93">
        <v>-16.275918999999998</v>
      </c>
      <c r="AC93">
        <v>-46.904136999999999</v>
      </c>
      <c r="AD93">
        <v>6.6833105000000002</v>
      </c>
      <c r="AE93">
        <v>-20.319595</v>
      </c>
      <c r="AG93">
        <v>8807800000</v>
      </c>
      <c r="AH93">
        <v>-16.797149999999998</v>
      </c>
      <c r="AI93">
        <v>-45.278796999999997</v>
      </c>
      <c r="AJ93">
        <v>9.3714169999999992</v>
      </c>
      <c r="AK93">
        <v>-21.092476000000001</v>
      </c>
      <c r="AM93">
        <v>8807800000</v>
      </c>
      <c r="AN93">
        <v>-17.245117</v>
      </c>
      <c r="AO93">
        <v>-44.217461</v>
      </c>
      <c r="AP93">
        <v>10.727180000000001</v>
      </c>
      <c r="AQ93">
        <v>-22.048386000000001</v>
      </c>
      <c r="AS93">
        <v>8807800000</v>
      </c>
      <c r="AT93">
        <v>-17.440595999999999</v>
      </c>
      <c r="AU93">
        <v>-42.783549999999998</v>
      </c>
      <c r="AV93">
        <v>11.377745000000001</v>
      </c>
      <c r="AW93">
        <v>-22.848140999999998</v>
      </c>
      <c r="AY93">
        <f t="shared" si="6"/>
        <v>8.8078000000000003</v>
      </c>
      <c r="AZ93">
        <v>8807800000</v>
      </c>
      <c r="BA93">
        <v>-16.256582000000002</v>
      </c>
      <c r="BB93">
        <v>-47.040188000000001</v>
      </c>
      <c r="BC93">
        <v>6.6881576000000003</v>
      </c>
      <c r="BD93">
        <v>-19.600674000000001</v>
      </c>
      <c r="BF93">
        <v>8807800000</v>
      </c>
      <c r="BG93">
        <v>-16.769825000000001</v>
      </c>
      <c r="BH93">
        <v>-46.054316999999998</v>
      </c>
      <c r="BI93">
        <v>9.3913183</v>
      </c>
      <c r="BJ93">
        <v>-20.117785000000001</v>
      </c>
      <c r="BL93">
        <v>8807800000</v>
      </c>
      <c r="BM93">
        <v>-17.190128000000001</v>
      </c>
      <c r="BN93">
        <v>-44.924121999999997</v>
      </c>
      <c r="BO93">
        <v>10.795901000000001</v>
      </c>
      <c r="BP93">
        <v>-20.444072999999999</v>
      </c>
      <c r="BR93">
        <v>8807800000</v>
      </c>
      <c r="BS93">
        <v>-17.465198999999998</v>
      </c>
      <c r="BT93">
        <v>-43.326034999999997</v>
      </c>
      <c r="BU93">
        <v>11.561833</v>
      </c>
      <c r="BV93">
        <v>-20.800809999999998</v>
      </c>
      <c r="BX93">
        <f t="shared" si="7"/>
        <v>8.8078000000000003</v>
      </c>
      <c r="BY93">
        <v>8807800000</v>
      </c>
      <c r="BZ93">
        <v>-16.229008</v>
      </c>
      <c r="CA93">
        <v>-47.631863000000003</v>
      </c>
      <c r="CB93">
        <v>6.6881446999999996</v>
      </c>
      <c r="CC93">
        <v>-19.031860000000002</v>
      </c>
      <c r="CE93">
        <v>8807800000</v>
      </c>
      <c r="CF93">
        <v>-16.718980999999999</v>
      </c>
      <c r="CG93">
        <v>-45.801155000000001</v>
      </c>
      <c r="CH93">
        <v>9.4018344999999997</v>
      </c>
      <c r="CI93">
        <v>-19.34844</v>
      </c>
      <c r="CK93">
        <v>8807800000</v>
      </c>
      <c r="CL93">
        <v>-17.129999000000002</v>
      </c>
      <c r="CM93">
        <v>-44.932327000000001</v>
      </c>
      <c r="CN93">
        <v>10.805285</v>
      </c>
      <c r="CO93">
        <v>-19.516597999999998</v>
      </c>
      <c r="CQ93">
        <v>8807800000</v>
      </c>
      <c r="CR93">
        <v>-17.384931999999999</v>
      </c>
      <c r="CS93">
        <v>-44.034328000000002</v>
      </c>
      <c r="CT93">
        <v>11.589202</v>
      </c>
      <c r="CU93">
        <v>-19.515685999999999</v>
      </c>
    </row>
    <row r="94" spans="1:99" x14ac:dyDescent="0.25">
      <c r="A94">
        <f t="shared" si="4"/>
        <v>8.9077750000000009</v>
      </c>
      <c r="B94">
        <v>8907775000</v>
      </c>
      <c r="C94">
        <v>-16.101948</v>
      </c>
      <c r="D94">
        <v>-46.197628000000002</v>
      </c>
      <c r="E94">
        <v>6.6110973</v>
      </c>
      <c r="F94">
        <v>-21.189087000000001</v>
      </c>
      <c r="H94">
        <v>8907775000</v>
      </c>
      <c r="I94">
        <v>-16.668879</v>
      </c>
      <c r="J94">
        <v>-45.264412</v>
      </c>
      <c r="K94">
        <v>9.2144145999999996</v>
      </c>
      <c r="L94">
        <v>-22.355851999999999</v>
      </c>
      <c r="N94">
        <v>8907775000</v>
      </c>
      <c r="O94">
        <v>-17.085889999999999</v>
      </c>
      <c r="P94">
        <v>-43.065781000000001</v>
      </c>
      <c r="Q94">
        <v>10.252369</v>
      </c>
      <c r="R94">
        <v>-19.892759000000002</v>
      </c>
      <c r="T94">
        <v>8907775000</v>
      </c>
      <c r="U94">
        <v>-17.550498999999999</v>
      </c>
      <c r="V94">
        <v>-39.94952</v>
      </c>
      <c r="W94">
        <v>7.9850539999999999</v>
      </c>
      <c r="X94">
        <v>-12.036296999999999</v>
      </c>
      <c r="Z94">
        <f t="shared" si="5"/>
        <v>8.9077750000000009</v>
      </c>
      <c r="AA94">
        <v>8907775000</v>
      </c>
      <c r="AB94">
        <v>-16.056469</v>
      </c>
      <c r="AC94">
        <v>-46.516987</v>
      </c>
      <c r="AD94">
        <v>6.6601233000000004</v>
      </c>
      <c r="AE94">
        <v>-20.256654999999999</v>
      </c>
      <c r="AG94">
        <v>8907775000</v>
      </c>
      <c r="AH94">
        <v>-16.571379</v>
      </c>
      <c r="AI94">
        <v>-45.456097</v>
      </c>
      <c r="AJ94">
        <v>9.3503799000000001</v>
      </c>
      <c r="AK94">
        <v>-21.029599999999999</v>
      </c>
      <c r="AM94">
        <v>8907775000</v>
      </c>
      <c r="AN94">
        <v>-17.018633000000001</v>
      </c>
      <c r="AO94">
        <v>-44.280098000000002</v>
      </c>
      <c r="AP94">
        <v>10.701214999999999</v>
      </c>
      <c r="AQ94">
        <v>-21.927326000000001</v>
      </c>
      <c r="AS94">
        <v>8907775000</v>
      </c>
      <c r="AT94">
        <v>-17.276585000000001</v>
      </c>
      <c r="AU94">
        <v>-43.041694999999997</v>
      </c>
      <c r="AV94">
        <v>11.346287</v>
      </c>
      <c r="AW94">
        <v>-22.60078</v>
      </c>
      <c r="AY94">
        <f t="shared" si="6"/>
        <v>8.9077750000000009</v>
      </c>
      <c r="AZ94">
        <v>8907775000</v>
      </c>
      <c r="BA94">
        <v>-16.027346000000001</v>
      </c>
      <c r="BB94">
        <v>-47.120471999999999</v>
      </c>
      <c r="BC94">
        <v>6.6693825999999996</v>
      </c>
      <c r="BD94">
        <v>-19.583621999999998</v>
      </c>
      <c r="BF94">
        <v>8907775000</v>
      </c>
      <c r="BG94">
        <v>-16.535795</v>
      </c>
      <c r="BH94">
        <v>-46.367271000000002</v>
      </c>
      <c r="BI94">
        <v>9.3735981000000006</v>
      </c>
      <c r="BJ94">
        <v>-20.045324000000001</v>
      </c>
      <c r="BL94">
        <v>8907775000</v>
      </c>
      <c r="BM94">
        <v>-16.981826999999999</v>
      </c>
      <c r="BN94">
        <v>-45.068237000000003</v>
      </c>
      <c r="BO94">
        <v>10.775335999999999</v>
      </c>
      <c r="BP94">
        <v>-20.361910000000002</v>
      </c>
      <c r="BR94">
        <v>8907775000</v>
      </c>
      <c r="BS94">
        <v>-17.283192</v>
      </c>
      <c r="BT94">
        <v>-43.622593000000002</v>
      </c>
      <c r="BU94">
        <v>11.535995</v>
      </c>
      <c r="BV94">
        <v>-20.697578</v>
      </c>
      <c r="BX94">
        <f t="shared" si="7"/>
        <v>8.9077750000000009</v>
      </c>
      <c r="BY94">
        <v>8907775000</v>
      </c>
      <c r="BZ94">
        <v>-15.999133</v>
      </c>
      <c r="CA94">
        <v>-48.189045</v>
      </c>
      <c r="CB94">
        <v>6.6686129999999997</v>
      </c>
      <c r="CC94">
        <v>-19.003294</v>
      </c>
      <c r="CE94">
        <v>8907775000</v>
      </c>
      <c r="CF94">
        <v>-16.501056999999999</v>
      </c>
      <c r="CG94">
        <v>-45.988608999999997</v>
      </c>
      <c r="CH94">
        <v>9.3770465999999999</v>
      </c>
      <c r="CI94">
        <v>-19.301228999999999</v>
      </c>
      <c r="CK94">
        <v>8907775000</v>
      </c>
      <c r="CL94">
        <v>-16.941675</v>
      </c>
      <c r="CM94">
        <v>-44.825802000000003</v>
      </c>
      <c r="CN94">
        <v>10.781065</v>
      </c>
      <c r="CO94">
        <v>-19.461109</v>
      </c>
      <c r="CQ94">
        <v>8907775000</v>
      </c>
      <c r="CR94">
        <v>-17.252661</v>
      </c>
      <c r="CS94">
        <v>-43.822895000000003</v>
      </c>
      <c r="CT94">
        <v>11.564161</v>
      </c>
      <c r="CU94">
        <v>-19.434190999999998</v>
      </c>
    </row>
    <row r="95" spans="1:99" x14ac:dyDescent="0.25">
      <c r="A95">
        <f t="shared" si="4"/>
        <v>9.0077499999999997</v>
      </c>
      <c r="B95">
        <v>9007750000</v>
      </c>
      <c r="C95">
        <v>-15.813668</v>
      </c>
      <c r="D95">
        <v>-46.057490999999999</v>
      </c>
      <c r="E95">
        <v>6.6162343000000003</v>
      </c>
      <c r="F95">
        <v>-21.321387999999999</v>
      </c>
      <c r="H95">
        <v>9007750000</v>
      </c>
      <c r="I95">
        <v>-16.384094000000001</v>
      </c>
      <c r="J95">
        <v>-45.006359000000003</v>
      </c>
      <c r="K95">
        <v>9.2184819999999998</v>
      </c>
      <c r="L95">
        <v>-22.502044999999999</v>
      </c>
      <c r="N95">
        <v>9007750000</v>
      </c>
      <c r="O95">
        <v>-16.821981000000001</v>
      </c>
      <c r="P95">
        <v>-43.039924999999997</v>
      </c>
      <c r="Q95">
        <v>10.256633000000001</v>
      </c>
      <c r="R95">
        <v>-19.961978999999999</v>
      </c>
      <c r="T95">
        <v>9007750000</v>
      </c>
      <c r="U95">
        <v>-17.323806999999999</v>
      </c>
      <c r="V95">
        <v>-40.174003999999996</v>
      </c>
      <c r="W95">
        <v>7.9984669999999998</v>
      </c>
      <c r="X95">
        <v>-12.121736</v>
      </c>
      <c r="Z95">
        <f t="shared" si="5"/>
        <v>9.0077499999999997</v>
      </c>
      <c r="AA95">
        <v>9007750000</v>
      </c>
      <c r="AB95">
        <v>-15.748402</v>
      </c>
      <c r="AC95">
        <v>-46.512233999999999</v>
      </c>
      <c r="AD95">
        <v>6.6611753</v>
      </c>
      <c r="AE95">
        <v>-20.402794</v>
      </c>
      <c r="AG95">
        <v>9007750000</v>
      </c>
      <c r="AH95">
        <v>-16.292930999999999</v>
      </c>
      <c r="AI95">
        <v>-45.466285999999997</v>
      </c>
      <c r="AJ95">
        <v>9.3535985999999998</v>
      </c>
      <c r="AK95">
        <v>-21.168634000000001</v>
      </c>
      <c r="AM95">
        <v>9007750000</v>
      </c>
      <c r="AN95">
        <v>-16.762339000000001</v>
      </c>
      <c r="AO95">
        <v>-44.516089999999998</v>
      </c>
      <c r="AP95">
        <v>10.703381</v>
      </c>
      <c r="AQ95">
        <v>-22.111355</v>
      </c>
      <c r="AS95">
        <v>9007750000</v>
      </c>
      <c r="AT95">
        <v>-17.040317999999999</v>
      </c>
      <c r="AU95">
        <v>-42.996166000000002</v>
      </c>
      <c r="AV95">
        <v>11.344480000000001</v>
      </c>
      <c r="AW95">
        <v>-22.724995</v>
      </c>
      <c r="AY95">
        <f t="shared" si="6"/>
        <v>9.0077499999999997</v>
      </c>
      <c r="AZ95">
        <v>9007750000</v>
      </c>
      <c r="BA95">
        <v>-15.721833</v>
      </c>
      <c r="BB95">
        <v>-46.848483999999999</v>
      </c>
      <c r="BC95">
        <v>6.6733054999999997</v>
      </c>
      <c r="BD95">
        <v>-19.745466</v>
      </c>
      <c r="BF95">
        <v>9007750000</v>
      </c>
      <c r="BG95">
        <v>-16.245332999999999</v>
      </c>
      <c r="BH95">
        <v>-46.095291000000003</v>
      </c>
      <c r="BI95">
        <v>9.3729581999999994</v>
      </c>
      <c r="BJ95">
        <v>-20.189501</v>
      </c>
      <c r="BL95">
        <v>9007750000</v>
      </c>
      <c r="BM95">
        <v>-16.709671</v>
      </c>
      <c r="BN95">
        <v>-44.826473</v>
      </c>
      <c r="BO95">
        <v>10.774851</v>
      </c>
      <c r="BP95">
        <v>-20.466225000000001</v>
      </c>
      <c r="BR95">
        <v>9007750000</v>
      </c>
      <c r="BS95">
        <v>-17.044384000000001</v>
      </c>
      <c r="BT95">
        <v>-43.424297000000003</v>
      </c>
      <c r="BU95">
        <v>11.533229</v>
      </c>
      <c r="BV95">
        <v>-20.814834999999999</v>
      </c>
      <c r="BX95">
        <f t="shared" si="7"/>
        <v>9.0077499999999997</v>
      </c>
      <c r="BY95">
        <v>9007750000</v>
      </c>
      <c r="BZ95">
        <v>-15.697008</v>
      </c>
      <c r="CA95">
        <v>-47.755549999999999</v>
      </c>
      <c r="CB95">
        <v>6.6688980999999998</v>
      </c>
      <c r="CC95">
        <v>-19.106348000000001</v>
      </c>
      <c r="CE95">
        <v>9007750000</v>
      </c>
      <c r="CF95">
        <v>-16.206717999999999</v>
      </c>
      <c r="CG95">
        <v>-46.071423000000003</v>
      </c>
      <c r="CH95">
        <v>9.3809871999999999</v>
      </c>
      <c r="CI95">
        <v>-19.398174000000001</v>
      </c>
      <c r="CK95">
        <v>9007750000</v>
      </c>
      <c r="CL95">
        <v>-16.664200000000001</v>
      </c>
      <c r="CM95">
        <v>-44.628875999999998</v>
      </c>
      <c r="CN95">
        <v>10.782476000000001</v>
      </c>
      <c r="CO95">
        <v>-19.542418999999999</v>
      </c>
      <c r="CQ95">
        <v>9007750000</v>
      </c>
      <c r="CR95">
        <v>-16.996174</v>
      </c>
      <c r="CS95">
        <v>-43.290351999999999</v>
      </c>
      <c r="CT95">
        <v>11.559801999999999</v>
      </c>
      <c r="CU95">
        <v>-19.527258</v>
      </c>
    </row>
    <row r="96" spans="1:99" x14ac:dyDescent="0.25">
      <c r="A96">
        <f t="shared" si="4"/>
        <v>9.1077250000000003</v>
      </c>
      <c r="B96">
        <v>9107725000</v>
      </c>
      <c r="C96">
        <v>-15.565239999999999</v>
      </c>
      <c r="D96">
        <v>-46.018528000000003</v>
      </c>
      <c r="E96">
        <v>6.5956558999999997</v>
      </c>
      <c r="F96">
        <v>-21.202819999999999</v>
      </c>
      <c r="H96">
        <v>9107725000</v>
      </c>
      <c r="I96">
        <v>-16.150148000000002</v>
      </c>
      <c r="J96">
        <v>-44.974086999999997</v>
      </c>
      <c r="K96">
        <v>9.1914978000000005</v>
      </c>
      <c r="L96">
        <v>-22.343197</v>
      </c>
      <c r="N96">
        <v>9107725000</v>
      </c>
      <c r="O96">
        <v>-16.643881</v>
      </c>
      <c r="P96">
        <v>-43.113514000000002</v>
      </c>
      <c r="Q96">
        <v>10.228054</v>
      </c>
      <c r="R96">
        <v>-19.897324000000001</v>
      </c>
      <c r="T96">
        <v>9107725000</v>
      </c>
      <c r="U96">
        <v>-17.173704000000001</v>
      </c>
      <c r="V96">
        <v>-40.341048999999998</v>
      </c>
      <c r="W96">
        <v>7.9718184000000001</v>
      </c>
      <c r="X96">
        <v>-12.27585</v>
      </c>
      <c r="Z96">
        <f t="shared" si="5"/>
        <v>9.1077250000000003</v>
      </c>
      <c r="AA96">
        <v>9107725000</v>
      </c>
      <c r="AB96">
        <v>-15.547635</v>
      </c>
      <c r="AC96">
        <v>-46.808311000000003</v>
      </c>
      <c r="AD96">
        <v>6.6389556000000001</v>
      </c>
      <c r="AE96">
        <v>-20.278051000000001</v>
      </c>
      <c r="AG96">
        <v>9107725000</v>
      </c>
      <c r="AH96">
        <v>-16.061857</v>
      </c>
      <c r="AI96">
        <v>-45.545482999999997</v>
      </c>
      <c r="AJ96">
        <v>9.3334302999999998</v>
      </c>
      <c r="AK96">
        <v>-21.015426999999999</v>
      </c>
      <c r="AM96">
        <v>9107725000</v>
      </c>
      <c r="AN96">
        <v>-16.579923999999998</v>
      </c>
      <c r="AO96">
        <v>-44.309189000000003</v>
      </c>
      <c r="AP96">
        <v>10.679618</v>
      </c>
      <c r="AQ96">
        <v>-21.904831000000001</v>
      </c>
      <c r="AS96">
        <v>9107725000</v>
      </c>
      <c r="AT96">
        <v>-16.882027000000001</v>
      </c>
      <c r="AU96">
        <v>-42.611248000000003</v>
      </c>
      <c r="AV96">
        <v>11.320705999999999</v>
      </c>
      <c r="AW96">
        <v>-22.515718</v>
      </c>
      <c r="AY96">
        <f t="shared" si="6"/>
        <v>9.1077250000000003</v>
      </c>
      <c r="AZ96">
        <v>9107725000</v>
      </c>
      <c r="BA96">
        <v>-15.508354000000001</v>
      </c>
      <c r="BB96">
        <v>-46.974663</v>
      </c>
      <c r="BC96">
        <v>6.6468619999999996</v>
      </c>
      <c r="BD96">
        <v>-19.620176000000001</v>
      </c>
      <c r="BF96">
        <v>9107725000</v>
      </c>
      <c r="BG96">
        <v>-16.035727000000001</v>
      </c>
      <c r="BH96">
        <v>-45.818657000000002</v>
      </c>
      <c r="BI96">
        <v>9.3522014999999996</v>
      </c>
      <c r="BJ96">
        <v>-20.054279000000001</v>
      </c>
      <c r="BL96">
        <v>9107725000</v>
      </c>
      <c r="BM96">
        <v>-16.53895</v>
      </c>
      <c r="BN96">
        <v>-44.840480999999997</v>
      </c>
      <c r="BO96">
        <v>10.749919</v>
      </c>
      <c r="BP96">
        <v>-20.368341000000001</v>
      </c>
      <c r="BR96">
        <v>9107725000</v>
      </c>
      <c r="BS96">
        <v>-16.872230999999999</v>
      </c>
      <c r="BT96">
        <v>-43.178145999999998</v>
      </c>
      <c r="BU96">
        <v>11.505798</v>
      </c>
      <c r="BV96">
        <v>-20.683413000000002</v>
      </c>
      <c r="BX96">
        <f t="shared" si="7"/>
        <v>9.1077250000000003</v>
      </c>
      <c r="BY96">
        <v>9107725000</v>
      </c>
      <c r="BZ96">
        <v>-15.458114</v>
      </c>
      <c r="CA96">
        <v>-48.068126999999997</v>
      </c>
      <c r="CB96">
        <v>6.6422895999999998</v>
      </c>
      <c r="CC96">
        <v>-19.028176999999999</v>
      </c>
      <c r="CE96">
        <v>9107725000</v>
      </c>
      <c r="CF96">
        <v>-15.987297</v>
      </c>
      <c r="CG96">
        <v>-45.753830000000001</v>
      </c>
      <c r="CH96">
        <v>9.3596848999999995</v>
      </c>
      <c r="CI96">
        <v>-19.320565999999999</v>
      </c>
      <c r="CK96">
        <v>9107725000</v>
      </c>
      <c r="CL96">
        <v>-16.485112999999998</v>
      </c>
      <c r="CM96">
        <v>-44.279147999999999</v>
      </c>
      <c r="CN96">
        <v>10.761948</v>
      </c>
      <c r="CO96">
        <v>-19.422239000000001</v>
      </c>
      <c r="CQ96">
        <v>9107725000</v>
      </c>
      <c r="CR96">
        <v>-16.843397</v>
      </c>
      <c r="CS96">
        <v>-43.136313999999999</v>
      </c>
      <c r="CT96">
        <v>11.530811</v>
      </c>
      <c r="CU96">
        <v>-19.424688</v>
      </c>
    </row>
    <row r="97" spans="1:99" x14ac:dyDescent="0.25">
      <c r="A97">
        <f t="shared" si="4"/>
        <v>9.2077000000000009</v>
      </c>
      <c r="B97">
        <v>9207700000</v>
      </c>
      <c r="C97">
        <v>-15.353085999999999</v>
      </c>
      <c r="D97">
        <v>-45.870575000000002</v>
      </c>
      <c r="E97">
        <v>6.5898471000000001</v>
      </c>
      <c r="F97">
        <v>-21.306469</v>
      </c>
      <c r="H97">
        <v>9207700000</v>
      </c>
      <c r="I97">
        <v>-15.929397</v>
      </c>
      <c r="J97">
        <v>-44.776215000000001</v>
      </c>
      <c r="K97">
        <v>9.1985940999999993</v>
      </c>
      <c r="L97">
        <v>-22.428218999999999</v>
      </c>
      <c r="N97">
        <v>9207700000</v>
      </c>
      <c r="O97">
        <v>-16.466434</v>
      </c>
      <c r="P97">
        <v>-42.796059</v>
      </c>
      <c r="Q97">
        <v>10.232927</v>
      </c>
      <c r="R97">
        <v>-19.959313999999999</v>
      </c>
      <c r="T97">
        <v>9207700000</v>
      </c>
      <c r="U97">
        <v>-17.027619999999999</v>
      </c>
      <c r="V97">
        <v>-39.925384999999999</v>
      </c>
      <c r="W97">
        <v>7.9852046999999997</v>
      </c>
      <c r="X97">
        <v>-12.396267</v>
      </c>
      <c r="Z97">
        <f t="shared" si="5"/>
        <v>9.2077000000000009</v>
      </c>
      <c r="AA97">
        <v>9207700000</v>
      </c>
      <c r="AB97">
        <v>-15.313639999999999</v>
      </c>
      <c r="AC97">
        <v>-46.803061999999997</v>
      </c>
      <c r="AD97">
        <v>6.6426020000000001</v>
      </c>
      <c r="AE97">
        <v>-20.367476</v>
      </c>
      <c r="AG97">
        <v>9207700000</v>
      </c>
      <c r="AH97">
        <v>-15.871669000000001</v>
      </c>
      <c r="AI97">
        <v>-45.897575000000003</v>
      </c>
      <c r="AJ97">
        <v>9.3339672</v>
      </c>
      <c r="AK97">
        <v>-21.070983999999999</v>
      </c>
      <c r="AM97">
        <v>9207700000</v>
      </c>
      <c r="AN97">
        <v>-16.410920999999998</v>
      </c>
      <c r="AO97">
        <v>-44.449375000000003</v>
      </c>
      <c r="AP97">
        <v>10.676715</v>
      </c>
      <c r="AQ97">
        <v>-21.989965000000002</v>
      </c>
      <c r="AS97">
        <v>9207700000</v>
      </c>
      <c r="AT97">
        <v>-16.748156000000002</v>
      </c>
      <c r="AU97">
        <v>-42.533802000000001</v>
      </c>
      <c r="AV97">
        <v>11.318047999999999</v>
      </c>
      <c r="AW97">
        <v>-22.592682</v>
      </c>
      <c r="AY97">
        <f t="shared" si="6"/>
        <v>9.2077000000000009</v>
      </c>
      <c r="AZ97">
        <v>9207700000</v>
      </c>
      <c r="BA97">
        <v>-15.281642</v>
      </c>
      <c r="BB97">
        <v>-47.514282000000001</v>
      </c>
      <c r="BC97">
        <v>6.6483121000000001</v>
      </c>
      <c r="BD97">
        <v>-19.676459999999999</v>
      </c>
      <c r="BF97">
        <v>9207700000</v>
      </c>
      <c r="BG97">
        <v>-15.834327999999999</v>
      </c>
      <c r="BH97">
        <v>-46.014885</v>
      </c>
      <c r="BI97">
        <v>9.3581629</v>
      </c>
      <c r="BJ97">
        <v>-20.094809000000001</v>
      </c>
      <c r="BL97">
        <v>9207700000</v>
      </c>
      <c r="BM97">
        <v>-16.359213</v>
      </c>
      <c r="BN97">
        <v>-44.468525</v>
      </c>
      <c r="BO97">
        <v>10.752072</v>
      </c>
      <c r="BP97">
        <v>-20.329305999999999</v>
      </c>
      <c r="BR97">
        <v>9207700000</v>
      </c>
      <c r="BS97">
        <v>-16.760843000000001</v>
      </c>
      <c r="BT97">
        <v>-42.952041999999999</v>
      </c>
      <c r="BU97">
        <v>11.502003999999999</v>
      </c>
      <c r="BV97">
        <v>-20.696660999999999</v>
      </c>
      <c r="BX97">
        <f t="shared" si="7"/>
        <v>9.2077000000000009</v>
      </c>
      <c r="BY97">
        <v>9207700000</v>
      </c>
      <c r="BZ97">
        <v>-15.239957</v>
      </c>
      <c r="CA97">
        <v>-47.684035999999999</v>
      </c>
      <c r="CB97">
        <v>6.6477304000000004</v>
      </c>
      <c r="CC97">
        <v>-19.064705</v>
      </c>
      <c r="CE97">
        <v>9207700000</v>
      </c>
      <c r="CF97">
        <v>-15.785057999999999</v>
      </c>
      <c r="CG97">
        <v>-45.829464000000002</v>
      </c>
      <c r="CH97">
        <v>9.3588514000000007</v>
      </c>
      <c r="CI97">
        <v>-19.341183000000001</v>
      </c>
      <c r="CK97">
        <v>9207700000</v>
      </c>
      <c r="CL97">
        <v>-16.301458</v>
      </c>
      <c r="CM97">
        <v>-44.839438999999999</v>
      </c>
      <c r="CN97">
        <v>10.760465999999999</v>
      </c>
      <c r="CO97">
        <v>-19.41938</v>
      </c>
      <c r="CQ97">
        <v>9207700000</v>
      </c>
      <c r="CR97">
        <v>-16.715218</v>
      </c>
      <c r="CS97">
        <v>-43.043770000000002</v>
      </c>
      <c r="CT97">
        <v>11.529310000000001</v>
      </c>
      <c r="CU97">
        <v>-19.429779</v>
      </c>
    </row>
    <row r="98" spans="1:99" x14ac:dyDescent="0.25">
      <c r="A98">
        <f t="shared" si="4"/>
        <v>9.3076749999999997</v>
      </c>
      <c r="B98">
        <v>9307675000</v>
      </c>
      <c r="C98">
        <v>-15.163898</v>
      </c>
      <c r="D98">
        <v>-45.944507999999999</v>
      </c>
      <c r="E98">
        <v>6.5705814</v>
      </c>
      <c r="F98">
        <v>-21.105135000000001</v>
      </c>
      <c r="H98">
        <v>9307675000</v>
      </c>
      <c r="I98">
        <v>-15.751009</v>
      </c>
      <c r="J98">
        <v>-44.742534999999997</v>
      </c>
      <c r="K98">
        <v>9.1718264000000005</v>
      </c>
      <c r="L98">
        <v>-22.172989000000001</v>
      </c>
      <c r="N98">
        <v>9307675000</v>
      </c>
      <c r="O98">
        <v>-16.310701000000002</v>
      </c>
      <c r="P98">
        <v>-42.912956000000001</v>
      </c>
      <c r="Q98">
        <v>10.210829</v>
      </c>
      <c r="R98">
        <v>-19.802132</v>
      </c>
      <c r="T98">
        <v>9307675000</v>
      </c>
      <c r="U98">
        <v>-16.858626999999998</v>
      </c>
      <c r="V98">
        <v>-39.809128000000001</v>
      </c>
      <c r="W98">
        <v>7.9582248</v>
      </c>
      <c r="X98">
        <v>-12.540236</v>
      </c>
      <c r="Z98">
        <f t="shared" si="5"/>
        <v>9.3076749999999997</v>
      </c>
      <c r="AA98">
        <v>9307675000</v>
      </c>
      <c r="AB98">
        <v>-15.100244</v>
      </c>
      <c r="AC98">
        <v>-46.508533</v>
      </c>
      <c r="AD98">
        <v>6.6228604000000004</v>
      </c>
      <c r="AE98">
        <v>-20.230706999999999</v>
      </c>
      <c r="AG98">
        <v>9307675000</v>
      </c>
      <c r="AH98">
        <v>-15.691129999999999</v>
      </c>
      <c r="AI98">
        <v>-45.367930999999999</v>
      </c>
      <c r="AJ98">
        <v>9.3164291000000006</v>
      </c>
      <c r="AK98">
        <v>-20.892681</v>
      </c>
      <c r="AM98">
        <v>9307675000</v>
      </c>
      <c r="AN98">
        <v>-16.237562</v>
      </c>
      <c r="AO98">
        <v>-43.870536999999999</v>
      </c>
      <c r="AP98">
        <v>10.659554999999999</v>
      </c>
      <c r="AQ98">
        <v>-21.714317000000001</v>
      </c>
      <c r="AS98">
        <v>9307675000</v>
      </c>
      <c r="AT98">
        <v>-16.631423999999999</v>
      </c>
      <c r="AU98">
        <v>-42.781731000000001</v>
      </c>
      <c r="AV98">
        <v>11.290388</v>
      </c>
      <c r="AW98">
        <v>-22.304625999999999</v>
      </c>
      <c r="AY98">
        <f t="shared" si="6"/>
        <v>9.3076749999999997</v>
      </c>
      <c r="AZ98">
        <v>9307675000</v>
      </c>
      <c r="BA98">
        <v>-15.081656000000001</v>
      </c>
      <c r="BB98">
        <v>-47.681767000000001</v>
      </c>
      <c r="BC98">
        <v>6.6294193000000003</v>
      </c>
      <c r="BD98">
        <v>-19.551517</v>
      </c>
      <c r="BF98">
        <v>9307675000</v>
      </c>
      <c r="BG98">
        <v>-15.643848</v>
      </c>
      <c r="BH98">
        <v>-46.217650999999996</v>
      </c>
      <c r="BI98">
        <v>9.3326302000000005</v>
      </c>
      <c r="BJ98">
        <v>-19.938099000000001</v>
      </c>
      <c r="BL98">
        <v>9307675000</v>
      </c>
      <c r="BM98">
        <v>-16.195312999999999</v>
      </c>
      <c r="BN98">
        <v>-44.073162000000004</v>
      </c>
      <c r="BO98">
        <v>10.727007</v>
      </c>
      <c r="BP98">
        <v>-20.204901</v>
      </c>
      <c r="BR98">
        <v>9307675000</v>
      </c>
      <c r="BS98">
        <v>-16.613197</v>
      </c>
      <c r="BT98">
        <v>-43.328460999999997</v>
      </c>
      <c r="BU98">
        <v>11.477373</v>
      </c>
      <c r="BV98">
        <v>-20.535902</v>
      </c>
      <c r="BX98">
        <f t="shared" si="7"/>
        <v>9.3076749999999997</v>
      </c>
      <c r="BY98">
        <v>9307675000</v>
      </c>
      <c r="BZ98">
        <v>-15.056205</v>
      </c>
      <c r="CA98">
        <v>-47.194965000000003</v>
      </c>
      <c r="CB98">
        <v>6.6290091999999996</v>
      </c>
      <c r="CC98">
        <v>-18.988582999999998</v>
      </c>
      <c r="CE98">
        <v>9307675000</v>
      </c>
      <c r="CF98">
        <v>-15.611463000000001</v>
      </c>
      <c r="CG98">
        <v>-46.018054999999997</v>
      </c>
      <c r="CH98">
        <v>9.3407888000000003</v>
      </c>
      <c r="CI98">
        <v>-19.224777</v>
      </c>
      <c r="CK98">
        <v>9307675000</v>
      </c>
      <c r="CL98">
        <v>-16.138570999999999</v>
      </c>
      <c r="CM98">
        <v>-44.475979000000002</v>
      </c>
      <c r="CN98">
        <v>10.735579</v>
      </c>
      <c r="CO98">
        <v>-19.330929000000001</v>
      </c>
      <c r="CQ98">
        <v>9307675000</v>
      </c>
      <c r="CR98">
        <v>-16.543564</v>
      </c>
      <c r="CS98">
        <v>-43.154007</v>
      </c>
      <c r="CT98">
        <v>11.502806</v>
      </c>
      <c r="CU98">
        <v>-19.302858000000001</v>
      </c>
    </row>
    <row r="99" spans="1:99" x14ac:dyDescent="0.25">
      <c r="A99">
        <f t="shared" si="4"/>
        <v>9.4076500000000003</v>
      </c>
      <c r="B99">
        <v>9407650000</v>
      </c>
      <c r="C99">
        <v>-14.916204</v>
      </c>
      <c r="D99">
        <v>-46.130161000000001</v>
      </c>
      <c r="E99">
        <v>6.557734</v>
      </c>
      <c r="F99">
        <v>-21.156085999999998</v>
      </c>
      <c r="H99">
        <v>9407650000</v>
      </c>
      <c r="I99">
        <v>-15.539631</v>
      </c>
      <c r="J99">
        <v>-44.937007999999999</v>
      </c>
      <c r="K99">
        <v>9.1553687999999998</v>
      </c>
      <c r="L99">
        <v>-22.241602</v>
      </c>
      <c r="N99">
        <v>9407650000</v>
      </c>
      <c r="O99">
        <v>-16.100895000000001</v>
      </c>
      <c r="P99">
        <v>-42.684105000000002</v>
      </c>
      <c r="Q99">
        <v>10.186994</v>
      </c>
      <c r="R99">
        <v>-19.957483</v>
      </c>
      <c r="T99">
        <v>9407650000</v>
      </c>
      <c r="U99">
        <v>-16.685701000000002</v>
      </c>
      <c r="V99">
        <v>-39.802731000000001</v>
      </c>
      <c r="W99">
        <v>7.9423741999999997</v>
      </c>
      <c r="X99">
        <v>-12.729514999999999</v>
      </c>
      <c r="Z99">
        <f t="shared" si="5"/>
        <v>9.4076500000000003</v>
      </c>
      <c r="AA99">
        <v>9407650000</v>
      </c>
      <c r="AB99">
        <v>-14.864832</v>
      </c>
      <c r="AC99">
        <v>-47.325760000000002</v>
      </c>
      <c r="AD99">
        <v>6.6007132999999998</v>
      </c>
      <c r="AE99">
        <v>-20.221236999999999</v>
      </c>
      <c r="AG99">
        <v>9407650000</v>
      </c>
      <c r="AH99">
        <v>-15.432503000000001</v>
      </c>
      <c r="AI99">
        <v>-46.025185</v>
      </c>
      <c r="AJ99">
        <v>9.2938738000000001</v>
      </c>
      <c r="AK99">
        <v>-20.881941000000001</v>
      </c>
      <c r="AM99">
        <v>9407650000</v>
      </c>
      <c r="AN99">
        <v>-16.045217999999998</v>
      </c>
      <c r="AO99">
        <v>-43.369430999999999</v>
      </c>
      <c r="AP99">
        <v>10.635395000000001</v>
      </c>
      <c r="AQ99">
        <v>-21.716453999999999</v>
      </c>
      <c r="AS99">
        <v>9407650000</v>
      </c>
      <c r="AT99">
        <v>-16.446719999999999</v>
      </c>
      <c r="AU99">
        <v>-42.060574000000003</v>
      </c>
      <c r="AV99">
        <v>11.268370000000001</v>
      </c>
      <c r="AW99">
        <v>-22.366361999999999</v>
      </c>
      <c r="AY99">
        <f t="shared" si="6"/>
        <v>9.4076500000000003</v>
      </c>
      <c r="AZ99">
        <v>9407650000</v>
      </c>
      <c r="BA99">
        <v>-14.829552</v>
      </c>
      <c r="BB99">
        <v>-48.000484</v>
      </c>
      <c r="BC99">
        <v>6.6119151</v>
      </c>
      <c r="BD99">
        <v>-19.532931999999999</v>
      </c>
      <c r="BF99">
        <v>9407650000</v>
      </c>
      <c r="BG99">
        <v>-15.394329000000001</v>
      </c>
      <c r="BH99">
        <v>-46.294452999999997</v>
      </c>
      <c r="BI99">
        <v>9.3193044999999994</v>
      </c>
      <c r="BJ99">
        <v>-19.889002000000001</v>
      </c>
      <c r="BL99">
        <v>9407650000</v>
      </c>
      <c r="BM99">
        <v>-15.973898</v>
      </c>
      <c r="BN99">
        <v>-44.422545999999997</v>
      </c>
      <c r="BO99">
        <v>10.708004000000001</v>
      </c>
      <c r="BP99">
        <v>-20.151534999999999</v>
      </c>
      <c r="BR99">
        <v>9407650000</v>
      </c>
      <c r="BS99">
        <v>-16.437227</v>
      </c>
      <c r="BT99">
        <v>-42.787967999999999</v>
      </c>
      <c r="BU99">
        <v>11.452399</v>
      </c>
      <c r="BV99">
        <v>-20.476659999999999</v>
      </c>
      <c r="BX99">
        <f t="shared" si="7"/>
        <v>9.4076500000000003</v>
      </c>
      <c r="BY99">
        <v>9407650000</v>
      </c>
      <c r="BZ99">
        <v>-14.806831000000001</v>
      </c>
      <c r="CA99">
        <v>-48.209361999999999</v>
      </c>
      <c r="CB99">
        <v>6.6007147000000002</v>
      </c>
      <c r="CC99">
        <v>-18.934419999999999</v>
      </c>
      <c r="CE99">
        <v>9407650000</v>
      </c>
      <c r="CF99">
        <v>-15.38316</v>
      </c>
      <c r="CG99">
        <v>-46.064574999999998</v>
      </c>
      <c r="CH99">
        <v>9.3207483</v>
      </c>
      <c r="CI99">
        <v>-19.149754999999999</v>
      </c>
      <c r="CK99">
        <v>9407650000</v>
      </c>
      <c r="CL99">
        <v>-15.922075</v>
      </c>
      <c r="CM99">
        <v>-44.410148999999997</v>
      </c>
      <c r="CN99">
        <v>10.713695</v>
      </c>
      <c r="CO99">
        <v>-19.219695999999999</v>
      </c>
      <c r="CQ99">
        <v>9407650000</v>
      </c>
      <c r="CR99">
        <v>-16.381218000000001</v>
      </c>
      <c r="CS99">
        <v>-43.490417000000001</v>
      </c>
      <c r="CT99">
        <v>11.476732</v>
      </c>
      <c r="CU99">
        <v>-19.182686</v>
      </c>
    </row>
    <row r="100" spans="1:99" x14ac:dyDescent="0.25">
      <c r="A100">
        <f t="shared" si="4"/>
        <v>9.5076250000000009</v>
      </c>
      <c r="B100">
        <v>9507625000</v>
      </c>
      <c r="C100">
        <v>-14.795741</v>
      </c>
      <c r="D100">
        <v>-46.369492000000001</v>
      </c>
      <c r="E100">
        <v>6.5419406999999996</v>
      </c>
      <c r="F100">
        <v>-21.108250000000002</v>
      </c>
      <c r="H100">
        <v>9507625000</v>
      </c>
      <c r="I100">
        <v>-15.414346999999999</v>
      </c>
      <c r="J100">
        <v>-44.907558000000002</v>
      </c>
      <c r="K100">
        <v>9.1498259999999991</v>
      </c>
      <c r="L100">
        <v>-22.109684000000001</v>
      </c>
      <c r="N100">
        <v>9507625000</v>
      </c>
      <c r="O100">
        <v>-16.004228999999999</v>
      </c>
      <c r="P100">
        <v>-42.596676000000002</v>
      </c>
      <c r="Q100">
        <v>10.178081000000001</v>
      </c>
      <c r="R100">
        <v>-19.843878</v>
      </c>
      <c r="T100">
        <v>9507625000</v>
      </c>
      <c r="U100">
        <v>-16.603579</v>
      </c>
      <c r="V100">
        <v>-39.812491999999999</v>
      </c>
      <c r="W100">
        <v>7.9343332999999996</v>
      </c>
      <c r="X100">
        <v>-12.853354</v>
      </c>
      <c r="Z100">
        <f t="shared" si="5"/>
        <v>9.5076250000000009</v>
      </c>
      <c r="AA100">
        <v>9507625000</v>
      </c>
      <c r="AB100">
        <v>-14.751965</v>
      </c>
      <c r="AC100">
        <v>-47.001545</v>
      </c>
      <c r="AD100">
        <v>6.5946778999999998</v>
      </c>
      <c r="AE100">
        <v>-20.188262999999999</v>
      </c>
      <c r="AG100">
        <v>9507625000</v>
      </c>
      <c r="AH100">
        <v>-15.354025999999999</v>
      </c>
      <c r="AI100">
        <v>-45.758037999999999</v>
      </c>
      <c r="AJ100">
        <v>9.2828865</v>
      </c>
      <c r="AK100">
        <v>-20.811413000000002</v>
      </c>
      <c r="AM100">
        <v>9507625000</v>
      </c>
      <c r="AN100">
        <v>-15.932043</v>
      </c>
      <c r="AO100">
        <v>-43.507137</v>
      </c>
      <c r="AP100">
        <v>10.625337</v>
      </c>
      <c r="AQ100">
        <v>-21.636728000000002</v>
      </c>
      <c r="AS100">
        <v>9507625000</v>
      </c>
      <c r="AT100">
        <v>-16.361630999999999</v>
      </c>
      <c r="AU100">
        <v>-42.247596999999999</v>
      </c>
      <c r="AV100">
        <v>11.255271</v>
      </c>
      <c r="AW100">
        <v>-22.198526000000001</v>
      </c>
      <c r="AY100">
        <f t="shared" si="6"/>
        <v>9.5076250000000009</v>
      </c>
      <c r="AZ100">
        <v>9507625000</v>
      </c>
      <c r="BA100">
        <v>-14.714453000000001</v>
      </c>
      <c r="BB100">
        <v>-46.830013000000001</v>
      </c>
      <c r="BC100">
        <v>6.5982881000000004</v>
      </c>
      <c r="BD100">
        <v>-19.516176000000002</v>
      </c>
      <c r="BF100">
        <v>9507625000</v>
      </c>
      <c r="BG100">
        <v>-15.299315</v>
      </c>
      <c r="BH100">
        <v>-45.613602</v>
      </c>
      <c r="BI100">
        <v>9.3069886999999998</v>
      </c>
      <c r="BJ100">
        <v>-19.882895999999999</v>
      </c>
      <c r="BL100">
        <v>9507625000</v>
      </c>
      <c r="BM100">
        <v>-15.878067</v>
      </c>
      <c r="BN100">
        <v>-44.064380999999997</v>
      </c>
      <c r="BO100">
        <v>10.69806</v>
      </c>
      <c r="BP100">
        <v>-20.121860999999999</v>
      </c>
      <c r="BR100">
        <v>9507625000</v>
      </c>
      <c r="BS100">
        <v>-16.380409</v>
      </c>
      <c r="BT100">
        <v>-43.066924999999998</v>
      </c>
      <c r="BU100">
        <v>11.439169</v>
      </c>
      <c r="BV100">
        <v>-20.366520000000001</v>
      </c>
      <c r="BX100">
        <f t="shared" si="7"/>
        <v>9.5076250000000009</v>
      </c>
      <c r="BY100">
        <v>9507625000</v>
      </c>
      <c r="BZ100">
        <v>-14.682623</v>
      </c>
      <c r="CA100">
        <v>-48.302570000000003</v>
      </c>
      <c r="CB100">
        <v>6.5972695000000003</v>
      </c>
      <c r="CC100">
        <v>-18.948951999999998</v>
      </c>
      <c r="CE100">
        <v>9507625000</v>
      </c>
      <c r="CF100">
        <v>-15.24403</v>
      </c>
      <c r="CG100">
        <v>-46.093113000000002</v>
      </c>
      <c r="CH100">
        <v>9.3089352000000005</v>
      </c>
      <c r="CI100">
        <v>-19.136835000000001</v>
      </c>
      <c r="CK100">
        <v>9507625000</v>
      </c>
      <c r="CL100">
        <v>-15.844244</v>
      </c>
      <c r="CM100">
        <v>-44.020355000000002</v>
      </c>
      <c r="CN100">
        <v>10.703498</v>
      </c>
      <c r="CO100">
        <v>-19.229272999999999</v>
      </c>
      <c r="CQ100">
        <v>9507625000</v>
      </c>
      <c r="CR100">
        <v>-16.319507999999999</v>
      </c>
      <c r="CS100">
        <v>-43.074733999999999</v>
      </c>
      <c r="CT100">
        <v>11.465011000000001</v>
      </c>
      <c r="CU100">
        <v>-19.199857999999999</v>
      </c>
    </row>
    <row r="101" spans="1:99" x14ac:dyDescent="0.25">
      <c r="A101">
        <f t="shared" si="4"/>
        <v>9.6075999999999997</v>
      </c>
      <c r="B101">
        <v>9607600000</v>
      </c>
      <c r="C101">
        <v>-14.631907999999999</v>
      </c>
      <c r="D101">
        <v>-46.503574</v>
      </c>
      <c r="E101">
        <v>6.5297951999999997</v>
      </c>
      <c r="F101">
        <v>-20.924074000000001</v>
      </c>
      <c r="H101">
        <v>9607600000</v>
      </c>
      <c r="I101">
        <v>-15.287190000000001</v>
      </c>
      <c r="J101">
        <v>-44.533481999999999</v>
      </c>
      <c r="K101">
        <v>9.1324406000000007</v>
      </c>
      <c r="L101">
        <v>-21.981466000000001</v>
      </c>
      <c r="N101">
        <v>9607600000</v>
      </c>
      <c r="O101">
        <v>-15.909025</v>
      </c>
      <c r="P101">
        <v>-42.567267999999999</v>
      </c>
      <c r="Q101">
        <v>10.160192</v>
      </c>
      <c r="R101">
        <v>-19.869102000000002</v>
      </c>
      <c r="T101">
        <v>9607600000</v>
      </c>
      <c r="U101">
        <v>-16.531977000000001</v>
      </c>
      <c r="V101">
        <v>-39.371192999999998</v>
      </c>
      <c r="W101">
        <v>7.9131879999999999</v>
      </c>
      <c r="X101">
        <v>-13.033592000000001</v>
      </c>
      <c r="Z101">
        <f t="shared" si="5"/>
        <v>9.6075999999999997</v>
      </c>
      <c r="AA101">
        <v>9607600000</v>
      </c>
      <c r="AB101">
        <v>-14.593287999999999</v>
      </c>
      <c r="AC101">
        <v>-47.976748999999998</v>
      </c>
      <c r="AD101">
        <v>6.5818380999999997</v>
      </c>
      <c r="AE101">
        <v>-20.044668000000001</v>
      </c>
      <c r="AG101">
        <v>9607600000</v>
      </c>
      <c r="AH101">
        <v>-15.196973</v>
      </c>
      <c r="AI101">
        <v>-45.440308000000002</v>
      </c>
      <c r="AJ101">
        <v>9.2700186000000002</v>
      </c>
      <c r="AK101">
        <v>-20.677859999999999</v>
      </c>
      <c r="AM101">
        <v>9607600000</v>
      </c>
      <c r="AN101">
        <v>-15.826827</v>
      </c>
      <c r="AO101">
        <v>-43.423026999999998</v>
      </c>
      <c r="AP101">
        <v>10.608809000000001</v>
      </c>
      <c r="AQ101">
        <v>-21.444963000000001</v>
      </c>
      <c r="AS101">
        <v>9607600000</v>
      </c>
      <c r="AT101">
        <v>-16.333385</v>
      </c>
      <c r="AU101">
        <v>-42.231158999999998</v>
      </c>
      <c r="AV101">
        <v>11.232908</v>
      </c>
      <c r="AW101">
        <v>-22.009236999999999</v>
      </c>
      <c r="AY101">
        <f t="shared" si="6"/>
        <v>9.6075999999999997</v>
      </c>
      <c r="AZ101">
        <v>9607600000</v>
      </c>
      <c r="BA101">
        <v>-14.547582</v>
      </c>
      <c r="BB101">
        <v>-47.640529999999998</v>
      </c>
      <c r="BC101">
        <v>6.5863585000000002</v>
      </c>
      <c r="BD101">
        <v>-19.372015000000001</v>
      </c>
      <c r="BF101">
        <v>9607600000</v>
      </c>
      <c r="BG101">
        <v>-15.157952999999999</v>
      </c>
      <c r="BH101">
        <v>-45.426403000000001</v>
      </c>
      <c r="BI101">
        <v>9.2917690000000004</v>
      </c>
      <c r="BJ101">
        <v>-19.731842</v>
      </c>
      <c r="BL101">
        <v>9607600000</v>
      </c>
      <c r="BM101">
        <v>-15.808826</v>
      </c>
      <c r="BN101">
        <v>-43.914428999999998</v>
      </c>
      <c r="BO101">
        <v>10.6767</v>
      </c>
      <c r="BP101">
        <v>-19.943570999999999</v>
      </c>
      <c r="BR101">
        <v>9607600000</v>
      </c>
      <c r="BS101">
        <v>-16.311598</v>
      </c>
      <c r="BT101">
        <v>-43.168292999999998</v>
      </c>
      <c r="BU101">
        <v>11.421301</v>
      </c>
      <c r="BV101">
        <v>-20.198549</v>
      </c>
      <c r="BX101">
        <f t="shared" si="7"/>
        <v>9.6075999999999997</v>
      </c>
      <c r="BY101">
        <v>9607600000</v>
      </c>
      <c r="BZ101">
        <v>-14.512383</v>
      </c>
      <c r="CA101">
        <v>-47.924633</v>
      </c>
      <c r="CB101">
        <v>6.5888600000000004</v>
      </c>
      <c r="CC101">
        <v>-18.800408999999998</v>
      </c>
      <c r="CE101">
        <v>9607600000</v>
      </c>
      <c r="CF101">
        <v>-15.137789</v>
      </c>
      <c r="CG101">
        <v>-45.569037999999999</v>
      </c>
      <c r="CH101">
        <v>9.2957467999999999</v>
      </c>
      <c r="CI101">
        <v>-18.974813000000001</v>
      </c>
      <c r="CK101">
        <v>9607600000</v>
      </c>
      <c r="CL101">
        <v>-15.744227</v>
      </c>
      <c r="CM101">
        <v>-44.047752000000003</v>
      </c>
      <c r="CN101">
        <v>10.687419999999999</v>
      </c>
      <c r="CO101">
        <v>-19.048435000000001</v>
      </c>
      <c r="CQ101">
        <v>9607600000</v>
      </c>
      <c r="CR101">
        <v>-16.263898999999999</v>
      </c>
      <c r="CS101">
        <v>-42.981864999999999</v>
      </c>
      <c r="CT101">
        <v>11.444959000000001</v>
      </c>
      <c r="CU101">
        <v>-19.015594</v>
      </c>
    </row>
    <row r="102" spans="1:99" x14ac:dyDescent="0.25">
      <c r="A102">
        <f t="shared" si="4"/>
        <v>9.7075750000000003</v>
      </c>
      <c r="B102">
        <v>9707575000</v>
      </c>
      <c r="C102">
        <v>-14.443731</v>
      </c>
      <c r="D102">
        <v>-46.054595999999997</v>
      </c>
      <c r="E102">
        <v>6.5266694999999997</v>
      </c>
      <c r="F102">
        <v>-20.887270000000001</v>
      </c>
      <c r="H102">
        <v>9707575000</v>
      </c>
      <c r="I102">
        <v>-15.106512</v>
      </c>
      <c r="J102">
        <v>-44.786011000000002</v>
      </c>
      <c r="K102">
        <v>9.1196898999999991</v>
      </c>
      <c r="L102">
        <v>-21.906092000000001</v>
      </c>
      <c r="N102">
        <v>9707575000</v>
      </c>
      <c r="O102">
        <v>-15.753264</v>
      </c>
      <c r="P102">
        <v>-42.408771999999999</v>
      </c>
      <c r="Q102">
        <v>10.151840999999999</v>
      </c>
      <c r="R102">
        <v>-19.936571000000001</v>
      </c>
      <c r="T102">
        <v>9707575000</v>
      </c>
      <c r="U102">
        <v>-16.385738</v>
      </c>
      <c r="V102">
        <v>-39.495753999999998</v>
      </c>
      <c r="W102">
        <v>7.9087433999999996</v>
      </c>
      <c r="X102">
        <v>-13.239757000000001</v>
      </c>
      <c r="Z102">
        <f t="shared" si="5"/>
        <v>9.7075750000000003</v>
      </c>
      <c r="AA102">
        <v>9707575000</v>
      </c>
      <c r="AB102">
        <v>-14.411640999999999</v>
      </c>
      <c r="AC102">
        <v>-47.637604000000003</v>
      </c>
      <c r="AD102">
        <v>6.5671467999999997</v>
      </c>
      <c r="AE102">
        <v>-19.966984</v>
      </c>
      <c r="AG102">
        <v>9707575000</v>
      </c>
      <c r="AH102">
        <v>-15.030578</v>
      </c>
      <c r="AI102">
        <v>-45.553683999999997</v>
      </c>
      <c r="AJ102">
        <v>9.2616443999999998</v>
      </c>
      <c r="AK102">
        <v>-20.543806</v>
      </c>
      <c r="AM102">
        <v>9707575000</v>
      </c>
      <c r="AN102">
        <v>-15.682207999999999</v>
      </c>
      <c r="AO102">
        <v>-43.335430000000002</v>
      </c>
      <c r="AP102">
        <v>10.603344</v>
      </c>
      <c r="AQ102">
        <v>-21.324687999999998</v>
      </c>
      <c r="AS102">
        <v>9707575000</v>
      </c>
      <c r="AT102">
        <v>-16.184397000000001</v>
      </c>
      <c r="AU102">
        <v>-42.109679999999997</v>
      </c>
      <c r="AV102">
        <v>11.224659000000001</v>
      </c>
      <c r="AW102">
        <v>-21.984052999999999</v>
      </c>
      <c r="AY102">
        <f t="shared" si="6"/>
        <v>9.7075750000000003</v>
      </c>
      <c r="AZ102">
        <v>9707575000</v>
      </c>
      <c r="BA102">
        <v>-14.394068000000001</v>
      </c>
      <c r="BB102">
        <v>-46.792465</v>
      </c>
      <c r="BC102">
        <v>6.5804552999999997</v>
      </c>
      <c r="BD102">
        <v>-19.301162999999999</v>
      </c>
      <c r="BF102">
        <v>9707575000</v>
      </c>
      <c r="BG102">
        <v>-14.994407000000001</v>
      </c>
      <c r="BH102">
        <v>-46.101906</v>
      </c>
      <c r="BI102">
        <v>9.2876787000000007</v>
      </c>
      <c r="BJ102">
        <v>-19.588203</v>
      </c>
      <c r="BL102">
        <v>9707575000</v>
      </c>
      <c r="BM102">
        <v>-15.629495</v>
      </c>
      <c r="BN102">
        <v>-44.223404000000002</v>
      </c>
      <c r="BO102">
        <v>10.669206000000001</v>
      </c>
      <c r="BP102">
        <v>-19.790188000000001</v>
      </c>
      <c r="BR102">
        <v>9707575000</v>
      </c>
      <c r="BS102">
        <v>-16.176435000000001</v>
      </c>
      <c r="BT102">
        <v>-42.604446000000003</v>
      </c>
      <c r="BU102">
        <v>11.407454</v>
      </c>
      <c r="BV102">
        <v>-20.085906999999999</v>
      </c>
      <c r="BX102">
        <f t="shared" si="7"/>
        <v>9.7075750000000003</v>
      </c>
      <c r="BY102">
        <v>9707575000</v>
      </c>
      <c r="BZ102">
        <v>-14.359063000000001</v>
      </c>
      <c r="CA102">
        <v>-48.543587000000002</v>
      </c>
      <c r="CB102">
        <v>6.5703639999999996</v>
      </c>
      <c r="CC102">
        <v>-18.713507</v>
      </c>
      <c r="CE102">
        <v>9707575000</v>
      </c>
      <c r="CF102">
        <v>-14.964862999999999</v>
      </c>
      <c r="CG102">
        <v>-45.750861999999998</v>
      </c>
      <c r="CH102">
        <v>9.2899981</v>
      </c>
      <c r="CI102">
        <v>-18.905972999999999</v>
      </c>
      <c r="CK102">
        <v>9707575000</v>
      </c>
      <c r="CL102">
        <v>-15.590826</v>
      </c>
      <c r="CM102">
        <v>-44.052867999999997</v>
      </c>
      <c r="CN102">
        <v>10.675302</v>
      </c>
      <c r="CO102">
        <v>-18.942862999999999</v>
      </c>
      <c r="CQ102">
        <v>9707575000</v>
      </c>
      <c r="CR102">
        <v>-16.123760000000001</v>
      </c>
      <c r="CS102">
        <v>-42.756610999999999</v>
      </c>
      <c r="CT102">
        <v>11.426666000000001</v>
      </c>
      <c r="CU102">
        <v>-18.899629999999998</v>
      </c>
    </row>
    <row r="103" spans="1:99" x14ac:dyDescent="0.25">
      <c r="A103">
        <f t="shared" si="4"/>
        <v>9.8075500000000009</v>
      </c>
      <c r="B103">
        <v>9807550000</v>
      </c>
      <c r="C103">
        <v>-14.24151</v>
      </c>
      <c r="D103">
        <v>-46.417831</v>
      </c>
      <c r="E103">
        <v>6.5283927999999998</v>
      </c>
      <c r="F103">
        <v>-20.642778</v>
      </c>
      <c r="H103">
        <v>9807550000</v>
      </c>
      <c r="I103">
        <v>-14.879417999999999</v>
      </c>
      <c r="J103">
        <v>-44.870544000000002</v>
      </c>
      <c r="K103">
        <v>9.1331453000000007</v>
      </c>
      <c r="L103">
        <v>-21.641106000000001</v>
      </c>
      <c r="N103">
        <v>9807550000</v>
      </c>
      <c r="O103">
        <v>-15.578009</v>
      </c>
      <c r="P103">
        <v>-42.345745000000001</v>
      </c>
      <c r="Q103">
        <v>10.158709</v>
      </c>
      <c r="R103">
        <v>-19.849243000000001</v>
      </c>
      <c r="T103">
        <v>9807550000</v>
      </c>
      <c r="U103">
        <v>-16.209402000000001</v>
      </c>
      <c r="V103">
        <v>-39.807785000000003</v>
      </c>
      <c r="W103">
        <v>7.9030889999999996</v>
      </c>
      <c r="X103">
        <v>-13.407997</v>
      </c>
      <c r="Z103">
        <f t="shared" si="5"/>
        <v>9.8075500000000009</v>
      </c>
      <c r="AA103">
        <v>9807550000</v>
      </c>
      <c r="AB103">
        <v>-14.198232000000001</v>
      </c>
      <c r="AC103">
        <v>-47.345931999999998</v>
      </c>
      <c r="AD103">
        <v>6.5786505000000002</v>
      </c>
      <c r="AE103">
        <v>-19.757441</v>
      </c>
      <c r="AG103">
        <v>9807550000</v>
      </c>
      <c r="AH103">
        <v>-14.83245</v>
      </c>
      <c r="AI103">
        <v>-45.599204999999998</v>
      </c>
      <c r="AJ103">
        <v>9.2706709000000007</v>
      </c>
      <c r="AK103">
        <v>-20.319023000000001</v>
      </c>
      <c r="AM103">
        <v>9807550000</v>
      </c>
      <c r="AN103">
        <v>-15.504073</v>
      </c>
      <c r="AO103">
        <v>-43.486420000000003</v>
      </c>
      <c r="AP103">
        <v>10.604092</v>
      </c>
      <c r="AQ103">
        <v>-21.017787999999999</v>
      </c>
      <c r="AS103">
        <v>9807550000</v>
      </c>
      <c r="AT103">
        <v>-16.024761000000002</v>
      </c>
      <c r="AU103">
        <v>-41.676780999999998</v>
      </c>
      <c r="AV103">
        <v>11.228115000000001</v>
      </c>
      <c r="AW103">
        <v>-21.701117</v>
      </c>
      <c r="AY103">
        <f t="shared" si="6"/>
        <v>9.8075500000000009</v>
      </c>
      <c r="AZ103">
        <v>9807550000</v>
      </c>
      <c r="BA103">
        <v>-14.171706</v>
      </c>
      <c r="BB103">
        <v>-48.592010000000002</v>
      </c>
      <c r="BC103">
        <v>6.5846948999999997</v>
      </c>
      <c r="BD103">
        <v>-19.105212999999999</v>
      </c>
      <c r="BF103">
        <v>9807550000</v>
      </c>
      <c r="BG103">
        <v>-14.791062999999999</v>
      </c>
      <c r="BH103">
        <v>-45.563358000000001</v>
      </c>
      <c r="BI103">
        <v>9.2956637999999998</v>
      </c>
      <c r="BJ103">
        <v>-19.380289000000001</v>
      </c>
      <c r="BL103">
        <v>9807550000</v>
      </c>
      <c r="BM103">
        <v>-15.47237</v>
      </c>
      <c r="BN103">
        <v>-43.620913999999999</v>
      </c>
      <c r="BO103">
        <v>10.678938</v>
      </c>
      <c r="BP103">
        <v>-19.562097999999999</v>
      </c>
      <c r="BR103">
        <v>9807550000</v>
      </c>
      <c r="BS103">
        <v>-16.008942000000001</v>
      </c>
      <c r="BT103">
        <v>-42.736480999999998</v>
      </c>
      <c r="BU103">
        <v>11.409317</v>
      </c>
      <c r="BV103">
        <v>-19.830960999999999</v>
      </c>
      <c r="BX103">
        <f t="shared" si="7"/>
        <v>9.8075500000000009</v>
      </c>
      <c r="BY103">
        <v>9807550000</v>
      </c>
      <c r="BZ103">
        <v>-14.150217</v>
      </c>
      <c r="CA103">
        <v>-47.945042000000001</v>
      </c>
      <c r="CB103">
        <v>6.5780539999999998</v>
      </c>
      <c r="CC103">
        <v>-18.541967</v>
      </c>
      <c r="CE103">
        <v>9807550000</v>
      </c>
      <c r="CF103">
        <v>-14.747818000000001</v>
      </c>
      <c r="CG103">
        <v>-46.219031999999999</v>
      </c>
      <c r="CH103">
        <v>9.2976656000000002</v>
      </c>
      <c r="CI103">
        <v>-18.678131</v>
      </c>
      <c r="CK103">
        <v>9807550000</v>
      </c>
      <c r="CL103">
        <v>-15.415327</v>
      </c>
      <c r="CM103">
        <v>-44.178184999999999</v>
      </c>
      <c r="CN103">
        <v>10.680106</v>
      </c>
      <c r="CO103">
        <v>-18.718439</v>
      </c>
      <c r="CQ103">
        <v>9807550000</v>
      </c>
      <c r="CR103">
        <v>-15.951262</v>
      </c>
      <c r="CS103">
        <v>-42.707241000000003</v>
      </c>
      <c r="CT103">
        <v>11.429513</v>
      </c>
      <c r="CU103">
        <v>-18.656587999999999</v>
      </c>
    </row>
    <row r="104" spans="1:99" x14ac:dyDescent="0.25">
      <c r="A104">
        <f t="shared" si="4"/>
        <v>9.9075249999999997</v>
      </c>
      <c r="B104">
        <v>9907525000</v>
      </c>
      <c r="C104">
        <v>-14.163175000000001</v>
      </c>
      <c r="D104">
        <v>-45.873809999999999</v>
      </c>
      <c r="E104">
        <v>6.4885507000000002</v>
      </c>
      <c r="F104">
        <v>-20.57649</v>
      </c>
      <c r="H104">
        <v>9907525000</v>
      </c>
      <c r="I104">
        <v>-14.853820000000001</v>
      </c>
      <c r="J104">
        <v>-44.70787</v>
      </c>
      <c r="K104">
        <v>9.0971650999999998</v>
      </c>
      <c r="L104">
        <v>-21.644787000000001</v>
      </c>
      <c r="N104">
        <v>9907525000</v>
      </c>
      <c r="O104">
        <v>-15.559409</v>
      </c>
      <c r="P104">
        <v>-42.082340000000002</v>
      </c>
      <c r="Q104">
        <v>10.121502</v>
      </c>
      <c r="R104">
        <v>-20.000344999999999</v>
      </c>
      <c r="T104">
        <v>9907525000</v>
      </c>
      <c r="U104">
        <v>-16.222013</v>
      </c>
      <c r="V104">
        <v>-39.294761999999999</v>
      </c>
      <c r="W104">
        <v>7.8557471999999997</v>
      </c>
      <c r="X104">
        <v>-13.630087</v>
      </c>
      <c r="Z104">
        <f t="shared" si="5"/>
        <v>9.9075249999999997</v>
      </c>
      <c r="AA104">
        <v>9907525000</v>
      </c>
      <c r="AB104">
        <v>-14.13101</v>
      </c>
      <c r="AC104">
        <v>-47.574795000000002</v>
      </c>
      <c r="AD104">
        <v>6.5349297999999996</v>
      </c>
      <c r="AE104">
        <v>-19.662095999999998</v>
      </c>
      <c r="AG104">
        <v>9907525000</v>
      </c>
      <c r="AH104">
        <v>-14.781565000000001</v>
      </c>
      <c r="AI104">
        <v>-44.946719999999999</v>
      </c>
      <c r="AJ104">
        <v>9.2315711999999994</v>
      </c>
      <c r="AK104">
        <v>-20.22728</v>
      </c>
      <c r="AM104">
        <v>9907525000</v>
      </c>
      <c r="AN104">
        <v>-15.472723999999999</v>
      </c>
      <c r="AO104">
        <v>-43.199451000000003</v>
      </c>
      <c r="AP104">
        <v>10.569433</v>
      </c>
      <c r="AQ104">
        <v>-20.926195</v>
      </c>
      <c r="AS104">
        <v>9907525000</v>
      </c>
      <c r="AT104">
        <v>-16.020897000000001</v>
      </c>
      <c r="AU104">
        <v>-41.509723999999999</v>
      </c>
      <c r="AV104">
        <v>11.185207999999999</v>
      </c>
      <c r="AW104">
        <v>-21.646229000000002</v>
      </c>
      <c r="AY104">
        <f t="shared" si="6"/>
        <v>9.9075249999999997</v>
      </c>
      <c r="AZ104">
        <v>9907525000</v>
      </c>
      <c r="BA104">
        <v>-14.089104000000001</v>
      </c>
      <c r="BB104">
        <v>-47.883052999999997</v>
      </c>
      <c r="BC104">
        <v>6.5470033000000001</v>
      </c>
      <c r="BD104">
        <v>-19.023396999999999</v>
      </c>
      <c r="BF104">
        <v>9907525000</v>
      </c>
      <c r="BG104">
        <v>-14.749775</v>
      </c>
      <c r="BH104">
        <v>-45.283371000000002</v>
      </c>
      <c r="BI104">
        <v>9.2558059999999998</v>
      </c>
      <c r="BJ104">
        <v>-19.287689</v>
      </c>
      <c r="BL104">
        <v>9907525000</v>
      </c>
      <c r="BM104">
        <v>-15.406743000000001</v>
      </c>
      <c r="BN104">
        <v>-43.611069000000001</v>
      </c>
      <c r="BO104">
        <v>10.636614</v>
      </c>
      <c r="BP104">
        <v>-19.434937999999999</v>
      </c>
      <c r="BR104">
        <v>9907525000</v>
      </c>
      <c r="BS104">
        <v>-16.005972</v>
      </c>
      <c r="BT104">
        <v>-42.084933999999997</v>
      </c>
      <c r="BU104">
        <v>11.368115</v>
      </c>
      <c r="BV104">
        <v>-19.679532999999999</v>
      </c>
      <c r="BX104">
        <f t="shared" si="7"/>
        <v>9.9075249999999997</v>
      </c>
      <c r="BY104">
        <v>9907525000</v>
      </c>
      <c r="BZ104">
        <v>-14.078776</v>
      </c>
      <c r="CA104">
        <v>-48.061110999999997</v>
      </c>
      <c r="CB104">
        <v>6.5446973000000002</v>
      </c>
      <c r="CC104">
        <v>-18.458743999999999</v>
      </c>
      <c r="CE104">
        <v>9907525000</v>
      </c>
      <c r="CF104">
        <v>-14.700809</v>
      </c>
      <c r="CG104">
        <v>-46.078918000000002</v>
      </c>
      <c r="CH104">
        <v>9.2589006000000005</v>
      </c>
      <c r="CI104">
        <v>-18.562113</v>
      </c>
      <c r="CK104">
        <v>9907525000</v>
      </c>
      <c r="CL104">
        <v>-15.367302</v>
      </c>
      <c r="CM104">
        <v>-43.846603000000002</v>
      </c>
      <c r="CN104">
        <v>10.642493</v>
      </c>
      <c r="CO104">
        <v>-18.613882</v>
      </c>
      <c r="CQ104">
        <v>9907525000</v>
      </c>
      <c r="CR104">
        <v>-15.9468</v>
      </c>
      <c r="CS104">
        <v>-42.258750999999997</v>
      </c>
      <c r="CT104">
        <v>11.393312999999999</v>
      </c>
      <c r="CU104">
        <v>-18.565020000000001</v>
      </c>
    </row>
    <row r="105" spans="1:99" x14ac:dyDescent="0.25">
      <c r="A105">
        <f t="shared" si="4"/>
        <v>10.0075</v>
      </c>
      <c r="B105">
        <v>10007500000</v>
      </c>
      <c r="C105">
        <v>-14.109942999999999</v>
      </c>
      <c r="D105">
        <v>-46.764502999999998</v>
      </c>
      <c r="E105">
        <v>6.4787726000000001</v>
      </c>
      <c r="F105">
        <v>-20.542719000000002</v>
      </c>
      <c r="H105">
        <v>10007500000</v>
      </c>
      <c r="I105">
        <v>-14.834897</v>
      </c>
      <c r="J105">
        <v>-44.661667000000001</v>
      </c>
      <c r="K105">
        <v>9.0781516999999994</v>
      </c>
      <c r="L105">
        <v>-21.549353</v>
      </c>
      <c r="N105">
        <v>10007500000</v>
      </c>
      <c r="O105">
        <v>-15.562796000000001</v>
      </c>
      <c r="P105">
        <v>-41.830649999999999</v>
      </c>
      <c r="Q105">
        <v>10.101734</v>
      </c>
      <c r="R105">
        <v>-20.01136</v>
      </c>
      <c r="T105">
        <v>10007500000</v>
      </c>
      <c r="U105">
        <v>-16.244228</v>
      </c>
      <c r="V105">
        <v>-39.359177000000003</v>
      </c>
      <c r="W105">
        <v>7.8395089999999996</v>
      </c>
      <c r="X105">
        <v>-13.812305</v>
      </c>
      <c r="Z105">
        <f t="shared" si="5"/>
        <v>10.0075</v>
      </c>
      <c r="AA105">
        <v>10007500000</v>
      </c>
      <c r="AB105">
        <v>-14.086358000000001</v>
      </c>
      <c r="AC105">
        <v>-46.726844999999997</v>
      </c>
      <c r="AD105">
        <v>6.5172819999999998</v>
      </c>
      <c r="AE105">
        <v>-19.621586000000001</v>
      </c>
      <c r="AG105">
        <v>10007500000</v>
      </c>
      <c r="AH105">
        <v>-14.744073</v>
      </c>
      <c r="AI105">
        <v>-45.162224000000002</v>
      </c>
      <c r="AJ105">
        <v>9.2182244999999998</v>
      </c>
      <c r="AK105">
        <v>-20.103811</v>
      </c>
      <c r="AM105">
        <v>10007500000</v>
      </c>
      <c r="AN105">
        <v>-15.463768</v>
      </c>
      <c r="AO105">
        <v>-42.905735</v>
      </c>
      <c r="AP105">
        <v>10.547841999999999</v>
      </c>
      <c r="AQ105">
        <v>-20.821242999999999</v>
      </c>
      <c r="AS105">
        <v>10007500000</v>
      </c>
      <c r="AT105">
        <v>-16.059103</v>
      </c>
      <c r="AU105">
        <v>-41.846626000000001</v>
      </c>
      <c r="AV105">
        <v>11.160493000000001</v>
      </c>
      <c r="AW105">
        <v>-21.543559999999999</v>
      </c>
      <c r="AY105">
        <f t="shared" si="6"/>
        <v>10.0075</v>
      </c>
      <c r="AZ105">
        <v>10007500000</v>
      </c>
      <c r="BA105">
        <v>-14.056252000000001</v>
      </c>
      <c r="BB105">
        <v>-47.727947</v>
      </c>
      <c r="BC105">
        <v>6.5307082999999997</v>
      </c>
      <c r="BD105">
        <v>-18.950785</v>
      </c>
      <c r="BF105">
        <v>10007500000</v>
      </c>
      <c r="BG105">
        <v>-14.720248</v>
      </c>
      <c r="BH105">
        <v>-45.766173999999999</v>
      </c>
      <c r="BI105">
        <v>9.2381648999999992</v>
      </c>
      <c r="BJ105">
        <v>-19.190344</v>
      </c>
      <c r="BL105">
        <v>10007500000</v>
      </c>
      <c r="BM105">
        <v>-15.416461999999999</v>
      </c>
      <c r="BN105">
        <v>-43.367424</v>
      </c>
      <c r="BO105">
        <v>10.615795</v>
      </c>
      <c r="BP105">
        <v>-19.352308000000001</v>
      </c>
      <c r="BR105">
        <v>10007500000</v>
      </c>
      <c r="BS105">
        <v>-16.036453000000002</v>
      </c>
      <c r="BT105">
        <v>-41.923206</v>
      </c>
      <c r="BU105">
        <v>11.344279</v>
      </c>
      <c r="BV105">
        <v>-19.629925</v>
      </c>
      <c r="BX105">
        <f t="shared" si="7"/>
        <v>10.0075</v>
      </c>
      <c r="BY105">
        <v>10007500000</v>
      </c>
      <c r="BZ105">
        <v>-14.046911</v>
      </c>
      <c r="CA105">
        <v>-48.007641</v>
      </c>
      <c r="CB105">
        <v>6.5263410000000004</v>
      </c>
      <c r="CC105">
        <v>-18.406704000000001</v>
      </c>
      <c r="CE105">
        <v>10007500000</v>
      </c>
      <c r="CF105">
        <v>-14.689641999999999</v>
      </c>
      <c r="CG105">
        <v>-45.449103999999998</v>
      </c>
      <c r="CH105">
        <v>9.2409248000000002</v>
      </c>
      <c r="CI105">
        <v>-18.526781</v>
      </c>
      <c r="CK105">
        <v>10007500000</v>
      </c>
      <c r="CL105">
        <v>-15.360284</v>
      </c>
      <c r="CM105">
        <v>-43.554054000000001</v>
      </c>
      <c r="CN105">
        <v>10.623530000000001</v>
      </c>
      <c r="CO105">
        <v>-18.528894000000001</v>
      </c>
      <c r="CQ105">
        <v>10007500000</v>
      </c>
      <c r="CR105">
        <v>-15.967174999999999</v>
      </c>
      <c r="CS105">
        <v>-42.447688999999997</v>
      </c>
      <c r="CT105">
        <v>11.369778999999999</v>
      </c>
      <c r="CU105">
        <v>-18.444962</v>
      </c>
    </row>
    <row r="106" spans="1:99" x14ac:dyDescent="0.25">
      <c r="A106">
        <f t="shared" si="4"/>
        <v>10.107475000000001</v>
      </c>
      <c r="B106">
        <v>10107475000</v>
      </c>
      <c r="C106">
        <v>-13.975346999999999</v>
      </c>
      <c r="D106">
        <v>-47.433517000000002</v>
      </c>
      <c r="E106">
        <v>6.4968123000000002</v>
      </c>
      <c r="F106">
        <v>-20.370723999999999</v>
      </c>
      <c r="H106">
        <v>10107475000</v>
      </c>
      <c r="I106">
        <v>-14.701331</v>
      </c>
      <c r="J106">
        <v>-44.451850999999998</v>
      </c>
      <c r="K106">
        <v>9.0975713999999996</v>
      </c>
      <c r="L106">
        <v>-21.353096000000001</v>
      </c>
      <c r="N106">
        <v>10107475000</v>
      </c>
      <c r="O106">
        <v>-15.465975</v>
      </c>
      <c r="P106">
        <v>-42.187438999999998</v>
      </c>
      <c r="Q106">
        <v>10.126498</v>
      </c>
      <c r="R106">
        <v>-19.939115999999999</v>
      </c>
      <c r="T106">
        <v>10107475000</v>
      </c>
      <c r="U106">
        <v>-16.115646000000002</v>
      </c>
      <c r="V106">
        <v>-39.169811000000003</v>
      </c>
      <c r="W106">
        <v>7.8451385</v>
      </c>
      <c r="X106">
        <v>-13.962953000000001</v>
      </c>
      <c r="Z106">
        <f t="shared" si="5"/>
        <v>10.107475000000001</v>
      </c>
      <c r="AA106">
        <v>10107475000</v>
      </c>
      <c r="AB106">
        <v>-13.942128</v>
      </c>
      <c r="AC106">
        <v>-48.015999000000001</v>
      </c>
      <c r="AD106">
        <v>6.5412740999999999</v>
      </c>
      <c r="AE106">
        <v>-19.450962000000001</v>
      </c>
      <c r="AG106">
        <v>10107475000</v>
      </c>
      <c r="AH106">
        <v>-14.631790000000001</v>
      </c>
      <c r="AI106">
        <v>-44.940204999999999</v>
      </c>
      <c r="AJ106">
        <v>9.2373743000000008</v>
      </c>
      <c r="AK106">
        <v>-19.934623999999999</v>
      </c>
      <c r="AM106">
        <v>10107475000</v>
      </c>
      <c r="AN106">
        <v>-15.371833000000001</v>
      </c>
      <c r="AO106">
        <v>-42.806933999999998</v>
      </c>
      <c r="AP106">
        <v>10.562607</v>
      </c>
      <c r="AQ106">
        <v>-20.607208</v>
      </c>
      <c r="AS106">
        <v>10107475000</v>
      </c>
      <c r="AT106">
        <v>-15.95073</v>
      </c>
      <c r="AU106">
        <v>-42.248821</v>
      </c>
      <c r="AV106">
        <v>11.175748</v>
      </c>
      <c r="AW106">
        <v>-21.312222999999999</v>
      </c>
      <c r="AY106">
        <f t="shared" si="6"/>
        <v>10.107475000000001</v>
      </c>
      <c r="AZ106">
        <v>10107475000</v>
      </c>
      <c r="BA106">
        <v>-13.917541</v>
      </c>
      <c r="BB106">
        <v>-47.541812999999998</v>
      </c>
      <c r="BC106">
        <v>6.5467009999999997</v>
      </c>
      <c r="BD106">
        <v>-18.806892000000001</v>
      </c>
      <c r="BF106">
        <v>10107475000</v>
      </c>
      <c r="BG106">
        <v>-14.585559</v>
      </c>
      <c r="BH106">
        <v>-45.400604000000001</v>
      </c>
      <c r="BI106">
        <v>9.2544450999999999</v>
      </c>
      <c r="BJ106">
        <v>-19.012709000000001</v>
      </c>
      <c r="BL106">
        <v>10107475000</v>
      </c>
      <c r="BM106">
        <v>-15.323731</v>
      </c>
      <c r="BN106">
        <v>-43.029724000000002</v>
      </c>
      <c r="BO106">
        <v>10.630990000000001</v>
      </c>
      <c r="BP106">
        <v>-19.139982</v>
      </c>
      <c r="BR106">
        <v>10107475000</v>
      </c>
      <c r="BS106">
        <v>-15.954440999999999</v>
      </c>
      <c r="BT106">
        <v>-42.506473999999997</v>
      </c>
      <c r="BU106">
        <v>11.353934000000001</v>
      </c>
      <c r="BV106">
        <v>-19.358238</v>
      </c>
      <c r="BX106">
        <f t="shared" si="7"/>
        <v>10.107475000000001</v>
      </c>
      <c r="BY106">
        <v>10107475000</v>
      </c>
      <c r="BZ106">
        <v>-13.903548000000001</v>
      </c>
      <c r="CA106">
        <v>-47.731174000000003</v>
      </c>
      <c r="CB106">
        <v>6.5366178000000001</v>
      </c>
      <c r="CC106">
        <v>-18.260397000000001</v>
      </c>
      <c r="CE106">
        <v>10107475000</v>
      </c>
      <c r="CF106">
        <v>-14.555422</v>
      </c>
      <c r="CG106">
        <v>-45.536918999999997</v>
      </c>
      <c r="CH106">
        <v>9.2566556999999996</v>
      </c>
      <c r="CI106">
        <v>-18.340107</v>
      </c>
      <c r="CK106">
        <v>10107475000</v>
      </c>
      <c r="CL106">
        <v>-15.262199000000001</v>
      </c>
      <c r="CM106">
        <v>-43.000385000000001</v>
      </c>
      <c r="CN106">
        <v>10.634588000000001</v>
      </c>
      <c r="CO106">
        <v>-18.363253</v>
      </c>
      <c r="CQ106">
        <v>10107475000</v>
      </c>
      <c r="CR106">
        <v>-15.878299</v>
      </c>
      <c r="CS106">
        <v>-42.578163000000004</v>
      </c>
      <c r="CT106">
        <v>11.37429</v>
      </c>
      <c r="CU106">
        <v>-18.282412000000001</v>
      </c>
    </row>
    <row r="107" spans="1:99" x14ac:dyDescent="0.25">
      <c r="A107">
        <f t="shared" si="4"/>
        <v>10.20745</v>
      </c>
      <c r="B107">
        <v>10207450000</v>
      </c>
      <c r="C107">
        <v>-13.913869</v>
      </c>
      <c r="D107">
        <v>-46.723373000000002</v>
      </c>
      <c r="E107">
        <v>6.4662465999999998</v>
      </c>
      <c r="F107">
        <v>-20.339811000000001</v>
      </c>
      <c r="H107">
        <v>10207450000</v>
      </c>
      <c r="I107">
        <v>-14.656057000000001</v>
      </c>
      <c r="J107">
        <v>-44.720978000000002</v>
      </c>
      <c r="K107">
        <v>9.0749215999999997</v>
      </c>
      <c r="L107">
        <v>-21.338936</v>
      </c>
      <c r="N107">
        <v>10207450000</v>
      </c>
      <c r="O107">
        <v>-15.419613999999999</v>
      </c>
      <c r="P107">
        <v>-41.870564000000002</v>
      </c>
      <c r="Q107">
        <v>10.098489000000001</v>
      </c>
      <c r="R107">
        <v>-20.158322999999999</v>
      </c>
      <c r="T107">
        <v>10207450000</v>
      </c>
      <c r="U107">
        <v>-16.079398999999999</v>
      </c>
      <c r="V107">
        <v>-38.947800000000001</v>
      </c>
      <c r="W107">
        <v>7.8096604000000003</v>
      </c>
      <c r="X107">
        <v>-14.238735999999999</v>
      </c>
      <c r="Z107">
        <f t="shared" si="5"/>
        <v>10.20745</v>
      </c>
      <c r="AA107">
        <v>10207450000</v>
      </c>
      <c r="AB107">
        <v>-13.878907999999999</v>
      </c>
      <c r="AC107">
        <v>-47.099643999999998</v>
      </c>
      <c r="AD107">
        <v>6.5154619</v>
      </c>
      <c r="AE107">
        <v>-19.402850999999998</v>
      </c>
      <c r="AG107">
        <v>10207450000</v>
      </c>
      <c r="AH107">
        <v>-14.59929</v>
      </c>
      <c r="AI107">
        <v>-44.28051</v>
      </c>
      <c r="AJ107">
        <v>9.2100142999999992</v>
      </c>
      <c r="AK107">
        <v>-19.841791000000001</v>
      </c>
      <c r="AM107">
        <v>10207450000</v>
      </c>
      <c r="AN107">
        <v>-15.346351</v>
      </c>
      <c r="AO107">
        <v>-43.139656000000002</v>
      </c>
      <c r="AP107">
        <v>10.540177</v>
      </c>
      <c r="AQ107">
        <v>-20.525034000000002</v>
      </c>
      <c r="AS107">
        <v>10207450000</v>
      </c>
      <c r="AT107">
        <v>-15.955634</v>
      </c>
      <c r="AU107">
        <v>-41.251865000000002</v>
      </c>
      <c r="AV107">
        <v>11.148149</v>
      </c>
      <c r="AW107">
        <v>-21.337766999999999</v>
      </c>
      <c r="AY107">
        <f t="shared" si="6"/>
        <v>10.20745</v>
      </c>
      <c r="AZ107">
        <v>10207450000</v>
      </c>
      <c r="BA107">
        <v>-13.858328999999999</v>
      </c>
      <c r="BB107">
        <v>-48.167332000000002</v>
      </c>
      <c r="BC107">
        <v>6.5249747999999999</v>
      </c>
      <c r="BD107">
        <v>-18.748429999999999</v>
      </c>
      <c r="BF107">
        <v>10207450000</v>
      </c>
      <c r="BG107">
        <v>-14.532418</v>
      </c>
      <c r="BH107">
        <v>-44.761147000000001</v>
      </c>
      <c r="BI107">
        <v>9.2336912000000009</v>
      </c>
      <c r="BJ107">
        <v>-18.938704000000001</v>
      </c>
      <c r="BL107">
        <v>10207450000</v>
      </c>
      <c r="BM107">
        <v>-15.281205999999999</v>
      </c>
      <c r="BN107">
        <v>-43.408870999999998</v>
      </c>
      <c r="BO107">
        <v>10.612211</v>
      </c>
      <c r="BP107">
        <v>-19.05443</v>
      </c>
      <c r="BR107">
        <v>10207450000</v>
      </c>
      <c r="BS107">
        <v>-15.935155</v>
      </c>
      <c r="BT107">
        <v>-42.103085</v>
      </c>
      <c r="BU107">
        <v>11.329084999999999</v>
      </c>
      <c r="BV107">
        <v>-19.280241</v>
      </c>
      <c r="BX107">
        <f t="shared" si="7"/>
        <v>10.20745</v>
      </c>
      <c r="BY107">
        <v>10207450000</v>
      </c>
      <c r="BZ107">
        <v>-13.831974000000001</v>
      </c>
      <c r="CA107">
        <v>-48.230358000000003</v>
      </c>
      <c r="CB107">
        <v>6.5200772000000002</v>
      </c>
      <c r="CC107">
        <v>-18.207455</v>
      </c>
      <c r="CE107">
        <v>10207450000</v>
      </c>
      <c r="CF107">
        <v>-14.510166</v>
      </c>
      <c r="CG107">
        <v>-45.208416</v>
      </c>
      <c r="CH107">
        <v>9.2394361000000007</v>
      </c>
      <c r="CI107">
        <v>-18.248557999999999</v>
      </c>
      <c r="CK107">
        <v>10207450000</v>
      </c>
      <c r="CL107">
        <v>-15.236765999999999</v>
      </c>
      <c r="CM107">
        <v>-43.127960000000002</v>
      </c>
      <c r="CN107">
        <v>10.611844</v>
      </c>
      <c r="CO107">
        <v>-18.238589999999999</v>
      </c>
      <c r="CQ107">
        <v>10207450000</v>
      </c>
      <c r="CR107">
        <v>-15.877796</v>
      </c>
      <c r="CS107">
        <v>-42.549090999999997</v>
      </c>
      <c r="CT107">
        <v>11.350604000000001</v>
      </c>
      <c r="CU107">
        <v>-18.161080999999999</v>
      </c>
    </row>
    <row r="108" spans="1:99" x14ac:dyDescent="0.25">
      <c r="A108">
        <f t="shared" si="4"/>
        <v>10.307425</v>
      </c>
      <c r="B108">
        <v>10307425000</v>
      </c>
      <c r="C108">
        <v>-13.924369</v>
      </c>
      <c r="D108">
        <v>-47.331127000000002</v>
      </c>
      <c r="E108">
        <v>6.4719724999999997</v>
      </c>
      <c r="F108">
        <v>-20.246742000000001</v>
      </c>
      <c r="H108">
        <v>10307425000</v>
      </c>
      <c r="I108">
        <v>-14.686133</v>
      </c>
      <c r="J108">
        <v>-44.469909999999999</v>
      </c>
      <c r="K108">
        <v>9.0725411999999999</v>
      </c>
      <c r="L108">
        <v>-21.256917999999999</v>
      </c>
      <c r="N108">
        <v>10307425000</v>
      </c>
      <c r="O108">
        <v>-15.527129</v>
      </c>
      <c r="P108">
        <v>-41.76437</v>
      </c>
      <c r="Q108">
        <v>10.098205</v>
      </c>
      <c r="R108">
        <v>-20.181581000000001</v>
      </c>
      <c r="T108">
        <v>10307425000</v>
      </c>
      <c r="U108">
        <v>-16.194105</v>
      </c>
      <c r="V108">
        <v>-39.130187999999997</v>
      </c>
      <c r="W108">
        <v>7.8067850999999999</v>
      </c>
      <c r="X108">
        <v>-14.400484000000001</v>
      </c>
      <c r="Z108">
        <f t="shared" si="5"/>
        <v>10.307425</v>
      </c>
      <c r="AA108">
        <v>10307425000</v>
      </c>
      <c r="AB108">
        <v>-13.894011000000001</v>
      </c>
      <c r="AC108">
        <v>-47.655239000000002</v>
      </c>
      <c r="AD108">
        <v>6.5196098999999998</v>
      </c>
      <c r="AE108">
        <v>-19.277833999999999</v>
      </c>
      <c r="AG108">
        <v>10307425000</v>
      </c>
      <c r="AH108">
        <v>-14.604181000000001</v>
      </c>
      <c r="AI108">
        <v>-44.952933999999999</v>
      </c>
      <c r="AJ108">
        <v>9.2168045000000003</v>
      </c>
      <c r="AK108">
        <v>-19.675267999999999</v>
      </c>
      <c r="AM108">
        <v>10307425000</v>
      </c>
      <c r="AN108">
        <v>-15.407638</v>
      </c>
      <c r="AO108">
        <v>-43.157657999999998</v>
      </c>
      <c r="AP108">
        <v>10.535562000000001</v>
      </c>
      <c r="AQ108">
        <v>-20.344746000000001</v>
      </c>
      <c r="AS108">
        <v>10307425000</v>
      </c>
      <c r="AT108">
        <v>-16.052311</v>
      </c>
      <c r="AU108">
        <v>-41.292965000000002</v>
      </c>
      <c r="AV108">
        <v>11.144342999999999</v>
      </c>
      <c r="AW108">
        <v>-21.157764</v>
      </c>
      <c r="AY108">
        <f t="shared" si="6"/>
        <v>10.307425</v>
      </c>
      <c r="AZ108">
        <v>10307425000</v>
      </c>
      <c r="BA108">
        <v>-13.88153</v>
      </c>
      <c r="BB108">
        <v>-47.438552999999999</v>
      </c>
      <c r="BC108">
        <v>6.5255846999999996</v>
      </c>
      <c r="BD108">
        <v>-18.610392000000001</v>
      </c>
      <c r="BF108">
        <v>10307425000</v>
      </c>
      <c r="BG108">
        <v>-14.588965</v>
      </c>
      <c r="BH108">
        <v>-45.018237999999997</v>
      </c>
      <c r="BI108">
        <v>9.2347956</v>
      </c>
      <c r="BJ108">
        <v>-18.767541999999999</v>
      </c>
      <c r="BL108">
        <v>10307425000</v>
      </c>
      <c r="BM108">
        <v>-15.370106</v>
      </c>
      <c r="BN108">
        <v>-42.907260999999998</v>
      </c>
      <c r="BO108">
        <v>10.600726999999999</v>
      </c>
      <c r="BP108">
        <v>-18.871471</v>
      </c>
      <c r="BR108">
        <v>10307425000</v>
      </c>
      <c r="BS108">
        <v>-16.029011000000001</v>
      </c>
      <c r="BT108">
        <v>-41.952049000000002</v>
      </c>
      <c r="BU108">
        <v>11.319196</v>
      </c>
      <c r="BV108">
        <v>-19.124635999999999</v>
      </c>
      <c r="BX108">
        <f t="shared" si="7"/>
        <v>10.307425</v>
      </c>
      <c r="BY108">
        <v>10307425000</v>
      </c>
      <c r="BZ108">
        <v>-13.868423</v>
      </c>
      <c r="CA108">
        <v>-48.309249999999999</v>
      </c>
      <c r="CB108">
        <v>6.5203071000000001</v>
      </c>
      <c r="CC108">
        <v>-18.074370999999999</v>
      </c>
      <c r="CE108">
        <v>10307425000</v>
      </c>
      <c r="CF108">
        <v>-14.561075000000001</v>
      </c>
      <c r="CG108">
        <v>-45.314686000000002</v>
      </c>
      <c r="CH108">
        <v>9.2346964000000007</v>
      </c>
      <c r="CI108">
        <v>-18.076357000000002</v>
      </c>
      <c r="CK108">
        <v>10307425000</v>
      </c>
      <c r="CL108">
        <v>-15.320334000000001</v>
      </c>
      <c r="CM108">
        <v>-43.516548</v>
      </c>
      <c r="CN108">
        <v>10.606885</v>
      </c>
      <c r="CO108">
        <v>-18.052524999999999</v>
      </c>
      <c r="CQ108">
        <v>10307425000</v>
      </c>
      <c r="CR108">
        <v>-15.974722999999999</v>
      </c>
      <c r="CS108">
        <v>-41.827339000000002</v>
      </c>
      <c r="CT108">
        <v>11.340374000000001</v>
      </c>
      <c r="CU108">
        <v>-17.99654</v>
      </c>
    </row>
    <row r="109" spans="1:99" x14ac:dyDescent="0.25">
      <c r="A109">
        <f t="shared" si="4"/>
        <v>10.407400000000001</v>
      </c>
      <c r="B109">
        <v>10407400000</v>
      </c>
      <c r="C109">
        <v>-13.94556</v>
      </c>
      <c r="D109">
        <v>-46.624718000000001</v>
      </c>
      <c r="E109">
        <v>6.4486008000000004</v>
      </c>
      <c r="F109">
        <v>-20.142485000000001</v>
      </c>
      <c r="H109">
        <v>10407400000</v>
      </c>
      <c r="I109">
        <v>-14.716863999999999</v>
      </c>
      <c r="J109">
        <v>-44.50996</v>
      </c>
      <c r="K109">
        <v>9.0466861999999999</v>
      </c>
      <c r="L109">
        <v>-21.198160000000001</v>
      </c>
      <c r="N109">
        <v>10407400000</v>
      </c>
      <c r="O109">
        <v>-15.544002000000001</v>
      </c>
      <c r="P109">
        <v>-41.33231</v>
      </c>
      <c r="Q109">
        <v>10.072393</v>
      </c>
      <c r="R109">
        <v>-20.295635000000001</v>
      </c>
      <c r="T109">
        <v>10407400000</v>
      </c>
      <c r="U109">
        <v>-16.251289</v>
      </c>
      <c r="V109">
        <v>-38.969028000000002</v>
      </c>
      <c r="W109">
        <v>7.7728586000000002</v>
      </c>
      <c r="X109">
        <v>-14.588952000000001</v>
      </c>
      <c r="Z109">
        <f t="shared" si="5"/>
        <v>10.407400000000001</v>
      </c>
      <c r="AA109">
        <v>10407400000</v>
      </c>
      <c r="AB109">
        <v>-13.899131000000001</v>
      </c>
      <c r="AC109">
        <v>-47.071064</v>
      </c>
      <c r="AD109">
        <v>6.4875750999999999</v>
      </c>
      <c r="AE109">
        <v>-19.197583999999999</v>
      </c>
      <c r="AG109">
        <v>10407400000</v>
      </c>
      <c r="AH109">
        <v>-14.634247999999999</v>
      </c>
      <c r="AI109">
        <v>-44.850223999999997</v>
      </c>
      <c r="AJ109">
        <v>9.1878232999999998</v>
      </c>
      <c r="AK109">
        <v>-19.578265999999999</v>
      </c>
      <c r="AM109">
        <v>10407400000</v>
      </c>
      <c r="AN109">
        <v>-15.438319999999999</v>
      </c>
      <c r="AO109">
        <v>-43.066352999999999</v>
      </c>
      <c r="AP109">
        <v>10.509098</v>
      </c>
      <c r="AQ109">
        <v>-20.226391</v>
      </c>
      <c r="AS109">
        <v>10407400000</v>
      </c>
      <c r="AT109">
        <v>-16.118872</v>
      </c>
      <c r="AU109">
        <v>-41.046745000000001</v>
      </c>
      <c r="AV109">
        <v>11.113268</v>
      </c>
      <c r="AW109">
        <v>-21.145700000000001</v>
      </c>
      <c r="AY109">
        <f t="shared" si="6"/>
        <v>10.407400000000001</v>
      </c>
      <c r="AZ109">
        <v>10407400000</v>
      </c>
      <c r="BA109">
        <v>-13.890995</v>
      </c>
      <c r="BB109">
        <v>-47.893326000000002</v>
      </c>
      <c r="BC109">
        <v>6.5000533999999996</v>
      </c>
      <c r="BD109">
        <v>-18.548573000000001</v>
      </c>
      <c r="BF109">
        <v>10407400000</v>
      </c>
      <c r="BG109">
        <v>-14.620367</v>
      </c>
      <c r="BH109">
        <v>-44.755844000000003</v>
      </c>
      <c r="BI109">
        <v>9.2068939000000007</v>
      </c>
      <c r="BJ109">
        <v>-18.665901000000002</v>
      </c>
      <c r="BL109">
        <v>10407400000</v>
      </c>
      <c r="BM109">
        <v>-15.386998</v>
      </c>
      <c r="BN109">
        <v>-43.118839000000001</v>
      </c>
      <c r="BO109">
        <v>10.573641</v>
      </c>
      <c r="BP109">
        <v>-18.770036999999999</v>
      </c>
      <c r="BR109">
        <v>10407400000</v>
      </c>
      <c r="BS109">
        <v>-16.062636999999999</v>
      </c>
      <c r="BT109">
        <v>-41.893580999999998</v>
      </c>
      <c r="BU109">
        <v>11.289581</v>
      </c>
      <c r="BV109">
        <v>-18.986069000000001</v>
      </c>
      <c r="BX109">
        <f t="shared" si="7"/>
        <v>10.407400000000001</v>
      </c>
      <c r="BY109">
        <v>10407400000</v>
      </c>
      <c r="BZ109">
        <v>-13.88373</v>
      </c>
      <c r="CA109">
        <v>-47.830176999999999</v>
      </c>
      <c r="CB109">
        <v>6.4900836999999996</v>
      </c>
      <c r="CC109">
        <v>-18.010781999999999</v>
      </c>
      <c r="CE109">
        <v>10407400000</v>
      </c>
      <c r="CF109">
        <v>-14.590125</v>
      </c>
      <c r="CG109">
        <v>-45.312294000000001</v>
      </c>
      <c r="CH109">
        <v>9.2071275999999997</v>
      </c>
      <c r="CI109">
        <v>-18.001321999999998</v>
      </c>
      <c r="CK109">
        <v>10407400000</v>
      </c>
      <c r="CL109">
        <v>-15.344688</v>
      </c>
      <c r="CM109">
        <v>-43.508251000000001</v>
      </c>
      <c r="CN109">
        <v>10.577192999999999</v>
      </c>
      <c r="CO109">
        <v>-17.971352</v>
      </c>
      <c r="CQ109">
        <v>10407400000</v>
      </c>
      <c r="CR109">
        <v>-15.994797</v>
      </c>
      <c r="CS109">
        <v>-41.655071</v>
      </c>
      <c r="CT109">
        <v>11.308738</v>
      </c>
      <c r="CU109">
        <v>-17.874859000000001</v>
      </c>
    </row>
    <row r="110" spans="1:99" x14ac:dyDescent="0.25">
      <c r="A110">
        <f t="shared" si="4"/>
        <v>10.507375</v>
      </c>
      <c r="B110">
        <v>10507375000</v>
      </c>
      <c r="C110">
        <v>-13.912782999999999</v>
      </c>
      <c r="D110">
        <v>-46.775790999999998</v>
      </c>
      <c r="E110">
        <v>6.4371543000000004</v>
      </c>
      <c r="F110">
        <v>-20.139344999999999</v>
      </c>
      <c r="H110">
        <v>10507375000</v>
      </c>
      <c r="I110">
        <v>-14.687250000000001</v>
      </c>
      <c r="J110">
        <v>-44.312579999999997</v>
      </c>
      <c r="K110">
        <v>9.0414124000000005</v>
      </c>
      <c r="L110">
        <v>-21.211264</v>
      </c>
      <c r="N110">
        <v>10507375000</v>
      </c>
      <c r="O110">
        <v>-15.554410000000001</v>
      </c>
      <c r="P110">
        <v>-41.427424999999999</v>
      </c>
      <c r="Q110">
        <v>10.063416</v>
      </c>
      <c r="R110">
        <v>-20.368925000000001</v>
      </c>
      <c r="T110">
        <v>10507375000</v>
      </c>
      <c r="U110">
        <v>-16.266897</v>
      </c>
      <c r="V110">
        <v>-38.822479000000001</v>
      </c>
      <c r="W110">
        <v>7.7502079000000004</v>
      </c>
      <c r="X110">
        <v>-14.831405999999999</v>
      </c>
      <c r="Z110">
        <f t="shared" si="5"/>
        <v>10.507375</v>
      </c>
      <c r="AA110">
        <v>10507375000</v>
      </c>
      <c r="AB110">
        <v>-13.861613</v>
      </c>
      <c r="AC110">
        <v>-47.362164</v>
      </c>
      <c r="AD110">
        <v>6.4901046999999998</v>
      </c>
      <c r="AE110">
        <v>-19.174309000000001</v>
      </c>
      <c r="AG110">
        <v>10507375000</v>
      </c>
      <c r="AH110">
        <v>-14.621437</v>
      </c>
      <c r="AI110">
        <v>-44.419811000000003</v>
      </c>
      <c r="AJ110">
        <v>9.1809501999999998</v>
      </c>
      <c r="AK110">
        <v>-19.534872</v>
      </c>
      <c r="AM110">
        <v>10507375000</v>
      </c>
      <c r="AN110">
        <v>-15.425326</v>
      </c>
      <c r="AO110">
        <v>-42.494658999999999</v>
      </c>
      <c r="AP110">
        <v>10.500258000000001</v>
      </c>
      <c r="AQ110">
        <v>-20.177147000000001</v>
      </c>
      <c r="AS110">
        <v>10507375000</v>
      </c>
      <c r="AT110">
        <v>-16.147675</v>
      </c>
      <c r="AU110">
        <v>-41.104861999999997</v>
      </c>
      <c r="AV110">
        <v>11.09413</v>
      </c>
      <c r="AW110">
        <v>-21.104267</v>
      </c>
      <c r="AY110">
        <f t="shared" si="6"/>
        <v>10.507375</v>
      </c>
      <c r="AZ110">
        <v>10507375000</v>
      </c>
      <c r="BA110">
        <v>-13.857737</v>
      </c>
      <c r="BB110">
        <v>-47.671906</v>
      </c>
      <c r="BC110">
        <v>6.4872971000000001</v>
      </c>
      <c r="BD110">
        <v>-18.498681999999999</v>
      </c>
      <c r="BF110">
        <v>10507375000</v>
      </c>
      <c r="BG110">
        <v>-14.583971</v>
      </c>
      <c r="BH110">
        <v>-44.699959</v>
      </c>
      <c r="BI110">
        <v>9.2030820999999996</v>
      </c>
      <c r="BJ110">
        <v>-18.599867</v>
      </c>
      <c r="BL110">
        <v>10507375000</v>
      </c>
      <c r="BM110">
        <v>-15.376035999999999</v>
      </c>
      <c r="BN110">
        <v>-43.013821</v>
      </c>
      <c r="BO110">
        <v>10.564608</v>
      </c>
      <c r="BP110">
        <v>-18.680216000000001</v>
      </c>
      <c r="BR110">
        <v>10507375000</v>
      </c>
      <c r="BS110">
        <v>-16.088160999999999</v>
      </c>
      <c r="BT110">
        <v>-41.604751999999998</v>
      </c>
      <c r="BU110">
        <v>11.275152</v>
      </c>
      <c r="BV110">
        <v>-18.884712</v>
      </c>
      <c r="BX110">
        <f t="shared" si="7"/>
        <v>10.507375</v>
      </c>
      <c r="BY110">
        <v>10507375000</v>
      </c>
      <c r="BZ110">
        <v>-13.846935</v>
      </c>
      <c r="CA110">
        <v>-47.713965999999999</v>
      </c>
      <c r="CB110">
        <v>6.4821090999999997</v>
      </c>
      <c r="CC110">
        <v>-17.931913000000002</v>
      </c>
      <c r="CE110">
        <v>10507375000</v>
      </c>
      <c r="CF110">
        <v>-14.558743</v>
      </c>
      <c r="CG110">
        <v>-44.622692000000001</v>
      </c>
      <c r="CH110">
        <v>9.2024507999999994</v>
      </c>
      <c r="CI110">
        <v>-17.93655</v>
      </c>
      <c r="CK110">
        <v>10507375000</v>
      </c>
      <c r="CL110">
        <v>-15.3408</v>
      </c>
      <c r="CM110">
        <v>-43.283484999999999</v>
      </c>
      <c r="CN110">
        <v>10.568853000000001</v>
      </c>
      <c r="CO110">
        <v>-17.873616999999999</v>
      </c>
      <c r="CQ110">
        <v>10507375000</v>
      </c>
      <c r="CR110">
        <v>-16.006278999999999</v>
      </c>
      <c r="CS110">
        <v>-41.796078000000001</v>
      </c>
      <c r="CT110">
        <v>11.289433000000001</v>
      </c>
      <c r="CU110">
        <v>-17.761192000000001</v>
      </c>
    </row>
    <row r="111" spans="1:99" x14ac:dyDescent="0.25">
      <c r="A111">
        <f t="shared" si="4"/>
        <v>10.60735</v>
      </c>
      <c r="B111">
        <v>10607350000</v>
      </c>
      <c r="C111">
        <v>-13.951269999999999</v>
      </c>
      <c r="D111">
        <v>-46.424950000000003</v>
      </c>
      <c r="E111">
        <v>6.4463242999999997</v>
      </c>
      <c r="F111">
        <v>-20.056988</v>
      </c>
      <c r="H111">
        <v>10607350000</v>
      </c>
      <c r="I111">
        <v>-14.744009</v>
      </c>
      <c r="J111">
        <v>-44.091636999999999</v>
      </c>
      <c r="K111">
        <v>9.0529852000000002</v>
      </c>
      <c r="L111">
        <v>-21.092673999999999</v>
      </c>
      <c r="N111">
        <v>10607350000</v>
      </c>
      <c r="O111">
        <v>-15.618309</v>
      </c>
      <c r="P111">
        <v>-41.394714</v>
      </c>
      <c r="Q111">
        <v>10.072371</v>
      </c>
      <c r="R111">
        <v>-20.57225</v>
      </c>
      <c r="T111">
        <v>10607350000</v>
      </c>
      <c r="U111">
        <v>-16.310728000000001</v>
      </c>
      <c r="V111">
        <v>-38.827784999999999</v>
      </c>
      <c r="W111">
        <v>7.7443628000000002</v>
      </c>
      <c r="X111">
        <v>-15.029719</v>
      </c>
      <c r="Z111">
        <f t="shared" si="5"/>
        <v>10.60735</v>
      </c>
      <c r="AA111">
        <v>10607350000</v>
      </c>
      <c r="AB111">
        <v>-13.897735000000001</v>
      </c>
      <c r="AC111">
        <v>-47.178516000000002</v>
      </c>
      <c r="AD111">
        <v>6.4952917000000001</v>
      </c>
      <c r="AE111">
        <v>-19.028794999999999</v>
      </c>
      <c r="AG111">
        <v>10607350000</v>
      </c>
      <c r="AH111">
        <v>-14.669924</v>
      </c>
      <c r="AI111">
        <v>-44.224884000000003</v>
      </c>
      <c r="AJ111">
        <v>9.1922703000000006</v>
      </c>
      <c r="AK111">
        <v>-19.326429000000001</v>
      </c>
      <c r="AM111">
        <v>10607350000</v>
      </c>
      <c r="AN111">
        <v>-15.51207</v>
      </c>
      <c r="AO111">
        <v>-42.445777999999997</v>
      </c>
      <c r="AP111">
        <v>10.504268</v>
      </c>
      <c r="AQ111">
        <v>-19.980822</v>
      </c>
      <c r="AS111">
        <v>10607350000</v>
      </c>
      <c r="AT111">
        <v>-16.220777999999999</v>
      </c>
      <c r="AU111">
        <v>-40.752014000000003</v>
      </c>
      <c r="AV111">
        <v>11.099484</v>
      </c>
      <c r="AW111">
        <v>-21.007985999999999</v>
      </c>
      <c r="AY111">
        <f t="shared" si="6"/>
        <v>10.60735</v>
      </c>
      <c r="AZ111">
        <v>10607350000</v>
      </c>
      <c r="BA111">
        <v>-13.891935</v>
      </c>
      <c r="BB111">
        <v>-47.585304000000001</v>
      </c>
      <c r="BC111">
        <v>6.4998741000000004</v>
      </c>
      <c r="BD111">
        <v>-18.341502999999999</v>
      </c>
      <c r="BF111">
        <v>10607350000</v>
      </c>
      <c r="BG111">
        <v>-14.636558000000001</v>
      </c>
      <c r="BH111">
        <v>-44.530270000000002</v>
      </c>
      <c r="BI111">
        <v>9.2049284</v>
      </c>
      <c r="BJ111">
        <v>-18.438509</v>
      </c>
      <c r="BL111">
        <v>10607350000</v>
      </c>
      <c r="BM111">
        <v>-15.4513</v>
      </c>
      <c r="BN111">
        <v>-42.780974999999998</v>
      </c>
      <c r="BO111">
        <v>10.569468000000001</v>
      </c>
      <c r="BP111">
        <v>-18.479879</v>
      </c>
      <c r="BR111">
        <v>10607350000</v>
      </c>
      <c r="BS111">
        <v>-16.181570000000001</v>
      </c>
      <c r="BT111">
        <v>-41.442791</v>
      </c>
      <c r="BU111">
        <v>11.27073</v>
      </c>
      <c r="BV111">
        <v>-18.696693</v>
      </c>
      <c r="BX111">
        <f t="shared" si="7"/>
        <v>10.60735</v>
      </c>
      <c r="BY111">
        <v>10607350000</v>
      </c>
      <c r="BZ111">
        <v>-13.895016999999999</v>
      </c>
      <c r="CA111">
        <v>-47.966022000000002</v>
      </c>
      <c r="CB111">
        <v>6.4926329000000003</v>
      </c>
      <c r="CC111">
        <v>-17.780798000000001</v>
      </c>
      <c r="CE111">
        <v>10607350000</v>
      </c>
      <c r="CF111">
        <v>-14.619196000000001</v>
      </c>
      <c r="CG111">
        <v>-44.982697000000002</v>
      </c>
      <c r="CH111">
        <v>9.2071866999999994</v>
      </c>
      <c r="CI111">
        <v>-17.727385999999999</v>
      </c>
      <c r="CK111">
        <v>10607350000</v>
      </c>
      <c r="CL111">
        <v>-15.385605</v>
      </c>
      <c r="CM111">
        <v>-42.966681999999999</v>
      </c>
      <c r="CN111">
        <v>10.568747999999999</v>
      </c>
      <c r="CO111">
        <v>-17.686502000000001</v>
      </c>
      <c r="CQ111">
        <v>10607350000</v>
      </c>
      <c r="CR111">
        <v>-16.108188999999999</v>
      </c>
      <c r="CS111">
        <v>-42.019413</v>
      </c>
      <c r="CT111">
        <v>11.289837</v>
      </c>
      <c r="CU111">
        <v>-17.590247999999999</v>
      </c>
    </row>
    <row r="112" spans="1:99" x14ac:dyDescent="0.25">
      <c r="A112">
        <f t="shared" si="4"/>
        <v>10.707325000000001</v>
      </c>
      <c r="B112">
        <v>10707325000</v>
      </c>
      <c r="C112">
        <v>-13.989993</v>
      </c>
      <c r="D112">
        <v>-46.607674000000003</v>
      </c>
      <c r="E112">
        <v>6.4294232999999998</v>
      </c>
      <c r="F112">
        <v>-20.111439000000001</v>
      </c>
      <c r="H112">
        <v>10707325000</v>
      </c>
      <c r="I112">
        <v>-14.801791</v>
      </c>
      <c r="J112">
        <v>-44.047359</v>
      </c>
      <c r="K112">
        <v>9.0340337999999996</v>
      </c>
      <c r="L112">
        <v>-21.286097000000002</v>
      </c>
      <c r="N112">
        <v>10707325000</v>
      </c>
      <c r="O112">
        <v>-15.693092</v>
      </c>
      <c r="P112">
        <v>-41.288536000000001</v>
      </c>
      <c r="Q112">
        <v>10.054738</v>
      </c>
      <c r="R112">
        <v>-20.854713</v>
      </c>
      <c r="T112">
        <v>10707325000</v>
      </c>
      <c r="U112">
        <v>-16.394826999999999</v>
      </c>
      <c r="V112">
        <v>-38.879134999999998</v>
      </c>
      <c r="W112">
        <v>7.7210273999999997</v>
      </c>
      <c r="X112">
        <v>-15.263766</v>
      </c>
      <c r="Z112">
        <f t="shared" si="5"/>
        <v>10.707325000000001</v>
      </c>
      <c r="AA112">
        <v>10707325000</v>
      </c>
      <c r="AB112">
        <v>-13.943584</v>
      </c>
      <c r="AC112">
        <v>-47.447544000000001</v>
      </c>
      <c r="AD112">
        <v>6.4779629999999999</v>
      </c>
      <c r="AE112">
        <v>-19.023174000000001</v>
      </c>
      <c r="AG112">
        <v>10707325000</v>
      </c>
      <c r="AH112">
        <v>-14.716991</v>
      </c>
      <c r="AI112">
        <v>-44.620120999999997</v>
      </c>
      <c r="AJ112">
        <v>9.1732987999999995</v>
      </c>
      <c r="AK112">
        <v>-19.345465000000001</v>
      </c>
      <c r="AM112">
        <v>10707325000</v>
      </c>
      <c r="AN112">
        <v>-15.553964000000001</v>
      </c>
      <c r="AO112">
        <v>-42.432971999999999</v>
      </c>
      <c r="AP112">
        <v>10.486871000000001</v>
      </c>
      <c r="AQ112">
        <v>-20.010674999999999</v>
      </c>
      <c r="AS112">
        <v>10707325000</v>
      </c>
      <c r="AT112">
        <v>-16.307010999999999</v>
      </c>
      <c r="AU112">
        <v>-40.698340999999999</v>
      </c>
      <c r="AV112">
        <v>11.075222999999999</v>
      </c>
      <c r="AW112">
        <v>-21.14526</v>
      </c>
      <c r="AY112">
        <f t="shared" si="6"/>
        <v>10.707325000000001</v>
      </c>
      <c r="AZ112">
        <v>10707325000</v>
      </c>
      <c r="BA112">
        <v>-13.920999</v>
      </c>
      <c r="BB112">
        <v>-47.967635999999999</v>
      </c>
      <c r="BC112">
        <v>6.4826417000000003</v>
      </c>
      <c r="BD112">
        <v>-18.328928000000001</v>
      </c>
      <c r="BF112">
        <v>10707325000</v>
      </c>
      <c r="BG112">
        <v>-14.678775999999999</v>
      </c>
      <c r="BH112">
        <v>-44.373618999999998</v>
      </c>
      <c r="BI112">
        <v>9.1920862000000003</v>
      </c>
      <c r="BJ112">
        <v>-18.374317000000001</v>
      </c>
      <c r="BL112">
        <v>10707325000</v>
      </c>
      <c r="BM112">
        <v>-15.51948</v>
      </c>
      <c r="BN112">
        <v>-42.798012</v>
      </c>
      <c r="BO112">
        <v>10.546761</v>
      </c>
      <c r="BP112">
        <v>-18.455641</v>
      </c>
      <c r="BR112">
        <v>10707325000</v>
      </c>
      <c r="BS112">
        <v>-16.242619000000001</v>
      </c>
      <c r="BT112">
        <v>-41.597366000000001</v>
      </c>
      <c r="BU112">
        <v>11.246558</v>
      </c>
      <c r="BV112">
        <v>-18.663979999999999</v>
      </c>
      <c r="BX112">
        <f t="shared" si="7"/>
        <v>10.707325000000001</v>
      </c>
      <c r="BY112">
        <v>10707325000</v>
      </c>
      <c r="BZ112">
        <v>-13.931565000000001</v>
      </c>
      <c r="CA112">
        <v>-47.572066999999997</v>
      </c>
      <c r="CB112">
        <v>6.4716787</v>
      </c>
      <c r="CC112">
        <v>-17.753095999999999</v>
      </c>
      <c r="CE112">
        <v>10707325000</v>
      </c>
      <c r="CF112">
        <v>-14.646399000000001</v>
      </c>
      <c r="CG112">
        <v>-44.831893999999998</v>
      </c>
      <c r="CH112">
        <v>9.1926146000000006</v>
      </c>
      <c r="CI112">
        <v>-17.696192</v>
      </c>
      <c r="CK112">
        <v>10707325000</v>
      </c>
      <c r="CL112">
        <v>-15.452833999999999</v>
      </c>
      <c r="CM112">
        <v>-42.605015000000002</v>
      </c>
      <c r="CN112">
        <v>10.550048</v>
      </c>
      <c r="CO112">
        <v>-17.625575999999999</v>
      </c>
      <c r="CQ112">
        <v>10707325000</v>
      </c>
      <c r="CR112">
        <v>-16.165462000000002</v>
      </c>
      <c r="CS112">
        <v>-41.674804999999999</v>
      </c>
      <c r="CT112">
        <v>11.263159999999999</v>
      </c>
      <c r="CU112">
        <v>-17.518920999999999</v>
      </c>
    </row>
    <row r="113" spans="1:99" x14ac:dyDescent="0.25">
      <c r="A113">
        <f t="shared" si="4"/>
        <v>10.8073</v>
      </c>
      <c r="B113">
        <v>10807300000</v>
      </c>
      <c r="C113">
        <v>-14.051874</v>
      </c>
      <c r="D113">
        <v>-46.551022000000003</v>
      </c>
      <c r="E113">
        <v>6.4318913999999996</v>
      </c>
      <c r="F113">
        <v>-20.048120000000001</v>
      </c>
      <c r="H113">
        <v>10807300000</v>
      </c>
      <c r="I113">
        <v>-14.886385000000001</v>
      </c>
      <c r="J113">
        <v>-44.043911000000001</v>
      </c>
      <c r="K113">
        <v>9.0327978000000009</v>
      </c>
      <c r="L113">
        <v>-21.178291000000002</v>
      </c>
      <c r="N113">
        <v>10807300000</v>
      </c>
      <c r="O113">
        <v>-15.813425000000001</v>
      </c>
      <c r="P113">
        <v>-41.222152999999999</v>
      </c>
      <c r="Q113">
        <v>10.049662</v>
      </c>
      <c r="R113">
        <v>-20.992384000000001</v>
      </c>
      <c r="T113">
        <v>10807300000</v>
      </c>
      <c r="U113">
        <v>-16.508896</v>
      </c>
      <c r="V113">
        <v>-38.676471999999997</v>
      </c>
      <c r="W113">
        <v>7.7042823</v>
      </c>
      <c r="X113">
        <v>-15.469982</v>
      </c>
      <c r="Z113">
        <f t="shared" si="5"/>
        <v>10.8073</v>
      </c>
      <c r="AA113">
        <v>10807300000</v>
      </c>
      <c r="AB113">
        <v>-14.023847999999999</v>
      </c>
      <c r="AC113">
        <v>-47.033386</v>
      </c>
      <c r="AD113">
        <v>6.4709735000000004</v>
      </c>
      <c r="AE113">
        <v>-18.936872000000001</v>
      </c>
      <c r="AG113">
        <v>10807300000</v>
      </c>
      <c r="AH113">
        <v>-14.804724</v>
      </c>
      <c r="AI113">
        <v>-44.381737000000001</v>
      </c>
      <c r="AJ113">
        <v>9.1687984</v>
      </c>
      <c r="AK113">
        <v>-19.201879999999999</v>
      </c>
      <c r="AM113">
        <v>10807300000</v>
      </c>
      <c r="AN113">
        <v>-15.665915</v>
      </c>
      <c r="AO113">
        <v>-42.422511999999998</v>
      </c>
      <c r="AP113">
        <v>10.479526</v>
      </c>
      <c r="AQ113">
        <v>-19.856815000000001</v>
      </c>
      <c r="AS113">
        <v>10807300000</v>
      </c>
      <c r="AT113">
        <v>-16.444578</v>
      </c>
      <c r="AU113">
        <v>-40.812846999999998</v>
      </c>
      <c r="AV113">
        <v>11.06668</v>
      </c>
      <c r="AW113">
        <v>-21.022860999999999</v>
      </c>
      <c r="AY113">
        <f t="shared" si="6"/>
        <v>10.8073</v>
      </c>
      <c r="AZ113">
        <v>10807300000</v>
      </c>
      <c r="BA113">
        <v>-14.000477999999999</v>
      </c>
      <c r="BB113">
        <v>-47.696491000000002</v>
      </c>
      <c r="BC113">
        <v>6.4759960000000003</v>
      </c>
      <c r="BD113">
        <v>-18.221512000000001</v>
      </c>
      <c r="BF113">
        <v>10807300000</v>
      </c>
      <c r="BG113">
        <v>-14.772815</v>
      </c>
      <c r="BH113">
        <v>-44.379330000000003</v>
      </c>
      <c r="BI113">
        <v>9.1854715000000002</v>
      </c>
      <c r="BJ113">
        <v>-18.245550000000001</v>
      </c>
      <c r="BL113">
        <v>10807300000</v>
      </c>
      <c r="BM113">
        <v>-15.628886</v>
      </c>
      <c r="BN113">
        <v>-42.521037999999997</v>
      </c>
      <c r="BO113">
        <v>10.540608000000001</v>
      </c>
      <c r="BP113">
        <v>-18.289802999999999</v>
      </c>
      <c r="BR113">
        <v>10807300000</v>
      </c>
      <c r="BS113">
        <v>-16.376277999999999</v>
      </c>
      <c r="BT113">
        <v>-41.498474000000002</v>
      </c>
      <c r="BU113">
        <v>11.23739</v>
      </c>
      <c r="BV113">
        <v>-18.502265999999999</v>
      </c>
      <c r="BX113">
        <f t="shared" si="7"/>
        <v>10.8073</v>
      </c>
      <c r="BY113">
        <v>10807300000</v>
      </c>
      <c r="BZ113">
        <v>-13.987289000000001</v>
      </c>
      <c r="CA113">
        <v>-47.648212000000001</v>
      </c>
      <c r="CB113">
        <v>6.4663301000000004</v>
      </c>
      <c r="CC113">
        <v>-17.628488999999998</v>
      </c>
      <c r="CE113">
        <v>10807300000</v>
      </c>
      <c r="CF113">
        <v>-14.739902000000001</v>
      </c>
      <c r="CG113">
        <v>-44.665894000000002</v>
      </c>
      <c r="CH113">
        <v>9.1855173000000008</v>
      </c>
      <c r="CI113">
        <v>-17.569326</v>
      </c>
      <c r="CK113">
        <v>10807300000</v>
      </c>
      <c r="CL113">
        <v>-15.568656000000001</v>
      </c>
      <c r="CM113">
        <v>-42.727046999999999</v>
      </c>
      <c r="CN113">
        <v>10.544226999999999</v>
      </c>
      <c r="CO113">
        <v>-17.465902</v>
      </c>
      <c r="CQ113">
        <v>10807300000</v>
      </c>
      <c r="CR113">
        <v>-16.285976000000002</v>
      </c>
      <c r="CS113">
        <v>-41.366115999999998</v>
      </c>
      <c r="CT113">
        <v>11.2544</v>
      </c>
      <c r="CU113">
        <v>-17.380219</v>
      </c>
    </row>
    <row r="114" spans="1:99" x14ac:dyDescent="0.25">
      <c r="A114">
        <f t="shared" si="4"/>
        <v>10.907275</v>
      </c>
      <c r="B114">
        <v>10907275000</v>
      </c>
      <c r="C114">
        <v>-14.106914</v>
      </c>
      <c r="D114">
        <v>-46.709857999999997</v>
      </c>
      <c r="E114">
        <v>6.4391413000000002</v>
      </c>
      <c r="F114">
        <v>-20.039974000000001</v>
      </c>
      <c r="H114">
        <v>10907275000</v>
      </c>
      <c r="I114">
        <v>-14.949005</v>
      </c>
      <c r="J114">
        <v>-43.767978999999997</v>
      </c>
      <c r="K114">
        <v>9.0509194999999991</v>
      </c>
      <c r="L114">
        <v>-21.236944000000001</v>
      </c>
      <c r="N114">
        <v>10907275000</v>
      </c>
      <c r="O114">
        <v>-15.898818</v>
      </c>
      <c r="P114">
        <v>-41.069091999999998</v>
      </c>
      <c r="Q114">
        <v>10.068999</v>
      </c>
      <c r="R114">
        <v>-21.248003000000001</v>
      </c>
      <c r="T114">
        <v>10907275000</v>
      </c>
      <c r="U114">
        <v>-16.584935999999999</v>
      </c>
      <c r="V114">
        <v>-38.921481999999997</v>
      </c>
      <c r="W114">
        <v>7.7048473</v>
      </c>
      <c r="X114">
        <v>-15.675447</v>
      </c>
      <c r="Z114">
        <f t="shared" si="5"/>
        <v>10.907275</v>
      </c>
      <c r="AA114">
        <v>10907275000</v>
      </c>
      <c r="AB114">
        <v>-14.068749</v>
      </c>
      <c r="AC114">
        <v>-47.517463999999997</v>
      </c>
      <c r="AD114">
        <v>6.4872874999999999</v>
      </c>
      <c r="AE114">
        <v>-18.875247999999999</v>
      </c>
      <c r="AG114">
        <v>10907275000</v>
      </c>
      <c r="AH114">
        <v>-14.868846</v>
      </c>
      <c r="AI114">
        <v>-44.315173999999999</v>
      </c>
      <c r="AJ114">
        <v>9.1833229000000003</v>
      </c>
      <c r="AK114">
        <v>-19.127932000000001</v>
      </c>
      <c r="AM114">
        <v>10907275000</v>
      </c>
      <c r="AN114">
        <v>-15.7652</v>
      </c>
      <c r="AO114">
        <v>-42.206932000000002</v>
      </c>
      <c r="AP114">
        <v>10.489342000000001</v>
      </c>
      <c r="AQ114">
        <v>-19.815511999999998</v>
      </c>
      <c r="AS114">
        <v>10907275000</v>
      </c>
      <c r="AT114">
        <v>-16.517524999999999</v>
      </c>
      <c r="AU114">
        <v>-40.706310000000002</v>
      </c>
      <c r="AV114">
        <v>11.077068000000001</v>
      </c>
      <c r="AW114">
        <v>-21.071487000000001</v>
      </c>
      <c r="AY114">
        <f t="shared" si="6"/>
        <v>10.907275</v>
      </c>
      <c r="AZ114">
        <v>10907275000</v>
      </c>
      <c r="BA114">
        <v>-14.041036999999999</v>
      </c>
      <c r="BB114">
        <v>-47.502068000000001</v>
      </c>
      <c r="BC114">
        <v>6.4926462000000003</v>
      </c>
      <c r="BD114">
        <v>-18.14237</v>
      </c>
      <c r="BF114">
        <v>10907275000</v>
      </c>
      <c r="BG114">
        <v>-14.825806999999999</v>
      </c>
      <c r="BH114">
        <v>-44.232582000000001</v>
      </c>
      <c r="BI114">
        <v>9.1987199999999998</v>
      </c>
      <c r="BJ114">
        <v>-18.142842999999999</v>
      </c>
      <c r="BL114">
        <v>10907275000</v>
      </c>
      <c r="BM114">
        <v>-15.697352</v>
      </c>
      <c r="BN114">
        <v>-42.489750000000001</v>
      </c>
      <c r="BO114">
        <v>10.546733</v>
      </c>
      <c r="BP114">
        <v>-18.212209999999999</v>
      </c>
      <c r="BR114">
        <v>10907275000</v>
      </c>
      <c r="BS114">
        <v>-16.451832</v>
      </c>
      <c r="BT114">
        <v>-41.373027999999998</v>
      </c>
      <c r="BU114">
        <v>11.239532000000001</v>
      </c>
      <c r="BV114">
        <v>-18.416592000000001</v>
      </c>
      <c r="BX114">
        <f t="shared" si="7"/>
        <v>10.907275</v>
      </c>
      <c r="BY114">
        <v>10907275000</v>
      </c>
      <c r="BZ114">
        <v>-14.02961</v>
      </c>
      <c r="CA114">
        <v>-48.061653</v>
      </c>
      <c r="CB114">
        <v>6.4824289999999998</v>
      </c>
      <c r="CC114">
        <v>-17.565114999999999</v>
      </c>
      <c r="CE114">
        <v>10907275000</v>
      </c>
      <c r="CF114">
        <v>-14.793367999999999</v>
      </c>
      <c r="CG114">
        <v>-44.353068999999998</v>
      </c>
      <c r="CH114">
        <v>9.1958914000000007</v>
      </c>
      <c r="CI114">
        <v>-17.456709</v>
      </c>
      <c r="CK114">
        <v>10907275000</v>
      </c>
      <c r="CL114">
        <v>-15.627222</v>
      </c>
      <c r="CM114">
        <v>-42.471622000000004</v>
      </c>
      <c r="CN114">
        <v>10.550694</v>
      </c>
      <c r="CO114">
        <v>-17.377441000000001</v>
      </c>
      <c r="CQ114">
        <v>10907275000</v>
      </c>
      <c r="CR114">
        <v>-16.376277999999999</v>
      </c>
      <c r="CS114">
        <v>-41.383395999999998</v>
      </c>
      <c r="CT114">
        <v>11.255877999999999</v>
      </c>
      <c r="CU114">
        <v>-17.273721999999999</v>
      </c>
    </row>
    <row r="115" spans="1:99" x14ac:dyDescent="0.25">
      <c r="A115">
        <f t="shared" si="4"/>
        <v>11.007250000000001</v>
      </c>
      <c r="B115">
        <v>11007250000</v>
      </c>
      <c r="C115">
        <v>-14.257884000000001</v>
      </c>
      <c r="D115">
        <v>-46.684029000000002</v>
      </c>
      <c r="E115">
        <v>6.4237875999999998</v>
      </c>
      <c r="F115">
        <v>-20.069908000000002</v>
      </c>
      <c r="H115">
        <v>11007250000</v>
      </c>
      <c r="I115">
        <v>-15.113873999999999</v>
      </c>
      <c r="J115">
        <v>-43.739764999999998</v>
      </c>
      <c r="K115">
        <v>9.0296439999999993</v>
      </c>
      <c r="L115">
        <v>-21.294620999999999</v>
      </c>
      <c r="N115">
        <v>11007250000</v>
      </c>
      <c r="O115">
        <v>-16.091543000000001</v>
      </c>
      <c r="P115">
        <v>-40.842036999999998</v>
      </c>
      <c r="Q115">
        <v>10.046353</v>
      </c>
      <c r="R115">
        <v>-21.427097</v>
      </c>
      <c r="T115">
        <v>11007250000</v>
      </c>
      <c r="U115">
        <v>-16.790185999999999</v>
      </c>
      <c r="V115">
        <v>-38.768642</v>
      </c>
      <c r="W115">
        <v>7.6689029</v>
      </c>
      <c r="X115">
        <v>-15.866360999999999</v>
      </c>
      <c r="Z115">
        <f t="shared" si="5"/>
        <v>11.007250000000001</v>
      </c>
      <c r="AA115">
        <v>11007250000</v>
      </c>
      <c r="AB115">
        <v>-14.208494999999999</v>
      </c>
      <c r="AC115">
        <v>-47.730389000000002</v>
      </c>
      <c r="AD115">
        <v>6.4694548000000003</v>
      </c>
      <c r="AE115">
        <v>-18.881530999999999</v>
      </c>
      <c r="AG115">
        <v>11007250000</v>
      </c>
      <c r="AH115">
        <v>-15.022256</v>
      </c>
      <c r="AI115">
        <v>-44.048878000000002</v>
      </c>
      <c r="AJ115">
        <v>9.1638564999999996</v>
      </c>
      <c r="AK115">
        <v>-19.09083</v>
      </c>
      <c r="AM115">
        <v>11007250000</v>
      </c>
      <c r="AN115">
        <v>-15.918972999999999</v>
      </c>
      <c r="AO115">
        <v>-42.072231000000002</v>
      </c>
      <c r="AP115">
        <v>10.47184</v>
      </c>
      <c r="AQ115">
        <v>-19.779909</v>
      </c>
      <c r="AS115">
        <v>11007250000</v>
      </c>
      <c r="AT115">
        <v>-16.712294</v>
      </c>
      <c r="AU115">
        <v>-40.441631000000001</v>
      </c>
      <c r="AV115">
        <v>11.051012</v>
      </c>
      <c r="AW115">
        <v>-21.102315999999998</v>
      </c>
      <c r="AY115">
        <f t="shared" si="6"/>
        <v>11.007250000000001</v>
      </c>
      <c r="AZ115">
        <v>11007250000</v>
      </c>
      <c r="BA115">
        <v>-14.191307</v>
      </c>
      <c r="BB115">
        <v>-47.322392000000001</v>
      </c>
      <c r="BC115">
        <v>6.4738430999999999</v>
      </c>
      <c r="BD115">
        <v>-18.119541000000002</v>
      </c>
      <c r="BF115">
        <v>11007250000</v>
      </c>
      <c r="BG115">
        <v>-14.989388</v>
      </c>
      <c r="BH115">
        <v>-43.954891000000003</v>
      </c>
      <c r="BI115">
        <v>9.1773890999999992</v>
      </c>
      <c r="BJ115">
        <v>-18.107866000000001</v>
      </c>
      <c r="BL115">
        <v>11007250000</v>
      </c>
      <c r="BM115">
        <v>-15.845165</v>
      </c>
      <c r="BN115">
        <v>-42.42165</v>
      </c>
      <c r="BO115">
        <v>10.526688999999999</v>
      </c>
      <c r="BP115">
        <v>-18.130119000000001</v>
      </c>
      <c r="BR115">
        <v>11007250000</v>
      </c>
      <c r="BS115">
        <v>-16.618084</v>
      </c>
      <c r="BT115">
        <v>-41.077488000000002</v>
      </c>
      <c r="BU115">
        <v>11.214475999999999</v>
      </c>
      <c r="BV115">
        <v>-18.353895000000001</v>
      </c>
      <c r="BX115">
        <f t="shared" si="7"/>
        <v>11.007250000000001</v>
      </c>
      <c r="BY115">
        <v>11007250000</v>
      </c>
      <c r="BZ115">
        <v>-14.168369999999999</v>
      </c>
      <c r="CA115">
        <v>-47.253368000000002</v>
      </c>
      <c r="CB115">
        <v>6.4619298000000001</v>
      </c>
      <c r="CC115">
        <v>-17.524591000000001</v>
      </c>
      <c r="CE115">
        <v>11007250000</v>
      </c>
      <c r="CF115">
        <v>-14.948637</v>
      </c>
      <c r="CG115">
        <v>-44.380127000000002</v>
      </c>
      <c r="CH115">
        <v>9.1780919999999995</v>
      </c>
      <c r="CI115">
        <v>-17.393559</v>
      </c>
      <c r="CK115">
        <v>11007250000</v>
      </c>
      <c r="CL115">
        <v>-15.785428</v>
      </c>
      <c r="CM115">
        <v>-42.564709000000001</v>
      </c>
      <c r="CN115">
        <v>10.527142</v>
      </c>
      <c r="CO115">
        <v>-17.302821999999999</v>
      </c>
      <c r="CQ115">
        <v>11007250000</v>
      </c>
      <c r="CR115">
        <v>-16.540859000000001</v>
      </c>
      <c r="CS115">
        <v>-41.059486</v>
      </c>
      <c r="CT115">
        <v>11.227489</v>
      </c>
      <c r="CU115">
        <v>-17.205683000000001</v>
      </c>
    </row>
    <row r="116" spans="1:99" x14ac:dyDescent="0.25">
      <c r="A116">
        <f t="shared" si="4"/>
        <v>11.107225</v>
      </c>
      <c r="B116">
        <v>11107225000</v>
      </c>
      <c r="C116">
        <v>-14.374143</v>
      </c>
      <c r="D116">
        <v>-47.017161999999999</v>
      </c>
      <c r="E116">
        <v>6.4276771999999998</v>
      </c>
      <c r="F116">
        <v>-20.164781999999999</v>
      </c>
      <c r="H116">
        <v>11107225000</v>
      </c>
      <c r="I116">
        <v>-15.237704000000001</v>
      </c>
      <c r="J116">
        <v>-43.326759000000003</v>
      </c>
      <c r="K116">
        <v>9.0327444000000003</v>
      </c>
      <c r="L116">
        <v>-21.447845000000001</v>
      </c>
      <c r="N116">
        <v>11107225000</v>
      </c>
      <c r="O116">
        <v>-16.227125000000001</v>
      </c>
      <c r="P116">
        <v>-40.861770999999997</v>
      </c>
      <c r="Q116">
        <v>10.048819</v>
      </c>
      <c r="R116">
        <v>-21.785992</v>
      </c>
      <c r="T116">
        <v>11107225000</v>
      </c>
      <c r="U116">
        <v>-16.907969999999999</v>
      </c>
      <c r="V116">
        <v>-38.677242</v>
      </c>
      <c r="W116">
        <v>7.6566457999999997</v>
      </c>
      <c r="X116">
        <v>-16.028845</v>
      </c>
      <c r="Z116">
        <f t="shared" si="5"/>
        <v>11.107225</v>
      </c>
      <c r="AA116">
        <v>11107225000</v>
      </c>
      <c r="AB116">
        <v>-14.320166</v>
      </c>
      <c r="AC116">
        <v>-47.244343000000001</v>
      </c>
      <c r="AD116">
        <v>6.4680613999999998</v>
      </c>
      <c r="AE116">
        <v>-18.922789000000002</v>
      </c>
      <c r="AG116">
        <v>11107225000</v>
      </c>
      <c r="AH116">
        <v>-15.154325</v>
      </c>
      <c r="AI116">
        <v>-43.923831999999997</v>
      </c>
      <c r="AJ116">
        <v>9.1689281000000005</v>
      </c>
      <c r="AK116">
        <v>-19.125357000000001</v>
      </c>
      <c r="AM116">
        <v>11107225000</v>
      </c>
      <c r="AN116">
        <v>-16.03961</v>
      </c>
      <c r="AO116">
        <v>-42.120426000000002</v>
      </c>
      <c r="AP116">
        <v>10.464086999999999</v>
      </c>
      <c r="AQ116">
        <v>-19.823015000000002</v>
      </c>
      <c r="AS116">
        <v>11107225000</v>
      </c>
      <c r="AT116">
        <v>-16.872795</v>
      </c>
      <c r="AU116">
        <v>-40.558784000000003</v>
      </c>
      <c r="AV116">
        <v>11.046811999999999</v>
      </c>
      <c r="AW116">
        <v>-21.257956</v>
      </c>
      <c r="AY116">
        <f t="shared" si="6"/>
        <v>11.107225</v>
      </c>
      <c r="AZ116">
        <v>11107225000</v>
      </c>
      <c r="BA116">
        <v>-14.299371000000001</v>
      </c>
      <c r="BB116">
        <v>-47.393062999999998</v>
      </c>
      <c r="BC116">
        <v>6.4715294999999999</v>
      </c>
      <c r="BD116">
        <v>-18.138415999999999</v>
      </c>
      <c r="BF116">
        <v>11107225000</v>
      </c>
      <c r="BG116">
        <v>-15.104597</v>
      </c>
      <c r="BH116">
        <v>-43.954417999999997</v>
      </c>
      <c r="BI116">
        <v>9.1801347999999994</v>
      </c>
      <c r="BJ116">
        <v>-18.097334</v>
      </c>
      <c r="BL116">
        <v>11107225000</v>
      </c>
      <c r="BM116">
        <v>-15.984914</v>
      </c>
      <c r="BN116">
        <v>-42.364811000000003</v>
      </c>
      <c r="BO116">
        <v>10.526574</v>
      </c>
      <c r="BP116">
        <v>-18.148249</v>
      </c>
      <c r="BR116">
        <v>11107225000</v>
      </c>
      <c r="BS116">
        <v>-16.775269000000002</v>
      </c>
      <c r="BT116">
        <v>-40.985393999999999</v>
      </c>
      <c r="BU116">
        <v>11.205615999999999</v>
      </c>
      <c r="BV116">
        <v>-18.365220999999998</v>
      </c>
      <c r="BX116">
        <f t="shared" si="7"/>
        <v>11.107225</v>
      </c>
      <c r="BY116">
        <v>11107225000</v>
      </c>
      <c r="BZ116">
        <v>-14.269135</v>
      </c>
      <c r="CA116">
        <v>-47.515118000000001</v>
      </c>
      <c r="CB116">
        <v>6.4575652999999997</v>
      </c>
      <c r="CC116">
        <v>-17.529057999999999</v>
      </c>
      <c r="CE116">
        <v>11107225000</v>
      </c>
      <c r="CF116">
        <v>-15.061028</v>
      </c>
      <c r="CG116">
        <v>-44.030354000000003</v>
      </c>
      <c r="CH116">
        <v>9.1766919999999992</v>
      </c>
      <c r="CI116">
        <v>-17.382549000000001</v>
      </c>
      <c r="CK116">
        <v>11107225000</v>
      </c>
      <c r="CL116">
        <v>-15.926117</v>
      </c>
      <c r="CM116">
        <v>-42.288429000000001</v>
      </c>
      <c r="CN116">
        <v>10.522468</v>
      </c>
      <c r="CO116">
        <v>-17.281544</v>
      </c>
      <c r="CQ116">
        <v>11107225000</v>
      </c>
      <c r="CR116">
        <v>-16.686615</v>
      </c>
      <c r="CS116">
        <v>-41.148848999999998</v>
      </c>
      <c r="CT116">
        <v>11.220195</v>
      </c>
      <c r="CU116">
        <v>-17.183482999999999</v>
      </c>
    </row>
    <row r="117" spans="1:99" x14ac:dyDescent="0.25">
      <c r="A117">
        <f t="shared" si="4"/>
        <v>11.2072</v>
      </c>
      <c r="B117">
        <v>11207200000</v>
      </c>
      <c r="C117">
        <v>-14.52519</v>
      </c>
      <c r="D117">
        <v>-46.411045000000001</v>
      </c>
      <c r="E117">
        <v>6.3988838000000001</v>
      </c>
      <c r="F117">
        <v>-20.229727</v>
      </c>
      <c r="H117">
        <v>11207200000</v>
      </c>
      <c r="I117">
        <v>-15.401935</v>
      </c>
      <c r="J117">
        <v>-43.138343999999996</v>
      </c>
      <c r="K117">
        <v>9.0126752999999997</v>
      </c>
      <c r="L117">
        <v>-21.558620000000001</v>
      </c>
      <c r="N117">
        <v>11207200000</v>
      </c>
      <c r="O117">
        <v>-16.400207999999999</v>
      </c>
      <c r="P117">
        <v>-40.723064000000001</v>
      </c>
      <c r="Q117">
        <v>10.026963</v>
      </c>
      <c r="R117">
        <v>-22.079702000000001</v>
      </c>
      <c r="T117">
        <v>11207200000</v>
      </c>
      <c r="U117">
        <v>-17.080593</v>
      </c>
      <c r="V117">
        <v>-38.692028000000001</v>
      </c>
      <c r="W117">
        <v>7.6217684999999999</v>
      </c>
      <c r="X117">
        <v>-16.241581</v>
      </c>
      <c r="Z117">
        <f t="shared" si="5"/>
        <v>11.2072</v>
      </c>
      <c r="AA117">
        <v>11207200000</v>
      </c>
      <c r="AB117">
        <v>-14.470667000000001</v>
      </c>
      <c r="AC117">
        <v>-46.671481999999997</v>
      </c>
      <c r="AD117">
        <v>6.4466270999999997</v>
      </c>
      <c r="AE117">
        <v>-18.906963000000001</v>
      </c>
      <c r="AG117">
        <v>11207200000</v>
      </c>
      <c r="AH117">
        <v>-15.313375000000001</v>
      </c>
      <c r="AI117">
        <v>-43.883671</v>
      </c>
      <c r="AJ117">
        <v>9.1391535000000008</v>
      </c>
      <c r="AK117">
        <v>-19.092199000000001</v>
      </c>
      <c r="AM117">
        <v>11207200000</v>
      </c>
      <c r="AN117">
        <v>-16.236495999999999</v>
      </c>
      <c r="AO117">
        <v>-41.925261999999996</v>
      </c>
      <c r="AP117">
        <v>10.438599999999999</v>
      </c>
      <c r="AQ117">
        <v>-19.813852000000001</v>
      </c>
      <c r="AS117">
        <v>11207200000</v>
      </c>
      <c r="AT117">
        <v>-17.041671999999998</v>
      </c>
      <c r="AU117">
        <v>-40.385044000000001</v>
      </c>
      <c r="AV117">
        <v>11.014972</v>
      </c>
      <c r="AW117">
        <v>-21.359649999999998</v>
      </c>
      <c r="AY117">
        <f t="shared" si="6"/>
        <v>11.2072</v>
      </c>
      <c r="AZ117">
        <v>11207200000</v>
      </c>
      <c r="BA117">
        <v>-14.456654</v>
      </c>
      <c r="BB117">
        <v>-47.415740999999997</v>
      </c>
      <c r="BC117">
        <v>6.4457025999999997</v>
      </c>
      <c r="BD117">
        <v>-18.119259</v>
      </c>
      <c r="BF117">
        <v>11207200000</v>
      </c>
      <c r="BG117">
        <v>-15.263978</v>
      </c>
      <c r="BH117">
        <v>-43.78904</v>
      </c>
      <c r="BI117">
        <v>9.1532192000000006</v>
      </c>
      <c r="BJ117">
        <v>-18.059775999999999</v>
      </c>
      <c r="BL117">
        <v>11207200000</v>
      </c>
      <c r="BM117">
        <v>-16.159306999999998</v>
      </c>
      <c r="BN117">
        <v>-42.301960000000001</v>
      </c>
      <c r="BO117">
        <v>10.494984000000001</v>
      </c>
      <c r="BP117">
        <v>-18.054110000000001</v>
      </c>
      <c r="BR117">
        <v>11207200000</v>
      </c>
      <c r="BS117">
        <v>-16.954830000000001</v>
      </c>
      <c r="BT117">
        <v>-40.904460999999998</v>
      </c>
      <c r="BU117">
        <v>11.174363</v>
      </c>
      <c r="BV117">
        <v>-18.297974</v>
      </c>
      <c r="BX117">
        <f t="shared" si="7"/>
        <v>11.2072</v>
      </c>
      <c r="BY117">
        <v>11207200000</v>
      </c>
      <c r="BZ117">
        <v>-14.432188</v>
      </c>
      <c r="CA117">
        <v>-47.77993</v>
      </c>
      <c r="CB117">
        <v>6.4365034000000003</v>
      </c>
      <c r="CC117">
        <v>-17.478437</v>
      </c>
      <c r="CE117">
        <v>11207200000</v>
      </c>
      <c r="CF117">
        <v>-15.231458999999999</v>
      </c>
      <c r="CG117">
        <v>-43.615597000000001</v>
      </c>
      <c r="CH117">
        <v>9.1513785999999993</v>
      </c>
      <c r="CI117">
        <v>-17.315617</v>
      </c>
      <c r="CK117">
        <v>11207200000</v>
      </c>
      <c r="CL117">
        <v>-16.093917999999999</v>
      </c>
      <c r="CM117">
        <v>-41.928623000000002</v>
      </c>
      <c r="CN117">
        <v>10.496059000000001</v>
      </c>
      <c r="CO117">
        <v>-17.209295000000001</v>
      </c>
      <c r="CQ117">
        <v>11207200000</v>
      </c>
      <c r="CR117">
        <v>-16.877089000000002</v>
      </c>
      <c r="CS117">
        <v>-41.006371000000001</v>
      </c>
      <c r="CT117">
        <v>11.183586</v>
      </c>
      <c r="CU117">
        <v>-17.125360000000001</v>
      </c>
    </row>
    <row r="118" spans="1:99" x14ac:dyDescent="0.25">
      <c r="A118">
        <f t="shared" si="4"/>
        <v>11.307175000000001</v>
      </c>
      <c r="B118">
        <v>11307175000</v>
      </c>
      <c r="C118">
        <v>-14.640039</v>
      </c>
      <c r="D118">
        <v>-46.469195999999997</v>
      </c>
      <c r="E118">
        <v>6.4007687999999998</v>
      </c>
      <c r="F118">
        <v>-20.349899000000001</v>
      </c>
      <c r="H118">
        <v>11307175000</v>
      </c>
      <c r="I118">
        <v>-15.523471000000001</v>
      </c>
      <c r="J118">
        <v>-43.191879</v>
      </c>
      <c r="K118">
        <v>9.0100431000000007</v>
      </c>
      <c r="L118">
        <v>-21.715973000000002</v>
      </c>
      <c r="N118">
        <v>11307175000</v>
      </c>
      <c r="O118">
        <v>-16.527828</v>
      </c>
      <c r="P118">
        <v>-40.274707999999997</v>
      </c>
      <c r="Q118">
        <v>10.023253</v>
      </c>
      <c r="R118">
        <v>-22.405306</v>
      </c>
      <c r="T118">
        <v>11307175000</v>
      </c>
      <c r="U118">
        <v>-17.201730999999999</v>
      </c>
      <c r="V118">
        <v>-38.619140999999999</v>
      </c>
      <c r="W118">
        <v>7.5997481000000002</v>
      </c>
      <c r="X118">
        <v>-16.407783999999999</v>
      </c>
      <c r="Z118">
        <f t="shared" si="5"/>
        <v>11.307175000000001</v>
      </c>
      <c r="AA118">
        <v>11307175000</v>
      </c>
      <c r="AB118">
        <v>-14.587092</v>
      </c>
      <c r="AC118">
        <v>-46.965549000000003</v>
      </c>
      <c r="AD118">
        <v>6.4446105999999999</v>
      </c>
      <c r="AE118">
        <v>-18.977786999999999</v>
      </c>
      <c r="AG118">
        <v>11307175000</v>
      </c>
      <c r="AH118">
        <v>-15.451553000000001</v>
      </c>
      <c r="AI118">
        <v>-43.76585</v>
      </c>
      <c r="AJ118">
        <v>9.1400299</v>
      </c>
      <c r="AK118">
        <v>-19.145932999999999</v>
      </c>
      <c r="AM118">
        <v>11307175000</v>
      </c>
      <c r="AN118">
        <v>-16.365517000000001</v>
      </c>
      <c r="AO118">
        <v>-41.855156000000001</v>
      </c>
      <c r="AP118">
        <v>10.435027</v>
      </c>
      <c r="AQ118">
        <v>-19.86899</v>
      </c>
      <c r="AS118">
        <v>11307175000</v>
      </c>
      <c r="AT118">
        <v>-17.190021999999999</v>
      </c>
      <c r="AU118">
        <v>-40.380817</v>
      </c>
      <c r="AV118">
        <v>11.007628</v>
      </c>
      <c r="AW118">
        <v>-21.489853</v>
      </c>
      <c r="AY118">
        <f t="shared" si="6"/>
        <v>11.307175000000001</v>
      </c>
      <c r="AZ118">
        <v>11307175000</v>
      </c>
      <c r="BA118">
        <v>-14.563292000000001</v>
      </c>
      <c r="BB118">
        <v>-47.108505000000001</v>
      </c>
      <c r="BC118">
        <v>6.4468788999999997</v>
      </c>
      <c r="BD118">
        <v>-18.148609</v>
      </c>
      <c r="BF118">
        <v>11307175000</v>
      </c>
      <c r="BG118">
        <v>-15.381086</v>
      </c>
      <c r="BH118">
        <v>-43.39949</v>
      </c>
      <c r="BI118">
        <v>9.1538114999999998</v>
      </c>
      <c r="BJ118">
        <v>-18.065897</v>
      </c>
      <c r="BL118">
        <v>11307175000</v>
      </c>
      <c r="BM118">
        <v>-16.265913000000001</v>
      </c>
      <c r="BN118">
        <v>-41.850292000000003</v>
      </c>
      <c r="BO118">
        <v>10.489215</v>
      </c>
      <c r="BP118">
        <v>-18.104481</v>
      </c>
      <c r="BR118">
        <v>11307175000</v>
      </c>
      <c r="BS118">
        <v>-17.097380000000001</v>
      </c>
      <c r="BT118">
        <v>-40.681255</v>
      </c>
      <c r="BU118">
        <v>11.163385999999999</v>
      </c>
      <c r="BV118">
        <v>-18.347128000000001</v>
      </c>
      <c r="BX118">
        <f t="shared" si="7"/>
        <v>11.307175000000001</v>
      </c>
      <c r="BY118">
        <v>11307175000</v>
      </c>
      <c r="BZ118">
        <v>-14.556793000000001</v>
      </c>
      <c r="CA118">
        <v>-46.679779000000003</v>
      </c>
      <c r="CB118">
        <v>6.4339285000000004</v>
      </c>
      <c r="CC118">
        <v>-17.510542000000001</v>
      </c>
      <c r="CE118">
        <v>11307175000</v>
      </c>
      <c r="CF118">
        <v>-15.343457000000001</v>
      </c>
      <c r="CG118">
        <v>-43.721611000000003</v>
      </c>
      <c r="CH118">
        <v>9.1455832000000008</v>
      </c>
      <c r="CI118">
        <v>-17.322409</v>
      </c>
      <c r="CK118">
        <v>11307175000</v>
      </c>
      <c r="CL118">
        <v>-16.233740000000001</v>
      </c>
      <c r="CM118">
        <v>-42.153091000000003</v>
      </c>
      <c r="CN118">
        <v>10.485759</v>
      </c>
      <c r="CO118">
        <v>-17.205818000000001</v>
      </c>
      <c r="CQ118">
        <v>11307175000</v>
      </c>
      <c r="CR118">
        <v>-17.016715999999999</v>
      </c>
      <c r="CS118">
        <v>-40.945853999999997</v>
      </c>
      <c r="CT118">
        <v>11.171718</v>
      </c>
      <c r="CU118">
        <v>-17.117402999999999</v>
      </c>
    </row>
    <row r="119" spans="1:99" x14ac:dyDescent="0.25">
      <c r="A119">
        <f t="shared" si="4"/>
        <v>11.40715</v>
      </c>
      <c r="B119">
        <v>11407150000</v>
      </c>
      <c r="C119">
        <v>-14.738099999999999</v>
      </c>
      <c r="D119">
        <v>-46.480488000000001</v>
      </c>
      <c r="E119">
        <v>6.4007993000000001</v>
      </c>
      <c r="F119">
        <v>-20.564629</v>
      </c>
      <c r="H119">
        <v>11407150000</v>
      </c>
      <c r="I119">
        <v>-15.637957</v>
      </c>
      <c r="J119">
        <v>-43.007297999999999</v>
      </c>
      <c r="K119">
        <v>9.0002460000000006</v>
      </c>
      <c r="L119">
        <v>-22.026844000000001</v>
      </c>
      <c r="N119">
        <v>11407150000</v>
      </c>
      <c r="O119">
        <v>-16.667742000000001</v>
      </c>
      <c r="P119">
        <v>-40.598919000000002</v>
      </c>
      <c r="Q119">
        <v>10.012710999999999</v>
      </c>
      <c r="R119">
        <v>-22.924191</v>
      </c>
      <c r="T119">
        <v>11407150000</v>
      </c>
      <c r="U119">
        <v>-17.341249000000001</v>
      </c>
      <c r="V119">
        <v>-38.524540000000002</v>
      </c>
      <c r="W119">
        <v>7.5652065000000004</v>
      </c>
      <c r="X119">
        <v>-16.584637000000001</v>
      </c>
      <c r="Z119">
        <f t="shared" si="5"/>
        <v>11.40715</v>
      </c>
      <c r="AA119">
        <v>11407150000</v>
      </c>
      <c r="AB119">
        <v>-14.682819</v>
      </c>
      <c r="AC119">
        <v>-47.217491000000003</v>
      </c>
      <c r="AD119">
        <v>6.4350785999999998</v>
      </c>
      <c r="AE119">
        <v>-19.07563</v>
      </c>
      <c r="AG119">
        <v>11407150000</v>
      </c>
      <c r="AH119">
        <v>-15.526654000000001</v>
      </c>
      <c r="AI119">
        <v>-43.363846000000002</v>
      </c>
      <c r="AJ119">
        <v>9.1320514999999993</v>
      </c>
      <c r="AK119">
        <v>-19.255938</v>
      </c>
      <c r="AM119">
        <v>11407150000</v>
      </c>
      <c r="AN119">
        <v>-16.469822000000001</v>
      </c>
      <c r="AO119">
        <v>-41.544533000000001</v>
      </c>
      <c r="AP119">
        <v>10.424303</v>
      </c>
      <c r="AQ119">
        <v>-20.007390999999998</v>
      </c>
      <c r="AS119">
        <v>11407150000</v>
      </c>
      <c r="AT119">
        <v>-17.297394000000001</v>
      </c>
      <c r="AU119">
        <v>-40.227001000000001</v>
      </c>
      <c r="AV119">
        <v>10.991463</v>
      </c>
      <c r="AW119">
        <v>-21.790645999999999</v>
      </c>
      <c r="AY119">
        <f t="shared" si="6"/>
        <v>11.40715</v>
      </c>
      <c r="AZ119">
        <v>11407150000</v>
      </c>
      <c r="BA119">
        <v>-14.659648000000001</v>
      </c>
      <c r="BB119">
        <v>-46.937823999999999</v>
      </c>
      <c r="BC119">
        <v>6.4368037999999999</v>
      </c>
      <c r="BD119">
        <v>-18.217091</v>
      </c>
      <c r="BF119">
        <v>11407150000</v>
      </c>
      <c r="BG119">
        <v>-15.484339</v>
      </c>
      <c r="BH119">
        <v>-43.704307999999997</v>
      </c>
      <c r="BI119">
        <v>9.1464014000000002</v>
      </c>
      <c r="BJ119">
        <v>-18.107529</v>
      </c>
      <c r="BL119">
        <v>11407150000</v>
      </c>
      <c r="BM119">
        <v>-16.393737999999999</v>
      </c>
      <c r="BN119">
        <v>-41.852829</v>
      </c>
      <c r="BO119">
        <v>10.478942</v>
      </c>
      <c r="BP119">
        <v>-18.130672000000001</v>
      </c>
      <c r="BR119">
        <v>11407150000</v>
      </c>
      <c r="BS119">
        <v>-17.190128000000001</v>
      </c>
      <c r="BT119">
        <v>-40.749290000000002</v>
      </c>
      <c r="BU119">
        <v>11.145201999999999</v>
      </c>
      <c r="BV119">
        <v>-18.381895</v>
      </c>
      <c r="BX119">
        <f t="shared" si="7"/>
        <v>11.40715</v>
      </c>
      <c r="BY119">
        <v>11407150000</v>
      </c>
      <c r="BZ119">
        <v>-14.633599999999999</v>
      </c>
      <c r="CA119">
        <v>-46.951706000000001</v>
      </c>
      <c r="CB119">
        <v>6.4239831000000001</v>
      </c>
      <c r="CC119">
        <v>-17.550318000000001</v>
      </c>
      <c r="CE119">
        <v>11407150000</v>
      </c>
      <c r="CF119">
        <v>-15.456666</v>
      </c>
      <c r="CG119">
        <v>-43.676437</v>
      </c>
      <c r="CH119">
        <v>9.1365089000000008</v>
      </c>
      <c r="CI119">
        <v>-17.339628000000001</v>
      </c>
      <c r="CK119">
        <v>11407150000</v>
      </c>
      <c r="CL119">
        <v>-16.297636000000001</v>
      </c>
      <c r="CM119">
        <v>-41.886543000000003</v>
      </c>
      <c r="CN119">
        <v>10.476305999999999</v>
      </c>
      <c r="CO119">
        <v>-17.214759999999998</v>
      </c>
      <c r="CQ119">
        <v>11407150000</v>
      </c>
      <c r="CR119">
        <v>-17.098032</v>
      </c>
      <c r="CS119">
        <v>-40.897998999999999</v>
      </c>
      <c r="CT119">
        <v>11.158376000000001</v>
      </c>
      <c r="CU119">
        <v>-17.139240000000001</v>
      </c>
    </row>
    <row r="120" spans="1:99" x14ac:dyDescent="0.25">
      <c r="A120">
        <f t="shared" si="4"/>
        <v>11.507125</v>
      </c>
      <c r="B120">
        <v>11507125000</v>
      </c>
      <c r="C120">
        <v>-14.873096</v>
      </c>
      <c r="D120">
        <v>-46.407055</v>
      </c>
      <c r="E120">
        <v>6.4161077000000004</v>
      </c>
      <c r="F120">
        <v>-20.672550000000001</v>
      </c>
      <c r="H120">
        <v>11507125000</v>
      </c>
      <c r="I120">
        <v>-15.786008000000001</v>
      </c>
      <c r="J120">
        <v>-43.131397</v>
      </c>
      <c r="K120">
        <v>9.0257921000000003</v>
      </c>
      <c r="L120">
        <v>-22.182652999999998</v>
      </c>
      <c r="N120">
        <v>11507125000</v>
      </c>
      <c r="O120">
        <v>-16.833611000000001</v>
      </c>
      <c r="P120">
        <v>-40.541035000000001</v>
      </c>
      <c r="Q120">
        <v>10.03293</v>
      </c>
      <c r="R120">
        <v>-23.295287999999999</v>
      </c>
      <c r="T120">
        <v>11507125000</v>
      </c>
      <c r="U120">
        <v>-17.490641</v>
      </c>
      <c r="V120">
        <v>-38.664771999999999</v>
      </c>
      <c r="W120">
        <v>7.5683141000000003</v>
      </c>
      <c r="X120">
        <v>-16.695488000000001</v>
      </c>
      <c r="Z120">
        <f t="shared" si="5"/>
        <v>11.507125</v>
      </c>
      <c r="AA120">
        <v>11507125000</v>
      </c>
      <c r="AB120">
        <v>-14.817819</v>
      </c>
      <c r="AC120">
        <v>-46.657592999999999</v>
      </c>
      <c r="AD120">
        <v>6.4589623999999999</v>
      </c>
      <c r="AE120">
        <v>-19.141950999999999</v>
      </c>
      <c r="AG120">
        <v>11507125000</v>
      </c>
      <c r="AH120">
        <v>-15.683189</v>
      </c>
      <c r="AI120">
        <v>-43.241073999999998</v>
      </c>
      <c r="AJ120">
        <v>9.1554202999999994</v>
      </c>
      <c r="AK120">
        <v>-19.279202999999999</v>
      </c>
      <c r="AM120">
        <v>11507125000</v>
      </c>
      <c r="AN120">
        <v>-16.649324</v>
      </c>
      <c r="AO120">
        <v>-41.664054999999998</v>
      </c>
      <c r="AP120">
        <v>10.440201</v>
      </c>
      <c r="AQ120">
        <v>-20.079912</v>
      </c>
      <c r="AS120">
        <v>11507125000</v>
      </c>
      <c r="AT120">
        <v>-17.467566999999999</v>
      </c>
      <c r="AU120">
        <v>-39.718409999999999</v>
      </c>
      <c r="AV120">
        <v>11.005115999999999</v>
      </c>
      <c r="AW120">
        <v>-22.011942000000001</v>
      </c>
      <c r="AY120">
        <f t="shared" si="6"/>
        <v>11.507125</v>
      </c>
      <c r="AZ120">
        <v>11507125000</v>
      </c>
      <c r="BA120">
        <v>-14.800445</v>
      </c>
      <c r="BB120">
        <v>-46.890006999999997</v>
      </c>
      <c r="BC120">
        <v>6.4542732000000003</v>
      </c>
      <c r="BD120">
        <v>-18.269461</v>
      </c>
      <c r="BF120">
        <v>11507125000</v>
      </c>
      <c r="BG120">
        <v>-15.634964</v>
      </c>
      <c r="BH120">
        <v>-43.469368000000003</v>
      </c>
      <c r="BI120">
        <v>9.1636495999999994</v>
      </c>
      <c r="BJ120">
        <v>-18.125965000000001</v>
      </c>
      <c r="BL120">
        <v>11507125000</v>
      </c>
      <c r="BM120">
        <v>-16.53285</v>
      </c>
      <c r="BN120">
        <v>-41.836101999999997</v>
      </c>
      <c r="BO120">
        <v>10.496359999999999</v>
      </c>
      <c r="BP120">
        <v>-18.163357000000001</v>
      </c>
      <c r="BR120">
        <v>11507125000</v>
      </c>
      <c r="BS120">
        <v>-17.323671000000001</v>
      </c>
      <c r="BT120">
        <v>-40.630378999999998</v>
      </c>
      <c r="BU120">
        <v>11.159712000000001</v>
      </c>
      <c r="BV120">
        <v>-18.435547</v>
      </c>
      <c r="BX120">
        <f t="shared" si="7"/>
        <v>11.507125</v>
      </c>
      <c r="BY120">
        <v>11507125000</v>
      </c>
      <c r="BZ120">
        <v>-14.783182999999999</v>
      </c>
      <c r="CA120">
        <v>-46.846226000000001</v>
      </c>
      <c r="CB120">
        <v>6.4419421999999997</v>
      </c>
      <c r="CC120">
        <v>-17.583921</v>
      </c>
      <c r="CE120">
        <v>11507125000</v>
      </c>
      <c r="CF120">
        <v>-15.568998000000001</v>
      </c>
      <c r="CG120">
        <v>-43.359851999999997</v>
      </c>
      <c r="CH120">
        <v>9.1585417000000007</v>
      </c>
      <c r="CI120">
        <v>-17.35866</v>
      </c>
      <c r="CK120">
        <v>11507125000</v>
      </c>
      <c r="CL120">
        <v>-16.475885000000002</v>
      </c>
      <c r="CM120">
        <v>-41.998676000000003</v>
      </c>
      <c r="CN120">
        <v>10.491951</v>
      </c>
      <c r="CO120">
        <v>-17.230574000000001</v>
      </c>
      <c r="CQ120">
        <v>11507125000</v>
      </c>
      <c r="CR120">
        <v>-17.253848999999999</v>
      </c>
      <c r="CS120">
        <v>-40.669711999999997</v>
      </c>
      <c r="CT120">
        <v>11.168994</v>
      </c>
      <c r="CU120">
        <v>-17.13101</v>
      </c>
    </row>
    <row r="121" spans="1:99" x14ac:dyDescent="0.25">
      <c r="A121">
        <f t="shared" si="4"/>
        <v>11.607100000000001</v>
      </c>
      <c r="B121">
        <v>11607100000</v>
      </c>
      <c r="C121">
        <v>-15.053941999999999</v>
      </c>
      <c r="D121">
        <v>-46.048518999999999</v>
      </c>
      <c r="E121">
        <v>6.3937382999999999</v>
      </c>
      <c r="F121">
        <v>-20.978245000000001</v>
      </c>
      <c r="H121">
        <v>11607100000</v>
      </c>
      <c r="I121">
        <v>-15.967822999999999</v>
      </c>
      <c r="J121">
        <v>-42.766556000000001</v>
      </c>
      <c r="K121">
        <v>9.0015526000000001</v>
      </c>
      <c r="L121">
        <v>-22.566748</v>
      </c>
      <c r="N121">
        <v>11607100000</v>
      </c>
      <c r="O121">
        <v>-16.987366000000002</v>
      </c>
      <c r="P121">
        <v>-40.143096999999997</v>
      </c>
      <c r="Q121">
        <v>10.011054</v>
      </c>
      <c r="R121">
        <v>-23.607426</v>
      </c>
      <c r="T121">
        <v>11607100000</v>
      </c>
      <c r="U121">
        <v>-17.640021999999998</v>
      </c>
      <c r="V121">
        <v>-38.488242999999997</v>
      </c>
      <c r="W121">
        <v>7.5149192999999999</v>
      </c>
      <c r="X121">
        <v>-16.745197000000001</v>
      </c>
      <c r="Z121">
        <f t="shared" si="5"/>
        <v>11.607100000000001</v>
      </c>
      <c r="AA121">
        <v>11607100000</v>
      </c>
      <c r="AB121">
        <v>-15.012928</v>
      </c>
      <c r="AC121">
        <v>-46.652061000000003</v>
      </c>
      <c r="AD121">
        <v>6.4347557999999996</v>
      </c>
      <c r="AE121">
        <v>-19.344313</v>
      </c>
      <c r="AG121">
        <v>11607100000</v>
      </c>
      <c r="AH121">
        <v>-15.868161000000001</v>
      </c>
      <c r="AI121">
        <v>-43.184589000000003</v>
      </c>
      <c r="AJ121">
        <v>9.1308260000000008</v>
      </c>
      <c r="AK121">
        <v>-19.474091999999999</v>
      </c>
      <c r="AM121">
        <v>11607100000</v>
      </c>
      <c r="AN121">
        <v>-16.793427000000001</v>
      </c>
      <c r="AO121">
        <v>-41.539574000000002</v>
      </c>
      <c r="AP121">
        <v>10.41544</v>
      </c>
      <c r="AQ121">
        <v>-20.291622</v>
      </c>
      <c r="AS121">
        <v>11607100000</v>
      </c>
      <c r="AT121">
        <v>-17.627313999999998</v>
      </c>
      <c r="AU121">
        <v>-39.841380999999998</v>
      </c>
      <c r="AV121">
        <v>10.978026</v>
      </c>
      <c r="AW121">
        <v>-22.314474000000001</v>
      </c>
      <c r="AY121">
        <f t="shared" si="6"/>
        <v>11.607100000000001</v>
      </c>
      <c r="AZ121">
        <v>11607100000</v>
      </c>
      <c r="BA121">
        <v>-14.970211000000001</v>
      </c>
      <c r="BB121">
        <v>-46.478745000000004</v>
      </c>
      <c r="BC121">
        <v>6.4361018999999997</v>
      </c>
      <c r="BD121">
        <v>-18.442314</v>
      </c>
      <c r="BF121">
        <v>11607100000</v>
      </c>
      <c r="BG121">
        <v>-15.810314999999999</v>
      </c>
      <c r="BH121">
        <v>-43.210769999999997</v>
      </c>
      <c r="BI121">
        <v>9.1438168999999991</v>
      </c>
      <c r="BJ121">
        <v>-18.277449000000001</v>
      </c>
      <c r="BL121">
        <v>11607100000</v>
      </c>
      <c r="BM121">
        <v>-16.722708000000001</v>
      </c>
      <c r="BN121">
        <v>-41.463169000000001</v>
      </c>
      <c r="BO121">
        <v>10.468745</v>
      </c>
      <c r="BP121">
        <v>-18.287689</v>
      </c>
      <c r="BR121">
        <v>11607100000</v>
      </c>
      <c r="BS121">
        <v>-17.527056000000002</v>
      </c>
      <c r="BT121">
        <v>-40.486499999999999</v>
      </c>
      <c r="BU121">
        <v>11.124746</v>
      </c>
      <c r="BV121">
        <v>-18.576820000000001</v>
      </c>
      <c r="BX121">
        <f t="shared" si="7"/>
        <v>11.607100000000001</v>
      </c>
      <c r="BY121">
        <v>11607100000</v>
      </c>
      <c r="BZ121">
        <v>-14.949932</v>
      </c>
      <c r="CA121">
        <v>-46.928500999999997</v>
      </c>
      <c r="CB121">
        <v>6.4220842999999999</v>
      </c>
      <c r="CC121">
        <v>-17.728518000000001</v>
      </c>
      <c r="CE121">
        <v>11607100000</v>
      </c>
      <c r="CF121">
        <v>-15.774435</v>
      </c>
      <c r="CG121">
        <v>-43.450248999999999</v>
      </c>
      <c r="CH121">
        <v>9.1347828</v>
      </c>
      <c r="CI121">
        <v>-17.468143000000001</v>
      </c>
      <c r="CK121">
        <v>11607100000</v>
      </c>
      <c r="CL121">
        <v>-16.646515000000001</v>
      </c>
      <c r="CM121">
        <v>-41.607719000000003</v>
      </c>
      <c r="CN121">
        <v>10.465483000000001</v>
      </c>
      <c r="CO121">
        <v>-17.318722000000001</v>
      </c>
      <c r="CQ121">
        <v>11607100000</v>
      </c>
      <c r="CR121">
        <v>-17.430271000000001</v>
      </c>
      <c r="CS121">
        <v>-40.581817999999998</v>
      </c>
      <c r="CT121">
        <v>11.140639</v>
      </c>
      <c r="CU121">
        <v>-17.255941</v>
      </c>
    </row>
    <row r="122" spans="1:99" x14ac:dyDescent="0.25">
      <c r="A122">
        <f t="shared" si="4"/>
        <v>11.707075</v>
      </c>
      <c r="B122">
        <v>11707075000</v>
      </c>
      <c r="C122">
        <v>-15.182855</v>
      </c>
      <c r="D122">
        <v>-45.821326999999997</v>
      </c>
      <c r="E122">
        <v>6.3854927999999997</v>
      </c>
      <c r="F122">
        <v>-21.204398999999999</v>
      </c>
      <c r="H122">
        <v>11707075000</v>
      </c>
      <c r="I122">
        <v>-16.095676000000001</v>
      </c>
      <c r="J122">
        <v>-42.696658999999997</v>
      </c>
      <c r="K122">
        <v>8.9875249999999998</v>
      </c>
      <c r="L122">
        <v>-22.891608999999999</v>
      </c>
      <c r="N122">
        <v>11707075000</v>
      </c>
      <c r="O122">
        <v>-17.128233000000002</v>
      </c>
      <c r="P122">
        <v>-40.227001000000001</v>
      </c>
      <c r="Q122">
        <v>9.9972838999999993</v>
      </c>
      <c r="R122">
        <v>-24.166136000000002</v>
      </c>
      <c r="T122">
        <v>11707075000</v>
      </c>
      <c r="U122">
        <v>-17.783770000000001</v>
      </c>
      <c r="V122">
        <v>-38.496806999999997</v>
      </c>
      <c r="W122">
        <v>7.4816536999999999</v>
      </c>
      <c r="X122">
        <v>-16.852091000000001</v>
      </c>
      <c r="Z122">
        <f t="shared" si="5"/>
        <v>11.707075</v>
      </c>
      <c r="AA122">
        <v>11707075000</v>
      </c>
      <c r="AB122">
        <v>-15.135607</v>
      </c>
      <c r="AC122">
        <v>-46.090041999999997</v>
      </c>
      <c r="AD122">
        <v>6.4232649999999998</v>
      </c>
      <c r="AE122">
        <v>-19.495562</v>
      </c>
      <c r="AG122">
        <v>11707075000</v>
      </c>
      <c r="AH122">
        <v>-16.008057000000001</v>
      </c>
      <c r="AI122">
        <v>-43.120930000000001</v>
      </c>
      <c r="AJ122">
        <v>9.1220225999999993</v>
      </c>
      <c r="AK122">
        <v>-19.590738000000002</v>
      </c>
      <c r="AM122">
        <v>11707075000</v>
      </c>
      <c r="AN122">
        <v>-16.953735000000002</v>
      </c>
      <c r="AO122">
        <v>-41.303150000000002</v>
      </c>
      <c r="AP122">
        <v>10.404418</v>
      </c>
      <c r="AQ122">
        <v>-20.464148999999999</v>
      </c>
      <c r="AS122">
        <v>11707075000</v>
      </c>
      <c r="AT122">
        <v>-17.781727</v>
      </c>
      <c r="AU122">
        <v>-39.653331999999999</v>
      </c>
      <c r="AV122">
        <v>10.960635999999999</v>
      </c>
      <c r="AW122">
        <v>-22.617056000000002</v>
      </c>
      <c r="AY122">
        <f t="shared" si="6"/>
        <v>11.707075</v>
      </c>
      <c r="AZ122">
        <v>11707075000</v>
      </c>
      <c r="BA122">
        <v>-15.114514</v>
      </c>
      <c r="BB122">
        <v>-47.453808000000002</v>
      </c>
      <c r="BC122">
        <v>6.4275241000000003</v>
      </c>
      <c r="BD122">
        <v>-18.519856999999998</v>
      </c>
      <c r="BF122">
        <v>11707075000</v>
      </c>
      <c r="BG122">
        <v>-15.934870999999999</v>
      </c>
      <c r="BH122">
        <v>-43.107311000000003</v>
      </c>
      <c r="BI122">
        <v>9.1297388000000002</v>
      </c>
      <c r="BJ122">
        <v>-18.378133999999999</v>
      </c>
      <c r="BL122">
        <v>11707075000</v>
      </c>
      <c r="BM122">
        <v>-16.874106999999999</v>
      </c>
      <c r="BN122">
        <v>-41.401713999999998</v>
      </c>
      <c r="BO122">
        <v>10.455966999999999</v>
      </c>
      <c r="BP122">
        <v>-18.364619999999999</v>
      </c>
      <c r="BR122">
        <v>11707075000</v>
      </c>
      <c r="BS122">
        <v>-17.703308</v>
      </c>
      <c r="BT122">
        <v>-40.291142000000001</v>
      </c>
      <c r="BU122">
        <v>11.112223999999999</v>
      </c>
      <c r="BV122">
        <v>-18.67005</v>
      </c>
      <c r="BX122">
        <f t="shared" si="7"/>
        <v>11.707075</v>
      </c>
      <c r="BY122">
        <v>11707075000</v>
      </c>
      <c r="BZ122">
        <v>-15.109014999999999</v>
      </c>
      <c r="CA122">
        <v>-46.776836000000003</v>
      </c>
      <c r="CB122">
        <v>6.4071074000000001</v>
      </c>
      <c r="CC122">
        <v>-17.800944999999999</v>
      </c>
      <c r="CE122">
        <v>11707075000</v>
      </c>
      <c r="CF122">
        <v>-15.923899</v>
      </c>
      <c r="CG122">
        <v>-43.525112</v>
      </c>
      <c r="CH122">
        <v>9.1244040000000002</v>
      </c>
      <c r="CI122">
        <v>-17.518995</v>
      </c>
      <c r="CK122">
        <v>11707075000</v>
      </c>
      <c r="CL122">
        <v>-16.808506000000001</v>
      </c>
      <c r="CM122">
        <v>-41.255553999999997</v>
      </c>
      <c r="CN122">
        <v>10.449712</v>
      </c>
      <c r="CO122">
        <v>-17.379556999999998</v>
      </c>
      <c r="CQ122">
        <v>11707075000</v>
      </c>
      <c r="CR122">
        <v>-17.582636000000001</v>
      </c>
      <c r="CS122">
        <v>-40.008957000000002</v>
      </c>
      <c r="CT122">
        <v>11.118995</v>
      </c>
      <c r="CU122">
        <v>-17.311094000000001</v>
      </c>
    </row>
    <row r="123" spans="1:99" x14ac:dyDescent="0.25">
      <c r="A123">
        <f t="shared" si="4"/>
        <v>11.80705</v>
      </c>
      <c r="B123">
        <v>11807050000</v>
      </c>
      <c r="C123">
        <v>-15.353645999999999</v>
      </c>
      <c r="D123">
        <v>-46.278430999999998</v>
      </c>
      <c r="E123">
        <v>6.3631148</v>
      </c>
      <c r="F123">
        <v>-21.602058</v>
      </c>
      <c r="H123">
        <v>11807050000</v>
      </c>
      <c r="I123">
        <v>-16.259623999999999</v>
      </c>
      <c r="J123">
        <v>-42.529594000000003</v>
      </c>
      <c r="K123">
        <v>8.9738903000000008</v>
      </c>
      <c r="L123">
        <v>-23.398499000000001</v>
      </c>
      <c r="N123">
        <v>11807050000</v>
      </c>
      <c r="O123">
        <v>-17.306498000000001</v>
      </c>
      <c r="P123">
        <v>-39.823993999999999</v>
      </c>
      <c r="Q123">
        <v>9.9777050000000003</v>
      </c>
      <c r="R123">
        <v>-24.475480999999998</v>
      </c>
      <c r="T123">
        <v>11807050000</v>
      </c>
      <c r="U123">
        <v>-17.909745999999998</v>
      </c>
      <c r="V123">
        <v>-38.453021999999997</v>
      </c>
      <c r="W123">
        <v>7.4434161000000003</v>
      </c>
      <c r="X123">
        <v>-16.843758000000001</v>
      </c>
      <c r="Z123">
        <f t="shared" si="5"/>
        <v>11.80705</v>
      </c>
      <c r="AA123">
        <v>11807050000</v>
      </c>
      <c r="AB123">
        <v>-15.309416000000001</v>
      </c>
      <c r="AC123">
        <v>-46.791916000000001</v>
      </c>
      <c r="AD123">
        <v>6.4070691999999996</v>
      </c>
      <c r="AE123">
        <v>-19.784578</v>
      </c>
      <c r="AG123">
        <v>11807050000</v>
      </c>
      <c r="AH123">
        <v>-16.184059000000001</v>
      </c>
      <c r="AI123">
        <v>-42.991244999999999</v>
      </c>
      <c r="AJ123">
        <v>9.1025504999999995</v>
      </c>
      <c r="AK123">
        <v>-19.884630000000001</v>
      </c>
      <c r="AM123">
        <v>11807050000</v>
      </c>
      <c r="AN123">
        <v>-17.079231</v>
      </c>
      <c r="AO123">
        <v>-41.155639999999998</v>
      </c>
      <c r="AP123">
        <v>10.383281</v>
      </c>
      <c r="AQ123">
        <v>-20.777431</v>
      </c>
      <c r="AS123">
        <v>11807050000</v>
      </c>
      <c r="AT123">
        <v>-17.915257</v>
      </c>
      <c r="AU123">
        <v>-39.529404</v>
      </c>
      <c r="AV123">
        <v>10.934093000000001</v>
      </c>
      <c r="AW123">
        <v>-23.126760000000001</v>
      </c>
      <c r="AY123">
        <f t="shared" si="6"/>
        <v>11.80705</v>
      </c>
      <c r="AZ123">
        <v>11807050000</v>
      </c>
      <c r="BA123">
        <v>-15.279069</v>
      </c>
      <c r="BB123">
        <v>-46.462176999999997</v>
      </c>
      <c r="BC123">
        <v>6.4040860999999998</v>
      </c>
      <c r="BD123">
        <v>-18.757328000000001</v>
      </c>
      <c r="BF123">
        <v>11807050000</v>
      </c>
      <c r="BG123">
        <v>-16.128955999999999</v>
      </c>
      <c r="BH123">
        <v>-43.015694000000003</v>
      </c>
      <c r="BI123">
        <v>9.1141223999999994</v>
      </c>
      <c r="BJ123">
        <v>-18.554531000000001</v>
      </c>
      <c r="BL123">
        <v>11807050000</v>
      </c>
      <c r="BM123">
        <v>-17.039988999999998</v>
      </c>
      <c r="BN123">
        <v>-41.491610999999999</v>
      </c>
      <c r="BO123">
        <v>10.434431</v>
      </c>
      <c r="BP123">
        <v>-18.618223</v>
      </c>
      <c r="BR123">
        <v>11807050000</v>
      </c>
      <c r="BS123">
        <v>-17.828130999999999</v>
      </c>
      <c r="BT123">
        <v>-40.130417000000001</v>
      </c>
      <c r="BU123">
        <v>11.085506000000001</v>
      </c>
      <c r="BV123">
        <v>-18.931501000000001</v>
      </c>
      <c r="BX123">
        <f t="shared" si="7"/>
        <v>11.80705</v>
      </c>
      <c r="BY123">
        <v>11807050000</v>
      </c>
      <c r="BZ123">
        <v>-15.271611999999999</v>
      </c>
      <c r="CA123">
        <v>-47.094372</v>
      </c>
      <c r="CB123">
        <v>6.3859776999999998</v>
      </c>
      <c r="CC123">
        <v>-18.018646</v>
      </c>
      <c r="CE123">
        <v>11807050000</v>
      </c>
      <c r="CF123">
        <v>-16.078977999999999</v>
      </c>
      <c r="CG123">
        <v>-43.288212000000001</v>
      </c>
      <c r="CH123">
        <v>9.1044750000000008</v>
      </c>
      <c r="CI123">
        <v>-17.718843</v>
      </c>
      <c r="CK123">
        <v>11807050000</v>
      </c>
      <c r="CL123">
        <v>-16.966830999999999</v>
      </c>
      <c r="CM123">
        <v>-41.549216999999999</v>
      </c>
      <c r="CN123">
        <v>10.426864</v>
      </c>
      <c r="CO123">
        <v>-17.591495999999999</v>
      </c>
      <c r="CQ123">
        <v>11807050000</v>
      </c>
      <c r="CR123">
        <v>-17.723593000000001</v>
      </c>
      <c r="CS123">
        <v>-40.296841000000001</v>
      </c>
      <c r="CT123">
        <v>11.092017</v>
      </c>
      <c r="CU123">
        <v>-17.48246</v>
      </c>
    </row>
    <row r="124" spans="1:99" x14ac:dyDescent="0.25">
      <c r="A124">
        <f t="shared" si="4"/>
        <v>11.907025000000001</v>
      </c>
      <c r="B124">
        <v>11907025000</v>
      </c>
      <c r="C124">
        <v>-15.356469000000001</v>
      </c>
      <c r="D124">
        <v>-46.066032</v>
      </c>
      <c r="E124">
        <v>6.364255</v>
      </c>
      <c r="F124">
        <v>-22.062712000000001</v>
      </c>
      <c r="H124">
        <v>11907025000</v>
      </c>
      <c r="I124">
        <v>-16.2623</v>
      </c>
      <c r="J124">
        <v>-42.554183999999999</v>
      </c>
      <c r="K124">
        <v>8.9772929999999995</v>
      </c>
      <c r="L124">
        <v>-24.047892000000001</v>
      </c>
      <c r="N124">
        <v>11907025000</v>
      </c>
      <c r="O124">
        <v>-17.275959</v>
      </c>
      <c r="P124">
        <v>-39.963828999999997</v>
      </c>
      <c r="Q124">
        <v>9.9767056000000007</v>
      </c>
      <c r="R124">
        <v>-25.020530999999998</v>
      </c>
      <c r="T124">
        <v>11907025000</v>
      </c>
      <c r="U124">
        <v>-17.898005999999999</v>
      </c>
      <c r="V124">
        <v>-38.455582</v>
      </c>
      <c r="W124">
        <v>7.4065608999999997</v>
      </c>
      <c r="X124">
        <v>-16.875729</v>
      </c>
      <c r="Z124">
        <f t="shared" si="5"/>
        <v>11.907025000000001</v>
      </c>
      <c r="AA124">
        <v>11907025000</v>
      </c>
      <c r="AB124">
        <v>-15.311056000000001</v>
      </c>
      <c r="AC124">
        <v>-46.360191</v>
      </c>
      <c r="AD124">
        <v>6.4078096999999996</v>
      </c>
      <c r="AE124">
        <v>-20.1038</v>
      </c>
      <c r="AG124">
        <v>11907025000</v>
      </c>
      <c r="AH124">
        <v>-16.165472000000001</v>
      </c>
      <c r="AI124">
        <v>-42.908031000000001</v>
      </c>
      <c r="AJ124">
        <v>9.1068429999999996</v>
      </c>
      <c r="AK124">
        <v>-20.208088</v>
      </c>
      <c r="AM124">
        <v>11907025000</v>
      </c>
      <c r="AN124">
        <v>-17.094383000000001</v>
      </c>
      <c r="AO124">
        <v>-41.241047000000002</v>
      </c>
      <c r="AP124">
        <v>10.382218</v>
      </c>
      <c r="AQ124">
        <v>-21.161674000000001</v>
      </c>
      <c r="AS124">
        <v>11907025000</v>
      </c>
      <c r="AT124">
        <v>-17.883589000000001</v>
      </c>
      <c r="AU124">
        <v>-39.726734</v>
      </c>
      <c r="AV124">
        <v>10.936014999999999</v>
      </c>
      <c r="AW124">
        <v>-23.751090999999999</v>
      </c>
      <c r="AY124">
        <f t="shared" si="6"/>
        <v>11.907025000000001</v>
      </c>
      <c r="AZ124">
        <v>11907025000</v>
      </c>
      <c r="BA124">
        <v>-15.280585</v>
      </c>
      <c r="BB124">
        <v>-46.703406999999999</v>
      </c>
      <c r="BC124">
        <v>6.4048581000000002</v>
      </c>
      <c r="BD124">
        <v>-19.055751999999998</v>
      </c>
      <c r="BF124">
        <v>11907025000</v>
      </c>
      <c r="BG124">
        <v>-16.122185000000002</v>
      </c>
      <c r="BH124">
        <v>-42.885246000000002</v>
      </c>
      <c r="BI124">
        <v>9.1164179000000001</v>
      </c>
      <c r="BJ124">
        <v>-18.806950000000001</v>
      </c>
      <c r="BL124">
        <v>11907025000</v>
      </c>
      <c r="BM124">
        <v>-17.001362</v>
      </c>
      <c r="BN124">
        <v>-41.189315999999998</v>
      </c>
      <c r="BO124">
        <v>10.434915999999999</v>
      </c>
      <c r="BP124">
        <v>-18.825932999999999</v>
      </c>
      <c r="BR124">
        <v>11907025000</v>
      </c>
      <c r="BS124">
        <v>-17.756346000000001</v>
      </c>
      <c r="BT124">
        <v>-40.051341999999998</v>
      </c>
      <c r="BU124">
        <v>11.083485</v>
      </c>
      <c r="BV124">
        <v>-19.184452</v>
      </c>
      <c r="BX124">
        <f t="shared" si="7"/>
        <v>11.907025000000001</v>
      </c>
      <c r="BY124">
        <v>11907025000</v>
      </c>
      <c r="BZ124">
        <v>-15.254393</v>
      </c>
      <c r="CA124">
        <v>-46.299503000000001</v>
      </c>
      <c r="CB124">
        <v>6.3929486000000004</v>
      </c>
      <c r="CC124">
        <v>-18.218689000000001</v>
      </c>
      <c r="CE124">
        <v>11907025000</v>
      </c>
      <c r="CF124">
        <v>-16.064202999999999</v>
      </c>
      <c r="CG124">
        <v>-42.777287000000001</v>
      </c>
      <c r="CH124">
        <v>9.1107101000000004</v>
      </c>
      <c r="CI124">
        <v>-17.895033000000002</v>
      </c>
      <c r="CK124">
        <v>11907025000</v>
      </c>
      <c r="CL124">
        <v>-16.931163999999999</v>
      </c>
      <c r="CM124">
        <v>-41.034336000000003</v>
      </c>
      <c r="CN124">
        <v>10.428509</v>
      </c>
      <c r="CO124">
        <v>-17.778096999999999</v>
      </c>
      <c r="CQ124">
        <v>11907025000</v>
      </c>
      <c r="CR124">
        <v>-17.679714000000001</v>
      </c>
      <c r="CS124">
        <v>-40.354073</v>
      </c>
      <c r="CT124">
        <v>11.091418000000001</v>
      </c>
      <c r="CU124">
        <v>-17.706181999999998</v>
      </c>
    </row>
    <row r="125" spans="1:99" x14ac:dyDescent="0.25">
      <c r="A125">
        <f t="shared" si="4"/>
        <v>12.007</v>
      </c>
      <c r="B125">
        <v>12007000000</v>
      </c>
      <c r="C125">
        <v>-15.5108</v>
      </c>
      <c r="D125">
        <v>-45.589458</v>
      </c>
      <c r="E125">
        <v>6.3278068999999997</v>
      </c>
      <c r="F125">
        <v>-22.471323000000002</v>
      </c>
      <c r="H125">
        <v>12007000000</v>
      </c>
      <c r="I125">
        <v>-16.391096000000001</v>
      </c>
      <c r="J125">
        <v>-42.352249</v>
      </c>
      <c r="K125">
        <v>8.9420775999999993</v>
      </c>
      <c r="L125">
        <v>-24.488109999999999</v>
      </c>
      <c r="N125">
        <v>12007000000</v>
      </c>
      <c r="O125">
        <v>-17.385121999999999</v>
      </c>
      <c r="P125">
        <v>-40.026618999999997</v>
      </c>
      <c r="Q125">
        <v>9.9443903000000002</v>
      </c>
      <c r="R125">
        <v>-25.180558999999999</v>
      </c>
      <c r="T125">
        <v>12007000000</v>
      </c>
      <c r="U125">
        <v>-17.964175999999998</v>
      </c>
      <c r="V125">
        <v>-38.585171000000003</v>
      </c>
      <c r="W125">
        <v>7.3519826000000004</v>
      </c>
      <c r="X125">
        <v>-16.829750000000001</v>
      </c>
      <c r="Z125">
        <f t="shared" si="5"/>
        <v>12.007</v>
      </c>
      <c r="AA125">
        <v>12007000000</v>
      </c>
      <c r="AB125">
        <v>-15.439660999999999</v>
      </c>
      <c r="AC125">
        <v>-45.892901999999999</v>
      </c>
      <c r="AD125">
        <v>6.3722630000000002</v>
      </c>
      <c r="AE125">
        <v>-20.357787999999999</v>
      </c>
      <c r="AG125">
        <v>12007000000</v>
      </c>
      <c r="AH125">
        <v>-16.295705999999999</v>
      </c>
      <c r="AI125">
        <v>-42.975777000000001</v>
      </c>
      <c r="AJ125">
        <v>9.0706386999999999</v>
      </c>
      <c r="AK125">
        <v>-20.448826</v>
      </c>
      <c r="AM125">
        <v>12007000000</v>
      </c>
      <c r="AN125">
        <v>-17.193171</v>
      </c>
      <c r="AO125">
        <v>-40.756573000000003</v>
      </c>
      <c r="AP125">
        <v>10.343481000000001</v>
      </c>
      <c r="AQ125">
        <v>-21.497471000000001</v>
      </c>
      <c r="AS125">
        <v>12007000000</v>
      </c>
      <c r="AT125">
        <v>-17.993535999999999</v>
      </c>
      <c r="AU125">
        <v>-39.419764999999998</v>
      </c>
      <c r="AV125">
        <v>10.891785</v>
      </c>
      <c r="AW125">
        <v>-24.190473999999998</v>
      </c>
      <c r="AY125">
        <f t="shared" si="6"/>
        <v>12.007</v>
      </c>
      <c r="AZ125">
        <v>12007000000</v>
      </c>
      <c r="BA125">
        <v>-15.439268</v>
      </c>
      <c r="BB125">
        <v>-46.696452999999998</v>
      </c>
      <c r="BC125">
        <v>6.3691687999999997</v>
      </c>
      <c r="BD125">
        <v>-19.237728000000001</v>
      </c>
      <c r="BF125">
        <v>12007000000</v>
      </c>
      <c r="BG125">
        <v>-16.250305000000001</v>
      </c>
      <c r="BH125">
        <v>-42.840705999999997</v>
      </c>
      <c r="BI125">
        <v>9.0776014000000007</v>
      </c>
      <c r="BJ125">
        <v>-18.989581999999999</v>
      </c>
      <c r="BL125">
        <v>12007000000</v>
      </c>
      <c r="BM125">
        <v>-17.137833000000001</v>
      </c>
      <c r="BN125">
        <v>-41.131138</v>
      </c>
      <c r="BO125">
        <v>10.396387000000001</v>
      </c>
      <c r="BP125">
        <v>-19.062709999999999</v>
      </c>
      <c r="BR125">
        <v>12007000000</v>
      </c>
      <c r="BS125">
        <v>-17.861988</v>
      </c>
      <c r="BT125">
        <v>-39.831122999999998</v>
      </c>
      <c r="BU125">
        <v>11.039709999999999</v>
      </c>
      <c r="BV125">
        <v>-19.439028</v>
      </c>
      <c r="BX125">
        <f t="shared" si="7"/>
        <v>12.007</v>
      </c>
      <c r="BY125">
        <v>12007000000</v>
      </c>
      <c r="BZ125">
        <v>-15.420589</v>
      </c>
      <c r="CA125">
        <v>-46.424725000000002</v>
      </c>
      <c r="CB125">
        <v>6.3567695999999998</v>
      </c>
      <c r="CC125">
        <v>-18.421719</v>
      </c>
      <c r="CE125">
        <v>12007000000</v>
      </c>
      <c r="CF125">
        <v>-16.201561000000002</v>
      </c>
      <c r="CG125">
        <v>-42.531005999999998</v>
      </c>
      <c r="CH125">
        <v>9.0686444999999996</v>
      </c>
      <c r="CI125">
        <v>-18.094389</v>
      </c>
      <c r="CK125">
        <v>12007000000</v>
      </c>
      <c r="CL125">
        <v>-17.027740000000001</v>
      </c>
      <c r="CM125">
        <v>-41.100116999999997</v>
      </c>
      <c r="CN125">
        <v>10.387135000000001</v>
      </c>
      <c r="CO125">
        <v>-17.951226999999999</v>
      </c>
      <c r="CQ125">
        <v>12007000000</v>
      </c>
      <c r="CR125">
        <v>-17.784706</v>
      </c>
      <c r="CS125">
        <v>-40.120460999999999</v>
      </c>
      <c r="CT125">
        <v>11.045427999999999</v>
      </c>
      <c r="CU125">
        <v>-17.905663000000001</v>
      </c>
    </row>
    <row r="126" spans="1:99" x14ac:dyDescent="0.25">
      <c r="A126">
        <f t="shared" si="4"/>
        <v>12.106975</v>
      </c>
      <c r="B126">
        <v>12106975000</v>
      </c>
      <c r="C126">
        <v>-15.503831</v>
      </c>
      <c r="D126">
        <v>-46.151370999999997</v>
      </c>
      <c r="E126">
        <v>6.3500833999999999</v>
      </c>
      <c r="F126">
        <v>-22.908252999999998</v>
      </c>
      <c r="H126">
        <v>12106975000</v>
      </c>
      <c r="I126">
        <v>-16.383161999999999</v>
      </c>
      <c r="J126">
        <v>-41.94173</v>
      </c>
      <c r="K126">
        <v>8.9570016999999993</v>
      </c>
      <c r="L126">
        <v>-25.181965000000002</v>
      </c>
      <c r="N126">
        <v>12106975000</v>
      </c>
      <c r="O126">
        <v>-17.384851000000001</v>
      </c>
      <c r="P126">
        <v>-39.664036000000003</v>
      </c>
      <c r="Q126">
        <v>9.9559593</v>
      </c>
      <c r="R126">
        <v>-25.476922999999999</v>
      </c>
      <c r="T126">
        <v>12106975000</v>
      </c>
      <c r="U126">
        <v>-17.911688000000002</v>
      </c>
      <c r="V126">
        <v>-38.503940999999998</v>
      </c>
      <c r="W126">
        <v>7.3360329000000002</v>
      </c>
      <c r="X126">
        <v>-16.829322999999999</v>
      </c>
      <c r="Z126">
        <f t="shared" si="5"/>
        <v>12.106975</v>
      </c>
      <c r="AA126">
        <v>12106975000</v>
      </c>
      <c r="AB126">
        <v>-15.466843000000001</v>
      </c>
      <c r="AC126">
        <v>-45.797314</v>
      </c>
      <c r="AD126">
        <v>6.3872837999999996</v>
      </c>
      <c r="AE126">
        <v>-20.710995</v>
      </c>
      <c r="AG126">
        <v>12106975000</v>
      </c>
      <c r="AH126">
        <v>-16.299557</v>
      </c>
      <c r="AI126">
        <v>-42.682487000000002</v>
      </c>
      <c r="AJ126">
        <v>9.0891275</v>
      </c>
      <c r="AK126">
        <v>-20.794257999999999</v>
      </c>
      <c r="AM126">
        <v>12106975000</v>
      </c>
      <c r="AN126">
        <v>-17.184958999999999</v>
      </c>
      <c r="AO126">
        <v>-40.787956000000001</v>
      </c>
      <c r="AP126">
        <v>10.359824</v>
      </c>
      <c r="AQ126">
        <v>-21.928421</v>
      </c>
      <c r="AS126">
        <v>12106975000</v>
      </c>
      <c r="AT126">
        <v>-17.930371999999998</v>
      </c>
      <c r="AU126">
        <v>-39.450870999999999</v>
      </c>
      <c r="AV126">
        <v>10.900180000000001</v>
      </c>
      <c r="AW126">
        <v>-24.792873</v>
      </c>
      <c r="AY126">
        <f t="shared" si="6"/>
        <v>12.106975</v>
      </c>
      <c r="AZ126">
        <v>12106975000</v>
      </c>
      <c r="BA126">
        <v>-15.446413</v>
      </c>
      <c r="BB126">
        <v>-46.016387999999999</v>
      </c>
      <c r="BC126">
        <v>6.3884306000000004</v>
      </c>
      <c r="BD126">
        <v>-19.535520999999999</v>
      </c>
      <c r="BF126">
        <v>12106975000</v>
      </c>
      <c r="BG126">
        <v>-16.260859</v>
      </c>
      <c r="BH126">
        <v>-42.916198999999999</v>
      </c>
      <c r="BI126">
        <v>9.0983534000000006</v>
      </c>
      <c r="BJ126">
        <v>-19.255569000000001</v>
      </c>
      <c r="BL126">
        <v>12106975000</v>
      </c>
      <c r="BM126">
        <v>-17.138783</v>
      </c>
      <c r="BN126">
        <v>-40.737155999999999</v>
      </c>
      <c r="BO126">
        <v>10.410126</v>
      </c>
      <c r="BP126">
        <v>-19.311798</v>
      </c>
      <c r="BR126">
        <v>12106975000</v>
      </c>
      <c r="BS126">
        <v>-17.858339000000001</v>
      </c>
      <c r="BT126">
        <v>-39.886375000000001</v>
      </c>
      <c r="BU126">
        <v>11.048594</v>
      </c>
      <c r="BV126">
        <v>-19.683153000000001</v>
      </c>
      <c r="BX126">
        <f t="shared" si="7"/>
        <v>12.106975</v>
      </c>
      <c r="BY126">
        <v>12106975000</v>
      </c>
      <c r="BZ126">
        <v>-15.425812000000001</v>
      </c>
      <c r="CA126">
        <v>-46.075400999999999</v>
      </c>
      <c r="CB126">
        <v>6.3666552999999997</v>
      </c>
      <c r="CC126">
        <v>-18.625779999999999</v>
      </c>
      <c r="CE126">
        <v>12106975000</v>
      </c>
      <c r="CF126">
        <v>-16.201892999999998</v>
      </c>
      <c r="CG126">
        <v>-42.711413999999998</v>
      </c>
      <c r="CH126">
        <v>9.0859938000000007</v>
      </c>
      <c r="CI126">
        <v>-18.294602999999999</v>
      </c>
      <c r="CK126">
        <v>12106975000</v>
      </c>
      <c r="CL126">
        <v>-17.015961000000001</v>
      </c>
      <c r="CM126">
        <v>-40.916477</v>
      </c>
      <c r="CN126">
        <v>10.403518</v>
      </c>
      <c r="CO126">
        <v>-18.141748</v>
      </c>
      <c r="CQ126">
        <v>12106975000</v>
      </c>
      <c r="CR126">
        <v>-17.749962</v>
      </c>
      <c r="CS126">
        <v>-39.927585999999998</v>
      </c>
      <c r="CT126">
        <v>11.052721</v>
      </c>
      <c r="CU126">
        <v>-18.091498999999999</v>
      </c>
    </row>
    <row r="127" spans="1:99" x14ac:dyDescent="0.25">
      <c r="A127">
        <f t="shared" si="4"/>
        <v>12.206950000000001</v>
      </c>
      <c r="B127">
        <v>12206950000</v>
      </c>
      <c r="C127">
        <v>-15.544288</v>
      </c>
      <c r="D127">
        <v>-45.767181000000001</v>
      </c>
      <c r="E127">
        <v>6.3066373000000002</v>
      </c>
      <c r="F127">
        <v>-23.605191999999999</v>
      </c>
      <c r="H127">
        <v>12206950000</v>
      </c>
      <c r="I127">
        <v>-16.438828999999998</v>
      </c>
      <c r="J127">
        <v>-42.143599999999999</v>
      </c>
      <c r="K127">
        <v>8.9187174000000002</v>
      </c>
      <c r="L127">
        <v>-26.062971000000001</v>
      </c>
      <c r="N127">
        <v>12206950000</v>
      </c>
      <c r="O127">
        <v>-17.387986999999999</v>
      </c>
      <c r="P127">
        <v>-39.934398999999999</v>
      </c>
      <c r="Q127">
        <v>9.9074820999999993</v>
      </c>
      <c r="R127">
        <v>-25.438735999999999</v>
      </c>
      <c r="T127">
        <v>12206950000</v>
      </c>
      <c r="U127">
        <v>-17.887402999999999</v>
      </c>
      <c r="V127">
        <v>-38.400424999999998</v>
      </c>
      <c r="W127">
        <v>7.2749243000000003</v>
      </c>
      <c r="X127">
        <v>-16.673347</v>
      </c>
      <c r="Z127">
        <f t="shared" si="5"/>
        <v>12.206950000000001</v>
      </c>
      <c r="AA127">
        <v>12206950000</v>
      </c>
      <c r="AB127">
        <v>-15.505219</v>
      </c>
      <c r="AC127">
        <v>-46.022987000000001</v>
      </c>
      <c r="AD127">
        <v>6.3487058000000003</v>
      </c>
      <c r="AE127">
        <v>-21.170995999999999</v>
      </c>
      <c r="AG127">
        <v>12206950000</v>
      </c>
      <c r="AH127">
        <v>-16.352478000000001</v>
      </c>
      <c r="AI127">
        <v>-42.348182999999999</v>
      </c>
      <c r="AJ127">
        <v>9.0461054000000001</v>
      </c>
      <c r="AK127">
        <v>-21.302139</v>
      </c>
      <c r="AM127">
        <v>12206950000</v>
      </c>
      <c r="AN127">
        <v>-17.182569999999998</v>
      </c>
      <c r="AO127">
        <v>-40.903393000000001</v>
      </c>
      <c r="AP127">
        <v>10.319018</v>
      </c>
      <c r="AQ127">
        <v>-22.467928000000001</v>
      </c>
      <c r="AS127">
        <v>12206950000</v>
      </c>
      <c r="AT127">
        <v>-17.911047</v>
      </c>
      <c r="AU127">
        <v>-39.3018</v>
      </c>
      <c r="AV127">
        <v>10.857286999999999</v>
      </c>
      <c r="AW127">
        <v>-25.580411999999999</v>
      </c>
      <c r="AY127">
        <f t="shared" si="6"/>
        <v>12.206950000000001</v>
      </c>
      <c r="AZ127">
        <v>12206950000</v>
      </c>
      <c r="BA127">
        <v>-15.485768999999999</v>
      </c>
      <c r="BB127">
        <v>-45.677444000000001</v>
      </c>
      <c r="BC127">
        <v>6.3415226999999996</v>
      </c>
      <c r="BD127">
        <v>-19.915239</v>
      </c>
      <c r="BF127">
        <v>12206950000</v>
      </c>
      <c r="BG127">
        <v>-16.284952000000001</v>
      </c>
      <c r="BH127">
        <v>-42.443508000000001</v>
      </c>
      <c r="BI127">
        <v>9.0564231999999993</v>
      </c>
      <c r="BJ127">
        <v>-19.665227999999999</v>
      </c>
      <c r="BL127">
        <v>12206950000</v>
      </c>
      <c r="BM127">
        <v>-17.138625999999999</v>
      </c>
      <c r="BN127">
        <v>-40.491283000000003</v>
      </c>
      <c r="BO127">
        <v>10.368575</v>
      </c>
      <c r="BP127">
        <v>-19.717161000000001</v>
      </c>
      <c r="BR127">
        <v>12206950000</v>
      </c>
      <c r="BS127">
        <v>-17.855656</v>
      </c>
      <c r="BT127">
        <v>-39.515087000000001</v>
      </c>
      <c r="BU127">
        <v>11.003769</v>
      </c>
      <c r="BV127">
        <v>-20.185324000000001</v>
      </c>
      <c r="BX127">
        <f t="shared" si="7"/>
        <v>12.206950000000001</v>
      </c>
      <c r="BY127">
        <v>12206950000</v>
      </c>
      <c r="BZ127">
        <v>-15.481795999999999</v>
      </c>
      <c r="CA127">
        <v>-46.500584000000003</v>
      </c>
      <c r="CB127">
        <v>6.3239479000000003</v>
      </c>
      <c r="CC127">
        <v>-19.041159</v>
      </c>
      <c r="CE127">
        <v>12206950000</v>
      </c>
      <c r="CF127">
        <v>-16.264681</v>
      </c>
      <c r="CG127">
        <v>-42.050944999999999</v>
      </c>
      <c r="CH127">
        <v>9.0462998999999993</v>
      </c>
      <c r="CI127">
        <v>-18.65522</v>
      </c>
      <c r="CK127">
        <v>12206950000</v>
      </c>
      <c r="CL127">
        <v>-17.041367999999999</v>
      </c>
      <c r="CM127">
        <v>-40.606803999999997</v>
      </c>
      <c r="CN127">
        <v>10.360996999999999</v>
      </c>
      <c r="CO127">
        <v>-18.508527999999998</v>
      </c>
      <c r="CQ127">
        <v>12206950000</v>
      </c>
      <c r="CR127">
        <v>-17.734114000000002</v>
      </c>
      <c r="CS127">
        <v>-39.849815</v>
      </c>
      <c r="CT127">
        <v>11.008962</v>
      </c>
      <c r="CU127">
        <v>-18.448812</v>
      </c>
    </row>
    <row r="128" spans="1:99" x14ac:dyDescent="0.25">
      <c r="A128">
        <f t="shared" si="4"/>
        <v>12.306925</v>
      </c>
      <c r="B128">
        <v>12306925000</v>
      </c>
      <c r="C128">
        <v>-15.457851</v>
      </c>
      <c r="D128">
        <v>-45.926025000000003</v>
      </c>
      <c r="E128">
        <v>6.3090147999999999</v>
      </c>
      <c r="F128">
        <v>-24.220451000000001</v>
      </c>
      <c r="H128">
        <v>12306925000</v>
      </c>
      <c r="I128">
        <v>-16.308513999999999</v>
      </c>
      <c r="J128">
        <v>-42.279387999999997</v>
      </c>
      <c r="K128">
        <v>8.9268874999999994</v>
      </c>
      <c r="L128">
        <v>-26.810410000000001</v>
      </c>
      <c r="N128">
        <v>12306925000</v>
      </c>
      <c r="O128">
        <v>-17.224834000000001</v>
      </c>
      <c r="P128">
        <v>-39.605038</v>
      </c>
      <c r="Q128">
        <v>9.9115725000000001</v>
      </c>
      <c r="R128">
        <v>-25.281428999999999</v>
      </c>
      <c r="T128">
        <v>12306925000</v>
      </c>
      <c r="U128">
        <v>-17.664593</v>
      </c>
      <c r="V128">
        <v>-38.403624999999998</v>
      </c>
      <c r="W128">
        <v>7.2464279999999999</v>
      </c>
      <c r="X128">
        <v>-16.518560000000001</v>
      </c>
      <c r="Z128">
        <f t="shared" si="5"/>
        <v>12.306925</v>
      </c>
      <c r="AA128">
        <v>12306925000</v>
      </c>
      <c r="AB128">
        <v>-15.40096</v>
      </c>
      <c r="AC128">
        <v>-45.565586000000003</v>
      </c>
      <c r="AD128">
        <v>6.3536878000000003</v>
      </c>
      <c r="AE128">
        <v>-21.650998999999999</v>
      </c>
      <c r="AG128">
        <v>12306925000</v>
      </c>
      <c r="AH128">
        <v>-16.207773</v>
      </c>
      <c r="AI128">
        <v>-42.418441999999999</v>
      </c>
      <c r="AJ128">
        <v>9.0501574999999992</v>
      </c>
      <c r="AK128">
        <v>-21.740164</v>
      </c>
      <c r="AM128">
        <v>12306925000</v>
      </c>
      <c r="AN128">
        <v>-17.020707999999999</v>
      </c>
      <c r="AO128">
        <v>-40.673706000000003</v>
      </c>
      <c r="AP128">
        <v>10.318236000000001</v>
      </c>
      <c r="AQ128">
        <v>-22.951703999999999</v>
      </c>
      <c r="AS128">
        <v>12306925000</v>
      </c>
      <c r="AT128">
        <v>-17.708300000000001</v>
      </c>
      <c r="AU128">
        <v>-39.242984999999997</v>
      </c>
      <c r="AV128">
        <v>10.85779</v>
      </c>
      <c r="AW128">
        <v>-26.14039</v>
      </c>
      <c r="AY128">
        <f t="shared" si="6"/>
        <v>12.306925</v>
      </c>
      <c r="AZ128">
        <v>12306925000</v>
      </c>
      <c r="BA128">
        <v>-15.382472</v>
      </c>
      <c r="BB128">
        <v>-45.689177999999998</v>
      </c>
      <c r="BC128">
        <v>6.3466662999999999</v>
      </c>
      <c r="BD128">
        <v>-20.310639999999999</v>
      </c>
      <c r="BF128">
        <v>12306925000</v>
      </c>
      <c r="BG128">
        <v>-16.154752999999999</v>
      </c>
      <c r="BH128">
        <v>-41.995190000000001</v>
      </c>
      <c r="BI128">
        <v>9.0610684999999993</v>
      </c>
      <c r="BJ128">
        <v>-20.025547</v>
      </c>
      <c r="BL128">
        <v>12306925000</v>
      </c>
      <c r="BM128">
        <v>-16.970859999999998</v>
      </c>
      <c r="BN128">
        <v>-40.756123000000002</v>
      </c>
      <c r="BO128">
        <v>10.370599</v>
      </c>
      <c r="BP128">
        <v>-20.062474999999999</v>
      </c>
      <c r="BR128">
        <v>12306925000</v>
      </c>
      <c r="BS128">
        <v>-17.628391000000001</v>
      </c>
      <c r="BT128">
        <v>-39.598598000000003</v>
      </c>
      <c r="BU128">
        <v>11.002176</v>
      </c>
      <c r="BV128">
        <v>-20.531271</v>
      </c>
      <c r="BX128">
        <f t="shared" si="7"/>
        <v>12.306925</v>
      </c>
      <c r="BY128">
        <v>12306925000</v>
      </c>
      <c r="BZ128">
        <v>-15.396589000000001</v>
      </c>
      <c r="CA128">
        <v>-45.673763000000001</v>
      </c>
      <c r="CB128">
        <v>6.3350415</v>
      </c>
      <c r="CC128">
        <v>-19.343584</v>
      </c>
      <c r="CE128">
        <v>12306925000</v>
      </c>
      <c r="CF128">
        <v>-16.11524</v>
      </c>
      <c r="CG128">
        <v>-42.182056000000003</v>
      </c>
      <c r="CH128">
        <v>9.0465459999999993</v>
      </c>
      <c r="CI128">
        <v>-18.94491</v>
      </c>
      <c r="CK128">
        <v>12306925000</v>
      </c>
      <c r="CL128">
        <v>-16.869040999999999</v>
      </c>
      <c r="CM128">
        <v>-40.720244999999998</v>
      </c>
      <c r="CN128">
        <v>10.360676</v>
      </c>
      <c r="CO128">
        <v>-18.792695999999999</v>
      </c>
      <c r="CQ128">
        <v>12306925000</v>
      </c>
      <c r="CR128">
        <v>-17.511672999999998</v>
      </c>
      <c r="CS128">
        <v>-39.714404999999999</v>
      </c>
      <c r="CT128">
        <v>11.004543999999999</v>
      </c>
      <c r="CU128">
        <v>-18.733267000000001</v>
      </c>
    </row>
    <row r="129" spans="1:99" x14ac:dyDescent="0.25">
      <c r="A129">
        <f t="shared" si="4"/>
        <v>12.4069</v>
      </c>
      <c r="B129">
        <v>12406900000</v>
      </c>
      <c r="C129">
        <v>-15.487007999999999</v>
      </c>
      <c r="D129">
        <v>-45.880595999999997</v>
      </c>
      <c r="E129">
        <v>6.2881646</v>
      </c>
      <c r="F129">
        <v>-25.155159000000001</v>
      </c>
      <c r="H129">
        <v>12406900000</v>
      </c>
      <c r="I129">
        <v>-16.304372999999998</v>
      </c>
      <c r="J129">
        <v>-42.137408999999998</v>
      </c>
      <c r="K129">
        <v>8.8987417000000004</v>
      </c>
      <c r="L129">
        <v>-27.781600999999998</v>
      </c>
      <c r="N129">
        <v>12406900000</v>
      </c>
      <c r="O129">
        <v>-17.222624</v>
      </c>
      <c r="P129">
        <v>-39.690018000000002</v>
      </c>
      <c r="Q129">
        <v>9.8884726000000001</v>
      </c>
      <c r="R129">
        <v>-24.970755</v>
      </c>
      <c r="T129">
        <v>12406900000</v>
      </c>
      <c r="U129">
        <v>-17.618624000000001</v>
      </c>
      <c r="V129">
        <v>-38.371552000000001</v>
      </c>
      <c r="W129">
        <v>7.1837850000000003</v>
      </c>
      <c r="X129">
        <v>-16.306370000000001</v>
      </c>
      <c r="Z129">
        <f t="shared" si="5"/>
        <v>12.4069</v>
      </c>
      <c r="AA129">
        <v>12406900000</v>
      </c>
      <c r="AB129">
        <v>-15.429789</v>
      </c>
      <c r="AC129">
        <v>-45.751784999999998</v>
      </c>
      <c r="AD129">
        <v>6.3310971</v>
      </c>
      <c r="AE129">
        <v>-22.283028000000002</v>
      </c>
      <c r="AG129">
        <v>12406900000</v>
      </c>
      <c r="AH129">
        <v>-16.207193</v>
      </c>
      <c r="AI129">
        <v>-42.127487000000002</v>
      </c>
      <c r="AJ129">
        <v>9.0341997000000003</v>
      </c>
      <c r="AK129">
        <v>-22.353187999999999</v>
      </c>
      <c r="AM129">
        <v>12406900000</v>
      </c>
      <c r="AN129">
        <v>-17.016235000000002</v>
      </c>
      <c r="AO129">
        <v>-40.691215999999997</v>
      </c>
      <c r="AP129">
        <v>10.300554999999999</v>
      </c>
      <c r="AQ129">
        <v>-23.738256</v>
      </c>
      <c r="AS129">
        <v>12406900000</v>
      </c>
      <c r="AT129">
        <v>-17.646235999999998</v>
      </c>
      <c r="AU129">
        <v>-38.790534999999998</v>
      </c>
      <c r="AV129">
        <v>10.832598000000001</v>
      </c>
      <c r="AW129">
        <v>-26.977333000000002</v>
      </c>
      <c r="AY129">
        <f t="shared" si="6"/>
        <v>12.4069</v>
      </c>
      <c r="AZ129">
        <v>12406900000</v>
      </c>
      <c r="BA129">
        <v>-15.403616</v>
      </c>
      <c r="BB129">
        <v>-46.135941000000003</v>
      </c>
      <c r="BC129">
        <v>6.3287858999999997</v>
      </c>
      <c r="BD129">
        <v>-20.881512000000001</v>
      </c>
      <c r="BF129">
        <v>12406900000</v>
      </c>
      <c r="BG129">
        <v>-16.157454000000001</v>
      </c>
      <c r="BH129">
        <v>-42.279376999999997</v>
      </c>
      <c r="BI129">
        <v>9.0449561999999997</v>
      </c>
      <c r="BJ129">
        <v>-20.513355000000001</v>
      </c>
      <c r="BL129">
        <v>12406900000</v>
      </c>
      <c r="BM129">
        <v>-16.930143000000001</v>
      </c>
      <c r="BN129">
        <v>-40.263165000000001</v>
      </c>
      <c r="BO129">
        <v>10.34784</v>
      </c>
      <c r="BP129">
        <v>-20.595932000000001</v>
      </c>
      <c r="BR129">
        <v>12406900000</v>
      </c>
      <c r="BS129">
        <v>-17.573495999999999</v>
      </c>
      <c r="BT129">
        <v>-39.492317</v>
      </c>
      <c r="BU129">
        <v>10.977316999999999</v>
      </c>
      <c r="BV129">
        <v>-21.147314000000001</v>
      </c>
      <c r="BX129">
        <f t="shared" si="7"/>
        <v>12.4069</v>
      </c>
      <c r="BY129">
        <v>12406900000</v>
      </c>
      <c r="BZ129">
        <v>-15.384283999999999</v>
      </c>
      <c r="CA129">
        <v>-45.413615999999998</v>
      </c>
      <c r="CB129">
        <v>6.3107842999999999</v>
      </c>
      <c r="CC129">
        <v>-19.816303000000001</v>
      </c>
      <c r="CE129">
        <v>12406900000</v>
      </c>
      <c r="CF129">
        <v>-16.121813</v>
      </c>
      <c r="CG129">
        <v>-42.213295000000002</v>
      </c>
      <c r="CH129">
        <v>9.0326014000000008</v>
      </c>
      <c r="CI129">
        <v>-19.385235000000002</v>
      </c>
      <c r="CK129">
        <v>12406900000</v>
      </c>
      <c r="CL129">
        <v>-16.858377000000001</v>
      </c>
      <c r="CM129">
        <v>-40.607826000000003</v>
      </c>
      <c r="CN129">
        <v>10.340885</v>
      </c>
      <c r="CO129">
        <v>-19.237763999999999</v>
      </c>
      <c r="CQ129">
        <v>12406900000</v>
      </c>
      <c r="CR129">
        <v>-17.453346</v>
      </c>
      <c r="CS129">
        <v>-39.593327000000002</v>
      </c>
      <c r="CT129">
        <v>10.983684999999999</v>
      </c>
      <c r="CU129">
        <v>-19.205582</v>
      </c>
    </row>
    <row r="130" spans="1:99" x14ac:dyDescent="0.25">
      <c r="A130">
        <f t="shared" si="4"/>
        <v>12.506875000000001</v>
      </c>
      <c r="B130">
        <v>12506875000</v>
      </c>
      <c r="C130">
        <v>-15.309547999999999</v>
      </c>
      <c r="D130">
        <v>-45.510860000000001</v>
      </c>
      <c r="E130">
        <v>6.2915305999999998</v>
      </c>
      <c r="F130">
        <v>-26.061889999999998</v>
      </c>
      <c r="H130">
        <v>12506875000</v>
      </c>
      <c r="I130">
        <v>-16.077196000000001</v>
      </c>
      <c r="J130">
        <v>-41.812691000000001</v>
      </c>
      <c r="K130">
        <v>8.9043369000000006</v>
      </c>
      <c r="L130">
        <v>-28.755175000000001</v>
      </c>
      <c r="N130">
        <v>12506875000</v>
      </c>
      <c r="O130">
        <v>-16.963812000000001</v>
      </c>
      <c r="P130">
        <v>-39.510708000000001</v>
      </c>
      <c r="Q130">
        <v>9.8872595000000008</v>
      </c>
      <c r="R130">
        <v>-24.591840999999999</v>
      </c>
      <c r="T130">
        <v>12506875000</v>
      </c>
      <c r="U130">
        <v>-17.346664000000001</v>
      </c>
      <c r="V130">
        <v>-38.378418000000003</v>
      </c>
      <c r="W130">
        <v>7.1586423000000003</v>
      </c>
      <c r="X130">
        <v>-16.104562999999999</v>
      </c>
      <c r="Z130">
        <f t="shared" si="5"/>
        <v>12.506875000000001</v>
      </c>
      <c r="AA130">
        <v>12506875000</v>
      </c>
      <c r="AB130">
        <v>-15.249285</v>
      </c>
      <c r="AC130">
        <v>-45.336838</v>
      </c>
      <c r="AD130">
        <v>6.3366132000000004</v>
      </c>
      <c r="AE130">
        <v>-22.920919000000001</v>
      </c>
      <c r="AG130">
        <v>12506875000</v>
      </c>
      <c r="AH130">
        <v>-15.998398999999999</v>
      </c>
      <c r="AI130">
        <v>-42.304543000000002</v>
      </c>
      <c r="AJ130">
        <v>9.0345859999999991</v>
      </c>
      <c r="AK130">
        <v>-23.028787999999999</v>
      </c>
      <c r="AM130">
        <v>12506875000</v>
      </c>
      <c r="AN130">
        <v>-16.760283999999999</v>
      </c>
      <c r="AO130">
        <v>-40.253242</v>
      </c>
      <c r="AP130">
        <v>10.299617</v>
      </c>
      <c r="AQ130">
        <v>-24.460815</v>
      </c>
      <c r="AS130">
        <v>12506875000</v>
      </c>
      <c r="AT130">
        <v>-17.361136999999999</v>
      </c>
      <c r="AU130">
        <v>-39.044761999999999</v>
      </c>
      <c r="AV130">
        <v>10.822687</v>
      </c>
      <c r="AW130">
        <v>-27.618395</v>
      </c>
      <c r="AY130">
        <f t="shared" si="6"/>
        <v>12.506875000000001</v>
      </c>
      <c r="AZ130">
        <v>12506875000</v>
      </c>
      <c r="BA130">
        <v>-15.21635</v>
      </c>
      <c r="BB130">
        <v>-45.709839000000002</v>
      </c>
      <c r="BC130">
        <v>6.3320093000000002</v>
      </c>
      <c r="BD130">
        <v>-21.351959000000001</v>
      </c>
      <c r="BF130">
        <v>12506875000</v>
      </c>
      <c r="BG130">
        <v>-15.936088</v>
      </c>
      <c r="BH130">
        <v>-41.999001</v>
      </c>
      <c r="BI130">
        <v>9.0471821000000006</v>
      </c>
      <c r="BJ130">
        <v>-21.030508000000001</v>
      </c>
      <c r="BL130">
        <v>12506875000</v>
      </c>
      <c r="BM130">
        <v>-16.679399</v>
      </c>
      <c r="BN130">
        <v>-40.423870000000001</v>
      </c>
      <c r="BO130">
        <v>10.353339999999999</v>
      </c>
      <c r="BP130">
        <v>-21.088341</v>
      </c>
      <c r="BR130">
        <v>12506875000</v>
      </c>
      <c r="BS130">
        <v>-17.263843999999999</v>
      </c>
      <c r="BT130">
        <v>-39.254314000000001</v>
      </c>
      <c r="BU130">
        <v>10.973207</v>
      </c>
      <c r="BV130">
        <v>-21.647760000000002</v>
      </c>
      <c r="BX130">
        <f t="shared" si="7"/>
        <v>12.506875000000001</v>
      </c>
      <c r="BY130">
        <v>12506875000</v>
      </c>
      <c r="BZ130">
        <v>-15.202785</v>
      </c>
      <c r="CA130">
        <v>-45.502071000000001</v>
      </c>
      <c r="CB130">
        <v>6.3098745000000003</v>
      </c>
      <c r="CC130">
        <v>-20.272327000000001</v>
      </c>
      <c r="CE130">
        <v>12506875000</v>
      </c>
      <c r="CF130">
        <v>-15.907738999999999</v>
      </c>
      <c r="CG130">
        <v>-42.000965000000001</v>
      </c>
      <c r="CH130">
        <v>9.0370387999999995</v>
      </c>
      <c r="CI130">
        <v>-19.799986000000001</v>
      </c>
      <c r="CK130">
        <v>12506875000</v>
      </c>
      <c r="CL130">
        <v>-16.603397000000001</v>
      </c>
      <c r="CM130">
        <v>-40.461098</v>
      </c>
      <c r="CN130">
        <v>10.345613999999999</v>
      </c>
      <c r="CO130">
        <v>-19.665552000000002</v>
      </c>
      <c r="CQ130">
        <v>12506875000</v>
      </c>
      <c r="CR130">
        <v>-17.165320999999999</v>
      </c>
      <c r="CS130">
        <v>-39.561081000000001</v>
      </c>
      <c r="CT130">
        <v>10.980281</v>
      </c>
      <c r="CU130">
        <v>-19.626933999999999</v>
      </c>
    </row>
    <row r="131" spans="1:99" x14ac:dyDescent="0.25">
      <c r="A131">
        <f t="shared" si="4"/>
        <v>12.60685</v>
      </c>
      <c r="B131">
        <v>12606850000</v>
      </c>
      <c r="C131">
        <v>-15.124409999999999</v>
      </c>
      <c r="D131">
        <v>-45.465111</v>
      </c>
      <c r="E131">
        <v>6.2737103000000003</v>
      </c>
      <c r="F131">
        <v>-27.012381000000001</v>
      </c>
      <c r="H131">
        <v>12606850000</v>
      </c>
      <c r="I131">
        <v>-15.913539</v>
      </c>
      <c r="J131">
        <v>-41.746780000000001</v>
      </c>
      <c r="K131">
        <v>8.8898686999999992</v>
      </c>
      <c r="L131">
        <v>-29.694962</v>
      </c>
      <c r="N131">
        <v>12606850000</v>
      </c>
      <c r="O131">
        <v>-16.734715000000001</v>
      </c>
      <c r="P131">
        <v>-39.242496000000003</v>
      </c>
      <c r="Q131">
        <v>9.8734493000000008</v>
      </c>
      <c r="R131">
        <v>-24.043804000000002</v>
      </c>
      <c r="T131">
        <v>12606850000</v>
      </c>
      <c r="U131">
        <v>-17.061779000000001</v>
      </c>
      <c r="V131">
        <v>-38.452491999999999</v>
      </c>
      <c r="W131">
        <v>7.1094089</v>
      </c>
      <c r="X131">
        <v>-15.845058999999999</v>
      </c>
      <c r="Z131">
        <f t="shared" si="5"/>
        <v>12.60685</v>
      </c>
      <c r="AA131">
        <v>12606850000</v>
      </c>
      <c r="AB131">
        <v>-15.082839999999999</v>
      </c>
      <c r="AC131">
        <v>-45.612907</v>
      </c>
      <c r="AD131">
        <v>6.3192405999999997</v>
      </c>
      <c r="AE131">
        <v>-23.658472</v>
      </c>
      <c r="AG131">
        <v>12606850000</v>
      </c>
      <c r="AH131">
        <v>-15.787413000000001</v>
      </c>
      <c r="AI131">
        <v>-42.080612000000002</v>
      </c>
      <c r="AJ131">
        <v>9.0238780999999992</v>
      </c>
      <c r="AK131">
        <v>-23.694239</v>
      </c>
      <c r="AM131">
        <v>12606850000</v>
      </c>
      <c r="AN131">
        <v>-16.498343999999999</v>
      </c>
      <c r="AO131">
        <v>-40.121383999999999</v>
      </c>
      <c r="AP131">
        <v>10.285035000000001</v>
      </c>
      <c r="AQ131">
        <v>-25.246182999999998</v>
      </c>
      <c r="AS131">
        <v>12606850000</v>
      </c>
      <c r="AT131">
        <v>-17.072209999999998</v>
      </c>
      <c r="AU131">
        <v>-38.852699000000001</v>
      </c>
      <c r="AV131">
        <v>10.804111000000001</v>
      </c>
      <c r="AW131">
        <v>-28.023375000000001</v>
      </c>
      <c r="AY131">
        <f t="shared" si="6"/>
        <v>12.60685</v>
      </c>
      <c r="AZ131">
        <v>12606850000</v>
      </c>
      <c r="BA131">
        <v>-15.051349999999999</v>
      </c>
      <c r="BB131">
        <v>-45.903686999999998</v>
      </c>
      <c r="BC131">
        <v>6.3117007999999997</v>
      </c>
      <c r="BD131">
        <v>-21.964617000000001</v>
      </c>
      <c r="BF131">
        <v>12606850000</v>
      </c>
      <c r="BG131">
        <v>-15.743603</v>
      </c>
      <c r="BH131">
        <v>-41.992598999999998</v>
      </c>
      <c r="BI131">
        <v>9.0317019999999992</v>
      </c>
      <c r="BJ131">
        <v>-21.592911000000001</v>
      </c>
      <c r="BL131">
        <v>12606850000</v>
      </c>
      <c r="BM131">
        <v>-16.455687999999999</v>
      </c>
      <c r="BN131">
        <v>-40.173667999999999</v>
      </c>
      <c r="BO131">
        <v>10.334446</v>
      </c>
      <c r="BP131">
        <v>-21.642669999999999</v>
      </c>
      <c r="BR131">
        <v>12606850000</v>
      </c>
      <c r="BS131">
        <v>-17.000375999999999</v>
      </c>
      <c r="BT131">
        <v>-39.083804999999998</v>
      </c>
      <c r="BU131">
        <v>10.955185</v>
      </c>
      <c r="BV131">
        <v>-22.218018000000001</v>
      </c>
      <c r="BX131">
        <f t="shared" si="7"/>
        <v>12.60685</v>
      </c>
      <c r="BY131">
        <v>12606850000</v>
      </c>
      <c r="BZ131">
        <v>-15.043969000000001</v>
      </c>
      <c r="CA131">
        <v>-45.480784999999997</v>
      </c>
      <c r="CB131">
        <v>6.2983766000000001</v>
      </c>
      <c r="CC131">
        <v>-20.804925999999998</v>
      </c>
      <c r="CE131">
        <v>12606850000</v>
      </c>
      <c r="CF131">
        <v>-15.687529</v>
      </c>
      <c r="CG131">
        <v>-41.855614000000003</v>
      </c>
      <c r="CH131">
        <v>9.0232477000000006</v>
      </c>
      <c r="CI131">
        <v>-20.309474999999999</v>
      </c>
      <c r="CK131">
        <v>12606850000</v>
      </c>
      <c r="CL131">
        <v>-16.364924999999999</v>
      </c>
      <c r="CM131">
        <v>-40.434669</v>
      </c>
      <c r="CN131">
        <v>10.325462</v>
      </c>
      <c r="CO131">
        <v>-20.144817</v>
      </c>
      <c r="CQ131">
        <v>12606850000</v>
      </c>
      <c r="CR131">
        <v>-16.887872999999999</v>
      </c>
      <c r="CS131">
        <v>-39.251469</v>
      </c>
      <c r="CT131">
        <v>10.961179</v>
      </c>
      <c r="CU131">
        <v>-20.103214000000001</v>
      </c>
    </row>
    <row r="132" spans="1:99" x14ac:dyDescent="0.25">
      <c r="A132">
        <f t="shared" si="4"/>
        <v>12.706825</v>
      </c>
      <c r="B132">
        <v>12706825000</v>
      </c>
      <c r="C132">
        <v>-14.967298</v>
      </c>
      <c r="D132">
        <v>-45.068783000000003</v>
      </c>
      <c r="E132">
        <v>6.2702799000000002</v>
      </c>
      <c r="F132">
        <v>-28.235562999999999</v>
      </c>
      <c r="H132">
        <v>12706825000</v>
      </c>
      <c r="I132">
        <v>-15.700229</v>
      </c>
      <c r="J132">
        <v>-41.641776999999998</v>
      </c>
      <c r="K132">
        <v>8.8866081000000001</v>
      </c>
      <c r="L132">
        <v>-30.467102000000001</v>
      </c>
      <c r="N132">
        <v>12706825000</v>
      </c>
      <c r="O132">
        <v>-16.492186</v>
      </c>
      <c r="P132">
        <v>-39.473121999999996</v>
      </c>
      <c r="Q132">
        <v>9.8650655999999994</v>
      </c>
      <c r="R132">
        <v>-23.516521000000001</v>
      </c>
      <c r="T132">
        <v>12706825000</v>
      </c>
      <c r="U132">
        <v>-16.807431999999999</v>
      </c>
      <c r="V132">
        <v>-38.453133000000001</v>
      </c>
      <c r="W132">
        <v>7.0624064999999998</v>
      </c>
      <c r="X132">
        <v>-15.607411000000001</v>
      </c>
      <c r="Z132">
        <f t="shared" si="5"/>
        <v>12.706825</v>
      </c>
      <c r="AA132">
        <v>12706825000</v>
      </c>
      <c r="AB132">
        <v>-14.915755000000001</v>
      </c>
      <c r="AC132">
        <v>-45.361438999999997</v>
      </c>
      <c r="AD132">
        <v>6.3136977999999999</v>
      </c>
      <c r="AE132">
        <v>-24.558869999999999</v>
      </c>
      <c r="AG132">
        <v>12706825000</v>
      </c>
      <c r="AH132">
        <v>-15.603752999999999</v>
      </c>
      <c r="AI132">
        <v>-41.733573999999997</v>
      </c>
      <c r="AJ132">
        <v>9.0210408999999991</v>
      </c>
      <c r="AK132">
        <v>-24.619900000000001</v>
      </c>
      <c r="AM132">
        <v>12706825000</v>
      </c>
      <c r="AN132">
        <v>-16.282617999999999</v>
      </c>
      <c r="AO132">
        <v>-40.398197000000003</v>
      </c>
      <c r="AP132">
        <v>10.277984</v>
      </c>
      <c r="AQ132">
        <v>-26.160851999999998</v>
      </c>
      <c r="AS132">
        <v>12706825000</v>
      </c>
      <c r="AT132">
        <v>-16.824957000000001</v>
      </c>
      <c r="AU132">
        <v>-38.902743999999998</v>
      </c>
      <c r="AV132">
        <v>10.795260000000001</v>
      </c>
      <c r="AW132">
        <v>-28.394247</v>
      </c>
      <c r="AY132">
        <f t="shared" si="6"/>
        <v>12.706825</v>
      </c>
      <c r="AZ132">
        <v>12706825000</v>
      </c>
      <c r="BA132">
        <v>-14.870181000000001</v>
      </c>
      <c r="BB132">
        <v>-45.689731999999999</v>
      </c>
      <c r="BC132">
        <v>6.3144846000000001</v>
      </c>
      <c r="BD132">
        <v>-22.673016000000001</v>
      </c>
      <c r="BF132">
        <v>12706825000</v>
      </c>
      <c r="BG132">
        <v>-15.541945999999999</v>
      </c>
      <c r="BH132">
        <v>-42.087558999999999</v>
      </c>
      <c r="BI132">
        <v>9.0316981999999992</v>
      </c>
      <c r="BJ132">
        <v>-22.283770000000001</v>
      </c>
      <c r="BL132">
        <v>12706825000</v>
      </c>
      <c r="BM132">
        <v>-16.212078000000002</v>
      </c>
      <c r="BN132">
        <v>-40.027462</v>
      </c>
      <c r="BO132">
        <v>10.327892</v>
      </c>
      <c r="BP132">
        <v>-22.345476000000001</v>
      </c>
      <c r="BR132">
        <v>12706825000</v>
      </c>
      <c r="BS132">
        <v>-16.744599999999998</v>
      </c>
      <c r="BT132">
        <v>-39.000629000000004</v>
      </c>
      <c r="BU132">
        <v>10.94417</v>
      </c>
      <c r="BV132">
        <v>-23.002665</v>
      </c>
      <c r="BX132">
        <f t="shared" si="7"/>
        <v>12.706825</v>
      </c>
      <c r="BY132">
        <v>12706825000</v>
      </c>
      <c r="BZ132">
        <v>-14.869116999999999</v>
      </c>
      <c r="CA132">
        <v>-45.399524999999997</v>
      </c>
      <c r="CB132">
        <v>6.2952633000000002</v>
      </c>
      <c r="CC132">
        <v>-21.439823000000001</v>
      </c>
      <c r="CE132">
        <v>12706825000</v>
      </c>
      <c r="CF132">
        <v>-15.511003000000001</v>
      </c>
      <c r="CG132">
        <v>-41.997748999999999</v>
      </c>
      <c r="CH132">
        <v>9.0218830000000008</v>
      </c>
      <c r="CI132">
        <v>-20.88945</v>
      </c>
      <c r="CK132">
        <v>12706825000</v>
      </c>
      <c r="CL132">
        <v>-16.107561</v>
      </c>
      <c r="CM132">
        <v>-40.210743000000001</v>
      </c>
      <c r="CN132">
        <v>10.321370999999999</v>
      </c>
      <c r="CO132">
        <v>-20.739801</v>
      </c>
      <c r="CQ132">
        <v>12706825000</v>
      </c>
      <c r="CR132">
        <v>-16.617927999999999</v>
      </c>
      <c r="CS132">
        <v>-39.433346</v>
      </c>
      <c r="CT132">
        <v>10.950801</v>
      </c>
      <c r="CU132">
        <v>-20.655049999999999</v>
      </c>
    </row>
    <row r="133" spans="1:99" x14ac:dyDescent="0.25">
      <c r="A133">
        <f t="shared" si="4"/>
        <v>12.806800000000001</v>
      </c>
      <c r="B133">
        <v>12806800000</v>
      </c>
      <c r="C133">
        <v>-14.862418999999999</v>
      </c>
      <c r="D133">
        <v>-45.131790000000002</v>
      </c>
      <c r="E133">
        <v>6.2333883999999999</v>
      </c>
      <c r="F133">
        <v>-29.313901999999999</v>
      </c>
      <c r="H133">
        <v>12806800000</v>
      </c>
      <c r="I133">
        <v>-15.546402</v>
      </c>
      <c r="J133">
        <v>-41.487450000000003</v>
      </c>
      <c r="K133">
        <v>8.8465357000000004</v>
      </c>
      <c r="L133">
        <v>-30.736440999999999</v>
      </c>
      <c r="N133">
        <v>12806800000</v>
      </c>
      <c r="O133">
        <v>-16.337446</v>
      </c>
      <c r="P133">
        <v>-39.333176000000002</v>
      </c>
      <c r="Q133">
        <v>9.8253573999999997</v>
      </c>
      <c r="R133">
        <v>-22.957573</v>
      </c>
      <c r="T133">
        <v>12806800000</v>
      </c>
      <c r="U133">
        <v>-16.603876</v>
      </c>
      <c r="V133">
        <v>-38.511229999999998</v>
      </c>
      <c r="W133">
        <v>6.9966755000000003</v>
      </c>
      <c r="X133">
        <v>-15.341332</v>
      </c>
      <c r="Z133">
        <f t="shared" si="5"/>
        <v>12.806800000000001</v>
      </c>
      <c r="AA133">
        <v>12806800000</v>
      </c>
      <c r="AB133">
        <v>-14.801138999999999</v>
      </c>
      <c r="AC133">
        <v>-45.215958000000001</v>
      </c>
      <c r="AD133">
        <v>6.2756471999999999</v>
      </c>
      <c r="AE133">
        <v>-25.381461999999999</v>
      </c>
      <c r="AG133">
        <v>12806800000</v>
      </c>
      <c r="AH133">
        <v>-15.466053</v>
      </c>
      <c r="AI133">
        <v>-41.521858000000002</v>
      </c>
      <c r="AJ133">
        <v>8.9875106999999996</v>
      </c>
      <c r="AK133">
        <v>-25.415801999999999</v>
      </c>
      <c r="AM133">
        <v>12806800000</v>
      </c>
      <c r="AN133">
        <v>-16.116689999999998</v>
      </c>
      <c r="AO133">
        <v>-40.248748999999997</v>
      </c>
      <c r="AP133">
        <v>10.236772999999999</v>
      </c>
      <c r="AQ133">
        <v>-26.994523999999998</v>
      </c>
      <c r="AS133">
        <v>12806800000</v>
      </c>
      <c r="AT133">
        <v>-16.628910000000001</v>
      </c>
      <c r="AU133">
        <v>-38.655723999999999</v>
      </c>
      <c r="AV133">
        <v>10.750881</v>
      </c>
      <c r="AW133">
        <v>-28.171773999999999</v>
      </c>
      <c r="AY133">
        <f t="shared" si="6"/>
        <v>12.806800000000001</v>
      </c>
      <c r="AZ133">
        <v>12806800000</v>
      </c>
      <c r="BA133">
        <v>-14.769284000000001</v>
      </c>
      <c r="BB133">
        <v>-45.296554999999998</v>
      </c>
      <c r="BC133">
        <v>6.2734604000000003</v>
      </c>
      <c r="BD133">
        <v>-23.458293999999999</v>
      </c>
      <c r="BF133">
        <v>12806800000</v>
      </c>
      <c r="BG133">
        <v>-15.409295</v>
      </c>
      <c r="BH133">
        <v>-41.772754999999997</v>
      </c>
      <c r="BI133">
        <v>8.9951104999999991</v>
      </c>
      <c r="BJ133">
        <v>-22.955652000000001</v>
      </c>
      <c r="BL133">
        <v>12806800000</v>
      </c>
      <c r="BM133">
        <v>-16.028718999999999</v>
      </c>
      <c r="BN133">
        <v>-40.165126999999998</v>
      </c>
      <c r="BO133">
        <v>10.288384000000001</v>
      </c>
      <c r="BP133">
        <v>-22.991415</v>
      </c>
      <c r="BR133">
        <v>12806800000</v>
      </c>
      <c r="BS133">
        <v>-16.519469999999998</v>
      </c>
      <c r="BT133">
        <v>-38.888638</v>
      </c>
      <c r="BU133">
        <v>10.903480999999999</v>
      </c>
      <c r="BV133">
        <v>-23.650314000000002</v>
      </c>
      <c r="BX133">
        <f t="shared" si="7"/>
        <v>12.806800000000001</v>
      </c>
      <c r="BY133">
        <v>12806800000</v>
      </c>
      <c r="BZ133">
        <v>-14.763112</v>
      </c>
      <c r="CA133">
        <v>-45.593105000000001</v>
      </c>
      <c r="CB133">
        <v>6.2534890000000001</v>
      </c>
      <c r="CC133">
        <v>-22.028296000000001</v>
      </c>
      <c r="CE133">
        <v>12806800000</v>
      </c>
      <c r="CF133">
        <v>-15.354069000000001</v>
      </c>
      <c r="CG133">
        <v>-41.576973000000002</v>
      </c>
      <c r="CH133">
        <v>8.9779757999999994</v>
      </c>
      <c r="CI133">
        <v>-21.476419</v>
      </c>
      <c r="CK133">
        <v>12806800000</v>
      </c>
      <c r="CL133">
        <v>-15.950108999999999</v>
      </c>
      <c r="CM133">
        <v>-39.910316000000002</v>
      </c>
      <c r="CN133">
        <v>10.285318</v>
      </c>
      <c r="CO133">
        <v>-21.270388000000001</v>
      </c>
      <c r="CQ133">
        <v>12806800000</v>
      </c>
      <c r="CR133">
        <v>-16.393654000000002</v>
      </c>
      <c r="CS133">
        <v>-39.175449</v>
      </c>
      <c r="CT133">
        <v>10.910195999999999</v>
      </c>
      <c r="CU133">
        <v>-21.260828</v>
      </c>
    </row>
    <row r="134" spans="1:99" x14ac:dyDescent="0.25">
      <c r="A134">
        <f t="shared" ref="A134:A197" si="8">B134/10^9</f>
        <v>12.906775</v>
      </c>
      <c r="B134">
        <v>12906775000</v>
      </c>
      <c r="C134">
        <v>-14.660354999999999</v>
      </c>
      <c r="D134">
        <v>-45.054394000000002</v>
      </c>
      <c r="E134">
        <v>6.2208962000000003</v>
      </c>
      <c r="F134">
        <v>-30.163157999999999</v>
      </c>
      <c r="H134">
        <v>12906775000</v>
      </c>
      <c r="I134">
        <v>-15.350394</v>
      </c>
      <c r="J134">
        <v>-41.380401999999997</v>
      </c>
      <c r="K134">
        <v>8.8336830000000006</v>
      </c>
      <c r="L134">
        <v>-30.337021</v>
      </c>
      <c r="N134">
        <v>12906775000</v>
      </c>
      <c r="O134">
        <v>-16.081469999999999</v>
      </c>
      <c r="P134">
        <v>-39.164127000000001</v>
      </c>
      <c r="Q134">
        <v>9.8084574</v>
      </c>
      <c r="R134">
        <v>-22.415243</v>
      </c>
      <c r="T134">
        <v>12906775000</v>
      </c>
      <c r="U134">
        <v>-16.310891999999999</v>
      </c>
      <c r="V134">
        <v>-38.272151999999998</v>
      </c>
      <c r="W134">
        <v>6.9450889</v>
      </c>
      <c r="X134">
        <v>-15.049583999999999</v>
      </c>
      <c r="Z134">
        <f t="shared" ref="Z134:Z197" si="9">AA134/10^9</f>
        <v>12.906775</v>
      </c>
      <c r="AA134">
        <v>12906775000</v>
      </c>
      <c r="AB134">
        <v>-14.604457</v>
      </c>
      <c r="AC134">
        <v>-44.933005999999999</v>
      </c>
      <c r="AD134">
        <v>6.2615651999999997</v>
      </c>
      <c r="AE134">
        <v>-26.231013999999998</v>
      </c>
      <c r="AG134">
        <v>12906775000</v>
      </c>
      <c r="AH134">
        <v>-15.235168</v>
      </c>
      <c r="AI134">
        <v>-41.694755999999998</v>
      </c>
      <c r="AJ134">
        <v>8.9690350999999993</v>
      </c>
      <c r="AK134">
        <v>-26.168372999999999</v>
      </c>
      <c r="AM134">
        <v>12906775000</v>
      </c>
      <c r="AN134">
        <v>-15.849831999999999</v>
      </c>
      <c r="AO134">
        <v>-39.798717000000003</v>
      </c>
      <c r="AP134">
        <v>10.223107000000001</v>
      </c>
      <c r="AQ134">
        <v>-27.724298000000001</v>
      </c>
      <c r="AS134">
        <v>12906775000</v>
      </c>
      <c r="AT134">
        <v>-16.322918000000001</v>
      </c>
      <c r="AU134">
        <v>-38.695346999999998</v>
      </c>
      <c r="AV134">
        <v>10.729119000000001</v>
      </c>
      <c r="AW134">
        <v>-27.681902000000001</v>
      </c>
      <c r="AY134">
        <f t="shared" ref="AY134:AY197" si="10">AZ134/10^9</f>
        <v>12.906775</v>
      </c>
      <c r="AZ134">
        <v>12906775000</v>
      </c>
      <c r="BA134">
        <v>-14.56039</v>
      </c>
      <c r="BB134">
        <v>-45.134293</v>
      </c>
      <c r="BC134">
        <v>6.2569137000000001</v>
      </c>
      <c r="BD134">
        <v>-24.125136999999999</v>
      </c>
      <c r="BF134">
        <v>12906775000</v>
      </c>
      <c r="BG134">
        <v>-15.159610000000001</v>
      </c>
      <c r="BH134">
        <v>-41.676867999999999</v>
      </c>
      <c r="BI134">
        <v>8.9809532000000001</v>
      </c>
      <c r="BJ134">
        <v>-23.6096</v>
      </c>
      <c r="BL134">
        <v>12906775000</v>
      </c>
      <c r="BM134">
        <v>-15.752345</v>
      </c>
      <c r="BN134">
        <v>-39.887732999999997</v>
      </c>
      <c r="BO134">
        <v>10.272265000000001</v>
      </c>
      <c r="BP134">
        <v>-23.674863999999999</v>
      </c>
      <c r="BR134">
        <v>12906775000</v>
      </c>
      <c r="BS134">
        <v>-16.216438</v>
      </c>
      <c r="BT134">
        <v>-38.945628999999997</v>
      </c>
      <c r="BU134">
        <v>10.881675</v>
      </c>
      <c r="BV134">
        <v>-24.343056000000001</v>
      </c>
      <c r="BX134">
        <f t="shared" ref="BX134:BX197" si="11">BY134/10^9</f>
        <v>12.906775</v>
      </c>
      <c r="BY134">
        <v>12906775000</v>
      </c>
      <c r="BZ134">
        <v>-14.548686999999999</v>
      </c>
      <c r="CA134">
        <v>-44.495781000000001</v>
      </c>
      <c r="CB134">
        <v>6.2320622999999999</v>
      </c>
      <c r="CC134">
        <v>-22.714659000000001</v>
      </c>
      <c r="CE134">
        <v>12906775000</v>
      </c>
      <c r="CF134">
        <v>-15.107548</v>
      </c>
      <c r="CG134">
        <v>-41.293011</v>
      </c>
      <c r="CH134">
        <v>8.9682455000000001</v>
      </c>
      <c r="CI134">
        <v>-22.071009</v>
      </c>
      <c r="CK134">
        <v>12906775000</v>
      </c>
      <c r="CL134">
        <v>-15.672419</v>
      </c>
      <c r="CM134">
        <v>-40.031818000000001</v>
      </c>
      <c r="CN134">
        <v>10.263844000000001</v>
      </c>
      <c r="CO134">
        <v>-21.846775000000001</v>
      </c>
      <c r="CQ134">
        <v>12906775000</v>
      </c>
      <c r="CR134">
        <v>-16.122392999999999</v>
      </c>
      <c r="CS134">
        <v>-38.905490999999998</v>
      </c>
      <c r="CT134">
        <v>10.887314999999999</v>
      </c>
      <c r="CU134">
        <v>-21.808983000000001</v>
      </c>
    </row>
    <row r="135" spans="1:99" x14ac:dyDescent="0.25">
      <c r="A135">
        <f t="shared" si="8"/>
        <v>13.00675</v>
      </c>
      <c r="B135">
        <v>13006750000</v>
      </c>
      <c r="C135">
        <v>-14.454528</v>
      </c>
      <c r="D135">
        <v>-44.476208</v>
      </c>
      <c r="E135">
        <v>6.2091741999999996</v>
      </c>
      <c r="F135">
        <v>-31.061779000000001</v>
      </c>
      <c r="H135">
        <v>13006750000</v>
      </c>
      <c r="I135">
        <v>-15.107518000000001</v>
      </c>
      <c r="J135">
        <v>-41.273356999999997</v>
      </c>
      <c r="K135">
        <v>8.8327360000000006</v>
      </c>
      <c r="L135">
        <v>-29.778721000000001</v>
      </c>
      <c r="N135">
        <v>13006750000</v>
      </c>
      <c r="O135">
        <v>-15.807511999999999</v>
      </c>
      <c r="P135">
        <v>-39.315331</v>
      </c>
      <c r="Q135">
        <v>9.8040085000000001</v>
      </c>
      <c r="R135">
        <v>-21.825253</v>
      </c>
      <c r="T135">
        <v>13006750000</v>
      </c>
      <c r="U135">
        <v>-16.018246000000001</v>
      </c>
      <c r="V135">
        <v>-38.375003999999997</v>
      </c>
      <c r="W135">
        <v>6.8982409999999996</v>
      </c>
      <c r="X135">
        <v>-14.782425</v>
      </c>
      <c r="Z135">
        <f t="shared" si="9"/>
        <v>13.00675</v>
      </c>
      <c r="AA135">
        <v>13006750000</v>
      </c>
      <c r="AB135">
        <v>-14.398405</v>
      </c>
      <c r="AC135">
        <v>-44.815154999999997</v>
      </c>
      <c r="AD135">
        <v>6.2590408000000002</v>
      </c>
      <c r="AE135">
        <v>-27.325600000000001</v>
      </c>
      <c r="AG135">
        <v>13006750000</v>
      </c>
      <c r="AH135">
        <v>-14.996354</v>
      </c>
      <c r="AI135">
        <v>-41.666297999999998</v>
      </c>
      <c r="AJ135">
        <v>8.9720715999999996</v>
      </c>
      <c r="AK135">
        <v>-27.217669999999998</v>
      </c>
      <c r="AM135">
        <v>13006750000</v>
      </c>
      <c r="AN135">
        <v>-15.570745000000001</v>
      </c>
      <c r="AO135">
        <v>-39.770969000000001</v>
      </c>
      <c r="AP135">
        <v>10.221325999999999</v>
      </c>
      <c r="AQ135">
        <v>-28.450136000000001</v>
      </c>
      <c r="AS135">
        <v>13006750000</v>
      </c>
      <c r="AT135">
        <v>-16.036349999999999</v>
      </c>
      <c r="AU135">
        <v>-38.421543</v>
      </c>
      <c r="AV135">
        <v>10.720824</v>
      </c>
      <c r="AW135">
        <v>-27.082492999999999</v>
      </c>
      <c r="AY135">
        <f t="shared" si="10"/>
        <v>13.00675</v>
      </c>
      <c r="AZ135">
        <v>13006750000</v>
      </c>
      <c r="BA135">
        <v>-14.351281999999999</v>
      </c>
      <c r="BB135">
        <v>-45.219375999999997</v>
      </c>
      <c r="BC135">
        <v>6.2576041</v>
      </c>
      <c r="BD135">
        <v>-25.079813000000001</v>
      </c>
      <c r="BF135">
        <v>13006750000</v>
      </c>
      <c r="BG135">
        <v>-14.902576</v>
      </c>
      <c r="BH135">
        <v>-41.390324</v>
      </c>
      <c r="BI135">
        <v>8.9830418000000005</v>
      </c>
      <c r="BJ135">
        <v>-24.409773000000001</v>
      </c>
      <c r="BL135">
        <v>13006750000</v>
      </c>
      <c r="BM135">
        <v>-15.464001</v>
      </c>
      <c r="BN135">
        <v>-39.933250000000001</v>
      </c>
      <c r="BO135">
        <v>10.274927999999999</v>
      </c>
      <c r="BP135">
        <v>-24.454056000000001</v>
      </c>
      <c r="BR135">
        <v>13006750000</v>
      </c>
      <c r="BS135">
        <v>-15.875444</v>
      </c>
      <c r="BT135">
        <v>-38.978881999999999</v>
      </c>
      <c r="BU135">
        <v>10.880324999999999</v>
      </c>
      <c r="BV135">
        <v>-25.101137000000001</v>
      </c>
      <c r="BX135">
        <f t="shared" si="11"/>
        <v>13.00675</v>
      </c>
      <c r="BY135">
        <v>13006750000</v>
      </c>
      <c r="BZ135">
        <v>-14.315242</v>
      </c>
      <c r="CA135">
        <v>-44.448723000000001</v>
      </c>
      <c r="CB135">
        <v>6.2418265000000002</v>
      </c>
      <c r="CC135">
        <v>-23.467289000000001</v>
      </c>
      <c r="CE135">
        <v>13006750000</v>
      </c>
      <c r="CF135">
        <v>-14.881116</v>
      </c>
      <c r="CG135">
        <v>-41.593432999999997</v>
      </c>
      <c r="CH135">
        <v>8.9730205999999999</v>
      </c>
      <c r="CI135">
        <v>-22.754750999999999</v>
      </c>
      <c r="CK135">
        <v>13006750000</v>
      </c>
      <c r="CL135">
        <v>-15.384202999999999</v>
      </c>
      <c r="CM135">
        <v>-39.789146000000002</v>
      </c>
      <c r="CN135">
        <v>10.265357</v>
      </c>
      <c r="CO135">
        <v>-22.505289000000001</v>
      </c>
      <c r="CQ135">
        <v>13006750000</v>
      </c>
      <c r="CR135">
        <v>-15.796962000000001</v>
      </c>
      <c r="CS135">
        <v>-38.973315999999997</v>
      </c>
      <c r="CT135">
        <v>10.880576</v>
      </c>
      <c r="CU135">
        <v>-22.461779</v>
      </c>
    </row>
    <row r="136" spans="1:99" x14ac:dyDescent="0.25">
      <c r="A136">
        <f t="shared" si="8"/>
        <v>13.106725000000001</v>
      </c>
      <c r="B136">
        <v>13106725000</v>
      </c>
      <c r="C136">
        <v>-14.24864</v>
      </c>
      <c r="D136">
        <v>-44.946689999999997</v>
      </c>
      <c r="E136">
        <v>6.1795920999999998</v>
      </c>
      <c r="F136">
        <v>-31.090494</v>
      </c>
      <c r="H136">
        <v>13106725000</v>
      </c>
      <c r="I136">
        <v>-14.885344</v>
      </c>
      <c r="J136">
        <v>-41.544189000000003</v>
      </c>
      <c r="K136">
        <v>8.7973479999999995</v>
      </c>
      <c r="L136">
        <v>-28.786839000000001</v>
      </c>
      <c r="N136">
        <v>13106725000</v>
      </c>
      <c r="O136">
        <v>-15.576333999999999</v>
      </c>
      <c r="P136">
        <v>-39.335453000000001</v>
      </c>
      <c r="Q136">
        <v>9.7664013000000001</v>
      </c>
      <c r="R136">
        <v>-21.384411</v>
      </c>
      <c r="T136">
        <v>13106725000</v>
      </c>
      <c r="U136">
        <v>-15.744047999999999</v>
      </c>
      <c r="V136">
        <v>-38.712344999999999</v>
      </c>
      <c r="W136">
        <v>6.8216548000000001</v>
      </c>
      <c r="X136">
        <v>-14.539275999999999</v>
      </c>
      <c r="Z136">
        <f t="shared" si="9"/>
        <v>13.106725000000001</v>
      </c>
      <c r="AA136">
        <v>13106725000</v>
      </c>
      <c r="AB136">
        <v>-14.182919</v>
      </c>
      <c r="AC136">
        <v>-44.925182</v>
      </c>
      <c r="AD136">
        <v>6.2203574000000001</v>
      </c>
      <c r="AE136">
        <v>-28.119865000000001</v>
      </c>
      <c r="AG136">
        <v>13106725000</v>
      </c>
      <c r="AH136">
        <v>-14.771096</v>
      </c>
      <c r="AI136">
        <v>-41.260387000000001</v>
      </c>
      <c r="AJ136">
        <v>8.9385241999999998</v>
      </c>
      <c r="AK136">
        <v>-27.731411000000001</v>
      </c>
      <c r="AM136">
        <v>13106725000</v>
      </c>
      <c r="AN136">
        <v>-15.311579999999999</v>
      </c>
      <c r="AO136">
        <v>-39.683052000000004</v>
      </c>
      <c r="AP136">
        <v>10.183002999999999</v>
      </c>
      <c r="AQ136">
        <v>-28.719211999999999</v>
      </c>
      <c r="AS136">
        <v>13106725000</v>
      </c>
      <c r="AT136">
        <v>-15.771597</v>
      </c>
      <c r="AU136">
        <v>-38.549453999999997</v>
      </c>
      <c r="AV136">
        <v>10.677565</v>
      </c>
      <c r="AW136">
        <v>-26.353323</v>
      </c>
      <c r="AY136">
        <f t="shared" si="10"/>
        <v>13.106725000000001</v>
      </c>
      <c r="AZ136">
        <v>13106725000</v>
      </c>
      <c r="BA136">
        <v>-14.143947000000001</v>
      </c>
      <c r="BB136">
        <v>-44.939610000000002</v>
      </c>
      <c r="BC136">
        <v>6.2240038000000002</v>
      </c>
      <c r="BD136">
        <v>-25.886209000000001</v>
      </c>
      <c r="BF136">
        <v>13106725000</v>
      </c>
      <c r="BG136">
        <v>-14.692323</v>
      </c>
      <c r="BH136">
        <v>-41.223922999999999</v>
      </c>
      <c r="BI136">
        <v>8.9486474999999999</v>
      </c>
      <c r="BJ136">
        <v>-25.123335000000001</v>
      </c>
      <c r="BL136">
        <v>13106725000</v>
      </c>
      <c r="BM136">
        <v>-15.205928999999999</v>
      </c>
      <c r="BN136">
        <v>-39.807076000000002</v>
      </c>
      <c r="BO136">
        <v>10.235987</v>
      </c>
      <c r="BP136">
        <v>-25.135501999999999</v>
      </c>
      <c r="BR136">
        <v>13106725000</v>
      </c>
      <c r="BS136">
        <v>-15.621155</v>
      </c>
      <c r="BT136">
        <v>-38.678683999999997</v>
      </c>
      <c r="BU136">
        <v>10.835035</v>
      </c>
      <c r="BV136">
        <v>-25.62011</v>
      </c>
      <c r="BX136">
        <f t="shared" si="11"/>
        <v>13.106725000000001</v>
      </c>
      <c r="BY136">
        <v>13106725000</v>
      </c>
      <c r="BZ136">
        <v>-14.125546</v>
      </c>
      <c r="CA136">
        <v>-44.466563999999998</v>
      </c>
      <c r="CB136">
        <v>6.2035736999999997</v>
      </c>
      <c r="CC136">
        <v>-24.220269999999999</v>
      </c>
      <c r="CE136">
        <v>13106725000</v>
      </c>
      <c r="CF136">
        <v>-14.635699000000001</v>
      </c>
      <c r="CG136">
        <v>-41.568095999999997</v>
      </c>
      <c r="CH136">
        <v>8.9366035000000004</v>
      </c>
      <c r="CI136">
        <v>-23.430651000000001</v>
      </c>
      <c r="CK136">
        <v>13106725000</v>
      </c>
      <c r="CL136">
        <v>-15.138014999999999</v>
      </c>
      <c r="CM136">
        <v>-39.899836999999998</v>
      </c>
      <c r="CN136">
        <v>10.227873000000001</v>
      </c>
      <c r="CO136">
        <v>-23.127291</v>
      </c>
      <c r="CQ136">
        <v>13106725000</v>
      </c>
      <c r="CR136">
        <v>-15.523196</v>
      </c>
      <c r="CS136">
        <v>-38.797477999999998</v>
      </c>
      <c r="CT136">
        <v>10.843449</v>
      </c>
      <c r="CU136">
        <v>-23.024616000000002</v>
      </c>
    </row>
    <row r="137" spans="1:99" x14ac:dyDescent="0.25">
      <c r="A137">
        <f t="shared" si="8"/>
        <v>13.2067</v>
      </c>
      <c r="B137">
        <v>13206700000</v>
      </c>
      <c r="C137">
        <v>-14.036685</v>
      </c>
      <c r="D137">
        <v>-44.93383</v>
      </c>
      <c r="E137">
        <v>6.1701050000000004</v>
      </c>
      <c r="F137">
        <v>-30.625633000000001</v>
      </c>
      <c r="H137">
        <v>13206700000</v>
      </c>
      <c r="I137">
        <v>-14.651801000000001</v>
      </c>
      <c r="J137">
        <v>-41.404175000000002</v>
      </c>
      <c r="K137">
        <v>8.7865982000000002</v>
      </c>
      <c r="L137">
        <v>-27.591562</v>
      </c>
      <c r="N137">
        <v>13206700000</v>
      </c>
      <c r="O137">
        <v>-15.309191</v>
      </c>
      <c r="P137">
        <v>-39.040622999999997</v>
      </c>
      <c r="Q137">
        <v>9.7566699999999997</v>
      </c>
      <c r="R137">
        <v>-20.786584999999999</v>
      </c>
      <c r="T137">
        <v>13206700000</v>
      </c>
      <c r="U137">
        <v>-15.427026</v>
      </c>
      <c r="V137">
        <v>-38.535190999999998</v>
      </c>
      <c r="W137">
        <v>6.7730436000000003</v>
      </c>
      <c r="X137">
        <v>-14.211452</v>
      </c>
      <c r="Z137">
        <f t="shared" si="9"/>
        <v>13.2067</v>
      </c>
      <c r="AA137">
        <v>13206700000</v>
      </c>
      <c r="AB137">
        <v>-13.981173999999999</v>
      </c>
      <c r="AC137">
        <v>-44.701981000000004</v>
      </c>
      <c r="AD137">
        <v>6.2146157999999998</v>
      </c>
      <c r="AE137">
        <v>-29.043737</v>
      </c>
      <c r="AG137">
        <v>13206700000</v>
      </c>
      <c r="AH137">
        <v>-14.519992999999999</v>
      </c>
      <c r="AI137">
        <v>-41.128635000000003</v>
      </c>
      <c r="AJ137">
        <v>8.9304085000000004</v>
      </c>
      <c r="AK137">
        <v>-28.400092999999998</v>
      </c>
      <c r="AM137">
        <v>13206700000</v>
      </c>
      <c r="AN137">
        <v>-15.045244</v>
      </c>
      <c r="AO137">
        <v>-39.506118999999998</v>
      </c>
      <c r="AP137">
        <v>10.17079</v>
      </c>
      <c r="AQ137">
        <v>-28.633434000000001</v>
      </c>
      <c r="AS137">
        <v>13206700000</v>
      </c>
      <c r="AT137">
        <v>-15.468546999999999</v>
      </c>
      <c r="AU137">
        <v>-38.456901999999999</v>
      </c>
      <c r="AV137">
        <v>10.662884</v>
      </c>
      <c r="AW137">
        <v>-25.317249</v>
      </c>
      <c r="AY137">
        <f t="shared" si="10"/>
        <v>13.2067</v>
      </c>
      <c r="AZ137">
        <v>13206700000</v>
      </c>
      <c r="BA137">
        <v>-13.93221</v>
      </c>
      <c r="BB137">
        <v>-44.735069000000003</v>
      </c>
      <c r="BC137">
        <v>6.2126780000000004</v>
      </c>
      <c r="BD137">
        <v>-26.743127999999999</v>
      </c>
      <c r="BF137">
        <v>13206700000</v>
      </c>
      <c r="BG137">
        <v>-14.455944000000001</v>
      </c>
      <c r="BH137">
        <v>-41.297485000000002</v>
      </c>
      <c r="BI137">
        <v>8.9411020000000008</v>
      </c>
      <c r="BJ137">
        <v>-25.946981000000001</v>
      </c>
      <c r="BL137">
        <v>13206700000</v>
      </c>
      <c r="BM137">
        <v>-14.953832</v>
      </c>
      <c r="BN137">
        <v>-39.805756000000002</v>
      </c>
      <c r="BO137">
        <v>10.225674</v>
      </c>
      <c r="BP137">
        <v>-25.743013000000001</v>
      </c>
      <c r="BR137">
        <v>13206700000</v>
      </c>
      <c r="BS137">
        <v>-15.333821</v>
      </c>
      <c r="BT137">
        <v>-38.676532999999999</v>
      </c>
      <c r="BU137">
        <v>10.823038</v>
      </c>
      <c r="BV137">
        <v>-26.136168999999999</v>
      </c>
      <c r="BX137">
        <f t="shared" si="11"/>
        <v>13.2067</v>
      </c>
      <c r="BY137">
        <v>13206700000</v>
      </c>
      <c r="BZ137">
        <v>-13.916230000000001</v>
      </c>
      <c r="CA137">
        <v>-44.741615000000003</v>
      </c>
      <c r="CB137">
        <v>6.1872926000000001</v>
      </c>
      <c r="CC137">
        <v>-25.027329999999999</v>
      </c>
      <c r="CE137">
        <v>13206700000</v>
      </c>
      <c r="CF137">
        <v>-14.412580999999999</v>
      </c>
      <c r="CG137">
        <v>-41.049664</v>
      </c>
      <c r="CH137">
        <v>8.9282454999999992</v>
      </c>
      <c r="CI137">
        <v>-24.147504999999999</v>
      </c>
      <c r="CK137">
        <v>13206700000</v>
      </c>
      <c r="CL137">
        <v>-14.895810000000001</v>
      </c>
      <c r="CM137">
        <v>-39.688091</v>
      </c>
      <c r="CN137">
        <v>10.216475000000001</v>
      </c>
      <c r="CO137">
        <v>-23.764654</v>
      </c>
      <c r="CQ137">
        <v>13206700000</v>
      </c>
      <c r="CR137">
        <v>-15.236965</v>
      </c>
      <c r="CS137">
        <v>-38.705891000000001</v>
      </c>
      <c r="CT137">
        <v>10.828471</v>
      </c>
      <c r="CU137">
        <v>-23.649487000000001</v>
      </c>
    </row>
    <row r="138" spans="1:99" x14ac:dyDescent="0.25">
      <c r="A138">
        <f t="shared" si="8"/>
        <v>13.306675</v>
      </c>
      <c r="B138">
        <v>13306675000</v>
      </c>
      <c r="C138">
        <v>-13.819775</v>
      </c>
      <c r="D138">
        <v>-44.688189999999999</v>
      </c>
      <c r="E138">
        <v>6.1498432000000003</v>
      </c>
      <c r="F138">
        <v>-29.909870000000002</v>
      </c>
      <c r="H138">
        <v>13306675000</v>
      </c>
      <c r="I138">
        <v>-14.406884</v>
      </c>
      <c r="J138">
        <v>-41.293118</v>
      </c>
      <c r="K138">
        <v>8.7736301000000001</v>
      </c>
      <c r="L138">
        <v>-26.738617000000001</v>
      </c>
      <c r="N138">
        <v>13306675000</v>
      </c>
      <c r="O138">
        <v>-15.044499</v>
      </c>
      <c r="P138">
        <v>-38.951309000000002</v>
      </c>
      <c r="Q138">
        <v>9.7403641000000007</v>
      </c>
      <c r="R138">
        <v>-20.421019000000001</v>
      </c>
      <c r="T138">
        <v>13306675000</v>
      </c>
      <c r="U138">
        <v>-15.149190000000001</v>
      </c>
      <c r="V138">
        <v>-38.631512000000001</v>
      </c>
      <c r="W138">
        <v>6.7157945999999997</v>
      </c>
      <c r="X138">
        <v>-14.005443</v>
      </c>
      <c r="Z138">
        <f t="shared" si="9"/>
        <v>13.306675</v>
      </c>
      <c r="AA138">
        <v>13306675000</v>
      </c>
      <c r="AB138">
        <v>-13.768656999999999</v>
      </c>
      <c r="AC138">
        <v>-44.599037000000003</v>
      </c>
      <c r="AD138">
        <v>6.1969561999999998</v>
      </c>
      <c r="AE138">
        <v>-29.324262999999998</v>
      </c>
      <c r="AG138">
        <v>13306675000</v>
      </c>
      <c r="AH138">
        <v>-14.285311999999999</v>
      </c>
      <c r="AI138">
        <v>-41.361668000000002</v>
      </c>
      <c r="AJ138">
        <v>8.9119557999999994</v>
      </c>
      <c r="AK138">
        <v>-28.582644999999999</v>
      </c>
      <c r="AM138">
        <v>13306675000</v>
      </c>
      <c r="AN138">
        <v>-14.781967</v>
      </c>
      <c r="AO138">
        <v>-39.646954000000001</v>
      </c>
      <c r="AP138">
        <v>10.151284</v>
      </c>
      <c r="AQ138">
        <v>-28.179718000000001</v>
      </c>
      <c r="AS138">
        <v>13306675000</v>
      </c>
      <c r="AT138">
        <v>-15.202095</v>
      </c>
      <c r="AU138">
        <v>-38.250847</v>
      </c>
      <c r="AV138">
        <v>10.639946999999999</v>
      </c>
      <c r="AW138">
        <v>-24.623996999999999</v>
      </c>
      <c r="AY138">
        <f t="shared" si="10"/>
        <v>13.306675</v>
      </c>
      <c r="AZ138">
        <v>13306675000</v>
      </c>
      <c r="BA138">
        <v>-13.717112999999999</v>
      </c>
      <c r="BB138">
        <v>-44.267105000000001</v>
      </c>
      <c r="BC138">
        <v>6.1918582999999998</v>
      </c>
      <c r="BD138">
        <v>-27.334402000000001</v>
      </c>
      <c r="BF138">
        <v>13306675000</v>
      </c>
      <c r="BG138">
        <v>-14.227114</v>
      </c>
      <c r="BH138">
        <v>-41.306972999999999</v>
      </c>
      <c r="BI138">
        <v>8.9207058000000004</v>
      </c>
      <c r="BJ138">
        <v>-26.414206</v>
      </c>
      <c r="BL138">
        <v>13306675000</v>
      </c>
      <c r="BM138">
        <v>-14.672637999999999</v>
      </c>
      <c r="BN138">
        <v>-39.482948</v>
      </c>
      <c r="BO138">
        <v>10.204390999999999</v>
      </c>
      <c r="BP138">
        <v>-26.204184000000001</v>
      </c>
      <c r="BR138">
        <v>13306675000</v>
      </c>
      <c r="BS138">
        <v>-15.054384000000001</v>
      </c>
      <c r="BT138">
        <v>-38.708323999999998</v>
      </c>
      <c r="BU138">
        <v>10.798408999999999</v>
      </c>
      <c r="BV138">
        <v>-26.397466999999999</v>
      </c>
      <c r="BX138">
        <f t="shared" si="11"/>
        <v>13.306675</v>
      </c>
      <c r="BY138">
        <v>13306675000</v>
      </c>
      <c r="BZ138">
        <v>-13.706181000000001</v>
      </c>
      <c r="CA138">
        <v>-44.499737000000003</v>
      </c>
      <c r="CB138">
        <v>6.1717032999999999</v>
      </c>
      <c r="CC138">
        <v>-25.676442999999999</v>
      </c>
      <c r="CE138">
        <v>13306675000</v>
      </c>
      <c r="CF138">
        <v>-14.186209</v>
      </c>
      <c r="CG138">
        <v>-40.984180000000002</v>
      </c>
      <c r="CH138">
        <v>8.9091147999999993</v>
      </c>
      <c r="CI138">
        <v>-24.712975</v>
      </c>
      <c r="CK138">
        <v>13306675000</v>
      </c>
      <c r="CL138">
        <v>-14.607578999999999</v>
      </c>
      <c r="CM138">
        <v>-39.602173000000001</v>
      </c>
      <c r="CN138">
        <v>10.194359</v>
      </c>
      <c r="CO138">
        <v>-24.275981999999999</v>
      </c>
      <c r="CQ138">
        <v>13306675000</v>
      </c>
      <c r="CR138">
        <v>-14.971105</v>
      </c>
      <c r="CS138">
        <v>-38.876140999999997</v>
      </c>
      <c r="CT138">
        <v>10.801696</v>
      </c>
      <c r="CU138">
        <v>-24.103407000000001</v>
      </c>
    </row>
    <row r="139" spans="1:99" x14ac:dyDescent="0.25">
      <c r="A139">
        <f t="shared" si="8"/>
        <v>13.406650000000001</v>
      </c>
      <c r="B139">
        <v>13406650000</v>
      </c>
      <c r="C139">
        <v>-13.639664</v>
      </c>
      <c r="D139">
        <v>-45.220019999999998</v>
      </c>
      <c r="E139">
        <v>6.1210994999999997</v>
      </c>
      <c r="F139">
        <v>-28.607847</v>
      </c>
      <c r="H139">
        <v>13406650000</v>
      </c>
      <c r="I139">
        <v>-14.203462</v>
      </c>
      <c r="J139">
        <v>-40.979565000000001</v>
      </c>
      <c r="K139">
        <v>8.7440929000000001</v>
      </c>
      <c r="L139">
        <v>-25.50535</v>
      </c>
      <c r="N139">
        <v>13406650000</v>
      </c>
      <c r="O139">
        <v>-14.816850000000001</v>
      </c>
      <c r="P139">
        <v>-38.846794000000003</v>
      </c>
      <c r="Q139">
        <v>9.7135210000000001</v>
      </c>
      <c r="R139">
        <v>-19.866258999999999</v>
      </c>
      <c r="T139">
        <v>13406650000</v>
      </c>
      <c r="U139">
        <v>-14.884634999999999</v>
      </c>
      <c r="V139">
        <v>-38.677028999999997</v>
      </c>
      <c r="W139">
        <v>6.6403502999999997</v>
      </c>
      <c r="X139">
        <v>-13.679353000000001</v>
      </c>
      <c r="Z139">
        <f t="shared" si="9"/>
        <v>13.406650000000001</v>
      </c>
      <c r="AA139">
        <v>13406650000</v>
      </c>
      <c r="AB139">
        <v>-13.578143000000001</v>
      </c>
      <c r="AC139">
        <v>-44.579514000000003</v>
      </c>
      <c r="AD139">
        <v>6.1664061999999999</v>
      </c>
      <c r="AE139">
        <v>-29.320145</v>
      </c>
      <c r="AG139">
        <v>13406650000</v>
      </c>
      <c r="AH139">
        <v>-14.073611</v>
      </c>
      <c r="AI139">
        <v>-40.88541</v>
      </c>
      <c r="AJ139">
        <v>8.8883343000000004</v>
      </c>
      <c r="AK139">
        <v>-28.343767</v>
      </c>
      <c r="AM139">
        <v>13406650000</v>
      </c>
      <c r="AN139">
        <v>-14.532918</v>
      </c>
      <c r="AO139">
        <v>-39.524002000000003</v>
      </c>
      <c r="AP139">
        <v>10.123278000000001</v>
      </c>
      <c r="AQ139">
        <v>-27.364381999999999</v>
      </c>
      <c r="AS139">
        <v>13406650000</v>
      </c>
      <c r="AT139">
        <v>-14.961694</v>
      </c>
      <c r="AU139">
        <v>-38.020263999999997</v>
      </c>
      <c r="AV139">
        <v>10.603567999999999</v>
      </c>
      <c r="AW139">
        <v>-23.632048000000001</v>
      </c>
      <c r="AY139">
        <f t="shared" si="10"/>
        <v>13.406650000000001</v>
      </c>
      <c r="AZ139">
        <v>13406650000</v>
      </c>
      <c r="BA139">
        <v>-13.540240000000001</v>
      </c>
      <c r="BB139">
        <v>-44.052708000000003</v>
      </c>
      <c r="BC139">
        <v>6.1671782000000004</v>
      </c>
      <c r="BD139">
        <v>-27.915102000000001</v>
      </c>
      <c r="BF139">
        <v>13406650000</v>
      </c>
      <c r="BG139">
        <v>-14.009116000000001</v>
      </c>
      <c r="BH139">
        <v>-41.151192000000002</v>
      </c>
      <c r="BI139">
        <v>8.8965262999999997</v>
      </c>
      <c r="BJ139">
        <v>-26.854047999999999</v>
      </c>
      <c r="BL139">
        <v>13406650000</v>
      </c>
      <c r="BM139">
        <v>-14.438051</v>
      </c>
      <c r="BN139">
        <v>-39.469051</v>
      </c>
      <c r="BO139">
        <v>10.176170000000001</v>
      </c>
      <c r="BP139">
        <v>-26.428570000000001</v>
      </c>
      <c r="BR139">
        <v>13406650000</v>
      </c>
      <c r="BS139">
        <v>-14.796212000000001</v>
      </c>
      <c r="BT139">
        <v>-38.459183000000003</v>
      </c>
      <c r="BU139">
        <v>10.765756</v>
      </c>
      <c r="BV139">
        <v>-26.273517999999999</v>
      </c>
      <c r="BX139">
        <f t="shared" si="11"/>
        <v>13.406650000000001</v>
      </c>
      <c r="BY139">
        <v>13406650000</v>
      </c>
      <c r="BZ139">
        <v>-13.498265</v>
      </c>
      <c r="CA139">
        <v>-43.955627</v>
      </c>
      <c r="CB139">
        <v>6.1504754999999998</v>
      </c>
      <c r="CC139">
        <v>-26.405622000000001</v>
      </c>
      <c r="CE139">
        <v>13406650000</v>
      </c>
      <c r="CF139">
        <v>-13.944671</v>
      </c>
      <c r="CG139">
        <v>-40.750874000000003</v>
      </c>
      <c r="CH139">
        <v>8.8815249999999999</v>
      </c>
      <c r="CI139">
        <v>-25.276215000000001</v>
      </c>
      <c r="CK139">
        <v>13406650000</v>
      </c>
      <c r="CL139">
        <v>-14.374287000000001</v>
      </c>
      <c r="CM139">
        <v>-39.800846</v>
      </c>
      <c r="CN139">
        <v>10.166313000000001</v>
      </c>
      <c r="CO139">
        <v>-24.801579</v>
      </c>
      <c r="CQ139">
        <v>13406650000</v>
      </c>
      <c r="CR139">
        <v>-14.686781999999999</v>
      </c>
      <c r="CS139">
        <v>-38.58963</v>
      </c>
      <c r="CT139">
        <v>10.772987000000001</v>
      </c>
      <c r="CU139">
        <v>-24.451177999999999</v>
      </c>
    </row>
    <row r="140" spans="1:99" x14ac:dyDescent="0.25">
      <c r="A140">
        <f t="shared" si="8"/>
        <v>13.506625</v>
      </c>
      <c r="B140">
        <v>13506625000</v>
      </c>
      <c r="C140">
        <v>-13.457222</v>
      </c>
      <c r="D140">
        <v>-44.821899000000002</v>
      </c>
      <c r="E140">
        <v>6.1016035000000004</v>
      </c>
      <c r="F140">
        <v>-27.621925000000001</v>
      </c>
      <c r="H140">
        <v>13506625000</v>
      </c>
      <c r="I140">
        <v>-13.99084</v>
      </c>
      <c r="J140">
        <v>-41.275112</v>
      </c>
      <c r="K140">
        <v>8.7219418999999991</v>
      </c>
      <c r="L140">
        <v>-24.698067000000002</v>
      </c>
      <c r="N140">
        <v>13506625000</v>
      </c>
      <c r="O140">
        <v>-14.5946</v>
      </c>
      <c r="P140">
        <v>-38.752102000000001</v>
      </c>
      <c r="Q140">
        <v>9.6894693000000007</v>
      </c>
      <c r="R140">
        <v>-19.596954</v>
      </c>
      <c r="T140">
        <v>13506625000</v>
      </c>
      <c r="U140">
        <v>-14.652563000000001</v>
      </c>
      <c r="V140">
        <v>-38.544209000000002</v>
      </c>
      <c r="W140">
        <v>6.5849437999999996</v>
      </c>
      <c r="X140">
        <v>-13.478616000000001</v>
      </c>
      <c r="Z140">
        <f t="shared" si="9"/>
        <v>13.506625</v>
      </c>
      <c r="AA140">
        <v>13506625000</v>
      </c>
      <c r="AB140">
        <v>-13.388890999999999</v>
      </c>
      <c r="AC140">
        <v>-44.200690999999999</v>
      </c>
      <c r="AD140">
        <v>6.1487974999999997</v>
      </c>
      <c r="AE140">
        <v>-28.960000999999998</v>
      </c>
      <c r="AG140">
        <v>13506625000</v>
      </c>
      <c r="AH140">
        <v>-13.867298999999999</v>
      </c>
      <c r="AI140">
        <v>-41.035530000000001</v>
      </c>
      <c r="AJ140">
        <v>8.8655386000000007</v>
      </c>
      <c r="AK140">
        <v>-27.91987</v>
      </c>
      <c r="AM140">
        <v>13506625000</v>
      </c>
      <c r="AN140">
        <v>-14.312443999999999</v>
      </c>
      <c r="AO140">
        <v>-39.523299999999999</v>
      </c>
      <c r="AP140">
        <v>10.097219000000001</v>
      </c>
      <c r="AQ140">
        <v>-26.495619000000001</v>
      </c>
      <c r="AS140">
        <v>13506625000</v>
      </c>
      <c r="AT140">
        <v>-14.700386999999999</v>
      </c>
      <c r="AU140">
        <v>-37.900303000000001</v>
      </c>
      <c r="AV140">
        <v>10.577583000000001</v>
      </c>
      <c r="AW140">
        <v>-22.986848999999999</v>
      </c>
      <c r="AY140">
        <f t="shared" si="10"/>
        <v>13.506625</v>
      </c>
      <c r="AZ140">
        <v>13506625000</v>
      </c>
      <c r="BA140">
        <v>-13.334232</v>
      </c>
      <c r="BB140">
        <v>-44.838000999999998</v>
      </c>
      <c r="BC140">
        <v>6.1483606999999996</v>
      </c>
      <c r="BD140">
        <v>-27.999046</v>
      </c>
      <c r="BF140">
        <v>13506625000</v>
      </c>
      <c r="BG140">
        <v>-13.778596</v>
      </c>
      <c r="BH140">
        <v>-40.682654999999997</v>
      </c>
      <c r="BI140">
        <v>8.8768844999999992</v>
      </c>
      <c r="BJ140">
        <v>-26.919398999999999</v>
      </c>
      <c r="BL140">
        <v>13506625000</v>
      </c>
      <c r="BM140">
        <v>-14.199687000000001</v>
      </c>
      <c r="BN140">
        <v>-39.550823000000001</v>
      </c>
      <c r="BO140">
        <v>10.1532</v>
      </c>
      <c r="BP140">
        <v>-26.358834999999999</v>
      </c>
      <c r="BR140">
        <v>13506625000</v>
      </c>
      <c r="BS140">
        <v>-14.526991000000001</v>
      </c>
      <c r="BT140">
        <v>-38.236651999999999</v>
      </c>
      <c r="BU140">
        <v>10.741690999999999</v>
      </c>
      <c r="BV140">
        <v>-25.978313</v>
      </c>
      <c r="BX140">
        <f t="shared" si="11"/>
        <v>13.506625</v>
      </c>
      <c r="BY140">
        <v>13506625000</v>
      </c>
      <c r="BZ140">
        <v>-13.312089</v>
      </c>
      <c r="CA140">
        <v>-43.899864000000001</v>
      </c>
      <c r="CB140">
        <v>6.1209921999999999</v>
      </c>
      <c r="CC140">
        <v>-26.677714999999999</v>
      </c>
      <c r="CE140">
        <v>13506625000</v>
      </c>
      <c r="CF140">
        <v>-13.736694999999999</v>
      </c>
      <c r="CG140">
        <v>-40.924889</v>
      </c>
      <c r="CH140">
        <v>8.8624343999999997</v>
      </c>
      <c r="CI140">
        <v>-25.513577000000002</v>
      </c>
      <c r="CK140">
        <v>13506625000</v>
      </c>
      <c r="CL140">
        <v>-14.119107</v>
      </c>
      <c r="CM140">
        <v>-39.433791999999997</v>
      </c>
      <c r="CN140">
        <v>10.142018</v>
      </c>
      <c r="CO140">
        <v>-25.003661999999998</v>
      </c>
      <c r="CQ140">
        <v>13506625000</v>
      </c>
      <c r="CR140">
        <v>-14.434898</v>
      </c>
      <c r="CS140">
        <v>-38.333229000000003</v>
      </c>
      <c r="CT140">
        <v>10.746931999999999</v>
      </c>
      <c r="CU140">
        <v>-24.607258000000002</v>
      </c>
    </row>
    <row r="141" spans="1:99" x14ac:dyDescent="0.25">
      <c r="A141">
        <f t="shared" si="8"/>
        <v>13.6066</v>
      </c>
      <c r="B141">
        <v>13606600000</v>
      </c>
      <c r="C141">
        <v>-13.217224999999999</v>
      </c>
      <c r="D141">
        <v>-44.621788000000002</v>
      </c>
      <c r="E141">
        <v>6.0994681999999996</v>
      </c>
      <c r="F141">
        <v>-26.491667</v>
      </c>
      <c r="H141">
        <v>13606600000</v>
      </c>
      <c r="I141">
        <v>-13.733634</v>
      </c>
      <c r="J141">
        <v>-40.934536000000001</v>
      </c>
      <c r="K141">
        <v>8.7287464000000003</v>
      </c>
      <c r="L141">
        <v>-23.80829</v>
      </c>
      <c r="N141">
        <v>13606600000</v>
      </c>
      <c r="O141">
        <v>-14.3292</v>
      </c>
      <c r="P141">
        <v>-38.989479000000003</v>
      </c>
      <c r="Q141">
        <v>9.6930981000000003</v>
      </c>
      <c r="R141">
        <v>-19.148423999999999</v>
      </c>
      <c r="T141">
        <v>13606600000</v>
      </c>
      <c r="U141">
        <v>-14.342097000000001</v>
      </c>
      <c r="V141">
        <v>-38.652531000000003</v>
      </c>
      <c r="W141">
        <v>6.5606913999999996</v>
      </c>
      <c r="X141">
        <v>-13.184329</v>
      </c>
      <c r="Z141">
        <f t="shared" si="9"/>
        <v>13.6066</v>
      </c>
      <c r="AA141">
        <v>13606600000</v>
      </c>
      <c r="AB141">
        <v>-13.175905999999999</v>
      </c>
      <c r="AC141">
        <v>-44.155147999999997</v>
      </c>
      <c r="AD141">
        <v>6.1461568</v>
      </c>
      <c r="AE141">
        <v>-28.186012000000002</v>
      </c>
      <c r="AG141">
        <v>13606600000</v>
      </c>
      <c r="AH141">
        <v>-13.612702000000001</v>
      </c>
      <c r="AI141">
        <v>-40.876407999999998</v>
      </c>
      <c r="AJ141">
        <v>8.8649263000000005</v>
      </c>
      <c r="AK141">
        <v>-27.123199</v>
      </c>
      <c r="AM141">
        <v>13606600000</v>
      </c>
      <c r="AN141">
        <v>-14.053238</v>
      </c>
      <c r="AO141">
        <v>-39.215912000000003</v>
      </c>
      <c r="AP141">
        <v>10.097026</v>
      </c>
      <c r="AQ141">
        <v>-25.645658000000001</v>
      </c>
      <c r="AS141">
        <v>13606600000</v>
      </c>
      <c r="AT141">
        <v>-14.420636999999999</v>
      </c>
      <c r="AU141">
        <v>-38.280411000000001</v>
      </c>
      <c r="AV141">
        <v>10.575282</v>
      </c>
      <c r="AW141">
        <v>-22.223946000000002</v>
      </c>
      <c r="AY141">
        <f t="shared" si="10"/>
        <v>13.6066</v>
      </c>
      <c r="AZ141">
        <v>13606600000</v>
      </c>
      <c r="BA141">
        <v>-13.119013000000001</v>
      </c>
      <c r="BB141">
        <v>-44.405890999999997</v>
      </c>
      <c r="BC141">
        <v>6.1389899000000003</v>
      </c>
      <c r="BD141">
        <v>-27.939810000000001</v>
      </c>
      <c r="BF141">
        <v>13606600000</v>
      </c>
      <c r="BG141">
        <v>-13.542444</v>
      </c>
      <c r="BH141">
        <v>-40.74794</v>
      </c>
      <c r="BI141">
        <v>8.8727818000000003</v>
      </c>
      <c r="BJ141">
        <v>-26.818977</v>
      </c>
      <c r="BL141">
        <v>13606600000</v>
      </c>
      <c r="BM141">
        <v>-13.965411</v>
      </c>
      <c r="BN141">
        <v>-39.402709999999999</v>
      </c>
      <c r="BO141">
        <v>10.146777</v>
      </c>
      <c r="BP141">
        <v>-26.167984000000001</v>
      </c>
      <c r="BR141">
        <v>13606600000</v>
      </c>
      <c r="BS141">
        <v>-14.289332</v>
      </c>
      <c r="BT141">
        <v>-38.122242</v>
      </c>
      <c r="BU141">
        <v>10.727824999999999</v>
      </c>
      <c r="BV141">
        <v>-25.589300000000001</v>
      </c>
      <c r="BX141">
        <f t="shared" si="11"/>
        <v>13.6066</v>
      </c>
      <c r="BY141">
        <v>13606600000</v>
      </c>
      <c r="BZ141">
        <v>-13.115726</v>
      </c>
      <c r="CA141">
        <v>-43.821452999999998</v>
      </c>
      <c r="CB141">
        <v>6.1208834999999997</v>
      </c>
      <c r="CC141">
        <v>-26.965112999999999</v>
      </c>
      <c r="CE141">
        <v>13606600000</v>
      </c>
      <c r="CF141">
        <v>-13.505964000000001</v>
      </c>
      <c r="CG141">
        <v>-40.833336000000003</v>
      </c>
      <c r="CH141">
        <v>8.8601580000000002</v>
      </c>
      <c r="CI141">
        <v>-25.779012999999999</v>
      </c>
      <c r="CK141">
        <v>13606600000</v>
      </c>
      <c r="CL141">
        <v>-13.870267999999999</v>
      </c>
      <c r="CM141">
        <v>-39.241000999999997</v>
      </c>
      <c r="CN141">
        <v>10.132916</v>
      </c>
      <c r="CO141">
        <v>-25.110115</v>
      </c>
      <c r="CQ141">
        <v>13606600000</v>
      </c>
      <c r="CR141">
        <v>-14.178070999999999</v>
      </c>
      <c r="CS141">
        <v>-38.467880000000001</v>
      </c>
      <c r="CT141">
        <v>10.735132</v>
      </c>
      <c r="CU141">
        <v>-24.674531999999999</v>
      </c>
    </row>
    <row r="142" spans="1:99" x14ac:dyDescent="0.25">
      <c r="A142">
        <f t="shared" si="8"/>
        <v>13.706575000000001</v>
      </c>
      <c r="B142">
        <v>13706575000</v>
      </c>
      <c r="C142">
        <v>-13.158493999999999</v>
      </c>
      <c r="D142">
        <v>-44.170794999999998</v>
      </c>
      <c r="E142">
        <v>6.0663438000000003</v>
      </c>
      <c r="F142">
        <v>-25.532115999999998</v>
      </c>
      <c r="H142">
        <v>13706575000</v>
      </c>
      <c r="I142">
        <v>-13.652011999999999</v>
      </c>
      <c r="J142">
        <v>-40.946384000000002</v>
      </c>
      <c r="K142">
        <v>8.6910972999999991</v>
      </c>
      <c r="L142">
        <v>-23.084485999999998</v>
      </c>
      <c r="N142">
        <v>13706575000</v>
      </c>
      <c r="O142">
        <v>-14.215617</v>
      </c>
      <c r="P142">
        <v>-38.742336000000002</v>
      </c>
      <c r="Q142">
        <v>9.6582556000000004</v>
      </c>
      <c r="R142">
        <v>-18.847819999999999</v>
      </c>
      <c r="T142">
        <v>13706575000</v>
      </c>
      <c r="U142">
        <v>-14.200319</v>
      </c>
      <c r="V142">
        <v>-38.265326999999999</v>
      </c>
      <c r="W142">
        <v>6.4696721999999998</v>
      </c>
      <c r="X142">
        <v>-13.008865999999999</v>
      </c>
      <c r="Z142">
        <f t="shared" si="9"/>
        <v>13.706575000000001</v>
      </c>
      <c r="AA142">
        <v>13706575000</v>
      </c>
      <c r="AB142">
        <v>-13.091862000000001</v>
      </c>
      <c r="AC142">
        <v>-44.406334000000001</v>
      </c>
      <c r="AD142">
        <v>6.1139606999999998</v>
      </c>
      <c r="AE142">
        <v>-27.285124</v>
      </c>
      <c r="AG142">
        <v>13706575000</v>
      </c>
      <c r="AH142">
        <v>-13.528771000000001</v>
      </c>
      <c r="AI142">
        <v>-40.758907000000001</v>
      </c>
      <c r="AJ142">
        <v>8.8314476000000006</v>
      </c>
      <c r="AK142">
        <v>-26.302192999999999</v>
      </c>
      <c r="AM142">
        <v>13706575000</v>
      </c>
      <c r="AN142">
        <v>-13.946457000000001</v>
      </c>
      <c r="AO142">
        <v>-39.122245999999997</v>
      </c>
      <c r="AP142">
        <v>10.05758</v>
      </c>
      <c r="AQ142">
        <v>-24.753813000000001</v>
      </c>
      <c r="AS142">
        <v>13706575000</v>
      </c>
      <c r="AT142">
        <v>-14.318814</v>
      </c>
      <c r="AU142">
        <v>-38.018977999999997</v>
      </c>
      <c r="AV142">
        <v>10.533407</v>
      </c>
      <c r="AW142">
        <v>-21.593195000000001</v>
      </c>
      <c r="AY142">
        <f t="shared" si="10"/>
        <v>13.706575000000001</v>
      </c>
      <c r="AZ142">
        <v>13706575000</v>
      </c>
      <c r="BA142">
        <v>-13.068714999999999</v>
      </c>
      <c r="BB142">
        <v>-44.364117</v>
      </c>
      <c r="BC142">
        <v>6.1039443000000002</v>
      </c>
      <c r="BD142">
        <v>-27.372297</v>
      </c>
      <c r="BF142">
        <v>13706575000</v>
      </c>
      <c r="BG142">
        <v>-13.477043999999999</v>
      </c>
      <c r="BH142">
        <v>-40.696167000000003</v>
      </c>
      <c r="BI142">
        <v>8.8355122000000001</v>
      </c>
      <c r="BJ142">
        <v>-26.280684999999998</v>
      </c>
      <c r="BL142">
        <v>13706575000</v>
      </c>
      <c r="BM142">
        <v>-13.855324</v>
      </c>
      <c r="BN142">
        <v>-39.212848999999999</v>
      </c>
      <c r="BO142">
        <v>10.110512</v>
      </c>
      <c r="BP142">
        <v>-25.600155000000001</v>
      </c>
      <c r="BR142">
        <v>13706575000</v>
      </c>
      <c r="BS142">
        <v>-14.17633</v>
      </c>
      <c r="BT142">
        <v>-38.100200999999998</v>
      </c>
      <c r="BU142">
        <v>10.694426999999999</v>
      </c>
      <c r="BV142">
        <v>-24.830718999999998</v>
      </c>
      <c r="BX142">
        <f t="shared" si="11"/>
        <v>13.706575000000001</v>
      </c>
      <c r="BY142">
        <v>13706575000</v>
      </c>
      <c r="BZ142">
        <v>-13.046828</v>
      </c>
      <c r="CA142">
        <v>-43.410854</v>
      </c>
      <c r="CB142">
        <v>6.0870423000000002</v>
      </c>
      <c r="CC142">
        <v>-26.718167999999999</v>
      </c>
      <c r="CE142">
        <v>13706575000</v>
      </c>
      <c r="CF142">
        <v>-13.426048</v>
      </c>
      <c r="CG142">
        <v>-40.434193</v>
      </c>
      <c r="CH142">
        <v>8.8235121000000003</v>
      </c>
      <c r="CI142">
        <v>-25.555641000000001</v>
      </c>
      <c r="CK142">
        <v>13706575000</v>
      </c>
      <c r="CL142">
        <v>-13.796148000000001</v>
      </c>
      <c r="CM142">
        <v>-39.470306000000001</v>
      </c>
      <c r="CN142">
        <v>10.101528999999999</v>
      </c>
      <c r="CO142">
        <v>-24.910996999999998</v>
      </c>
      <c r="CQ142">
        <v>13706575000</v>
      </c>
      <c r="CR142">
        <v>-14.064052999999999</v>
      </c>
      <c r="CS142">
        <v>-38.145297999999997</v>
      </c>
      <c r="CT142">
        <v>10.692769999999999</v>
      </c>
      <c r="CU142">
        <v>-24.393727999999999</v>
      </c>
    </row>
    <row r="143" spans="1:99" x14ac:dyDescent="0.25">
      <c r="A143">
        <f t="shared" si="8"/>
        <v>13.80655</v>
      </c>
      <c r="B143">
        <v>13806550000</v>
      </c>
      <c r="C143">
        <v>-13.053250999999999</v>
      </c>
      <c r="D143">
        <v>-44.787120999999999</v>
      </c>
      <c r="E143">
        <v>6.0483517999999998</v>
      </c>
      <c r="F143">
        <v>-24.409448999999999</v>
      </c>
      <c r="H143">
        <v>13806550000</v>
      </c>
      <c r="I143">
        <v>-13.552237999999999</v>
      </c>
      <c r="J143">
        <v>-40.832932</v>
      </c>
      <c r="K143">
        <v>8.6733884999999997</v>
      </c>
      <c r="L143">
        <v>-22.215353</v>
      </c>
      <c r="N143">
        <v>13806550000</v>
      </c>
      <c r="O143">
        <v>-14.090311</v>
      </c>
      <c r="P143">
        <v>-38.642189000000002</v>
      </c>
      <c r="Q143">
        <v>9.6416397000000007</v>
      </c>
      <c r="R143">
        <v>-18.455400000000001</v>
      </c>
      <c r="T143">
        <v>13806550000</v>
      </c>
      <c r="U143">
        <v>-14.051757</v>
      </c>
      <c r="V143">
        <v>-38.489798999999998</v>
      </c>
      <c r="W143">
        <v>6.4017529</v>
      </c>
      <c r="X143">
        <v>-12.744102</v>
      </c>
      <c r="Z143">
        <f t="shared" si="9"/>
        <v>13.80655</v>
      </c>
      <c r="AA143">
        <v>13806550000</v>
      </c>
      <c r="AB143">
        <v>-12.999744</v>
      </c>
      <c r="AC143">
        <v>-44.203662999999999</v>
      </c>
      <c r="AD143">
        <v>6.0926613999999999</v>
      </c>
      <c r="AE143">
        <v>-26.200714000000001</v>
      </c>
      <c r="AG143">
        <v>13806550000</v>
      </c>
      <c r="AH143">
        <v>-13.434526999999999</v>
      </c>
      <c r="AI143">
        <v>-40.775066000000002</v>
      </c>
      <c r="AJ143">
        <v>8.8135785999999996</v>
      </c>
      <c r="AK143">
        <v>-25.209719</v>
      </c>
      <c r="AM143">
        <v>13806550000</v>
      </c>
      <c r="AN143">
        <v>-13.815139</v>
      </c>
      <c r="AO143">
        <v>-38.891212000000003</v>
      </c>
      <c r="AP143">
        <v>10.038093</v>
      </c>
      <c r="AQ143">
        <v>-23.747446</v>
      </c>
      <c r="AS143">
        <v>13806550000</v>
      </c>
      <c r="AT143">
        <v>-14.216187</v>
      </c>
      <c r="AU143">
        <v>-37.815289</v>
      </c>
      <c r="AV143">
        <v>10.507961</v>
      </c>
      <c r="AW143">
        <v>-20.856407000000001</v>
      </c>
      <c r="AY143">
        <f t="shared" si="10"/>
        <v>13.80655</v>
      </c>
      <c r="AZ143">
        <v>13806550000</v>
      </c>
      <c r="BA143">
        <v>-12.959706000000001</v>
      </c>
      <c r="BB143">
        <v>-43.726123999999999</v>
      </c>
      <c r="BC143">
        <v>6.0905956999999997</v>
      </c>
      <c r="BD143">
        <v>-26.625568000000001</v>
      </c>
      <c r="BF143">
        <v>13806550000</v>
      </c>
      <c r="BG143">
        <v>-13.369649000000001</v>
      </c>
      <c r="BH143">
        <v>-40.483840999999998</v>
      </c>
      <c r="BI143">
        <v>8.8209266999999993</v>
      </c>
      <c r="BJ143">
        <v>-25.572061999999999</v>
      </c>
      <c r="BL143">
        <v>13806550000</v>
      </c>
      <c r="BM143">
        <v>-13.740527999999999</v>
      </c>
      <c r="BN143">
        <v>-39.268763999999997</v>
      </c>
      <c r="BO143">
        <v>10.090571000000001</v>
      </c>
      <c r="BP143">
        <v>-24.837889000000001</v>
      </c>
      <c r="BR143">
        <v>13806550000</v>
      </c>
      <c r="BS143">
        <v>-14.047236</v>
      </c>
      <c r="BT143">
        <v>-38.296261000000001</v>
      </c>
      <c r="BU143">
        <v>10.660921</v>
      </c>
      <c r="BV143">
        <v>-24.099606000000001</v>
      </c>
      <c r="BX143">
        <f t="shared" si="11"/>
        <v>13.80655</v>
      </c>
      <c r="BY143">
        <v>13806550000</v>
      </c>
      <c r="BZ143">
        <v>-12.944219</v>
      </c>
      <c r="CA143">
        <v>-43.390864999999998</v>
      </c>
      <c r="CB143">
        <v>6.0651587999999999</v>
      </c>
      <c r="CC143">
        <v>-26.391651</v>
      </c>
      <c r="CE143">
        <v>13806550000</v>
      </c>
      <c r="CF143">
        <v>-13.312618000000001</v>
      </c>
      <c r="CG143">
        <v>-40.551929000000001</v>
      </c>
      <c r="CH143">
        <v>8.8074788999999996</v>
      </c>
      <c r="CI143">
        <v>-25.255725999999999</v>
      </c>
      <c r="CK143">
        <v>13806550000</v>
      </c>
      <c r="CL143">
        <v>-13.642744</v>
      </c>
      <c r="CM143">
        <v>-39.011082000000002</v>
      </c>
      <c r="CN143">
        <v>10.082604999999999</v>
      </c>
      <c r="CO143">
        <v>-24.560237999999998</v>
      </c>
      <c r="CQ143">
        <v>13806550000</v>
      </c>
      <c r="CR143">
        <v>-13.912423</v>
      </c>
      <c r="CS143">
        <v>-37.877682</v>
      </c>
      <c r="CT143">
        <v>10.667531</v>
      </c>
      <c r="CU143">
        <v>-24.017475000000001</v>
      </c>
    </row>
    <row r="144" spans="1:99" x14ac:dyDescent="0.25">
      <c r="A144">
        <f t="shared" si="8"/>
        <v>13.906525</v>
      </c>
      <c r="B144">
        <v>13906525000</v>
      </c>
      <c r="C144">
        <v>-12.943542000000001</v>
      </c>
      <c r="D144">
        <v>-44.241591999999997</v>
      </c>
      <c r="E144">
        <v>6.0139670000000001</v>
      </c>
      <c r="F144">
        <v>-23.775293000000001</v>
      </c>
      <c r="H144">
        <v>13906525000</v>
      </c>
      <c r="I144">
        <v>-13.419085000000001</v>
      </c>
      <c r="J144">
        <v>-40.756450999999998</v>
      </c>
      <c r="K144">
        <v>8.6412449000000002</v>
      </c>
      <c r="L144">
        <v>-21.730549</v>
      </c>
      <c r="N144">
        <v>13906525000</v>
      </c>
      <c r="O144">
        <v>-13.965953000000001</v>
      </c>
      <c r="P144">
        <v>-38.647990999999998</v>
      </c>
      <c r="Q144">
        <v>9.6073246000000001</v>
      </c>
      <c r="R144">
        <v>-18.290883999999998</v>
      </c>
      <c r="T144">
        <v>13906525000</v>
      </c>
      <c r="U144">
        <v>-13.91621</v>
      </c>
      <c r="V144">
        <v>-38.723354</v>
      </c>
      <c r="W144">
        <v>6.3394050999999996</v>
      </c>
      <c r="X144">
        <v>-12.603459000000001</v>
      </c>
      <c r="Z144">
        <f t="shared" si="9"/>
        <v>13.906525</v>
      </c>
      <c r="AA144">
        <v>13906525000</v>
      </c>
      <c r="AB144">
        <v>-12.893955</v>
      </c>
      <c r="AC144">
        <v>-43.740696</v>
      </c>
      <c r="AD144">
        <v>6.0614914999999998</v>
      </c>
      <c r="AE144">
        <v>-25.426003999999999</v>
      </c>
      <c r="AG144">
        <v>13906525000</v>
      </c>
      <c r="AH144">
        <v>-13.294623</v>
      </c>
      <c r="AI144">
        <v>-40.350296</v>
      </c>
      <c r="AJ144">
        <v>8.7818927999999996</v>
      </c>
      <c r="AK144">
        <v>-24.489681000000001</v>
      </c>
      <c r="AM144">
        <v>13906525000</v>
      </c>
      <c r="AN144">
        <v>-13.688352</v>
      </c>
      <c r="AO144">
        <v>-39.298682999999997</v>
      </c>
      <c r="AP144">
        <v>10.000845999999999</v>
      </c>
      <c r="AQ144">
        <v>-23.057469999999999</v>
      </c>
      <c r="AS144">
        <v>13906525000</v>
      </c>
      <c r="AT144">
        <v>-14.035825000000001</v>
      </c>
      <c r="AU144">
        <v>-37.892600999999999</v>
      </c>
      <c r="AV144">
        <v>10.467542999999999</v>
      </c>
      <c r="AW144">
        <v>-20.431636999999998</v>
      </c>
      <c r="AY144">
        <f t="shared" si="10"/>
        <v>13.906525</v>
      </c>
      <c r="AZ144">
        <v>13906525000</v>
      </c>
      <c r="BA144">
        <v>-12.86298</v>
      </c>
      <c r="BB144">
        <v>-43.787891000000002</v>
      </c>
      <c r="BC144">
        <v>6.0520076999999999</v>
      </c>
      <c r="BD144">
        <v>-25.856788999999999</v>
      </c>
      <c r="BF144">
        <v>13906525000</v>
      </c>
      <c r="BG144">
        <v>-13.230262</v>
      </c>
      <c r="BH144">
        <v>-40.640647999999999</v>
      </c>
      <c r="BI144">
        <v>8.7861709999999995</v>
      </c>
      <c r="BJ144">
        <v>-24.937888999999998</v>
      </c>
      <c r="BL144">
        <v>13906525000</v>
      </c>
      <c r="BM144">
        <v>-13.563511999999999</v>
      </c>
      <c r="BN144">
        <v>-38.924408</v>
      </c>
      <c r="BO144">
        <v>10.053642999999999</v>
      </c>
      <c r="BP144">
        <v>-24.177275000000002</v>
      </c>
      <c r="BR144">
        <v>13906525000</v>
      </c>
      <c r="BS144">
        <v>-13.863132</v>
      </c>
      <c r="BT144">
        <v>-38.111995999999998</v>
      </c>
      <c r="BU144">
        <v>10.628109</v>
      </c>
      <c r="BV144">
        <v>-23.395441000000002</v>
      </c>
      <c r="BX144">
        <f t="shared" si="11"/>
        <v>13.906525</v>
      </c>
      <c r="BY144">
        <v>13906525000</v>
      </c>
      <c r="BZ144">
        <v>-12.84308</v>
      </c>
      <c r="CA144">
        <v>-43.452590999999998</v>
      </c>
      <c r="CB144">
        <v>6.0255413000000004</v>
      </c>
      <c r="CC144">
        <v>-25.754297000000001</v>
      </c>
      <c r="CE144">
        <v>13906525000</v>
      </c>
      <c r="CF144">
        <v>-13.168974</v>
      </c>
      <c r="CG144">
        <v>-40.518261000000003</v>
      </c>
      <c r="CH144">
        <v>8.7693033000000007</v>
      </c>
      <c r="CI144">
        <v>-24.730663</v>
      </c>
      <c r="CK144">
        <v>13906525000</v>
      </c>
      <c r="CL144">
        <v>-13.484636999999999</v>
      </c>
      <c r="CM144">
        <v>-38.943443000000002</v>
      </c>
      <c r="CN144">
        <v>10.043162000000001</v>
      </c>
      <c r="CO144">
        <v>-24.046602</v>
      </c>
      <c r="CQ144">
        <v>13906525000</v>
      </c>
      <c r="CR144">
        <v>-13.769155</v>
      </c>
      <c r="CS144">
        <v>-38.097186999999998</v>
      </c>
      <c r="CT144">
        <v>10.624487</v>
      </c>
      <c r="CU144">
        <v>-23.510232999999999</v>
      </c>
    </row>
    <row r="145" spans="1:99" x14ac:dyDescent="0.25">
      <c r="A145">
        <f t="shared" si="8"/>
        <v>14.006500000000001</v>
      </c>
      <c r="B145">
        <v>14006500000</v>
      </c>
      <c r="C145">
        <v>-12.835459999999999</v>
      </c>
      <c r="D145">
        <v>-44.366264000000001</v>
      </c>
      <c r="E145">
        <v>5.9880195000000001</v>
      </c>
      <c r="F145">
        <v>-23.304237000000001</v>
      </c>
      <c r="H145">
        <v>14006500000</v>
      </c>
      <c r="I145">
        <v>-13.284459</v>
      </c>
      <c r="J145">
        <v>-40.714066000000003</v>
      </c>
      <c r="K145">
        <v>8.6158675999999996</v>
      </c>
      <c r="L145">
        <v>-21.361317</v>
      </c>
      <c r="N145">
        <v>14006500000</v>
      </c>
      <c r="O145">
        <v>-13.825210999999999</v>
      </c>
      <c r="P145">
        <v>-38.437317</v>
      </c>
      <c r="Q145">
        <v>9.5814819</v>
      </c>
      <c r="R145">
        <v>-18.183817000000001</v>
      </c>
      <c r="T145">
        <v>14006500000</v>
      </c>
      <c r="U145">
        <v>-13.753636999999999</v>
      </c>
      <c r="V145">
        <v>-38.749671999999997</v>
      </c>
      <c r="W145">
        <v>6.2547221000000004</v>
      </c>
      <c r="X145">
        <v>-12.507199999999999</v>
      </c>
      <c r="Z145">
        <f t="shared" si="9"/>
        <v>14.006500000000001</v>
      </c>
      <c r="AA145">
        <v>14006500000</v>
      </c>
      <c r="AB145">
        <v>-12.796738</v>
      </c>
      <c r="AC145">
        <v>-43.228062000000001</v>
      </c>
      <c r="AD145">
        <v>6.0342197000000004</v>
      </c>
      <c r="AE145">
        <v>-24.898506000000001</v>
      </c>
      <c r="AG145">
        <v>14006500000</v>
      </c>
      <c r="AH145">
        <v>-13.162808</v>
      </c>
      <c r="AI145">
        <v>-40.527504</v>
      </c>
      <c r="AJ145">
        <v>8.7522220999999991</v>
      </c>
      <c r="AK145">
        <v>-23.950706</v>
      </c>
      <c r="AM145">
        <v>14006500000</v>
      </c>
      <c r="AN145">
        <v>-13.539904</v>
      </c>
      <c r="AO145">
        <v>-39.166229000000001</v>
      </c>
      <c r="AP145">
        <v>9.9711932999999995</v>
      </c>
      <c r="AQ145">
        <v>-22.618583999999998</v>
      </c>
      <c r="AS145">
        <v>14006500000</v>
      </c>
      <c r="AT145">
        <v>-13.896497</v>
      </c>
      <c r="AU145">
        <v>-37.874133999999998</v>
      </c>
      <c r="AV145">
        <v>10.437637</v>
      </c>
      <c r="AW145">
        <v>-20.134243000000001</v>
      </c>
      <c r="AY145">
        <f t="shared" si="10"/>
        <v>14.006500000000001</v>
      </c>
      <c r="AZ145">
        <v>14006500000</v>
      </c>
      <c r="BA145">
        <v>-12.765465000000001</v>
      </c>
      <c r="BB145">
        <v>-43.226832999999999</v>
      </c>
      <c r="BC145">
        <v>6.0210113999999999</v>
      </c>
      <c r="BD145">
        <v>-25.435334999999998</v>
      </c>
      <c r="BF145">
        <v>14006500000</v>
      </c>
      <c r="BG145">
        <v>-13.091248</v>
      </c>
      <c r="BH145">
        <v>-40.353313</v>
      </c>
      <c r="BI145">
        <v>8.7601756999999996</v>
      </c>
      <c r="BJ145">
        <v>-24.542836999999999</v>
      </c>
      <c r="BL145">
        <v>14006500000</v>
      </c>
      <c r="BM145">
        <v>-13.435317</v>
      </c>
      <c r="BN145">
        <v>-38.888382</v>
      </c>
      <c r="BO145">
        <v>10.021424</v>
      </c>
      <c r="BP145">
        <v>-23.792452000000001</v>
      </c>
      <c r="BR145">
        <v>14006500000</v>
      </c>
      <c r="BS145">
        <v>-13.71242</v>
      </c>
      <c r="BT145">
        <v>-38.115036000000003</v>
      </c>
      <c r="BU145">
        <v>10.588251</v>
      </c>
      <c r="BV145">
        <v>-22.984219</v>
      </c>
      <c r="BX145">
        <f t="shared" si="11"/>
        <v>14.006500000000001</v>
      </c>
      <c r="BY145">
        <v>14006500000</v>
      </c>
      <c r="BZ145">
        <v>-12.727201000000001</v>
      </c>
      <c r="CA145">
        <v>-43.112408000000002</v>
      </c>
      <c r="CB145">
        <v>6.0005464999999996</v>
      </c>
      <c r="CC145">
        <v>-25.474423999999999</v>
      </c>
      <c r="CE145">
        <v>14006500000</v>
      </c>
      <c r="CF145">
        <v>-13.054166</v>
      </c>
      <c r="CG145">
        <v>-40.242911999999997</v>
      </c>
      <c r="CH145">
        <v>8.7460041000000004</v>
      </c>
      <c r="CI145">
        <v>-24.463684000000001</v>
      </c>
      <c r="CK145">
        <v>14006500000</v>
      </c>
      <c r="CL145">
        <v>-13.375902999999999</v>
      </c>
      <c r="CM145">
        <v>-38.786330999999997</v>
      </c>
      <c r="CN145">
        <v>10.005718</v>
      </c>
      <c r="CO145">
        <v>-23.759146000000001</v>
      </c>
      <c r="CQ145">
        <v>14006500000</v>
      </c>
      <c r="CR145">
        <v>-13.616663000000001</v>
      </c>
      <c r="CS145">
        <v>-37.831142</v>
      </c>
      <c r="CT145">
        <v>10.594011</v>
      </c>
      <c r="CU145">
        <v>-23.261607999999999</v>
      </c>
    </row>
    <row r="146" spans="1:99" x14ac:dyDescent="0.25">
      <c r="A146">
        <f t="shared" si="8"/>
        <v>14.106475</v>
      </c>
      <c r="B146">
        <v>14106475000</v>
      </c>
      <c r="C146">
        <v>-12.713929</v>
      </c>
      <c r="D146">
        <v>-44.432330999999998</v>
      </c>
      <c r="E146">
        <v>5.9892086999999998</v>
      </c>
      <c r="F146">
        <v>-22.500900000000001</v>
      </c>
      <c r="H146">
        <v>14106475000</v>
      </c>
      <c r="I146">
        <v>-13.139735</v>
      </c>
      <c r="J146">
        <v>-40.544575000000002</v>
      </c>
      <c r="K146">
        <v>8.6181792999999995</v>
      </c>
      <c r="L146">
        <v>-20.748540999999999</v>
      </c>
      <c r="N146">
        <v>14106475000</v>
      </c>
      <c r="O146">
        <v>-13.641684</v>
      </c>
      <c r="P146">
        <v>-38.590156999999998</v>
      </c>
      <c r="Q146">
        <v>9.5854997999999991</v>
      </c>
      <c r="R146">
        <v>-17.878609000000001</v>
      </c>
      <c r="T146">
        <v>14106475000</v>
      </c>
      <c r="U146">
        <v>-13.560667</v>
      </c>
      <c r="V146">
        <v>-38.481445000000001</v>
      </c>
      <c r="W146">
        <v>6.2183843000000003</v>
      </c>
      <c r="X146">
        <v>-12.312613000000001</v>
      </c>
      <c r="Z146">
        <f t="shared" si="9"/>
        <v>14.106475</v>
      </c>
      <c r="AA146">
        <v>14106475000</v>
      </c>
      <c r="AB146">
        <v>-12.644862</v>
      </c>
      <c r="AC146">
        <v>-43.980015000000002</v>
      </c>
      <c r="AD146">
        <v>6.0342792999999997</v>
      </c>
      <c r="AE146">
        <v>-23.918897999999999</v>
      </c>
      <c r="AG146">
        <v>14106475000</v>
      </c>
      <c r="AH146">
        <v>-12.998616</v>
      </c>
      <c r="AI146">
        <v>-40.264674999999997</v>
      </c>
      <c r="AJ146">
        <v>8.7546186000000006</v>
      </c>
      <c r="AK146">
        <v>-23.105141</v>
      </c>
      <c r="AM146">
        <v>14106475000</v>
      </c>
      <c r="AN146">
        <v>-13.354937</v>
      </c>
      <c r="AO146">
        <v>-38.964652999999998</v>
      </c>
      <c r="AP146">
        <v>9.9696788999999999</v>
      </c>
      <c r="AQ146">
        <v>-21.812054</v>
      </c>
      <c r="AS146">
        <v>14106475000</v>
      </c>
      <c r="AT146">
        <v>-13.711458</v>
      </c>
      <c r="AU146">
        <v>-37.826225000000001</v>
      </c>
      <c r="AV146">
        <v>10.431581</v>
      </c>
      <c r="AW146">
        <v>-19.586887000000001</v>
      </c>
      <c r="AY146">
        <f t="shared" si="10"/>
        <v>14.106475</v>
      </c>
      <c r="AZ146">
        <v>14106475000</v>
      </c>
      <c r="BA146">
        <v>-12.624345999999999</v>
      </c>
      <c r="BB146">
        <v>-43.596724999999999</v>
      </c>
      <c r="BC146">
        <v>6.0270114000000001</v>
      </c>
      <c r="BD146">
        <v>-24.506029000000002</v>
      </c>
      <c r="BF146">
        <v>14106475000</v>
      </c>
      <c r="BG146">
        <v>-12.947380000000001</v>
      </c>
      <c r="BH146">
        <v>-40.316029</v>
      </c>
      <c r="BI146">
        <v>8.7606105999999997</v>
      </c>
      <c r="BJ146">
        <v>-23.695050999999999</v>
      </c>
      <c r="BL146">
        <v>14106475000</v>
      </c>
      <c r="BM146">
        <v>-13.275948</v>
      </c>
      <c r="BN146">
        <v>-38.805984000000002</v>
      </c>
      <c r="BO146">
        <v>10.016233</v>
      </c>
      <c r="BP146">
        <v>-22.960163000000001</v>
      </c>
      <c r="BR146">
        <v>14106475000</v>
      </c>
      <c r="BS146">
        <v>-13.541404999999999</v>
      </c>
      <c r="BT146">
        <v>-37.857348999999999</v>
      </c>
      <c r="BU146">
        <v>10.583524000000001</v>
      </c>
      <c r="BV146">
        <v>-22.226061000000001</v>
      </c>
      <c r="BX146">
        <f t="shared" si="11"/>
        <v>14.106475</v>
      </c>
      <c r="BY146">
        <v>14106475000</v>
      </c>
      <c r="BZ146">
        <v>-12.605634999999999</v>
      </c>
      <c r="CA146">
        <v>-43.082340000000002</v>
      </c>
      <c r="CB146">
        <v>5.9967027000000002</v>
      </c>
      <c r="CC146">
        <v>-24.679818999999998</v>
      </c>
      <c r="CE146">
        <v>14106475000</v>
      </c>
      <c r="CF146">
        <v>-12.908727000000001</v>
      </c>
      <c r="CG146">
        <v>-40.338737000000002</v>
      </c>
      <c r="CH146">
        <v>8.7413787999999997</v>
      </c>
      <c r="CI146">
        <v>-23.729669999999999</v>
      </c>
      <c r="CK146">
        <v>14106475000</v>
      </c>
      <c r="CL146">
        <v>-13.194981</v>
      </c>
      <c r="CM146">
        <v>-38.797775000000001</v>
      </c>
      <c r="CN146">
        <v>10.005288</v>
      </c>
      <c r="CO146">
        <v>-23.086387999999999</v>
      </c>
      <c r="CQ146">
        <v>14106475000</v>
      </c>
      <c r="CR146">
        <v>-13.446052</v>
      </c>
      <c r="CS146">
        <v>-37.813290000000002</v>
      </c>
      <c r="CT146">
        <v>10.586258000000001</v>
      </c>
      <c r="CU146">
        <v>-22.560096999999999</v>
      </c>
    </row>
    <row r="147" spans="1:99" x14ac:dyDescent="0.25">
      <c r="A147">
        <f t="shared" si="8"/>
        <v>14.20645</v>
      </c>
      <c r="B147">
        <v>14206450000</v>
      </c>
      <c r="C147">
        <v>-12.578514999999999</v>
      </c>
      <c r="D147">
        <v>-43.882258999999998</v>
      </c>
      <c r="E147">
        <v>5.9674019999999999</v>
      </c>
      <c r="F147">
        <v>-21.910229000000001</v>
      </c>
      <c r="H147">
        <v>14206450000</v>
      </c>
      <c r="I147">
        <v>-13.003314</v>
      </c>
      <c r="J147">
        <v>-40.415053999999998</v>
      </c>
      <c r="K147">
        <v>8.5959100999999993</v>
      </c>
      <c r="L147">
        <v>-20.277574999999999</v>
      </c>
      <c r="N147">
        <v>14206450000</v>
      </c>
      <c r="O147">
        <v>-13.495149</v>
      </c>
      <c r="P147">
        <v>-38.504928999999997</v>
      </c>
      <c r="Q147">
        <v>9.5673007999999999</v>
      </c>
      <c r="R147">
        <v>-17.672021999999998</v>
      </c>
      <c r="T147">
        <v>14206450000</v>
      </c>
      <c r="U147">
        <v>-13.383374</v>
      </c>
      <c r="V147">
        <v>-38.558017999999997</v>
      </c>
      <c r="W147">
        <v>6.1572604000000002</v>
      </c>
      <c r="X147">
        <v>-12.167863000000001</v>
      </c>
      <c r="Z147">
        <f t="shared" si="9"/>
        <v>14.20645</v>
      </c>
      <c r="AA147">
        <v>14206450000</v>
      </c>
      <c r="AB147">
        <v>-12.544307</v>
      </c>
      <c r="AC147">
        <v>-43.539580999999998</v>
      </c>
      <c r="AD147">
        <v>6.0100832000000004</v>
      </c>
      <c r="AE147">
        <v>-23.180042</v>
      </c>
      <c r="AG147">
        <v>14206450000</v>
      </c>
      <c r="AH147">
        <v>-12.882401</v>
      </c>
      <c r="AI147">
        <v>-40.560448000000001</v>
      </c>
      <c r="AJ147">
        <v>8.7306337000000003</v>
      </c>
      <c r="AK147">
        <v>-22.442364000000001</v>
      </c>
      <c r="AM147">
        <v>14206450000</v>
      </c>
      <c r="AN147">
        <v>-13.218109999999999</v>
      </c>
      <c r="AO147">
        <v>-38.931399999999996</v>
      </c>
      <c r="AP147">
        <v>9.9412642000000009</v>
      </c>
      <c r="AQ147">
        <v>-21.218150999999999</v>
      </c>
      <c r="AS147">
        <v>14206450000</v>
      </c>
      <c r="AT147">
        <v>-13.582271</v>
      </c>
      <c r="AU147">
        <v>-37.890320000000003</v>
      </c>
      <c r="AV147">
        <v>10.400392999999999</v>
      </c>
      <c r="AW147">
        <v>-19.158127</v>
      </c>
      <c r="AY147">
        <f t="shared" si="10"/>
        <v>14.20645</v>
      </c>
      <c r="AZ147">
        <v>14206450000</v>
      </c>
      <c r="BA147">
        <v>-12.519861000000001</v>
      </c>
      <c r="BB147">
        <v>-42.983333999999999</v>
      </c>
      <c r="BC147">
        <v>6.0006551999999997</v>
      </c>
      <c r="BD147">
        <v>-23.815425999999999</v>
      </c>
      <c r="BF147">
        <v>14206450000</v>
      </c>
      <c r="BG147">
        <v>-12.834406</v>
      </c>
      <c r="BH147">
        <v>-40.247272000000002</v>
      </c>
      <c r="BI147">
        <v>8.7353620999999997</v>
      </c>
      <c r="BJ147">
        <v>-23.046682000000001</v>
      </c>
      <c r="BL147">
        <v>14206450000</v>
      </c>
      <c r="BM147">
        <v>-13.131206000000001</v>
      </c>
      <c r="BN147">
        <v>-38.780681999999999</v>
      </c>
      <c r="BO147">
        <v>9.9915427999999995</v>
      </c>
      <c r="BP147">
        <v>-22.309155000000001</v>
      </c>
      <c r="BR147">
        <v>14206450000</v>
      </c>
      <c r="BS147">
        <v>-13.411633</v>
      </c>
      <c r="BT147">
        <v>-37.663052</v>
      </c>
      <c r="BU147">
        <v>10.552341999999999</v>
      </c>
      <c r="BV147">
        <v>-21.622643</v>
      </c>
      <c r="BX147">
        <f t="shared" si="11"/>
        <v>14.20645</v>
      </c>
      <c r="BY147">
        <v>14206450000</v>
      </c>
      <c r="BZ147">
        <v>-12.512841999999999</v>
      </c>
      <c r="CA147">
        <v>-42.734870999999998</v>
      </c>
      <c r="CB147">
        <v>5.9702472999999996</v>
      </c>
      <c r="CC147">
        <v>-24.013283000000001</v>
      </c>
      <c r="CE147">
        <v>14206450000</v>
      </c>
      <c r="CF147">
        <v>-12.799476</v>
      </c>
      <c r="CG147">
        <v>-40.138981000000001</v>
      </c>
      <c r="CH147">
        <v>8.7202176999999992</v>
      </c>
      <c r="CI147">
        <v>-23.096209000000002</v>
      </c>
      <c r="CK147">
        <v>14206450000</v>
      </c>
      <c r="CL147">
        <v>-13.050523</v>
      </c>
      <c r="CM147">
        <v>-38.775509</v>
      </c>
      <c r="CN147">
        <v>9.9755582999999994</v>
      </c>
      <c r="CO147">
        <v>-22.524538</v>
      </c>
      <c r="CQ147">
        <v>14206450000</v>
      </c>
      <c r="CR147">
        <v>-13.305113</v>
      </c>
      <c r="CS147">
        <v>-37.706940000000003</v>
      </c>
      <c r="CT147">
        <v>10.552351</v>
      </c>
      <c r="CU147">
        <v>-22.014654</v>
      </c>
    </row>
    <row r="148" spans="1:99" x14ac:dyDescent="0.25">
      <c r="A148">
        <f t="shared" si="8"/>
        <v>14.306425000000001</v>
      </c>
      <c r="B148">
        <v>14306425000</v>
      </c>
      <c r="C148">
        <v>-12.581702</v>
      </c>
      <c r="D148">
        <v>-43.847392999999997</v>
      </c>
      <c r="E148">
        <v>5.9560795000000004</v>
      </c>
      <c r="F148">
        <v>-21.453866999999999</v>
      </c>
      <c r="H148">
        <v>14306425000</v>
      </c>
      <c r="I148">
        <v>-12.97953</v>
      </c>
      <c r="J148">
        <v>-40.164355999999998</v>
      </c>
      <c r="K148">
        <v>8.5807780999999999</v>
      </c>
      <c r="L148">
        <v>-19.912569000000001</v>
      </c>
      <c r="N148">
        <v>14306425000</v>
      </c>
      <c r="O148">
        <v>-13.462099</v>
      </c>
      <c r="P148">
        <v>-38.375625999999997</v>
      </c>
      <c r="Q148">
        <v>9.5542955000000003</v>
      </c>
      <c r="R148">
        <v>-17.554044999999999</v>
      </c>
      <c r="T148">
        <v>14306425000</v>
      </c>
      <c r="U148">
        <v>-13.343728</v>
      </c>
      <c r="V148">
        <v>-38.769858999999997</v>
      </c>
      <c r="W148">
        <v>6.0929526999999997</v>
      </c>
      <c r="X148">
        <v>-12.088703000000001</v>
      </c>
      <c r="Z148">
        <f t="shared" si="9"/>
        <v>14.306425000000001</v>
      </c>
      <c r="AA148">
        <v>14306425000</v>
      </c>
      <c r="AB148">
        <v>-12.540286</v>
      </c>
      <c r="AC148">
        <v>-43.676093999999999</v>
      </c>
      <c r="AD148">
        <v>5.9970540999999997</v>
      </c>
      <c r="AE148">
        <v>-22.645949999999999</v>
      </c>
      <c r="AG148">
        <v>14306425000</v>
      </c>
      <c r="AH148">
        <v>-12.861558</v>
      </c>
      <c r="AI148">
        <v>-40.035873000000002</v>
      </c>
      <c r="AJ148">
        <v>8.7171249</v>
      </c>
      <c r="AK148">
        <v>-21.903790999999998</v>
      </c>
      <c r="AM148">
        <v>14306425000</v>
      </c>
      <c r="AN148">
        <v>-13.184562</v>
      </c>
      <c r="AO148">
        <v>-38.862063999999997</v>
      </c>
      <c r="AP148">
        <v>9.9264802999999997</v>
      </c>
      <c r="AQ148">
        <v>-20.767258000000002</v>
      </c>
      <c r="AS148">
        <v>14306425000</v>
      </c>
      <c r="AT148">
        <v>-13.546195000000001</v>
      </c>
      <c r="AU148">
        <v>-37.501434000000003</v>
      </c>
      <c r="AV148">
        <v>10.381772</v>
      </c>
      <c r="AW148">
        <v>-18.891254</v>
      </c>
      <c r="AY148">
        <f t="shared" si="10"/>
        <v>14.306425000000001</v>
      </c>
      <c r="AZ148">
        <v>14306425000</v>
      </c>
      <c r="BA148">
        <v>-12.514192</v>
      </c>
      <c r="BB148">
        <v>-43.376975999999999</v>
      </c>
      <c r="BC148">
        <v>5.9885902</v>
      </c>
      <c r="BD148">
        <v>-23.233397</v>
      </c>
      <c r="BF148">
        <v>14306425000</v>
      </c>
      <c r="BG148">
        <v>-12.811819</v>
      </c>
      <c r="BH148">
        <v>-39.883850000000002</v>
      </c>
      <c r="BI148">
        <v>8.7196578999999996</v>
      </c>
      <c r="BJ148">
        <v>-22.511876999999998</v>
      </c>
      <c r="BL148">
        <v>14306425000</v>
      </c>
      <c r="BM148">
        <v>-13.092297</v>
      </c>
      <c r="BN148">
        <v>-38.474716000000001</v>
      </c>
      <c r="BO148">
        <v>9.9753456000000007</v>
      </c>
      <c r="BP148">
        <v>-21.817764</v>
      </c>
      <c r="BR148">
        <v>14306425000</v>
      </c>
      <c r="BS148">
        <v>-13.360529</v>
      </c>
      <c r="BT148">
        <v>-37.497458999999999</v>
      </c>
      <c r="BU148">
        <v>10.532152</v>
      </c>
      <c r="BV148">
        <v>-21.169612999999998</v>
      </c>
      <c r="BX148">
        <f t="shared" si="11"/>
        <v>14.306425000000001</v>
      </c>
      <c r="BY148">
        <v>14306425000</v>
      </c>
      <c r="BZ148">
        <v>-12.495836000000001</v>
      </c>
      <c r="CA148">
        <v>-42.916206000000003</v>
      </c>
      <c r="CB148">
        <v>5.9584193000000001</v>
      </c>
      <c r="CC148">
        <v>-23.479652000000002</v>
      </c>
      <c r="CE148">
        <v>14306425000</v>
      </c>
      <c r="CF148">
        <v>-12.750228999999999</v>
      </c>
      <c r="CG148">
        <v>-39.746555000000001</v>
      </c>
      <c r="CH148">
        <v>8.7024784000000004</v>
      </c>
      <c r="CI148">
        <v>-22.639727000000001</v>
      </c>
      <c r="CK148">
        <v>14306425000</v>
      </c>
      <c r="CL148">
        <v>-13.004486999999999</v>
      </c>
      <c r="CM148">
        <v>-38.790298</v>
      </c>
      <c r="CN148">
        <v>9.9579915999999997</v>
      </c>
      <c r="CO148">
        <v>-22.065918</v>
      </c>
      <c r="CQ148">
        <v>14306425000</v>
      </c>
      <c r="CR148">
        <v>-13.257565</v>
      </c>
      <c r="CS148">
        <v>-37.747081999999999</v>
      </c>
      <c r="CT148">
        <v>10.532988</v>
      </c>
      <c r="CU148">
        <v>-21.574515999999999</v>
      </c>
    </row>
    <row r="149" spans="1:99" x14ac:dyDescent="0.25">
      <c r="A149">
        <f t="shared" si="8"/>
        <v>14.4064</v>
      </c>
      <c r="B149">
        <v>14406400000</v>
      </c>
      <c r="C149">
        <v>-12.597548</v>
      </c>
      <c r="D149">
        <v>-43.617916000000001</v>
      </c>
      <c r="E149">
        <v>5.9186186999999997</v>
      </c>
      <c r="F149">
        <v>-21.035810000000001</v>
      </c>
      <c r="H149">
        <v>14406400000</v>
      </c>
      <c r="I149">
        <v>-12.989293</v>
      </c>
      <c r="J149">
        <v>-40.336162999999999</v>
      </c>
      <c r="K149">
        <v>8.5432482000000007</v>
      </c>
      <c r="L149">
        <v>-19.592855</v>
      </c>
      <c r="N149">
        <v>14406400000</v>
      </c>
      <c r="O149">
        <v>-13.447459</v>
      </c>
      <c r="P149">
        <v>-38.554188000000003</v>
      </c>
      <c r="Q149">
        <v>9.5197830000000003</v>
      </c>
      <c r="R149">
        <v>-17.454197000000001</v>
      </c>
      <c r="T149">
        <v>14406400000</v>
      </c>
      <c r="U149">
        <v>-13.341358</v>
      </c>
      <c r="V149">
        <v>-38.757247999999997</v>
      </c>
      <c r="W149">
        <v>6.0009908999999997</v>
      </c>
      <c r="X149">
        <v>-11.984831</v>
      </c>
      <c r="Z149">
        <f t="shared" si="9"/>
        <v>14.4064</v>
      </c>
      <c r="AA149">
        <v>14406400000</v>
      </c>
      <c r="AB149">
        <v>-12.564587</v>
      </c>
      <c r="AC149">
        <v>-43.348498999999997</v>
      </c>
      <c r="AD149">
        <v>5.9535584000000004</v>
      </c>
      <c r="AE149">
        <v>-22.125872000000001</v>
      </c>
      <c r="AG149">
        <v>14406400000</v>
      </c>
      <c r="AH149">
        <v>-12.852562000000001</v>
      </c>
      <c r="AI149">
        <v>-40.324902000000002</v>
      </c>
      <c r="AJ149">
        <v>8.6760663999999998</v>
      </c>
      <c r="AK149">
        <v>-21.399155</v>
      </c>
      <c r="AM149">
        <v>14406400000</v>
      </c>
      <c r="AN149">
        <v>-13.171844</v>
      </c>
      <c r="AO149">
        <v>-38.682014000000002</v>
      </c>
      <c r="AP149">
        <v>9.8861637000000009</v>
      </c>
      <c r="AQ149">
        <v>-20.364477000000001</v>
      </c>
      <c r="AS149">
        <v>14406400000</v>
      </c>
      <c r="AT149">
        <v>-13.537115</v>
      </c>
      <c r="AU149">
        <v>-37.651145999999997</v>
      </c>
      <c r="AV149">
        <v>10.339299</v>
      </c>
      <c r="AW149">
        <v>-18.605207</v>
      </c>
      <c r="AY149">
        <f t="shared" si="10"/>
        <v>14.4064</v>
      </c>
      <c r="AZ149">
        <v>14406400000</v>
      </c>
      <c r="BA149">
        <v>-12.524307</v>
      </c>
      <c r="BB149">
        <v>-43.291916000000001</v>
      </c>
      <c r="BC149">
        <v>5.9498315000000002</v>
      </c>
      <c r="BD149">
        <v>-22.641280999999999</v>
      </c>
      <c r="BF149">
        <v>14406400000</v>
      </c>
      <c r="BG149">
        <v>-12.801307</v>
      </c>
      <c r="BH149">
        <v>-39.996571000000003</v>
      </c>
      <c r="BI149">
        <v>8.6794977000000006</v>
      </c>
      <c r="BJ149">
        <v>-21.964279000000001</v>
      </c>
      <c r="BL149">
        <v>14406400000</v>
      </c>
      <c r="BM149">
        <v>-13.068507</v>
      </c>
      <c r="BN149">
        <v>-38.542679</v>
      </c>
      <c r="BO149">
        <v>9.9305743999999994</v>
      </c>
      <c r="BP149">
        <v>-21.283657000000002</v>
      </c>
      <c r="BR149">
        <v>14406400000</v>
      </c>
      <c r="BS149">
        <v>-13.337289</v>
      </c>
      <c r="BT149">
        <v>-37.615997</v>
      </c>
      <c r="BU149">
        <v>10.478042</v>
      </c>
      <c r="BV149">
        <v>-20.630386000000001</v>
      </c>
      <c r="BX149">
        <f t="shared" si="11"/>
        <v>14.4064</v>
      </c>
      <c r="BY149">
        <v>14406400000</v>
      </c>
      <c r="BZ149">
        <v>-12.510643999999999</v>
      </c>
      <c r="CA149">
        <v>-42.835239000000001</v>
      </c>
      <c r="CB149">
        <v>5.9162907999999996</v>
      </c>
      <c r="CC149">
        <v>-22.868594999999999</v>
      </c>
      <c r="CE149">
        <v>14406400000</v>
      </c>
      <c r="CF149">
        <v>-12.756231</v>
      </c>
      <c r="CG149">
        <v>-39.923084000000003</v>
      </c>
      <c r="CH149">
        <v>8.6605252999999998</v>
      </c>
      <c r="CI149">
        <v>-22.115665</v>
      </c>
      <c r="CK149">
        <v>14406400000</v>
      </c>
      <c r="CL149">
        <v>-12.992353</v>
      </c>
      <c r="CM149">
        <v>-38.537216000000001</v>
      </c>
      <c r="CN149">
        <v>9.9140034000000004</v>
      </c>
      <c r="CO149">
        <v>-21.515581000000001</v>
      </c>
      <c r="CQ149">
        <v>14406400000</v>
      </c>
      <c r="CR149">
        <v>-13.235104</v>
      </c>
      <c r="CS149">
        <v>-37.685257</v>
      </c>
      <c r="CT149">
        <v>10.485082999999999</v>
      </c>
      <c r="CU149">
        <v>-21.060827</v>
      </c>
    </row>
    <row r="150" spans="1:99" x14ac:dyDescent="0.25">
      <c r="A150">
        <f t="shared" si="8"/>
        <v>14.506375</v>
      </c>
      <c r="B150">
        <v>14506375000</v>
      </c>
      <c r="C150">
        <v>-12.58628</v>
      </c>
      <c r="D150">
        <v>-43.717415000000003</v>
      </c>
      <c r="E150">
        <v>5.9078816999999999</v>
      </c>
      <c r="F150">
        <v>-20.605684</v>
      </c>
      <c r="H150">
        <v>14506375000</v>
      </c>
      <c r="I150">
        <v>-12.975686</v>
      </c>
      <c r="J150">
        <v>-40.323779999999999</v>
      </c>
      <c r="K150">
        <v>8.5333375999999994</v>
      </c>
      <c r="L150">
        <v>-19.282216999999999</v>
      </c>
      <c r="N150">
        <v>14506375000</v>
      </c>
      <c r="O150">
        <v>-13.409495</v>
      </c>
      <c r="P150">
        <v>-38.408897000000003</v>
      </c>
      <c r="Q150">
        <v>9.5146084000000002</v>
      </c>
      <c r="R150">
        <v>-17.308443</v>
      </c>
      <c r="T150">
        <v>14506375000</v>
      </c>
      <c r="U150">
        <v>-13.282933999999999</v>
      </c>
      <c r="V150">
        <v>-38.779052999999998</v>
      </c>
      <c r="W150">
        <v>5.9415149999999999</v>
      </c>
      <c r="X150">
        <v>-11.889436999999999</v>
      </c>
      <c r="Z150">
        <f t="shared" si="9"/>
        <v>14.506375</v>
      </c>
      <c r="AA150">
        <v>14506375000</v>
      </c>
      <c r="AB150">
        <v>-12.535204</v>
      </c>
      <c r="AC150">
        <v>-43.289482</v>
      </c>
      <c r="AD150">
        <v>5.9455904999999998</v>
      </c>
      <c r="AE150">
        <v>-21.626711</v>
      </c>
      <c r="AG150">
        <v>14506375000</v>
      </c>
      <c r="AH150">
        <v>-12.846432999999999</v>
      </c>
      <c r="AI150">
        <v>-40.301223999999998</v>
      </c>
      <c r="AJ150">
        <v>8.6637287000000001</v>
      </c>
      <c r="AK150">
        <v>-20.944110999999999</v>
      </c>
      <c r="AM150">
        <v>14506375000</v>
      </c>
      <c r="AN150">
        <v>-13.136761</v>
      </c>
      <c r="AO150">
        <v>-38.621738000000001</v>
      </c>
      <c r="AP150">
        <v>9.8708714999999998</v>
      </c>
      <c r="AQ150">
        <v>-19.936492999999999</v>
      </c>
      <c r="AS150">
        <v>14506375000</v>
      </c>
      <c r="AT150">
        <v>-13.490481000000001</v>
      </c>
      <c r="AU150">
        <v>-37.771369999999997</v>
      </c>
      <c r="AV150">
        <v>10.323899000000001</v>
      </c>
      <c r="AW150">
        <v>-18.302181000000001</v>
      </c>
      <c r="AY150">
        <f t="shared" si="10"/>
        <v>14.506375</v>
      </c>
      <c r="AZ150">
        <v>14506375000</v>
      </c>
      <c r="BA150">
        <v>-12.504009</v>
      </c>
      <c r="BB150">
        <v>-43.178458999999997</v>
      </c>
      <c r="BC150">
        <v>5.9348798</v>
      </c>
      <c r="BD150">
        <v>-22.186432</v>
      </c>
      <c r="BF150">
        <v>14506375000</v>
      </c>
      <c r="BG150">
        <v>-12.777361000000001</v>
      </c>
      <c r="BH150">
        <v>-39.842872999999997</v>
      </c>
      <c r="BI150">
        <v>8.6651821000000009</v>
      </c>
      <c r="BJ150">
        <v>-21.465481</v>
      </c>
      <c r="BL150">
        <v>14506375000</v>
      </c>
      <c r="BM150">
        <v>-13.037518</v>
      </c>
      <c r="BN150">
        <v>-38.474117</v>
      </c>
      <c r="BO150">
        <v>9.9093160999999998</v>
      </c>
      <c r="BP150">
        <v>-20.888988000000001</v>
      </c>
      <c r="BR150">
        <v>14506375000</v>
      </c>
      <c r="BS150">
        <v>-13.299794</v>
      </c>
      <c r="BT150">
        <v>-37.538265000000003</v>
      </c>
      <c r="BU150">
        <v>10.460098</v>
      </c>
      <c r="BV150">
        <v>-20.262280000000001</v>
      </c>
      <c r="BX150">
        <f t="shared" si="11"/>
        <v>14.506375</v>
      </c>
      <c r="BY150">
        <v>14506375000</v>
      </c>
      <c r="BZ150">
        <v>-12.490945</v>
      </c>
      <c r="CA150">
        <v>-43.075108</v>
      </c>
      <c r="CB150">
        <v>5.9001627000000001</v>
      </c>
      <c r="CC150">
        <v>-22.467956999999998</v>
      </c>
      <c r="CE150">
        <v>14506375000</v>
      </c>
      <c r="CF150">
        <v>-12.732338</v>
      </c>
      <c r="CG150">
        <v>-39.953567999999997</v>
      </c>
      <c r="CH150">
        <v>8.6408825</v>
      </c>
      <c r="CI150">
        <v>-21.718001999999998</v>
      </c>
      <c r="CK150">
        <v>14506375000</v>
      </c>
      <c r="CL150">
        <v>-12.969652</v>
      </c>
      <c r="CM150">
        <v>-38.493335999999999</v>
      </c>
      <c r="CN150">
        <v>9.8949079999999991</v>
      </c>
      <c r="CO150">
        <v>-21.147805999999999</v>
      </c>
      <c r="CQ150">
        <v>14506375000</v>
      </c>
      <c r="CR150">
        <v>-13.205196000000001</v>
      </c>
      <c r="CS150">
        <v>-37.561878</v>
      </c>
      <c r="CT150">
        <v>10.458043</v>
      </c>
      <c r="CU150">
        <v>-20.702019</v>
      </c>
    </row>
    <row r="151" spans="1:99" x14ac:dyDescent="0.25">
      <c r="A151">
        <f t="shared" si="8"/>
        <v>14.606350000000001</v>
      </c>
      <c r="B151">
        <v>14606350000</v>
      </c>
      <c r="C151">
        <v>-12.574165000000001</v>
      </c>
      <c r="D151">
        <v>-43.601787999999999</v>
      </c>
      <c r="E151">
        <v>5.8904715000000003</v>
      </c>
      <c r="F151">
        <v>-20.296513000000001</v>
      </c>
      <c r="H151">
        <v>14606350000</v>
      </c>
      <c r="I151">
        <v>-12.921288000000001</v>
      </c>
      <c r="J151">
        <v>-40.104869999999998</v>
      </c>
      <c r="K151">
        <v>8.5195837000000001</v>
      </c>
      <c r="L151">
        <v>-19.035447999999999</v>
      </c>
      <c r="N151">
        <v>14606350000</v>
      </c>
      <c r="O151">
        <v>-13.365531000000001</v>
      </c>
      <c r="P151">
        <v>-38.247737999999998</v>
      </c>
      <c r="Q151">
        <v>9.5063762999999994</v>
      </c>
      <c r="R151">
        <v>-17.224378999999999</v>
      </c>
      <c r="T151">
        <v>14606350000</v>
      </c>
      <c r="U151">
        <v>-13.260897</v>
      </c>
      <c r="V151">
        <v>-38.543354000000001</v>
      </c>
      <c r="W151">
        <v>5.8839392999999998</v>
      </c>
      <c r="X151">
        <v>-11.819380000000001</v>
      </c>
      <c r="Z151">
        <f t="shared" si="9"/>
        <v>14.606350000000001</v>
      </c>
      <c r="AA151">
        <v>14606350000</v>
      </c>
      <c r="AB151">
        <v>-12.529104999999999</v>
      </c>
      <c r="AC151">
        <v>-43.160018999999998</v>
      </c>
      <c r="AD151">
        <v>5.9267158999999996</v>
      </c>
      <c r="AE151">
        <v>-21.255704999999999</v>
      </c>
      <c r="AG151">
        <v>14606350000</v>
      </c>
      <c r="AH151">
        <v>-12.798173999999999</v>
      </c>
      <c r="AI151">
        <v>-40.095455000000001</v>
      </c>
      <c r="AJ151">
        <v>8.6509800000000006</v>
      </c>
      <c r="AK151">
        <v>-20.554784999999999</v>
      </c>
      <c r="AM151">
        <v>14606350000</v>
      </c>
      <c r="AN151">
        <v>-13.106191000000001</v>
      </c>
      <c r="AO151">
        <v>-38.346245000000003</v>
      </c>
      <c r="AP151">
        <v>9.8517790000000005</v>
      </c>
      <c r="AQ151">
        <v>-19.607023000000002</v>
      </c>
      <c r="AS151">
        <v>14606350000</v>
      </c>
      <c r="AT151">
        <v>-13.434028</v>
      </c>
      <c r="AU151">
        <v>-37.635097999999999</v>
      </c>
      <c r="AV151">
        <v>10.304285999999999</v>
      </c>
      <c r="AW151">
        <v>-18.088345</v>
      </c>
      <c r="AY151">
        <f t="shared" si="10"/>
        <v>14.606350000000001</v>
      </c>
      <c r="AZ151">
        <v>14606350000</v>
      </c>
      <c r="BA151">
        <v>-12.511316000000001</v>
      </c>
      <c r="BB151">
        <v>-42.882534</v>
      </c>
      <c r="BC151">
        <v>5.9153237000000001</v>
      </c>
      <c r="BD151">
        <v>-21.737206</v>
      </c>
      <c r="BF151">
        <v>14606350000</v>
      </c>
      <c r="BG151">
        <v>-12.758476</v>
      </c>
      <c r="BH151">
        <v>-39.855263000000001</v>
      </c>
      <c r="BI151">
        <v>8.6498232000000002</v>
      </c>
      <c r="BJ151">
        <v>-21.034064999999998</v>
      </c>
      <c r="BL151">
        <v>14606350000</v>
      </c>
      <c r="BM151">
        <v>-13.003418999999999</v>
      </c>
      <c r="BN151">
        <v>-38.381473999999997</v>
      </c>
      <c r="BO151">
        <v>9.8899431</v>
      </c>
      <c r="BP151">
        <v>-20.425754999999999</v>
      </c>
      <c r="BR151">
        <v>14606350000</v>
      </c>
      <c r="BS151">
        <v>-13.26071</v>
      </c>
      <c r="BT151">
        <v>-37.566924999999998</v>
      </c>
      <c r="BU151">
        <v>10.440341999999999</v>
      </c>
      <c r="BV151">
        <v>-19.865341000000001</v>
      </c>
      <c r="BX151">
        <f t="shared" si="11"/>
        <v>14.606350000000001</v>
      </c>
      <c r="BY151">
        <v>14606350000</v>
      </c>
      <c r="BZ151">
        <v>-12.48912</v>
      </c>
      <c r="CA151">
        <v>-42.469344999999997</v>
      </c>
      <c r="CB151">
        <v>5.8795190000000002</v>
      </c>
      <c r="CC151">
        <v>-21.962688</v>
      </c>
      <c r="CE151">
        <v>14606350000</v>
      </c>
      <c r="CF151">
        <v>-12.703944999999999</v>
      </c>
      <c r="CG151">
        <v>-39.610218000000003</v>
      </c>
      <c r="CH151">
        <v>8.6257733999999999</v>
      </c>
      <c r="CI151">
        <v>-21.227872999999999</v>
      </c>
      <c r="CK151">
        <v>14606350000</v>
      </c>
      <c r="CL151">
        <v>-12.920310000000001</v>
      </c>
      <c r="CM151">
        <v>-38.505951000000003</v>
      </c>
      <c r="CN151">
        <v>9.8730163999999991</v>
      </c>
      <c r="CO151">
        <v>-20.695152</v>
      </c>
      <c r="CQ151">
        <v>14606350000</v>
      </c>
      <c r="CR151">
        <v>-13.162588</v>
      </c>
      <c r="CS151">
        <v>-37.470886</v>
      </c>
      <c r="CT151">
        <v>10.436553999999999</v>
      </c>
      <c r="CU151">
        <v>-20.256239000000001</v>
      </c>
    </row>
    <row r="152" spans="1:99" x14ac:dyDescent="0.25">
      <c r="A152">
        <f t="shared" si="8"/>
        <v>14.706325</v>
      </c>
      <c r="B152">
        <v>14706325000</v>
      </c>
      <c r="C152">
        <v>-12.589874999999999</v>
      </c>
      <c r="D152">
        <v>-43.698090000000001</v>
      </c>
      <c r="E152">
        <v>5.8800254000000001</v>
      </c>
      <c r="F152">
        <v>-20.005077</v>
      </c>
      <c r="H152">
        <v>14706325000</v>
      </c>
      <c r="I152">
        <v>-12.927670000000001</v>
      </c>
      <c r="J152">
        <v>-40.330829999999999</v>
      </c>
      <c r="K152">
        <v>8.5097494000000005</v>
      </c>
      <c r="L152">
        <v>-18.805819</v>
      </c>
      <c r="N152">
        <v>14706325000</v>
      </c>
      <c r="O152">
        <v>-13.338455</v>
      </c>
      <c r="P152">
        <v>-38.410843</v>
      </c>
      <c r="Q152">
        <v>9.4968433000000001</v>
      </c>
      <c r="R152">
        <v>-17.198533999999999</v>
      </c>
      <c r="T152">
        <v>14706325000</v>
      </c>
      <c r="U152">
        <v>-13.23915</v>
      </c>
      <c r="V152">
        <v>-38.670074</v>
      </c>
      <c r="W152">
        <v>5.8168654000000002</v>
      </c>
      <c r="X152">
        <v>-11.771903999999999</v>
      </c>
      <c r="Z152">
        <f t="shared" si="9"/>
        <v>14.706325</v>
      </c>
      <c r="AA152">
        <v>14706325000</v>
      </c>
      <c r="AB152">
        <v>-12.550958</v>
      </c>
      <c r="AC152">
        <v>-43.456584999999997</v>
      </c>
      <c r="AD152">
        <v>5.9089780000000003</v>
      </c>
      <c r="AE152">
        <v>-20.873594000000001</v>
      </c>
      <c r="AG152">
        <v>14706325000</v>
      </c>
      <c r="AH152">
        <v>-12.817602000000001</v>
      </c>
      <c r="AI152">
        <v>-40.090038</v>
      </c>
      <c r="AJ152">
        <v>8.6334962999999991</v>
      </c>
      <c r="AK152">
        <v>-20.201958000000001</v>
      </c>
      <c r="AM152">
        <v>14706325000</v>
      </c>
      <c r="AN152">
        <v>-13.095765999999999</v>
      </c>
      <c r="AO152">
        <v>-38.564422999999998</v>
      </c>
      <c r="AP152">
        <v>9.8328904999999995</v>
      </c>
      <c r="AQ152">
        <v>-19.314475999999999</v>
      </c>
      <c r="AS152">
        <v>14706325000</v>
      </c>
      <c r="AT152">
        <v>-13.431913</v>
      </c>
      <c r="AU152">
        <v>-37.327801000000001</v>
      </c>
      <c r="AV152">
        <v>10.287514</v>
      </c>
      <c r="AW152">
        <v>-17.907639</v>
      </c>
      <c r="AY152">
        <f t="shared" si="10"/>
        <v>14.706325</v>
      </c>
      <c r="AZ152">
        <v>14706325000</v>
      </c>
      <c r="BA152">
        <v>-12.538166</v>
      </c>
      <c r="BB152">
        <v>-42.839176000000002</v>
      </c>
      <c r="BC152">
        <v>5.9001517000000003</v>
      </c>
      <c r="BD152">
        <v>-21.346105999999999</v>
      </c>
      <c r="BF152">
        <v>14706325000</v>
      </c>
      <c r="BG152">
        <v>-12.766631</v>
      </c>
      <c r="BH152">
        <v>-39.648536999999997</v>
      </c>
      <c r="BI152">
        <v>8.6342915999999992</v>
      </c>
      <c r="BJ152">
        <v>-20.697303999999999</v>
      </c>
      <c r="BL152">
        <v>14706325000</v>
      </c>
      <c r="BM152">
        <v>-12.99267</v>
      </c>
      <c r="BN152">
        <v>-38.504916999999999</v>
      </c>
      <c r="BO152">
        <v>9.8740272999999998</v>
      </c>
      <c r="BP152">
        <v>-20.128447999999999</v>
      </c>
      <c r="BR152">
        <v>14706325000</v>
      </c>
      <c r="BS152">
        <v>-13.261559999999999</v>
      </c>
      <c r="BT152">
        <v>-37.392727000000001</v>
      </c>
      <c r="BU152">
        <v>10.418170999999999</v>
      </c>
      <c r="BV152">
        <v>-19.544857</v>
      </c>
      <c r="BX152">
        <f t="shared" si="11"/>
        <v>14.706325</v>
      </c>
      <c r="BY152">
        <v>14706325000</v>
      </c>
      <c r="BZ152">
        <v>-12.530452</v>
      </c>
      <c r="CA152">
        <v>-42.644005</v>
      </c>
      <c r="CB152">
        <v>5.8615775000000001</v>
      </c>
      <c r="CC152">
        <v>-21.614747999999999</v>
      </c>
      <c r="CE152">
        <v>14706325000</v>
      </c>
      <c r="CF152">
        <v>-12.713552</v>
      </c>
      <c r="CG152">
        <v>-39.656669999999998</v>
      </c>
      <c r="CH152">
        <v>8.6081190000000003</v>
      </c>
      <c r="CI152">
        <v>-20.895128</v>
      </c>
      <c r="CK152">
        <v>14706325000</v>
      </c>
      <c r="CL152">
        <v>-12.928737</v>
      </c>
      <c r="CM152">
        <v>-38.315505999999999</v>
      </c>
      <c r="CN152">
        <v>9.8524475000000002</v>
      </c>
      <c r="CO152">
        <v>-20.345381</v>
      </c>
      <c r="CQ152">
        <v>14706325000</v>
      </c>
      <c r="CR152">
        <v>-13.163713</v>
      </c>
      <c r="CS152">
        <v>-37.367935000000003</v>
      </c>
      <c r="CT152">
        <v>10.410621000000001</v>
      </c>
      <c r="CU152">
        <v>-19.959454000000001</v>
      </c>
    </row>
    <row r="153" spans="1:99" x14ac:dyDescent="0.25">
      <c r="A153">
        <f t="shared" si="8"/>
        <v>14.8063</v>
      </c>
      <c r="B153">
        <v>14806300000</v>
      </c>
      <c r="C153">
        <v>-12.644078</v>
      </c>
      <c r="D153">
        <v>-43.856655000000003</v>
      </c>
      <c r="E153">
        <v>5.8624330000000002</v>
      </c>
      <c r="F153">
        <v>-19.677209999999999</v>
      </c>
      <c r="H153">
        <v>14806300000</v>
      </c>
      <c r="I153">
        <v>-12.958076</v>
      </c>
      <c r="J153">
        <v>-40.196224000000001</v>
      </c>
      <c r="K153">
        <v>8.4946108000000002</v>
      </c>
      <c r="L153">
        <v>-18.542726999999999</v>
      </c>
      <c r="N153">
        <v>14806300000</v>
      </c>
      <c r="O153">
        <v>-13.353679</v>
      </c>
      <c r="P153">
        <v>-38.253653999999997</v>
      </c>
      <c r="Q153">
        <v>9.4875717000000002</v>
      </c>
      <c r="R153">
        <v>-17.109601999999999</v>
      </c>
      <c r="T153">
        <v>14806300000</v>
      </c>
      <c r="U153">
        <v>-13.257262000000001</v>
      </c>
      <c r="V153">
        <v>-38.652003999999998</v>
      </c>
      <c r="W153">
        <v>5.7629323000000001</v>
      </c>
      <c r="X153">
        <v>-11.721583000000001</v>
      </c>
      <c r="Z153">
        <f t="shared" si="9"/>
        <v>14.8063</v>
      </c>
      <c r="AA153">
        <v>14806300000</v>
      </c>
      <c r="AB153">
        <v>-12.58145</v>
      </c>
      <c r="AC153">
        <v>-43.291237000000002</v>
      </c>
      <c r="AD153">
        <v>5.8971695999999998</v>
      </c>
      <c r="AE153">
        <v>-20.439705</v>
      </c>
      <c r="AG153">
        <v>14806300000</v>
      </c>
      <c r="AH153">
        <v>-12.838604</v>
      </c>
      <c r="AI153">
        <v>-40.028534000000001</v>
      </c>
      <c r="AJ153">
        <v>8.6173257999999997</v>
      </c>
      <c r="AK153">
        <v>-19.770008000000001</v>
      </c>
      <c r="AM153">
        <v>14806300000</v>
      </c>
      <c r="AN153">
        <v>-13.092997</v>
      </c>
      <c r="AO153">
        <v>-38.398605000000003</v>
      </c>
      <c r="AP153">
        <v>9.8159246000000007</v>
      </c>
      <c r="AQ153">
        <v>-18.954879999999999</v>
      </c>
      <c r="AS153">
        <v>14806300000</v>
      </c>
      <c r="AT153">
        <v>-13.448207</v>
      </c>
      <c r="AU153">
        <v>-37.491656999999996</v>
      </c>
      <c r="AV153">
        <v>10.266862</v>
      </c>
      <c r="AW153">
        <v>-17.65325</v>
      </c>
      <c r="AY153">
        <f t="shared" si="10"/>
        <v>14.8063</v>
      </c>
      <c r="AZ153">
        <v>14806300000</v>
      </c>
      <c r="BA153">
        <v>-12.560632999999999</v>
      </c>
      <c r="BB153">
        <v>-42.850135999999999</v>
      </c>
      <c r="BC153">
        <v>5.8831401000000003</v>
      </c>
      <c r="BD153">
        <v>-20.843304</v>
      </c>
      <c r="BF153">
        <v>14806300000</v>
      </c>
      <c r="BG153">
        <v>-12.766318</v>
      </c>
      <c r="BH153">
        <v>-39.765427000000003</v>
      </c>
      <c r="BI153">
        <v>8.6151409000000001</v>
      </c>
      <c r="BJ153">
        <v>-20.183907000000001</v>
      </c>
      <c r="BL153">
        <v>14806300000</v>
      </c>
      <c r="BM153">
        <v>-12.993306</v>
      </c>
      <c r="BN153">
        <v>-38.421233999999998</v>
      </c>
      <c r="BO153">
        <v>9.8483924999999992</v>
      </c>
      <c r="BP153">
        <v>-19.633285999999998</v>
      </c>
      <c r="BR153">
        <v>14806300000</v>
      </c>
      <c r="BS153">
        <v>-13.256645000000001</v>
      </c>
      <c r="BT153">
        <v>-37.369132999999998</v>
      </c>
      <c r="BU153">
        <v>10.392832</v>
      </c>
      <c r="BV153">
        <v>-19.124497999999999</v>
      </c>
      <c r="BX153">
        <f t="shared" si="11"/>
        <v>14.8063</v>
      </c>
      <c r="BY153">
        <v>14806300000</v>
      </c>
      <c r="BZ153">
        <v>-12.548059</v>
      </c>
      <c r="CA153">
        <v>-42.392620000000001</v>
      </c>
      <c r="CB153">
        <v>5.8455329000000003</v>
      </c>
      <c r="CC153">
        <v>-21.076912</v>
      </c>
      <c r="CE153">
        <v>14806300000</v>
      </c>
      <c r="CF153">
        <v>-12.7293</v>
      </c>
      <c r="CG153">
        <v>-39.398968000000004</v>
      </c>
      <c r="CH153">
        <v>8.5818557999999996</v>
      </c>
      <c r="CI153">
        <v>-20.39077</v>
      </c>
      <c r="CK153">
        <v>14806300000</v>
      </c>
      <c r="CL153">
        <v>-12.909176</v>
      </c>
      <c r="CM153">
        <v>-38.435454999999997</v>
      </c>
      <c r="CN153">
        <v>9.8327112000000003</v>
      </c>
      <c r="CO153">
        <v>-19.844822000000001</v>
      </c>
      <c r="CQ153">
        <v>14806300000</v>
      </c>
      <c r="CR153">
        <v>-13.145454000000001</v>
      </c>
      <c r="CS153">
        <v>-37.330424999999998</v>
      </c>
      <c r="CT153">
        <v>10.389127999999999</v>
      </c>
      <c r="CU153">
        <v>-19.465423999999999</v>
      </c>
    </row>
    <row r="154" spans="1:99" x14ac:dyDescent="0.25">
      <c r="A154">
        <f t="shared" si="8"/>
        <v>14.906275000000001</v>
      </c>
      <c r="B154">
        <v>14906275000</v>
      </c>
      <c r="C154">
        <v>-12.703673999999999</v>
      </c>
      <c r="D154">
        <v>-43.69453</v>
      </c>
      <c r="E154">
        <v>5.8417630000000003</v>
      </c>
      <c r="F154">
        <v>-19.486359</v>
      </c>
      <c r="H154">
        <v>14906275000</v>
      </c>
      <c r="I154">
        <v>-12.988208</v>
      </c>
      <c r="J154">
        <v>-40.103313</v>
      </c>
      <c r="K154">
        <v>8.4787520999999995</v>
      </c>
      <c r="L154">
        <v>-18.398147999999999</v>
      </c>
      <c r="N154">
        <v>14906275000</v>
      </c>
      <c r="O154">
        <v>-13.36524</v>
      </c>
      <c r="P154">
        <v>-38.391758000000003</v>
      </c>
      <c r="Q154">
        <v>9.4720373000000002</v>
      </c>
      <c r="R154">
        <v>-17.104782</v>
      </c>
      <c r="T154">
        <v>14906275000</v>
      </c>
      <c r="U154">
        <v>-13.289648</v>
      </c>
      <c r="V154">
        <v>-38.609135000000002</v>
      </c>
      <c r="W154">
        <v>5.7054891999999997</v>
      </c>
      <c r="X154">
        <v>-11.691246</v>
      </c>
      <c r="Z154">
        <f t="shared" si="9"/>
        <v>14.906275000000001</v>
      </c>
      <c r="AA154">
        <v>14906275000</v>
      </c>
      <c r="AB154">
        <v>-12.645861999999999</v>
      </c>
      <c r="AC154">
        <v>-43.073886999999999</v>
      </c>
      <c r="AD154">
        <v>5.8757419999999998</v>
      </c>
      <c r="AE154">
        <v>-20.231252999999999</v>
      </c>
      <c r="AG154">
        <v>14906275000</v>
      </c>
      <c r="AH154">
        <v>-12.862791</v>
      </c>
      <c r="AI154">
        <v>-39.861480999999998</v>
      </c>
      <c r="AJ154">
        <v>8.5965366000000003</v>
      </c>
      <c r="AK154">
        <v>-19.556768000000002</v>
      </c>
      <c r="AM154">
        <v>14906275000</v>
      </c>
      <c r="AN154">
        <v>-13.120392000000001</v>
      </c>
      <c r="AO154">
        <v>-38.290565000000001</v>
      </c>
      <c r="AP154">
        <v>9.7915334999999999</v>
      </c>
      <c r="AQ154">
        <v>-18.748297000000001</v>
      </c>
      <c r="AS154">
        <v>14906275000</v>
      </c>
      <c r="AT154">
        <v>-13.463531</v>
      </c>
      <c r="AU154">
        <v>-37.323315000000001</v>
      </c>
      <c r="AV154">
        <v>10.245196999999999</v>
      </c>
      <c r="AW154">
        <v>-17.556404000000001</v>
      </c>
      <c r="AY154">
        <f t="shared" si="10"/>
        <v>14.906275000000001</v>
      </c>
      <c r="AZ154">
        <v>14906275000</v>
      </c>
      <c r="BA154">
        <v>-12.609133999999999</v>
      </c>
      <c r="BB154">
        <v>-42.789180999999999</v>
      </c>
      <c r="BC154">
        <v>5.8612275</v>
      </c>
      <c r="BD154">
        <v>-20.622420999999999</v>
      </c>
      <c r="BF154">
        <v>14906275000</v>
      </c>
      <c r="BG154">
        <v>-12.803381999999999</v>
      </c>
      <c r="BH154">
        <v>-39.506790000000002</v>
      </c>
      <c r="BI154">
        <v>8.5901669999999992</v>
      </c>
      <c r="BJ154">
        <v>-19.974142000000001</v>
      </c>
      <c r="BL154">
        <v>14906275000</v>
      </c>
      <c r="BM154">
        <v>-12.998256</v>
      </c>
      <c r="BN154">
        <v>-38.119506999999999</v>
      </c>
      <c r="BO154">
        <v>9.8276357999999995</v>
      </c>
      <c r="BP154">
        <v>-19.438010999999999</v>
      </c>
      <c r="BR154">
        <v>14906275000</v>
      </c>
      <c r="BS154">
        <v>-13.258874</v>
      </c>
      <c r="BT154">
        <v>-37.301228000000002</v>
      </c>
      <c r="BU154">
        <v>10.366125</v>
      </c>
      <c r="BV154">
        <v>-18.932234000000001</v>
      </c>
      <c r="BX154">
        <f t="shared" si="11"/>
        <v>14.906275000000001</v>
      </c>
      <c r="BY154">
        <v>14906275000</v>
      </c>
      <c r="BZ154">
        <v>-12.586095</v>
      </c>
      <c r="CA154">
        <v>-42.666981</v>
      </c>
      <c r="CB154">
        <v>5.8227978</v>
      </c>
      <c r="CC154">
        <v>-20.884224</v>
      </c>
      <c r="CE154">
        <v>14906275000</v>
      </c>
      <c r="CF154">
        <v>-12.753175000000001</v>
      </c>
      <c r="CG154">
        <v>-39.529747</v>
      </c>
      <c r="CH154">
        <v>8.5621680999999992</v>
      </c>
      <c r="CI154">
        <v>-20.156565000000001</v>
      </c>
      <c r="CK154">
        <v>14906275000</v>
      </c>
      <c r="CL154">
        <v>-12.94561</v>
      </c>
      <c r="CM154">
        <v>-38.025463000000002</v>
      </c>
      <c r="CN154">
        <v>9.8019867000000005</v>
      </c>
      <c r="CO154">
        <v>-19.648797999999999</v>
      </c>
      <c r="CQ154">
        <v>14906275000</v>
      </c>
      <c r="CR154">
        <v>-13.168267</v>
      </c>
      <c r="CS154">
        <v>-37.230975999999998</v>
      </c>
      <c r="CT154">
        <v>10.357976000000001</v>
      </c>
      <c r="CU154">
        <v>-19.256903000000001</v>
      </c>
    </row>
    <row r="155" spans="1:99" x14ac:dyDescent="0.25">
      <c r="A155">
        <f t="shared" si="8"/>
        <v>15.00625</v>
      </c>
      <c r="B155">
        <v>15006250000</v>
      </c>
      <c r="C155">
        <v>-12.748882999999999</v>
      </c>
      <c r="D155">
        <v>-43.483359999999998</v>
      </c>
      <c r="E155">
        <v>5.8202619999999996</v>
      </c>
      <c r="F155">
        <v>-19.251035999999999</v>
      </c>
      <c r="H155">
        <v>15006250000</v>
      </c>
      <c r="I155">
        <v>-13.008841</v>
      </c>
      <c r="J155">
        <v>-40.492030999999997</v>
      </c>
      <c r="K155">
        <v>8.4636574000000007</v>
      </c>
      <c r="L155">
        <v>-18.196674000000002</v>
      </c>
      <c r="N155">
        <v>15006250000</v>
      </c>
      <c r="O155">
        <v>-13.387854000000001</v>
      </c>
      <c r="P155">
        <v>-38.338054999999997</v>
      </c>
      <c r="Q155">
        <v>9.4594278000000003</v>
      </c>
      <c r="R155">
        <v>-17.041412000000001</v>
      </c>
      <c r="T155">
        <v>15006250000</v>
      </c>
      <c r="U155">
        <v>-13.331493999999999</v>
      </c>
      <c r="V155">
        <v>-38.437911999999997</v>
      </c>
      <c r="W155">
        <v>5.6235455999999999</v>
      </c>
      <c r="X155">
        <v>-11.656266</v>
      </c>
      <c r="Z155">
        <f t="shared" si="9"/>
        <v>15.00625</v>
      </c>
      <c r="AA155">
        <v>15006250000</v>
      </c>
      <c r="AB155">
        <v>-12.703492000000001</v>
      </c>
      <c r="AC155">
        <v>-42.936095999999999</v>
      </c>
      <c r="AD155">
        <v>5.8506822999999999</v>
      </c>
      <c r="AE155">
        <v>-19.943335999999999</v>
      </c>
      <c r="AG155">
        <v>15006250000</v>
      </c>
      <c r="AH155">
        <v>-12.908082</v>
      </c>
      <c r="AI155">
        <v>-39.834117999999997</v>
      </c>
      <c r="AJ155">
        <v>8.5738591999999993</v>
      </c>
      <c r="AK155">
        <v>-19.283812000000001</v>
      </c>
      <c r="AM155">
        <v>15006250000</v>
      </c>
      <c r="AN155">
        <v>-13.138790999999999</v>
      </c>
      <c r="AO155">
        <v>-38.313865999999997</v>
      </c>
      <c r="AP155">
        <v>9.7692194000000008</v>
      </c>
      <c r="AQ155">
        <v>-18.501761999999999</v>
      </c>
      <c r="AS155">
        <v>15006250000</v>
      </c>
      <c r="AT155">
        <v>-13.500498</v>
      </c>
      <c r="AU155">
        <v>-37.473762999999998</v>
      </c>
      <c r="AV155">
        <v>10.218145</v>
      </c>
      <c r="AW155">
        <v>-17.386002999999999</v>
      </c>
      <c r="AY155">
        <f t="shared" si="10"/>
        <v>15.00625</v>
      </c>
      <c r="AZ155">
        <v>15006250000</v>
      </c>
      <c r="BA155">
        <v>-12.678329</v>
      </c>
      <c r="BB155">
        <v>-42.545864000000002</v>
      </c>
      <c r="BC155">
        <v>5.8327378999999997</v>
      </c>
      <c r="BD155">
        <v>-20.286183999999999</v>
      </c>
      <c r="BF155">
        <v>15006250000</v>
      </c>
      <c r="BG155">
        <v>-12.845518999999999</v>
      </c>
      <c r="BH155">
        <v>-39.700180000000003</v>
      </c>
      <c r="BI155">
        <v>8.5663547999999992</v>
      </c>
      <c r="BJ155">
        <v>-19.645185000000001</v>
      </c>
      <c r="BL155">
        <v>15006250000</v>
      </c>
      <c r="BM155">
        <v>-13.04904</v>
      </c>
      <c r="BN155">
        <v>-38.236637000000002</v>
      </c>
      <c r="BO155">
        <v>9.7964210999999999</v>
      </c>
      <c r="BP155">
        <v>-19.158123</v>
      </c>
      <c r="BR155">
        <v>15006250000</v>
      </c>
      <c r="BS155">
        <v>-13.286602999999999</v>
      </c>
      <c r="BT155">
        <v>-37.360621999999999</v>
      </c>
      <c r="BU155">
        <v>10.334804999999999</v>
      </c>
      <c r="BV155">
        <v>-18.653599</v>
      </c>
      <c r="BX155">
        <f t="shared" si="11"/>
        <v>15.00625</v>
      </c>
      <c r="BY155">
        <v>15006250000</v>
      </c>
      <c r="BZ155">
        <v>-12.654007999999999</v>
      </c>
      <c r="CA155">
        <v>-42.155898999999998</v>
      </c>
      <c r="CB155">
        <v>5.7920265000000004</v>
      </c>
      <c r="CC155">
        <v>-20.552799</v>
      </c>
      <c r="CE155">
        <v>15006250000</v>
      </c>
      <c r="CF155">
        <v>-12.798788</v>
      </c>
      <c r="CG155">
        <v>-39.672500999999997</v>
      </c>
      <c r="CH155">
        <v>8.5328560000000007</v>
      </c>
      <c r="CI155">
        <v>-19.847290000000001</v>
      </c>
      <c r="CK155">
        <v>15006250000</v>
      </c>
      <c r="CL155">
        <v>-12.976266000000001</v>
      </c>
      <c r="CM155">
        <v>-38.053866999999997</v>
      </c>
      <c r="CN155">
        <v>9.7708110999999995</v>
      </c>
      <c r="CO155">
        <v>-19.342081</v>
      </c>
      <c r="CQ155">
        <v>15006250000</v>
      </c>
      <c r="CR155">
        <v>-13.200994</v>
      </c>
      <c r="CS155">
        <v>-37.306308999999999</v>
      </c>
      <c r="CT155">
        <v>10.326117</v>
      </c>
      <c r="CU155">
        <v>-18.972857999999999</v>
      </c>
    </row>
    <row r="156" spans="1:99" x14ac:dyDescent="0.25">
      <c r="A156">
        <f t="shared" si="8"/>
        <v>15.106225</v>
      </c>
      <c r="B156">
        <v>15106225000</v>
      </c>
      <c r="C156">
        <v>-12.805118</v>
      </c>
      <c r="D156">
        <v>-43.378529</v>
      </c>
      <c r="E156">
        <v>5.8222208000000002</v>
      </c>
      <c r="F156">
        <v>-19.104927</v>
      </c>
      <c r="H156">
        <v>15106225000</v>
      </c>
      <c r="I156">
        <v>-13.081419</v>
      </c>
      <c r="J156">
        <v>-40.212054999999999</v>
      </c>
      <c r="K156">
        <v>8.4634208999999991</v>
      </c>
      <c r="L156">
        <v>-18.100978999999999</v>
      </c>
      <c r="N156">
        <v>15106225000</v>
      </c>
      <c r="O156">
        <v>-13.40676</v>
      </c>
      <c r="P156">
        <v>-38.371487000000002</v>
      </c>
      <c r="Q156">
        <v>9.4630442000000006</v>
      </c>
      <c r="R156">
        <v>-17.087132</v>
      </c>
      <c r="T156">
        <v>15106225000</v>
      </c>
      <c r="U156">
        <v>-13.382389999999999</v>
      </c>
      <c r="V156">
        <v>-38.651577000000003</v>
      </c>
      <c r="W156">
        <v>5.5773497000000001</v>
      </c>
      <c r="X156">
        <v>-11.685439000000001</v>
      </c>
      <c r="Z156">
        <f t="shared" si="9"/>
        <v>15.106225</v>
      </c>
      <c r="AA156">
        <v>15106225000</v>
      </c>
      <c r="AB156">
        <v>-12.785602000000001</v>
      </c>
      <c r="AC156">
        <v>-43.248576999999997</v>
      </c>
      <c r="AD156">
        <v>5.8488053999999998</v>
      </c>
      <c r="AE156">
        <v>-19.716747000000002</v>
      </c>
      <c r="AG156">
        <v>15106225000</v>
      </c>
      <c r="AH156">
        <v>-12.962128999999999</v>
      </c>
      <c r="AI156">
        <v>-39.660454000000001</v>
      </c>
      <c r="AJ156">
        <v>8.5714865000000007</v>
      </c>
      <c r="AK156">
        <v>-19.030926000000001</v>
      </c>
      <c r="AM156">
        <v>15106225000</v>
      </c>
      <c r="AN156">
        <v>-13.185287000000001</v>
      </c>
      <c r="AO156">
        <v>-38.254176999999999</v>
      </c>
      <c r="AP156">
        <v>9.7662382000000001</v>
      </c>
      <c r="AQ156">
        <v>-18.308738999999999</v>
      </c>
      <c r="AS156">
        <v>15106225000</v>
      </c>
      <c r="AT156">
        <v>-13.533991</v>
      </c>
      <c r="AU156">
        <v>-37.114037000000003</v>
      </c>
      <c r="AV156">
        <v>10.217530999999999</v>
      </c>
      <c r="AW156">
        <v>-17.313375000000001</v>
      </c>
      <c r="AY156">
        <f t="shared" si="10"/>
        <v>15.106225</v>
      </c>
      <c r="AZ156">
        <v>15106225000</v>
      </c>
      <c r="BA156">
        <v>-12.764922</v>
      </c>
      <c r="BB156">
        <v>-42.962330000000001</v>
      </c>
      <c r="BC156">
        <v>5.8316344999999998</v>
      </c>
      <c r="BD156">
        <v>-20.038847000000001</v>
      </c>
      <c r="BF156">
        <v>15106225000</v>
      </c>
      <c r="BG156">
        <v>-12.903822</v>
      </c>
      <c r="BH156">
        <v>-39.524517000000003</v>
      </c>
      <c r="BI156">
        <v>8.5647373000000009</v>
      </c>
      <c r="BJ156">
        <v>-19.391694999999999</v>
      </c>
      <c r="BL156">
        <v>15106225000</v>
      </c>
      <c r="BM156">
        <v>-13.102729999999999</v>
      </c>
      <c r="BN156">
        <v>-38.100552</v>
      </c>
      <c r="BO156">
        <v>9.7985067000000008</v>
      </c>
      <c r="BP156">
        <v>-18.846810999999999</v>
      </c>
      <c r="BR156">
        <v>15106225000</v>
      </c>
      <c r="BS156">
        <v>-13.348015</v>
      </c>
      <c r="BT156">
        <v>-37.369990999999999</v>
      </c>
      <c r="BU156">
        <v>10.331061999999999</v>
      </c>
      <c r="BV156">
        <v>-18.394611000000001</v>
      </c>
      <c r="BX156">
        <f t="shared" si="11"/>
        <v>15.106225</v>
      </c>
      <c r="BY156">
        <v>15106225000</v>
      </c>
      <c r="BZ156">
        <v>-12.746243</v>
      </c>
      <c r="CA156">
        <v>-42.231152000000002</v>
      </c>
      <c r="CB156">
        <v>5.7899456000000002</v>
      </c>
      <c r="CC156">
        <v>-20.220397999999999</v>
      </c>
      <c r="CE156">
        <v>15106225000</v>
      </c>
      <c r="CF156">
        <v>-12.870588</v>
      </c>
      <c r="CG156">
        <v>-39.395592000000001</v>
      </c>
      <c r="CH156">
        <v>8.5342196999999995</v>
      </c>
      <c r="CI156">
        <v>-19.552330000000001</v>
      </c>
      <c r="CK156">
        <v>15106225000</v>
      </c>
      <c r="CL156">
        <v>-13.032807</v>
      </c>
      <c r="CM156">
        <v>-37.994872999999998</v>
      </c>
      <c r="CN156">
        <v>9.7707757999999991</v>
      </c>
      <c r="CO156">
        <v>-19.039453999999999</v>
      </c>
      <c r="CQ156">
        <v>15106225000</v>
      </c>
      <c r="CR156">
        <v>-13.257516000000001</v>
      </c>
      <c r="CS156">
        <v>-37.155365000000003</v>
      </c>
      <c r="CT156">
        <v>10.319744</v>
      </c>
      <c r="CU156">
        <v>-18.660426999999999</v>
      </c>
    </row>
    <row r="157" spans="1:99" x14ac:dyDescent="0.25">
      <c r="A157">
        <f t="shared" si="8"/>
        <v>15.206200000000001</v>
      </c>
      <c r="B157">
        <v>15206200000</v>
      </c>
      <c r="C157">
        <v>-12.933021999999999</v>
      </c>
      <c r="D157">
        <v>-43.624012</v>
      </c>
      <c r="E157">
        <v>5.7711353000000001</v>
      </c>
      <c r="F157">
        <v>-18.943304000000001</v>
      </c>
      <c r="H157">
        <v>15206200000</v>
      </c>
      <c r="I157">
        <v>-13.164823999999999</v>
      </c>
      <c r="J157">
        <v>-39.79945</v>
      </c>
      <c r="K157">
        <v>8.4131060000000009</v>
      </c>
      <c r="L157">
        <v>-17.960782999999999</v>
      </c>
      <c r="N157">
        <v>15206200000</v>
      </c>
      <c r="O157">
        <v>-13.480264</v>
      </c>
      <c r="P157">
        <v>-38.485931000000001</v>
      </c>
      <c r="Q157">
        <v>9.4177216999999995</v>
      </c>
      <c r="R157">
        <v>-17.044121000000001</v>
      </c>
      <c r="T157">
        <v>15206200000</v>
      </c>
      <c r="U157">
        <v>-13.487052</v>
      </c>
      <c r="V157">
        <v>-38.761077999999998</v>
      </c>
      <c r="W157">
        <v>5.4601297000000004</v>
      </c>
      <c r="X157">
        <v>-11.663290999999999</v>
      </c>
      <c r="Z157">
        <f t="shared" si="9"/>
        <v>15.206200000000001</v>
      </c>
      <c r="AA157">
        <v>15206200000</v>
      </c>
      <c r="AB157">
        <v>-12.888927000000001</v>
      </c>
      <c r="AC157">
        <v>-43.235557999999997</v>
      </c>
      <c r="AD157">
        <v>5.7964392</v>
      </c>
      <c r="AE157">
        <v>-19.529109999999999</v>
      </c>
      <c r="AG157">
        <v>15206200000</v>
      </c>
      <c r="AH157">
        <v>-13.069011</v>
      </c>
      <c r="AI157">
        <v>-39.802010000000003</v>
      </c>
      <c r="AJ157">
        <v>8.5171804000000009</v>
      </c>
      <c r="AK157">
        <v>-18.845189999999999</v>
      </c>
      <c r="AM157">
        <v>15206200000</v>
      </c>
      <c r="AN157">
        <v>-13.290820999999999</v>
      </c>
      <c r="AO157">
        <v>-38.278446000000002</v>
      </c>
      <c r="AP157">
        <v>9.7075586000000005</v>
      </c>
      <c r="AQ157">
        <v>-18.139434999999999</v>
      </c>
      <c r="AS157">
        <v>15206200000</v>
      </c>
      <c r="AT157">
        <v>-13.624143</v>
      </c>
      <c r="AU157">
        <v>-37.272694000000001</v>
      </c>
      <c r="AV157">
        <v>10.162822</v>
      </c>
      <c r="AW157">
        <v>-17.179220000000001</v>
      </c>
      <c r="AY157">
        <f t="shared" si="10"/>
        <v>15.206200000000001</v>
      </c>
      <c r="AZ157">
        <v>15206200000</v>
      </c>
      <c r="BA157">
        <v>-12.877696</v>
      </c>
      <c r="BB157">
        <v>-42.759861000000001</v>
      </c>
      <c r="BC157">
        <v>5.7729324999999996</v>
      </c>
      <c r="BD157">
        <v>-19.837595</v>
      </c>
      <c r="BF157">
        <v>15206200000</v>
      </c>
      <c r="BG157">
        <v>-13.01261</v>
      </c>
      <c r="BH157">
        <v>-39.316443999999997</v>
      </c>
      <c r="BI157">
        <v>8.5075368999999998</v>
      </c>
      <c r="BJ157">
        <v>-19.189861000000001</v>
      </c>
      <c r="BL157">
        <v>15206200000</v>
      </c>
      <c r="BM157">
        <v>-13.169288999999999</v>
      </c>
      <c r="BN157">
        <v>-38.077784999999999</v>
      </c>
      <c r="BO157">
        <v>9.7381686999999992</v>
      </c>
      <c r="BP157">
        <v>-18.691735999999999</v>
      </c>
      <c r="BR157">
        <v>15206200000</v>
      </c>
      <c r="BS157">
        <v>-13.449870000000001</v>
      </c>
      <c r="BT157">
        <v>-37.239905999999998</v>
      </c>
      <c r="BU157">
        <v>10.270643</v>
      </c>
      <c r="BV157">
        <v>-18.237524000000001</v>
      </c>
      <c r="BX157">
        <f t="shared" si="11"/>
        <v>15.206200000000001</v>
      </c>
      <c r="BY157">
        <v>15206200000</v>
      </c>
      <c r="BZ157">
        <v>-12.867416</v>
      </c>
      <c r="CA157">
        <v>-42.039845</v>
      </c>
      <c r="CB157">
        <v>5.7341061</v>
      </c>
      <c r="CC157">
        <v>-20.061969999999999</v>
      </c>
      <c r="CE157">
        <v>15206200000</v>
      </c>
      <c r="CF157">
        <v>-12.961345</v>
      </c>
      <c r="CG157">
        <v>-39.443893000000003</v>
      </c>
      <c r="CH157">
        <v>8.4756917999999999</v>
      </c>
      <c r="CI157">
        <v>-19.369731999999999</v>
      </c>
      <c r="CK157">
        <v>15206200000</v>
      </c>
      <c r="CL157">
        <v>-13.114886</v>
      </c>
      <c r="CM157">
        <v>-37.834159999999997</v>
      </c>
      <c r="CN157">
        <v>9.7091931999999996</v>
      </c>
      <c r="CO157">
        <v>-18.875153999999998</v>
      </c>
      <c r="CQ157">
        <v>15206200000</v>
      </c>
      <c r="CR157">
        <v>-13.342522000000001</v>
      </c>
      <c r="CS157">
        <v>-37.105434000000002</v>
      </c>
      <c r="CT157">
        <v>10.256093999999999</v>
      </c>
      <c r="CU157">
        <v>-18.525036</v>
      </c>
    </row>
    <row r="158" spans="1:99" x14ac:dyDescent="0.25">
      <c r="A158">
        <f t="shared" si="8"/>
        <v>15.306175</v>
      </c>
      <c r="B158">
        <v>15306175000</v>
      </c>
      <c r="C158">
        <v>-13.056404000000001</v>
      </c>
      <c r="D158">
        <v>-43.532420999999999</v>
      </c>
      <c r="E158">
        <v>5.7773289999999999</v>
      </c>
      <c r="F158">
        <v>-18.820634999999999</v>
      </c>
      <c r="H158">
        <v>15306175000</v>
      </c>
      <c r="I158">
        <v>-13.262283999999999</v>
      </c>
      <c r="J158">
        <v>-40.246212</v>
      </c>
      <c r="K158">
        <v>8.4202118000000006</v>
      </c>
      <c r="L158">
        <v>-17.890644000000002</v>
      </c>
      <c r="N158">
        <v>15306175000</v>
      </c>
      <c r="O158">
        <v>-13.557302</v>
      </c>
      <c r="P158">
        <v>-38.321841999999997</v>
      </c>
      <c r="Q158">
        <v>9.4305248000000006</v>
      </c>
      <c r="R158">
        <v>-17.074210999999998</v>
      </c>
      <c r="T158">
        <v>15306175000</v>
      </c>
      <c r="U158">
        <v>-13.60229</v>
      </c>
      <c r="V158">
        <v>-38.496326000000003</v>
      </c>
      <c r="W158">
        <v>5.4047999000000004</v>
      </c>
      <c r="X158">
        <v>-11.672563999999999</v>
      </c>
      <c r="Z158">
        <f t="shared" si="9"/>
        <v>15.306175</v>
      </c>
      <c r="AA158">
        <v>15306175000</v>
      </c>
      <c r="AB158">
        <v>-13.011003000000001</v>
      </c>
      <c r="AC158">
        <v>-42.888081</v>
      </c>
      <c r="AD158">
        <v>5.8002563</v>
      </c>
      <c r="AE158">
        <v>-19.347550999999999</v>
      </c>
      <c r="AG158">
        <v>15306175000</v>
      </c>
      <c r="AH158">
        <v>-13.163453000000001</v>
      </c>
      <c r="AI158">
        <v>-39.580222999999997</v>
      </c>
      <c r="AJ158">
        <v>8.5206833</v>
      </c>
      <c r="AK158">
        <v>-18.687169999999998</v>
      </c>
      <c r="AM158">
        <v>15306175000</v>
      </c>
      <c r="AN158">
        <v>-13.383006</v>
      </c>
      <c r="AO158">
        <v>-38.067363999999998</v>
      </c>
      <c r="AP158">
        <v>9.7105073999999991</v>
      </c>
      <c r="AQ158">
        <v>-18.011258999999999</v>
      </c>
      <c r="AS158">
        <v>15306175000</v>
      </c>
      <c r="AT158">
        <v>-13.709073</v>
      </c>
      <c r="AU158">
        <v>-37.273997999999999</v>
      </c>
      <c r="AV158">
        <v>10.164332</v>
      </c>
      <c r="AW158">
        <v>-17.124758</v>
      </c>
      <c r="AY158">
        <f t="shared" si="10"/>
        <v>15.306175</v>
      </c>
      <c r="AZ158">
        <v>15306175000</v>
      </c>
      <c r="BA158">
        <v>-12.992699999999999</v>
      </c>
      <c r="BB158">
        <v>-42.490993000000003</v>
      </c>
      <c r="BC158">
        <v>5.7745175</v>
      </c>
      <c r="BD158">
        <v>-19.669986999999999</v>
      </c>
      <c r="BF158">
        <v>15306175000</v>
      </c>
      <c r="BG158">
        <v>-13.091919000000001</v>
      </c>
      <c r="BH158">
        <v>-39.314399999999999</v>
      </c>
      <c r="BI158">
        <v>8.5098257000000004</v>
      </c>
      <c r="BJ158">
        <v>-18.992491000000001</v>
      </c>
      <c r="BL158">
        <v>15306175000</v>
      </c>
      <c r="BM158">
        <v>-13.250612</v>
      </c>
      <c r="BN158">
        <v>-37.907871</v>
      </c>
      <c r="BO158">
        <v>9.7364139999999999</v>
      </c>
      <c r="BP158">
        <v>-18.473566000000002</v>
      </c>
      <c r="BR158">
        <v>15306175000</v>
      </c>
      <c r="BS158">
        <v>-13.5108</v>
      </c>
      <c r="BT158">
        <v>-37.073051</v>
      </c>
      <c r="BU158">
        <v>10.266626</v>
      </c>
      <c r="BV158">
        <v>-18.019224000000001</v>
      </c>
      <c r="BX158">
        <f t="shared" si="11"/>
        <v>15.306175</v>
      </c>
      <c r="BY158">
        <v>15306175000</v>
      </c>
      <c r="BZ158">
        <v>-12.952724999999999</v>
      </c>
      <c r="CA158">
        <v>-42.137138</v>
      </c>
      <c r="CB158">
        <v>5.7367821000000001</v>
      </c>
      <c r="CC158">
        <v>-19.814135</v>
      </c>
      <c r="CE158">
        <v>15306175000</v>
      </c>
      <c r="CF158">
        <v>-13.043663</v>
      </c>
      <c r="CG158">
        <v>-39.093398999999998</v>
      </c>
      <c r="CH158">
        <v>8.4746590000000008</v>
      </c>
      <c r="CI158">
        <v>-19.115970999999998</v>
      </c>
      <c r="CK158">
        <v>15306175000</v>
      </c>
      <c r="CL158">
        <v>-13.181213</v>
      </c>
      <c r="CM158">
        <v>-37.868895999999999</v>
      </c>
      <c r="CN158">
        <v>9.7091855999999996</v>
      </c>
      <c r="CO158">
        <v>-18.637138</v>
      </c>
      <c r="CQ158">
        <v>15306175000</v>
      </c>
      <c r="CR158">
        <v>-13.409324</v>
      </c>
      <c r="CS158">
        <v>-36.965995999999997</v>
      </c>
      <c r="CT158">
        <v>10.251153</v>
      </c>
      <c r="CU158">
        <v>-18.301183999999999</v>
      </c>
    </row>
    <row r="159" spans="1:99" x14ac:dyDescent="0.25">
      <c r="A159">
        <f t="shared" si="8"/>
        <v>15.40615</v>
      </c>
      <c r="B159">
        <v>15406150000</v>
      </c>
      <c r="C159">
        <v>-13.171566</v>
      </c>
      <c r="D159">
        <v>-43.471397000000003</v>
      </c>
      <c r="E159">
        <v>5.7467556000000002</v>
      </c>
      <c r="F159">
        <v>-18.737272000000001</v>
      </c>
      <c r="H159">
        <v>15406150000</v>
      </c>
      <c r="I159">
        <v>-13.37693</v>
      </c>
      <c r="J159">
        <v>-39.980797000000003</v>
      </c>
      <c r="K159">
        <v>8.3978442999999992</v>
      </c>
      <c r="L159">
        <v>-17.834475000000001</v>
      </c>
      <c r="N159">
        <v>15406150000</v>
      </c>
      <c r="O159">
        <v>-13.650579</v>
      </c>
      <c r="P159">
        <v>-38.146805000000001</v>
      </c>
      <c r="Q159">
        <v>9.4045658000000003</v>
      </c>
      <c r="R159">
        <v>-17.106085</v>
      </c>
      <c r="T159">
        <v>15406150000</v>
      </c>
      <c r="U159">
        <v>-13.746200999999999</v>
      </c>
      <c r="V159">
        <v>-38.319854999999997</v>
      </c>
      <c r="W159">
        <v>5.3319092000000001</v>
      </c>
      <c r="X159">
        <v>-11.716355</v>
      </c>
      <c r="Z159">
        <f t="shared" si="9"/>
        <v>15.40615</v>
      </c>
      <c r="AA159">
        <v>15406150000</v>
      </c>
      <c r="AB159">
        <v>-13.142859</v>
      </c>
      <c r="AC159">
        <v>-42.638184000000003</v>
      </c>
      <c r="AD159">
        <v>5.7673987999999996</v>
      </c>
      <c r="AE159">
        <v>-19.259665999999999</v>
      </c>
      <c r="AG159">
        <v>15406150000</v>
      </c>
      <c r="AH159">
        <v>-13.273073</v>
      </c>
      <c r="AI159">
        <v>-39.527957999999998</v>
      </c>
      <c r="AJ159">
        <v>8.4895267000000008</v>
      </c>
      <c r="AK159">
        <v>-18.58614</v>
      </c>
      <c r="AM159">
        <v>15406150000</v>
      </c>
      <c r="AN159">
        <v>-13.480351000000001</v>
      </c>
      <c r="AO159">
        <v>-38.257140999999997</v>
      </c>
      <c r="AP159">
        <v>9.6773299999999995</v>
      </c>
      <c r="AQ159">
        <v>-17.928932</v>
      </c>
      <c r="AS159">
        <v>15406150000</v>
      </c>
      <c r="AT159">
        <v>-13.824866999999999</v>
      </c>
      <c r="AU159">
        <v>-37.187179999999998</v>
      </c>
      <c r="AV159">
        <v>10.133134</v>
      </c>
      <c r="AW159">
        <v>-17.081795</v>
      </c>
      <c r="AY159">
        <f t="shared" si="10"/>
        <v>15.40615</v>
      </c>
      <c r="AZ159">
        <v>15406150000</v>
      </c>
      <c r="BA159">
        <v>-13.123436999999999</v>
      </c>
      <c r="BB159">
        <v>-42.535876999999999</v>
      </c>
      <c r="BC159">
        <v>5.7418008</v>
      </c>
      <c r="BD159">
        <v>-19.526230000000002</v>
      </c>
      <c r="BF159">
        <v>15406150000</v>
      </c>
      <c r="BG159">
        <v>-13.230732</v>
      </c>
      <c r="BH159">
        <v>-39.306384999999999</v>
      </c>
      <c r="BI159">
        <v>8.4733753000000007</v>
      </c>
      <c r="BJ159">
        <v>-18.877718000000002</v>
      </c>
      <c r="BL159">
        <v>15406150000</v>
      </c>
      <c r="BM159">
        <v>-13.363153000000001</v>
      </c>
      <c r="BN159">
        <v>-38.099544999999999</v>
      </c>
      <c r="BO159">
        <v>9.7007437000000003</v>
      </c>
      <c r="BP159">
        <v>-18.402512000000002</v>
      </c>
      <c r="BR159">
        <v>15406150000</v>
      </c>
      <c r="BS159">
        <v>-13.613954</v>
      </c>
      <c r="BT159">
        <v>-37.079459999999997</v>
      </c>
      <c r="BU159">
        <v>10.229727</v>
      </c>
      <c r="BV159">
        <v>-17.961199000000001</v>
      </c>
      <c r="BX159">
        <f t="shared" si="11"/>
        <v>15.40615</v>
      </c>
      <c r="BY159">
        <v>15406150000</v>
      </c>
      <c r="BZ159">
        <v>-13.085689</v>
      </c>
      <c r="CA159">
        <v>-41.756489000000002</v>
      </c>
      <c r="CB159">
        <v>5.7018795000000004</v>
      </c>
      <c r="CC159">
        <v>-19.727561999999999</v>
      </c>
      <c r="CE159">
        <v>15406150000</v>
      </c>
      <c r="CF159">
        <v>-13.178217999999999</v>
      </c>
      <c r="CG159">
        <v>-39.228279000000001</v>
      </c>
      <c r="CH159">
        <v>8.4375362000000003</v>
      </c>
      <c r="CI159">
        <v>-19.021878999999998</v>
      </c>
      <c r="CK159">
        <v>15406150000</v>
      </c>
      <c r="CL159">
        <v>-13.306896</v>
      </c>
      <c r="CM159">
        <v>-38.049995000000003</v>
      </c>
      <c r="CN159">
        <v>9.6700467999999997</v>
      </c>
      <c r="CO159">
        <v>-18.560749000000001</v>
      </c>
      <c r="CQ159">
        <v>15406150000</v>
      </c>
      <c r="CR159">
        <v>-13.533029000000001</v>
      </c>
      <c r="CS159">
        <v>-37.021701999999998</v>
      </c>
      <c r="CT159">
        <v>10.214824999999999</v>
      </c>
      <c r="CU159">
        <v>-18.196961999999999</v>
      </c>
    </row>
    <row r="160" spans="1:99" x14ac:dyDescent="0.25">
      <c r="A160">
        <f t="shared" si="8"/>
        <v>15.506125000000001</v>
      </c>
      <c r="B160">
        <v>15506125000</v>
      </c>
      <c r="C160">
        <v>-13.28346</v>
      </c>
      <c r="D160">
        <v>-43.299895999999997</v>
      </c>
      <c r="E160">
        <v>5.7273272999999998</v>
      </c>
      <c r="F160">
        <v>-18.709389000000002</v>
      </c>
      <c r="H160">
        <v>15506125000</v>
      </c>
      <c r="I160">
        <v>-13.458385</v>
      </c>
      <c r="J160">
        <v>-39.977535000000003</v>
      </c>
      <c r="K160">
        <v>8.3832359000000007</v>
      </c>
      <c r="L160">
        <v>-17.783975999999999</v>
      </c>
      <c r="N160">
        <v>15506125000</v>
      </c>
      <c r="O160">
        <v>-13.715146000000001</v>
      </c>
      <c r="P160">
        <v>-38.193058000000001</v>
      </c>
      <c r="Q160">
        <v>9.3920545999999998</v>
      </c>
      <c r="R160">
        <v>-17.180260000000001</v>
      </c>
      <c r="T160">
        <v>15506125000</v>
      </c>
      <c r="U160">
        <v>-13.869821</v>
      </c>
      <c r="V160">
        <v>-38.544254000000002</v>
      </c>
      <c r="W160">
        <v>5.2526425999999997</v>
      </c>
      <c r="X160">
        <v>-11.746013</v>
      </c>
      <c r="Z160">
        <f t="shared" si="9"/>
        <v>15.506125000000001</v>
      </c>
      <c r="AA160">
        <v>15506125000</v>
      </c>
      <c r="AB160">
        <v>-13.249063</v>
      </c>
      <c r="AC160">
        <v>-42.843421999999997</v>
      </c>
      <c r="AD160">
        <v>5.7445512000000001</v>
      </c>
      <c r="AE160">
        <v>-19.190756</v>
      </c>
      <c r="AG160">
        <v>15506125000</v>
      </c>
      <c r="AH160">
        <v>-13.362973</v>
      </c>
      <c r="AI160">
        <v>-39.586559000000001</v>
      </c>
      <c r="AJ160">
        <v>8.4683036999999999</v>
      </c>
      <c r="AK160">
        <v>-18.501341</v>
      </c>
      <c r="AM160">
        <v>15506125000</v>
      </c>
      <c r="AN160">
        <v>-13.582800000000001</v>
      </c>
      <c r="AO160">
        <v>-38.101913000000003</v>
      </c>
      <c r="AP160">
        <v>9.6558799999999998</v>
      </c>
      <c r="AQ160">
        <v>-17.859359999999999</v>
      </c>
      <c r="AS160">
        <v>15506125000</v>
      </c>
      <c r="AT160">
        <v>-13.912231</v>
      </c>
      <c r="AU160">
        <v>-37.158431999999998</v>
      </c>
      <c r="AV160">
        <v>10.113491</v>
      </c>
      <c r="AW160">
        <v>-17.051289000000001</v>
      </c>
      <c r="AY160">
        <f t="shared" si="10"/>
        <v>15.506125000000001</v>
      </c>
      <c r="AZ160">
        <v>15506125000</v>
      </c>
      <c r="BA160">
        <v>-13.254121</v>
      </c>
      <c r="BB160">
        <v>-42.458632999999999</v>
      </c>
      <c r="BC160">
        <v>5.7198590999999999</v>
      </c>
      <c r="BD160">
        <v>-19.474523999999999</v>
      </c>
      <c r="BF160">
        <v>15506125000</v>
      </c>
      <c r="BG160">
        <v>-13.332321</v>
      </c>
      <c r="BH160">
        <v>-39.274619999999999</v>
      </c>
      <c r="BI160">
        <v>8.4514694000000006</v>
      </c>
      <c r="BJ160">
        <v>-18.779572999999999</v>
      </c>
      <c r="BL160">
        <v>15506125000</v>
      </c>
      <c r="BM160">
        <v>-13.488588</v>
      </c>
      <c r="BN160">
        <v>-38.010528999999998</v>
      </c>
      <c r="BO160">
        <v>9.6779422999999998</v>
      </c>
      <c r="BP160">
        <v>-18.264703999999998</v>
      </c>
      <c r="BR160">
        <v>15506125000</v>
      </c>
      <c r="BS160">
        <v>-13.735818999999999</v>
      </c>
      <c r="BT160">
        <v>-36.892367999999998</v>
      </c>
      <c r="BU160">
        <v>10.202244</v>
      </c>
      <c r="BV160">
        <v>-17.835024000000001</v>
      </c>
      <c r="BX160">
        <f t="shared" si="11"/>
        <v>15.506125000000001</v>
      </c>
      <c r="BY160">
        <v>15506125000</v>
      </c>
      <c r="BZ160">
        <v>-13.239481</v>
      </c>
      <c r="CA160">
        <v>-42.020462000000002</v>
      </c>
      <c r="CB160">
        <v>5.6722812999999999</v>
      </c>
      <c r="CC160">
        <v>-19.613800000000001</v>
      </c>
      <c r="CE160">
        <v>15506125000</v>
      </c>
      <c r="CF160">
        <v>-13.302108</v>
      </c>
      <c r="CG160">
        <v>-39.289951000000002</v>
      </c>
      <c r="CH160">
        <v>8.4122667</v>
      </c>
      <c r="CI160">
        <v>-18.908460999999999</v>
      </c>
      <c r="CK160">
        <v>15506125000</v>
      </c>
      <c r="CL160">
        <v>-13.430440000000001</v>
      </c>
      <c r="CM160">
        <v>-37.757396999999997</v>
      </c>
      <c r="CN160">
        <v>9.6406487999999992</v>
      </c>
      <c r="CO160">
        <v>-18.441433</v>
      </c>
      <c r="CQ160">
        <v>15506125000</v>
      </c>
      <c r="CR160">
        <v>-13.649656</v>
      </c>
      <c r="CS160">
        <v>-36.871319</v>
      </c>
      <c r="CT160">
        <v>10.184505</v>
      </c>
      <c r="CU160">
        <v>-18.075163</v>
      </c>
    </row>
    <row r="161" spans="1:99" x14ac:dyDescent="0.25">
      <c r="A161">
        <f t="shared" si="8"/>
        <v>15.6061</v>
      </c>
      <c r="B161">
        <v>15606100000</v>
      </c>
      <c r="C161">
        <v>-13.414733999999999</v>
      </c>
      <c r="D161">
        <v>-43.880023999999999</v>
      </c>
      <c r="E161">
        <v>5.7057232999999998</v>
      </c>
      <c r="F161">
        <v>-18.535976000000002</v>
      </c>
      <c r="H161">
        <v>15606100000</v>
      </c>
      <c r="I161">
        <v>-13.590233</v>
      </c>
      <c r="J161">
        <v>-39.919350000000001</v>
      </c>
      <c r="K161">
        <v>8.3567677000000007</v>
      </c>
      <c r="L161">
        <v>-17.647632999999999</v>
      </c>
      <c r="N161">
        <v>15606100000</v>
      </c>
      <c r="O161">
        <v>-13.825161</v>
      </c>
      <c r="P161">
        <v>-38.347983999999997</v>
      </c>
      <c r="Q161">
        <v>9.3719034000000008</v>
      </c>
      <c r="R161">
        <v>-17.129967000000001</v>
      </c>
      <c r="T161">
        <v>15606100000</v>
      </c>
      <c r="U161">
        <v>-14.011037999999999</v>
      </c>
      <c r="V161">
        <v>-38.530430000000003</v>
      </c>
      <c r="W161">
        <v>5.1657213999999998</v>
      </c>
      <c r="X161">
        <v>-11.749425</v>
      </c>
      <c r="Z161">
        <f t="shared" si="9"/>
        <v>15.6061</v>
      </c>
      <c r="AA161">
        <v>15606100000</v>
      </c>
      <c r="AB161">
        <v>-13.397632</v>
      </c>
      <c r="AC161">
        <v>-42.824486</v>
      </c>
      <c r="AD161">
        <v>5.7174344000000001</v>
      </c>
      <c r="AE161">
        <v>-18.958943999999999</v>
      </c>
      <c r="AG161">
        <v>15606100000</v>
      </c>
      <c r="AH161">
        <v>-13.501347000000001</v>
      </c>
      <c r="AI161">
        <v>-39.311298000000001</v>
      </c>
      <c r="AJ161">
        <v>8.4388371000000006</v>
      </c>
      <c r="AK161">
        <v>-18.300798</v>
      </c>
      <c r="AM161">
        <v>15606100000</v>
      </c>
      <c r="AN161">
        <v>-13.680139</v>
      </c>
      <c r="AO161">
        <v>-38.123244999999997</v>
      </c>
      <c r="AP161">
        <v>9.6263056000000002</v>
      </c>
      <c r="AQ161">
        <v>-17.675982999999999</v>
      </c>
      <c r="AS161">
        <v>15606100000</v>
      </c>
      <c r="AT161">
        <v>-14.033358</v>
      </c>
      <c r="AU161">
        <v>-37.278281999999997</v>
      </c>
      <c r="AV161">
        <v>10.08174</v>
      </c>
      <c r="AW161">
        <v>-16.930945999999999</v>
      </c>
      <c r="AY161">
        <f t="shared" si="10"/>
        <v>15.6061</v>
      </c>
      <c r="AZ161">
        <v>15606100000</v>
      </c>
      <c r="BA161">
        <v>-13.388909</v>
      </c>
      <c r="BB161">
        <v>-42.157832999999997</v>
      </c>
      <c r="BC161">
        <v>5.6858200999999999</v>
      </c>
      <c r="BD161">
        <v>-19.222521</v>
      </c>
      <c r="BF161">
        <v>15606100000</v>
      </c>
      <c r="BG161">
        <v>-13.457561</v>
      </c>
      <c r="BH161">
        <v>-39.185516</v>
      </c>
      <c r="BI161">
        <v>8.4218206000000002</v>
      </c>
      <c r="BJ161">
        <v>-18.549886999999998</v>
      </c>
      <c r="BL161">
        <v>15606100000</v>
      </c>
      <c r="BM161">
        <v>-13.614902000000001</v>
      </c>
      <c r="BN161">
        <v>-37.900680999999999</v>
      </c>
      <c r="BO161">
        <v>9.6407565999999996</v>
      </c>
      <c r="BP161">
        <v>-18.087371999999998</v>
      </c>
      <c r="BR161">
        <v>15606100000</v>
      </c>
      <c r="BS161">
        <v>-13.869751000000001</v>
      </c>
      <c r="BT161">
        <v>-37.005985000000003</v>
      </c>
      <c r="BU161">
        <v>10.167489</v>
      </c>
      <c r="BV161">
        <v>-17.686571000000001</v>
      </c>
      <c r="BX161">
        <f t="shared" si="11"/>
        <v>15.6061</v>
      </c>
      <c r="BY161">
        <v>15606100000</v>
      </c>
      <c r="BZ161">
        <v>-13.384891</v>
      </c>
      <c r="CA161">
        <v>-41.866390000000003</v>
      </c>
      <c r="CB161">
        <v>5.6401272000000002</v>
      </c>
      <c r="CC161">
        <v>-19.459465000000002</v>
      </c>
      <c r="CE161">
        <v>15606100000</v>
      </c>
      <c r="CF161">
        <v>-13.420907</v>
      </c>
      <c r="CG161">
        <v>-39.107517000000001</v>
      </c>
      <c r="CH161">
        <v>8.3783788999999995</v>
      </c>
      <c r="CI161">
        <v>-18.709126000000001</v>
      </c>
      <c r="CK161">
        <v>15606100000</v>
      </c>
      <c r="CL161">
        <v>-13.549614999999999</v>
      </c>
      <c r="CM161">
        <v>-37.663466999999997</v>
      </c>
      <c r="CN161">
        <v>9.6026535000000006</v>
      </c>
      <c r="CO161">
        <v>-18.237583000000001</v>
      </c>
      <c r="CQ161">
        <v>15606100000</v>
      </c>
      <c r="CR161">
        <v>-13.781218000000001</v>
      </c>
      <c r="CS161">
        <v>-36.888187000000002</v>
      </c>
      <c r="CT161">
        <v>10.14573</v>
      </c>
      <c r="CU161">
        <v>-17.914328000000001</v>
      </c>
    </row>
    <row r="162" spans="1:99" x14ac:dyDescent="0.25">
      <c r="A162">
        <f t="shared" si="8"/>
        <v>15.706075</v>
      </c>
      <c r="B162">
        <v>15706075000</v>
      </c>
      <c r="C162">
        <v>-13.581223</v>
      </c>
      <c r="D162">
        <v>-43.317580999999997</v>
      </c>
      <c r="E162">
        <v>5.6829580999999996</v>
      </c>
      <c r="F162">
        <v>-18.442260999999998</v>
      </c>
      <c r="H162">
        <v>15706075000</v>
      </c>
      <c r="I162">
        <v>-13.714783000000001</v>
      </c>
      <c r="J162">
        <v>-39.934002</v>
      </c>
      <c r="K162">
        <v>8.3399447999999996</v>
      </c>
      <c r="L162">
        <v>-17.555167999999998</v>
      </c>
      <c r="N162">
        <v>15706075000</v>
      </c>
      <c r="O162">
        <v>-13.936590000000001</v>
      </c>
      <c r="P162">
        <v>-38.326653</v>
      </c>
      <c r="Q162">
        <v>9.3591194000000009</v>
      </c>
      <c r="R162">
        <v>-17.101586999999999</v>
      </c>
      <c r="T162">
        <v>15706075000</v>
      </c>
      <c r="U162">
        <v>-14.160570999999999</v>
      </c>
      <c r="V162">
        <v>-38.629353000000002</v>
      </c>
      <c r="W162">
        <v>5.1031008</v>
      </c>
      <c r="X162">
        <v>-11.768934</v>
      </c>
      <c r="Z162">
        <f t="shared" si="9"/>
        <v>15.706075</v>
      </c>
      <c r="AA162">
        <v>15706075000</v>
      </c>
      <c r="AB162">
        <v>-13.553103</v>
      </c>
      <c r="AC162">
        <v>-42.390366</v>
      </c>
      <c r="AD162">
        <v>5.6960582999999998</v>
      </c>
      <c r="AE162">
        <v>-18.870113</v>
      </c>
      <c r="AG162">
        <v>15706075000</v>
      </c>
      <c r="AH162">
        <v>-13.630300999999999</v>
      </c>
      <c r="AI162">
        <v>-39.633738999999998</v>
      </c>
      <c r="AJ162">
        <v>8.4206076000000003</v>
      </c>
      <c r="AK162">
        <v>-18.193505999999999</v>
      </c>
      <c r="AM162">
        <v>15706075000</v>
      </c>
      <c r="AN162">
        <v>-13.824412000000001</v>
      </c>
      <c r="AO162">
        <v>-38.045546999999999</v>
      </c>
      <c r="AP162">
        <v>9.6062697999999997</v>
      </c>
      <c r="AQ162">
        <v>-17.557676000000001</v>
      </c>
      <c r="AS162">
        <v>15706075000</v>
      </c>
      <c r="AT162">
        <v>-14.160615</v>
      </c>
      <c r="AU162">
        <v>-37.160389000000002</v>
      </c>
      <c r="AV162">
        <v>10.060382000000001</v>
      </c>
      <c r="AW162">
        <v>-16.845988999999999</v>
      </c>
      <c r="AY162">
        <f t="shared" si="10"/>
        <v>15.706075</v>
      </c>
      <c r="AZ162">
        <v>15706075000</v>
      </c>
      <c r="BA162">
        <v>-13.545871</v>
      </c>
      <c r="BB162">
        <v>-42.322673999999999</v>
      </c>
      <c r="BC162">
        <v>5.6698865999999999</v>
      </c>
      <c r="BD162">
        <v>-19.121621999999999</v>
      </c>
      <c r="BF162">
        <v>15706075000</v>
      </c>
      <c r="BG162">
        <v>-13.581595</v>
      </c>
      <c r="BH162">
        <v>-39.222526999999999</v>
      </c>
      <c r="BI162">
        <v>8.4017114999999993</v>
      </c>
      <c r="BJ162">
        <v>-18.436831999999999</v>
      </c>
      <c r="BL162">
        <v>15706075000</v>
      </c>
      <c r="BM162">
        <v>-13.737178</v>
      </c>
      <c r="BN162">
        <v>-37.797150000000002</v>
      </c>
      <c r="BO162">
        <v>9.6226567999999997</v>
      </c>
      <c r="BP162">
        <v>-17.914434</v>
      </c>
      <c r="BR162">
        <v>15706075000</v>
      </c>
      <c r="BS162">
        <v>-13.990197999999999</v>
      </c>
      <c r="BT162">
        <v>-36.932304000000002</v>
      </c>
      <c r="BU162">
        <v>10.143363000000001</v>
      </c>
      <c r="BV162">
        <v>-17.511675</v>
      </c>
      <c r="BX162">
        <f t="shared" si="11"/>
        <v>15.706075</v>
      </c>
      <c r="BY162">
        <v>15706075000</v>
      </c>
      <c r="BZ162">
        <v>-13.54086</v>
      </c>
      <c r="CA162">
        <v>-42.302357000000001</v>
      </c>
      <c r="CB162">
        <v>5.62005</v>
      </c>
      <c r="CC162">
        <v>-19.275606</v>
      </c>
      <c r="CE162">
        <v>15706075000</v>
      </c>
      <c r="CF162">
        <v>-13.559905000000001</v>
      </c>
      <c r="CG162">
        <v>-39.021816000000001</v>
      </c>
      <c r="CH162">
        <v>8.3614549999999994</v>
      </c>
      <c r="CI162">
        <v>-18.54759</v>
      </c>
      <c r="CK162">
        <v>15706075000</v>
      </c>
      <c r="CL162">
        <v>-13.677375</v>
      </c>
      <c r="CM162">
        <v>-37.662094000000003</v>
      </c>
      <c r="CN162">
        <v>9.5831814000000008</v>
      </c>
      <c r="CO162">
        <v>-18.086106999999998</v>
      </c>
      <c r="CQ162">
        <v>15706075000</v>
      </c>
      <c r="CR162">
        <v>-13.900346000000001</v>
      </c>
      <c r="CS162">
        <v>-36.650664999999996</v>
      </c>
      <c r="CT162">
        <v>10.120414</v>
      </c>
      <c r="CU162">
        <v>-17.751085</v>
      </c>
    </row>
    <row r="163" spans="1:99" x14ac:dyDescent="0.25">
      <c r="A163">
        <f t="shared" si="8"/>
        <v>15.806050000000001</v>
      </c>
      <c r="B163">
        <v>15806050000</v>
      </c>
      <c r="C163">
        <v>-13.678349000000001</v>
      </c>
      <c r="D163">
        <v>-43.517288000000001</v>
      </c>
      <c r="E163">
        <v>5.6702560999999996</v>
      </c>
      <c r="F163">
        <v>-18.332948999999999</v>
      </c>
      <c r="H163">
        <v>15806050000</v>
      </c>
      <c r="I163">
        <v>-13.806994</v>
      </c>
      <c r="J163">
        <v>-39.958260000000003</v>
      </c>
      <c r="K163">
        <v>8.3292655999999994</v>
      </c>
      <c r="L163">
        <v>-17.491226000000001</v>
      </c>
      <c r="N163">
        <v>15806050000</v>
      </c>
      <c r="O163">
        <v>-14.008248999999999</v>
      </c>
      <c r="P163">
        <v>-38.215629999999997</v>
      </c>
      <c r="Q163">
        <v>9.3479604999999992</v>
      </c>
      <c r="R163">
        <v>-17.12509</v>
      </c>
      <c r="T163">
        <v>15806050000</v>
      </c>
      <c r="U163">
        <v>-14.28678</v>
      </c>
      <c r="V163">
        <v>-38.428925</v>
      </c>
      <c r="W163">
        <v>5.0241017000000001</v>
      </c>
      <c r="X163">
        <v>-11.783286</v>
      </c>
      <c r="Z163">
        <f t="shared" si="9"/>
        <v>15.806050000000001</v>
      </c>
      <c r="AA163">
        <v>15806050000</v>
      </c>
      <c r="AB163">
        <v>-13.640117</v>
      </c>
      <c r="AC163">
        <v>-42.679214000000002</v>
      </c>
      <c r="AD163">
        <v>5.6774135000000001</v>
      </c>
      <c r="AE163">
        <v>-18.746435000000002</v>
      </c>
      <c r="AG163">
        <v>15806050000</v>
      </c>
      <c r="AH163">
        <v>-13.723660000000001</v>
      </c>
      <c r="AI163">
        <v>-39.595393999999999</v>
      </c>
      <c r="AJ163">
        <v>8.4019832999999995</v>
      </c>
      <c r="AK163">
        <v>-18.045615999999999</v>
      </c>
      <c r="AM163">
        <v>15806050000</v>
      </c>
      <c r="AN163">
        <v>-13.900332000000001</v>
      </c>
      <c r="AO163">
        <v>-37.978076999999999</v>
      </c>
      <c r="AP163">
        <v>9.5886201999999994</v>
      </c>
      <c r="AQ163">
        <v>-17.440280999999999</v>
      </c>
      <c r="AS163">
        <v>15806050000</v>
      </c>
      <c r="AT163">
        <v>-14.237336000000001</v>
      </c>
      <c r="AU163">
        <v>-37.008419000000004</v>
      </c>
      <c r="AV163">
        <v>10.044108</v>
      </c>
      <c r="AW163">
        <v>-16.79731</v>
      </c>
      <c r="AY163">
        <f t="shared" si="10"/>
        <v>15.806050000000001</v>
      </c>
      <c r="AZ163">
        <v>15806050000</v>
      </c>
      <c r="BA163">
        <v>-13.645493999999999</v>
      </c>
      <c r="BB163">
        <v>-42.285178999999999</v>
      </c>
      <c r="BC163">
        <v>5.6464286000000001</v>
      </c>
      <c r="BD163">
        <v>-19.018975999999999</v>
      </c>
      <c r="BF163">
        <v>15806050000</v>
      </c>
      <c r="BG163">
        <v>-13.661322</v>
      </c>
      <c r="BH163">
        <v>-39.068710000000003</v>
      </c>
      <c r="BI163">
        <v>8.3792104999999992</v>
      </c>
      <c r="BJ163">
        <v>-18.301507999999998</v>
      </c>
      <c r="BL163">
        <v>15806050000</v>
      </c>
      <c r="BM163">
        <v>-13.799789000000001</v>
      </c>
      <c r="BN163">
        <v>-37.697963999999999</v>
      </c>
      <c r="BO163">
        <v>9.5990552999999998</v>
      </c>
      <c r="BP163">
        <v>-17.851654</v>
      </c>
      <c r="BR163">
        <v>15806050000</v>
      </c>
      <c r="BS163">
        <v>-14.066945</v>
      </c>
      <c r="BT163">
        <v>-36.804347999999997</v>
      </c>
      <c r="BU163">
        <v>10.116116</v>
      </c>
      <c r="BV163">
        <v>-17.450773000000002</v>
      </c>
      <c r="BX163">
        <f t="shared" si="11"/>
        <v>15.806050000000001</v>
      </c>
      <c r="BY163">
        <v>15806050000</v>
      </c>
      <c r="BZ163">
        <v>-13.612745</v>
      </c>
      <c r="CA163">
        <v>-41.962443999999998</v>
      </c>
      <c r="CB163">
        <v>5.5956082</v>
      </c>
      <c r="CC163">
        <v>-19.219107000000001</v>
      </c>
      <c r="CE163">
        <v>15806050000</v>
      </c>
      <c r="CF163">
        <v>-13.627598000000001</v>
      </c>
      <c r="CG163">
        <v>-38.800179</v>
      </c>
      <c r="CH163">
        <v>8.3361310999999993</v>
      </c>
      <c r="CI163">
        <v>-18.469802999999999</v>
      </c>
      <c r="CK163">
        <v>15806050000</v>
      </c>
      <c r="CL163">
        <v>-13.746083</v>
      </c>
      <c r="CM163">
        <v>-37.634315000000001</v>
      </c>
      <c r="CN163">
        <v>9.5562801000000004</v>
      </c>
      <c r="CO163">
        <v>-17.992428</v>
      </c>
      <c r="CQ163">
        <v>15806050000</v>
      </c>
      <c r="CR163">
        <v>-13.989394000000001</v>
      </c>
      <c r="CS163">
        <v>-36.753326000000001</v>
      </c>
      <c r="CT163">
        <v>10.093107</v>
      </c>
      <c r="CU163">
        <v>-17.667746000000001</v>
      </c>
    </row>
    <row r="164" spans="1:99" x14ac:dyDescent="0.25">
      <c r="A164">
        <f t="shared" si="8"/>
        <v>15.906025</v>
      </c>
      <c r="B164">
        <v>15906025000</v>
      </c>
      <c r="C164">
        <v>-13.804579</v>
      </c>
      <c r="D164">
        <v>-43.114272999999997</v>
      </c>
      <c r="E164">
        <v>5.6314206000000002</v>
      </c>
      <c r="F164">
        <v>-18.27017</v>
      </c>
      <c r="H164">
        <v>15906025000</v>
      </c>
      <c r="I164">
        <v>-13.911645999999999</v>
      </c>
      <c r="J164">
        <v>-40.000197999999997</v>
      </c>
      <c r="K164">
        <v>8.2902574999999992</v>
      </c>
      <c r="L164">
        <v>-17.439641999999999</v>
      </c>
      <c r="N164">
        <v>15906025000</v>
      </c>
      <c r="O164">
        <v>-14.094503</v>
      </c>
      <c r="P164">
        <v>-38.380817</v>
      </c>
      <c r="Q164">
        <v>9.3164444</v>
      </c>
      <c r="R164">
        <v>-17.130960000000002</v>
      </c>
      <c r="T164">
        <v>15906025000</v>
      </c>
      <c r="U164">
        <v>-14.453787999999999</v>
      </c>
      <c r="V164">
        <v>-38.426758</v>
      </c>
      <c r="W164">
        <v>4.9124751</v>
      </c>
      <c r="X164">
        <v>-11.839701</v>
      </c>
      <c r="Z164">
        <f t="shared" si="9"/>
        <v>15.906025</v>
      </c>
      <c r="AA164">
        <v>15906025000</v>
      </c>
      <c r="AB164">
        <v>-13.781572000000001</v>
      </c>
      <c r="AC164">
        <v>-42.948298999999999</v>
      </c>
      <c r="AD164">
        <v>5.6389956000000003</v>
      </c>
      <c r="AE164">
        <v>-18.696453000000002</v>
      </c>
      <c r="AG164">
        <v>15906025000</v>
      </c>
      <c r="AH164">
        <v>-13.846098</v>
      </c>
      <c r="AI164">
        <v>-39.272342999999999</v>
      </c>
      <c r="AJ164">
        <v>8.3565254000000007</v>
      </c>
      <c r="AK164">
        <v>-17.959517000000002</v>
      </c>
      <c r="AM164">
        <v>15906025000</v>
      </c>
      <c r="AN164">
        <v>-14.010282999999999</v>
      </c>
      <c r="AO164">
        <v>-37.977801999999997</v>
      </c>
      <c r="AP164">
        <v>9.5419245000000004</v>
      </c>
      <c r="AQ164">
        <v>-17.367687</v>
      </c>
      <c r="AS164">
        <v>15906025000</v>
      </c>
      <c r="AT164">
        <v>-14.349812</v>
      </c>
      <c r="AU164">
        <v>-37.180495999999998</v>
      </c>
      <c r="AV164">
        <v>10.001412999999999</v>
      </c>
      <c r="AW164">
        <v>-16.764847</v>
      </c>
      <c r="AY164">
        <f t="shared" si="10"/>
        <v>15.906025</v>
      </c>
      <c r="AZ164">
        <v>15906025000</v>
      </c>
      <c r="BA164">
        <v>-13.770466000000001</v>
      </c>
      <c r="BB164">
        <v>-42.414909000000002</v>
      </c>
      <c r="BC164">
        <v>5.6013985000000002</v>
      </c>
      <c r="BD164">
        <v>-18.934231</v>
      </c>
      <c r="BF164">
        <v>15906025000</v>
      </c>
      <c r="BG164">
        <v>-13.788121</v>
      </c>
      <c r="BH164">
        <v>-39.079253999999999</v>
      </c>
      <c r="BI164">
        <v>8.3330287999999992</v>
      </c>
      <c r="BJ164">
        <v>-18.233280000000001</v>
      </c>
      <c r="BL164">
        <v>15906025000</v>
      </c>
      <c r="BM164">
        <v>-13.937061</v>
      </c>
      <c r="BN164">
        <v>-37.502934000000003</v>
      </c>
      <c r="BO164">
        <v>9.5462340999999995</v>
      </c>
      <c r="BP164">
        <v>-17.719709000000002</v>
      </c>
      <c r="BR164">
        <v>15906025000</v>
      </c>
      <c r="BS164">
        <v>-14.191265</v>
      </c>
      <c r="BT164">
        <v>-36.880974000000002</v>
      </c>
      <c r="BU164">
        <v>10.067067</v>
      </c>
      <c r="BV164">
        <v>-17.332380000000001</v>
      </c>
      <c r="BX164">
        <f t="shared" si="11"/>
        <v>15.906025</v>
      </c>
      <c r="BY164">
        <v>15906025000</v>
      </c>
      <c r="BZ164">
        <v>-13.781359999999999</v>
      </c>
      <c r="CA164">
        <v>-41.652054</v>
      </c>
      <c r="CB164">
        <v>5.5449194999999998</v>
      </c>
      <c r="CC164">
        <v>-19.092051999999999</v>
      </c>
      <c r="CE164">
        <v>15906025000</v>
      </c>
      <c r="CF164">
        <v>-13.757752999999999</v>
      </c>
      <c r="CG164">
        <v>-38.865577999999999</v>
      </c>
      <c r="CH164">
        <v>8.2870646000000008</v>
      </c>
      <c r="CI164">
        <v>-18.354012000000001</v>
      </c>
      <c r="CK164">
        <v>15906025000</v>
      </c>
      <c r="CL164">
        <v>-13.881368999999999</v>
      </c>
      <c r="CM164">
        <v>-37.452182999999998</v>
      </c>
      <c r="CN164">
        <v>9.5037631999999999</v>
      </c>
      <c r="CO164">
        <v>-17.890312000000002</v>
      </c>
      <c r="CQ164">
        <v>15906025000</v>
      </c>
      <c r="CR164">
        <v>-14.100922000000001</v>
      </c>
      <c r="CS164">
        <v>-36.689663000000003</v>
      </c>
      <c r="CT164">
        <v>10.038834</v>
      </c>
      <c r="CU164">
        <v>-17.555116999999999</v>
      </c>
    </row>
    <row r="165" spans="1:99" x14ac:dyDescent="0.25">
      <c r="A165">
        <f t="shared" si="8"/>
        <v>16.006</v>
      </c>
      <c r="B165">
        <v>16006000000</v>
      </c>
      <c r="C165">
        <v>-13.928775</v>
      </c>
      <c r="D165">
        <v>-43.203091000000001</v>
      </c>
      <c r="E165">
        <v>5.6293696999999998</v>
      </c>
      <c r="F165">
        <v>-18.111044</v>
      </c>
      <c r="H165">
        <v>16006000000</v>
      </c>
      <c r="I165">
        <v>-14.012663999999999</v>
      </c>
      <c r="J165">
        <v>-39.990375999999998</v>
      </c>
      <c r="K165">
        <v>8.2871351000000004</v>
      </c>
      <c r="L165">
        <v>-17.306705000000001</v>
      </c>
      <c r="N165">
        <v>16006000000</v>
      </c>
      <c r="O165">
        <v>-14.188689999999999</v>
      </c>
      <c r="P165">
        <v>-38.452007000000002</v>
      </c>
      <c r="Q165">
        <v>9.3204440999999996</v>
      </c>
      <c r="R165">
        <v>-17.069161999999999</v>
      </c>
      <c r="T165">
        <v>16006000000</v>
      </c>
      <c r="U165">
        <v>-14.56836</v>
      </c>
      <c r="V165">
        <v>-38.467162999999999</v>
      </c>
      <c r="W165">
        <v>4.8453039999999996</v>
      </c>
      <c r="X165">
        <v>-11.824286000000001</v>
      </c>
      <c r="Z165">
        <f t="shared" si="9"/>
        <v>16.006</v>
      </c>
      <c r="AA165">
        <v>16006000000</v>
      </c>
      <c r="AB165">
        <v>-13.908148000000001</v>
      </c>
      <c r="AC165">
        <v>-42.748341000000003</v>
      </c>
      <c r="AD165">
        <v>5.6329440999999996</v>
      </c>
      <c r="AE165">
        <v>-18.508030000000002</v>
      </c>
      <c r="AG165">
        <v>16006000000</v>
      </c>
      <c r="AH165">
        <v>-13.944349000000001</v>
      </c>
      <c r="AI165">
        <v>-39.452365999999998</v>
      </c>
      <c r="AJ165">
        <v>8.3566541999999995</v>
      </c>
      <c r="AK165">
        <v>-17.817845999999999</v>
      </c>
      <c r="AM165">
        <v>16006000000</v>
      </c>
      <c r="AN165">
        <v>-14.131779</v>
      </c>
      <c r="AO165">
        <v>-37.751896000000002</v>
      </c>
      <c r="AP165">
        <v>9.5363903000000008</v>
      </c>
      <c r="AQ165">
        <v>-17.22241</v>
      </c>
      <c r="AS165">
        <v>16006000000</v>
      </c>
      <c r="AT165">
        <v>-14.477755999999999</v>
      </c>
      <c r="AU165">
        <v>-37.121220000000001</v>
      </c>
      <c r="AV165">
        <v>9.9970522000000006</v>
      </c>
      <c r="AW165">
        <v>-16.628692999999998</v>
      </c>
      <c r="AY165">
        <f t="shared" si="10"/>
        <v>16.006</v>
      </c>
      <c r="AZ165">
        <v>16006000000</v>
      </c>
      <c r="BA165">
        <v>-13.909068</v>
      </c>
      <c r="BB165">
        <v>-42.089027000000002</v>
      </c>
      <c r="BC165">
        <v>5.5971393999999997</v>
      </c>
      <c r="BD165">
        <v>-18.765162</v>
      </c>
      <c r="BF165">
        <v>16006000000</v>
      </c>
      <c r="BG165">
        <v>-13.906420000000001</v>
      </c>
      <c r="BH165">
        <v>-39.052424999999999</v>
      </c>
      <c r="BI165">
        <v>8.3276024</v>
      </c>
      <c r="BJ165">
        <v>-18.071096000000001</v>
      </c>
      <c r="BL165">
        <v>16006000000</v>
      </c>
      <c r="BM165">
        <v>-14.060991</v>
      </c>
      <c r="BN165">
        <v>-37.534401000000003</v>
      </c>
      <c r="BO165">
        <v>9.5399274999999992</v>
      </c>
      <c r="BP165">
        <v>-17.577960999999998</v>
      </c>
      <c r="BR165">
        <v>16006000000</v>
      </c>
      <c r="BS165">
        <v>-14.309779000000001</v>
      </c>
      <c r="BT165">
        <v>-36.856827000000003</v>
      </c>
      <c r="BU165">
        <v>10.058514000000001</v>
      </c>
      <c r="BV165">
        <v>-17.210401999999998</v>
      </c>
      <c r="BX165">
        <f t="shared" si="11"/>
        <v>16.006</v>
      </c>
      <c r="BY165">
        <v>16006000000</v>
      </c>
      <c r="BZ165">
        <v>-13.896773</v>
      </c>
      <c r="CA165">
        <v>-41.601813999999997</v>
      </c>
      <c r="CB165">
        <v>5.5458898999999997</v>
      </c>
      <c r="CC165">
        <v>-18.968101999999998</v>
      </c>
      <c r="CE165">
        <v>16006000000</v>
      </c>
      <c r="CF165">
        <v>-13.89401</v>
      </c>
      <c r="CG165">
        <v>-38.547466</v>
      </c>
      <c r="CH165">
        <v>8.2751465</v>
      </c>
      <c r="CI165">
        <v>-18.238564</v>
      </c>
      <c r="CK165">
        <v>16006000000</v>
      </c>
      <c r="CL165">
        <v>-13.996551</v>
      </c>
      <c r="CM165">
        <v>-37.263626000000002</v>
      </c>
      <c r="CN165">
        <v>9.4951819999999998</v>
      </c>
      <c r="CO165">
        <v>-17.732264000000001</v>
      </c>
      <c r="CQ165">
        <v>16006000000</v>
      </c>
      <c r="CR165">
        <v>-14.224807999999999</v>
      </c>
      <c r="CS165">
        <v>-36.844192999999997</v>
      </c>
      <c r="CT165">
        <v>10.027981</v>
      </c>
      <c r="CU165">
        <v>-17.444199000000001</v>
      </c>
    </row>
    <row r="166" spans="1:99" x14ac:dyDescent="0.25">
      <c r="A166">
        <f t="shared" si="8"/>
        <v>16.105975000000001</v>
      </c>
      <c r="B166">
        <v>16105975000</v>
      </c>
      <c r="C166">
        <v>-14.040626</v>
      </c>
      <c r="D166">
        <v>-43.550635999999997</v>
      </c>
      <c r="E166">
        <v>5.5990424000000001</v>
      </c>
      <c r="F166">
        <v>-18.063354</v>
      </c>
      <c r="H166">
        <v>16105975000</v>
      </c>
      <c r="I166">
        <v>-14.124826000000001</v>
      </c>
      <c r="J166">
        <v>-39.794899000000001</v>
      </c>
      <c r="K166">
        <v>8.2585534999999997</v>
      </c>
      <c r="L166">
        <v>-17.264050000000001</v>
      </c>
      <c r="N166">
        <v>16105975000</v>
      </c>
      <c r="O166">
        <v>-14.277741000000001</v>
      </c>
      <c r="P166">
        <v>-38.274757000000001</v>
      </c>
      <c r="Q166">
        <v>9.2962512999999998</v>
      </c>
      <c r="R166">
        <v>-17.102029999999999</v>
      </c>
      <c r="T166">
        <v>16105975000</v>
      </c>
      <c r="U166">
        <v>-14.74793</v>
      </c>
      <c r="V166">
        <v>-38.671782999999998</v>
      </c>
      <c r="W166">
        <v>4.7408967000000004</v>
      </c>
      <c r="X166">
        <v>-11.886103</v>
      </c>
      <c r="Z166">
        <f t="shared" si="9"/>
        <v>16.105975000000001</v>
      </c>
      <c r="AA166">
        <v>16105975000</v>
      </c>
      <c r="AB166">
        <v>-14.03073</v>
      </c>
      <c r="AC166">
        <v>-42.353946999999998</v>
      </c>
      <c r="AD166">
        <v>5.6016607</v>
      </c>
      <c r="AE166">
        <v>-18.443549999999998</v>
      </c>
      <c r="AG166">
        <v>16105975000</v>
      </c>
      <c r="AH166">
        <v>-14.057549</v>
      </c>
      <c r="AI166">
        <v>-39.376778000000002</v>
      </c>
      <c r="AJ166">
        <v>8.3235644999999998</v>
      </c>
      <c r="AK166">
        <v>-17.739632</v>
      </c>
      <c r="AM166">
        <v>16105975000</v>
      </c>
      <c r="AN166">
        <v>-14.23502</v>
      </c>
      <c r="AO166">
        <v>-37.787956000000001</v>
      </c>
      <c r="AP166">
        <v>9.5008221000000006</v>
      </c>
      <c r="AQ166">
        <v>-17.147466999999999</v>
      </c>
      <c r="AS166">
        <v>16105975000</v>
      </c>
      <c r="AT166">
        <v>-14.582119</v>
      </c>
      <c r="AU166">
        <v>-37.053066000000001</v>
      </c>
      <c r="AV166">
        <v>9.9638013999999995</v>
      </c>
      <c r="AW166">
        <v>-16.596188999999999</v>
      </c>
      <c r="AY166">
        <f t="shared" si="10"/>
        <v>16.105975000000001</v>
      </c>
      <c r="AZ166">
        <v>16105975000</v>
      </c>
      <c r="BA166">
        <v>-14.034207</v>
      </c>
      <c r="BB166">
        <v>-41.767409999999998</v>
      </c>
      <c r="BC166">
        <v>5.5599976</v>
      </c>
      <c r="BD166">
        <v>-18.667828</v>
      </c>
      <c r="BF166">
        <v>16105975000</v>
      </c>
      <c r="BG166">
        <v>-14.030097</v>
      </c>
      <c r="BH166">
        <v>-38.926291999999997</v>
      </c>
      <c r="BI166">
        <v>8.2889566000000006</v>
      </c>
      <c r="BJ166">
        <v>-17.975114999999999</v>
      </c>
      <c r="BL166">
        <v>16105975000</v>
      </c>
      <c r="BM166">
        <v>-14.175072</v>
      </c>
      <c r="BN166">
        <v>-37.752605000000003</v>
      </c>
      <c r="BO166">
        <v>9.5005255000000002</v>
      </c>
      <c r="BP166">
        <v>-17.476828000000001</v>
      </c>
      <c r="BR166">
        <v>16105975000</v>
      </c>
      <c r="BS166">
        <v>-14.440618000000001</v>
      </c>
      <c r="BT166">
        <v>-36.837783999999999</v>
      </c>
      <c r="BU166">
        <v>10.020020000000001</v>
      </c>
      <c r="BV166">
        <v>-17.111602999999999</v>
      </c>
      <c r="BX166">
        <f t="shared" si="11"/>
        <v>16.105975000000001</v>
      </c>
      <c r="BY166">
        <v>16105975000</v>
      </c>
      <c r="BZ166">
        <v>-14.029705999999999</v>
      </c>
      <c r="CA166">
        <v>-41.378554999999999</v>
      </c>
      <c r="CB166">
        <v>5.5000442999999999</v>
      </c>
      <c r="CC166">
        <v>-18.865691999999999</v>
      </c>
      <c r="CE166">
        <v>16105975000</v>
      </c>
      <c r="CF166">
        <v>-14.035672999999999</v>
      </c>
      <c r="CG166">
        <v>-38.522156000000003</v>
      </c>
      <c r="CH166">
        <v>8.2397509000000007</v>
      </c>
      <c r="CI166">
        <v>-18.140706999999999</v>
      </c>
      <c r="CK166">
        <v>16105975000</v>
      </c>
      <c r="CL166">
        <v>-14.126637000000001</v>
      </c>
      <c r="CM166">
        <v>-37.442473999999997</v>
      </c>
      <c r="CN166">
        <v>9.4550923999999998</v>
      </c>
      <c r="CO166">
        <v>-17.649549</v>
      </c>
      <c r="CQ166">
        <v>16105975000</v>
      </c>
      <c r="CR166">
        <v>-14.353123999999999</v>
      </c>
      <c r="CS166">
        <v>-36.673606999999997</v>
      </c>
      <c r="CT166">
        <v>9.9835118999999999</v>
      </c>
      <c r="CU166">
        <v>-17.340005999999999</v>
      </c>
    </row>
    <row r="167" spans="1:99" x14ac:dyDescent="0.25">
      <c r="A167">
        <f t="shared" si="8"/>
        <v>16.205950000000001</v>
      </c>
      <c r="B167">
        <v>16205950000</v>
      </c>
      <c r="C167">
        <v>-14.117879</v>
      </c>
      <c r="D167">
        <v>-43.735515999999997</v>
      </c>
      <c r="E167">
        <v>5.5694194000000001</v>
      </c>
      <c r="F167">
        <v>-17.957084999999999</v>
      </c>
      <c r="H167">
        <v>16205950000</v>
      </c>
      <c r="I167">
        <v>-14.189228999999999</v>
      </c>
      <c r="J167">
        <v>-39.959933999999997</v>
      </c>
      <c r="K167">
        <v>8.2365025999999997</v>
      </c>
      <c r="L167">
        <v>-17.189109999999999</v>
      </c>
      <c r="N167">
        <v>16205950000</v>
      </c>
      <c r="O167">
        <v>-14.326105999999999</v>
      </c>
      <c r="P167">
        <v>-38.188071999999998</v>
      </c>
      <c r="Q167">
        <v>9.2730903999999992</v>
      </c>
      <c r="R167">
        <v>-17.116759999999999</v>
      </c>
      <c r="T167">
        <v>16205950000</v>
      </c>
      <c r="U167">
        <v>-14.849023000000001</v>
      </c>
      <c r="V167">
        <v>-38.551394999999999</v>
      </c>
      <c r="W167">
        <v>4.6500854</v>
      </c>
      <c r="X167">
        <v>-11.926470999999999</v>
      </c>
      <c r="Z167">
        <f t="shared" si="9"/>
        <v>16.205950000000001</v>
      </c>
      <c r="AA167">
        <v>16205950000</v>
      </c>
      <c r="AB167">
        <v>-14.109515999999999</v>
      </c>
      <c r="AC167">
        <v>-42.401260000000001</v>
      </c>
      <c r="AD167">
        <v>5.5655216999999997</v>
      </c>
      <c r="AE167">
        <v>-18.306425000000001</v>
      </c>
      <c r="AG167">
        <v>16205950000</v>
      </c>
      <c r="AH167">
        <v>-14.122009</v>
      </c>
      <c r="AI167">
        <v>-39.172134</v>
      </c>
      <c r="AJ167">
        <v>8.2862071999999998</v>
      </c>
      <c r="AK167">
        <v>-17.602160000000001</v>
      </c>
      <c r="AM167">
        <v>16205950000</v>
      </c>
      <c r="AN167">
        <v>-14.29696</v>
      </c>
      <c r="AO167">
        <v>-37.808514000000002</v>
      </c>
      <c r="AP167">
        <v>9.4711285000000007</v>
      </c>
      <c r="AQ167">
        <v>-17.052472999999999</v>
      </c>
      <c r="AS167">
        <v>16205950000</v>
      </c>
      <c r="AT167">
        <v>-14.650804000000001</v>
      </c>
      <c r="AU167">
        <v>-37.15361</v>
      </c>
      <c r="AV167">
        <v>9.9303617000000006</v>
      </c>
      <c r="AW167">
        <v>-16.546203999999999</v>
      </c>
      <c r="AY167">
        <f t="shared" si="10"/>
        <v>16.205950000000001</v>
      </c>
      <c r="AZ167">
        <v>16205950000</v>
      </c>
      <c r="BA167">
        <v>-14.120031000000001</v>
      </c>
      <c r="BB167">
        <v>-41.89555</v>
      </c>
      <c r="BC167">
        <v>5.5269918000000002</v>
      </c>
      <c r="BD167">
        <v>-18.558917999999998</v>
      </c>
      <c r="BF167">
        <v>16205950000</v>
      </c>
      <c r="BG167">
        <v>-14.086876</v>
      </c>
      <c r="BH167">
        <v>-38.574725999999998</v>
      </c>
      <c r="BI167">
        <v>8.2541112999999999</v>
      </c>
      <c r="BJ167">
        <v>-17.842068000000001</v>
      </c>
      <c r="BL167">
        <v>16205950000</v>
      </c>
      <c r="BM167">
        <v>-14.238897</v>
      </c>
      <c r="BN167">
        <v>-37.544231000000003</v>
      </c>
      <c r="BO167">
        <v>9.4648914000000008</v>
      </c>
      <c r="BP167">
        <v>-17.358414</v>
      </c>
      <c r="BR167">
        <v>16205950000</v>
      </c>
      <c r="BS167">
        <v>-14.523014</v>
      </c>
      <c r="BT167">
        <v>-36.715266999999997</v>
      </c>
      <c r="BU167">
        <v>9.9836034999999992</v>
      </c>
      <c r="BV167">
        <v>-16.993103000000001</v>
      </c>
      <c r="BX167">
        <f t="shared" si="11"/>
        <v>16.205950000000001</v>
      </c>
      <c r="BY167">
        <v>16205950000</v>
      </c>
      <c r="BZ167">
        <v>-14.113644000000001</v>
      </c>
      <c r="CA167">
        <v>-41.323563</v>
      </c>
      <c r="CB167">
        <v>5.4685639999999998</v>
      </c>
      <c r="CC167">
        <v>-18.718302000000001</v>
      </c>
      <c r="CE167">
        <v>16205950000</v>
      </c>
      <c r="CF167">
        <v>-14.066614</v>
      </c>
      <c r="CG167">
        <v>-38.632942</v>
      </c>
      <c r="CH167">
        <v>8.2038545999999997</v>
      </c>
      <c r="CI167">
        <v>-17.990738</v>
      </c>
      <c r="CK167">
        <v>16205950000</v>
      </c>
      <c r="CL167">
        <v>-14.193488</v>
      </c>
      <c r="CM167">
        <v>-37.385471000000003</v>
      </c>
      <c r="CN167">
        <v>9.4143343000000002</v>
      </c>
      <c r="CO167">
        <v>-17.510045999999999</v>
      </c>
      <c r="CQ167">
        <v>16205950000</v>
      </c>
      <c r="CR167">
        <v>-14.433818</v>
      </c>
      <c r="CS167">
        <v>-36.498778999999999</v>
      </c>
      <c r="CT167">
        <v>9.9471787999999997</v>
      </c>
      <c r="CU167">
        <v>-17.198043999999999</v>
      </c>
    </row>
    <row r="168" spans="1:99" x14ac:dyDescent="0.25">
      <c r="A168">
        <f t="shared" si="8"/>
        <v>16.305924999999998</v>
      </c>
      <c r="B168">
        <v>16305925000</v>
      </c>
      <c r="C168">
        <v>-14.148837</v>
      </c>
      <c r="D168">
        <v>-43.005352000000002</v>
      </c>
      <c r="E168">
        <v>5.5387282000000004</v>
      </c>
      <c r="F168">
        <v>-17.831797000000002</v>
      </c>
      <c r="H168">
        <v>16305925000</v>
      </c>
      <c r="I168">
        <v>-14.208088</v>
      </c>
      <c r="J168">
        <v>-39.978499999999997</v>
      </c>
      <c r="K168">
        <v>8.2013245000000001</v>
      </c>
      <c r="L168">
        <v>-17.083088</v>
      </c>
      <c r="N168">
        <v>16305925000</v>
      </c>
      <c r="O168">
        <v>-14.349448000000001</v>
      </c>
      <c r="P168">
        <v>-38.276718000000002</v>
      </c>
      <c r="Q168">
        <v>9.2477131000000004</v>
      </c>
      <c r="R168">
        <v>-17.061029000000001</v>
      </c>
      <c r="T168">
        <v>16305925000</v>
      </c>
      <c r="U168">
        <v>-14.891608</v>
      </c>
      <c r="V168">
        <v>-38.362639999999999</v>
      </c>
      <c r="W168">
        <v>4.5519012999999999</v>
      </c>
      <c r="X168">
        <v>-11.94182</v>
      </c>
      <c r="Z168">
        <f t="shared" si="9"/>
        <v>16.305924999999998</v>
      </c>
      <c r="AA168">
        <v>16305925000</v>
      </c>
      <c r="AB168">
        <v>-14.143613999999999</v>
      </c>
      <c r="AC168">
        <v>-42.539112000000003</v>
      </c>
      <c r="AD168">
        <v>5.5317597000000003</v>
      </c>
      <c r="AE168">
        <v>-18.172582999999999</v>
      </c>
      <c r="AG168">
        <v>16305925000</v>
      </c>
      <c r="AH168">
        <v>-14.15446</v>
      </c>
      <c r="AI168">
        <v>-39.027878000000001</v>
      </c>
      <c r="AJ168">
        <v>8.2541714000000006</v>
      </c>
      <c r="AK168">
        <v>-17.476099000000001</v>
      </c>
      <c r="AM168">
        <v>16305925000</v>
      </c>
      <c r="AN168">
        <v>-14.320012</v>
      </c>
      <c r="AO168">
        <v>-37.798748000000003</v>
      </c>
      <c r="AP168">
        <v>9.4351891999999999</v>
      </c>
      <c r="AQ168">
        <v>-16.916768999999999</v>
      </c>
      <c r="AS168">
        <v>16305925000</v>
      </c>
      <c r="AT168">
        <v>-14.667308</v>
      </c>
      <c r="AU168">
        <v>-36.870144000000003</v>
      </c>
      <c r="AV168">
        <v>9.8965425000000007</v>
      </c>
      <c r="AW168">
        <v>-16.457518</v>
      </c>
      <c r="AY168">
        <f t="shared" si="10"/>
        <v>16.305924999999998</v>
      </c>
      <c r="AZ168">
        <v>16305925000</v>
      </c>
      <c r="BA168">
        <v>-14.135178</v>
      </c>
      <c r="BB168">
        <v>-42.059784000000001</v>
      </c>
      <c r="BC168">
        <v>5.4875769999999999</v>
      </c>
      <c r="BD168">
        <v>-18.423960000000001</v>
      </c>
      <c r="BF168">
        <v>16305925000</v>
      </c>
      <c r="BG168">
        <v>-14.129713000000001</v>
      </c>
      <c r="BH168">
        <v>-38.712532000000003</v>
      </c>
      <c r="BI168">
        <v>8.2143183000000004</v>
      </c>
      <c r="BJ168">
        <v>-17.694196999999999</v>
      </c>
      <c r="BL168">
        <v>16305925000</v>
      </c>
      <c r="BM168">
        <v>-14.238334999999999</v>
      </c>
      <c r="BN168">
        <v>-37.274799000000002</v>
      </c>
      <c r="BO168">
        <v>9.4283494999999995</v>
      </c>
      <c r="BP168">
        <v>-17.249096000000002</v>
      </c>
      <c r="BR168">
        <v>16305925000</v>
      </c>
      <c r="BS168">
        <v>-14.514386999999999</v>
      </c>
      <c r="BT168">
        <v>-36.615616000000003</v>
      </c>
      <c r="BU168">
        <v>9.9422692999999995</v>
      </c>
      <c r="BV168">
        <v>-16.891081</v>
      </c>
      <c r="BX168">
        <f t="shared" si="11"/>
        <v>16.305924999999998</v>
      </c>
      <c r="BY168">
        <v>16305925000</v>
      </c>
      <c r="BZ168">
        <v>-14.128812</v>
      </c>
      <c r="CA168">
        <v>-41.079555999999997</v>
      </c>
      <c r="CB168">
        <v>5.4270325000000001</v>
      </c>
      <c r="CC168">
        <v>-18.614380000000001</v>
      </c>
      <c r="CE168">
        <v>16305925000</v>
      </c>
      <c r="CF168">
        <v>-14.076385999999999</v>
      </c>
      <c r="CG168">
        <v>-38.542952999999997</v>
      </c>
      <c r="CH168">
        <v>8.1653166000000006</v>
      </c>
      <c r="CI168">
        <v>-17.867533000000002</v>
      </c>
      <c r="CK168">
        <v>16305925000</v>
      </c>
      <c r="CL168">
        <v>-14.194682</v>
      </c>
      <c r="CM168">
        <v>-37.272682000000003</v>
      </c>
      <c r="CN168">
        <v>9.3777056000000005</v>
      </c>
      <c r="CO168">
        <v>-17.407323999999999</v>
      </c>
      <c r="CQ168">
        <v>16305925000</v>
      </c>
      <c r="CR168">
        <v>-14.441984</v>
      </c>
      <c r="CS168">
        <v>-36.571734999999997</v>
      </c>
      <c r="CT168">
        <v>9.9050922000000003</v>
      </c>
      <c r="CU168">
        <v>-17.097054</v>
      </c>
    </row>
    <row r="169" spans="1:99" x14ac:dyDescent="0.25">
      <c r="A169">
        <f t="shared" si="8"/>
        <v>16.405899999999999</v>
      </c>
      <c r="B169">
        <v>16405900000</v>
      </c>
      <c r="C169">
        <v>-14.227849000000001</v>
      </c>
      <c r="D169">
        <v>-43.479911999999999</v>
      </c>
      <c r="E169">
        <v>5.5285282000000002</v>
      </c>
      <c r="F169">
        <v>-17.788195000000002</v>
      </c>
      <c r="H169">
        <v>16405900000</v>
      </c>
      <c r="I169">
        <v>-14.271065999999999</v>
      </c>
      <c r="J169">
        <v>-39.789608000000001</v>
      </c>
      <c r="K169">
        <v>8.1964865000000007</v>
      </c>
      <c r="L169">
        <v>-17.030049999999999</v>
      </c>
      <c r="N169">
        <v>16405900000</v>
      </c>
      <c r="O169">
        <v>-14.3835</v>
      </c>
      <c r="P169">
        <v>-38.257725000000001</v>
      </c>
      <c r="Q169">
        <v>9.2440557000000005</v>
      </c>
      <c r="R169">
        <v>-17.098112</v>
      </c>
      <c r="T169">
        <v>16405900000</v>
      </c>
      <c r="U169">
        <v>-14.99011</v>
      </c>
      <c r="V169">
        <v>-38.407722</v>
      </c>
      <c r="W169">
        <v>4.4720392000000002</v>
      </c>
      <c r="X169">
        <v>-11.992903</v>
      </c>
      <c r="Z169">
        <f t="shared" si="9"/>
        <v>16.405899999999999</v>
      </c>
      <c r="AA169">
        <v>16405900000</v>
      </c>
      <c r="AB169">
        <v>-14.218605999999999</v>
      </c>
      <c r="AC169">
        <v>-42.540416999999998</v>
      </c>
      <c r="AD169">
        <v>5.5147728999999996</v>
      </c>
      <c r="AE169">
        <v>-18.142975</v>
      </c>
      <c r="AG169">
        <v>16405900000</v>
      </c>
      <c r="AH169">
        <v>-14.217746</v>
      </c>
      <c r="AI169">
        <v>-38.972453999999999</v>
      </c>
      <c r="AJ169">
        <v>8.2410029999999992</v>
      </c>
      <c r="AK169">
        <v>-17.429789</v>
      </c>
      <c r="AM169">
        <v>16405900000</v>
      </c>
      <c r="AN169">
        <v>-14.389878</v>
      </c>
      <c r="AO169">
        <v>-37.665573000000002</v>
      </c>
      <c r="AP169">
        <v>9.4237347000000007</v>
      </c>
      <c r="AQ169">
        <v>-16.870774999999998</v>
      </c>
      <c r="AS169">
        <v>16405900000</v>
      </c>
      <c r="AT169">
        <v>-14.71133</v>
      </c>
      <c r="AU169">
        <v>-36.993755</v>
      </c>
      <c r="AV169">
        <v>9.8863897000000005</v>
      </c>
      <c r="AW169">
        <v>-16.426691000000002</v>
      </c>
      <c r="AY169">
        <f t="shared" si="10"/>
        <v>16.405899999999999</v>
      </c>
      <c r="AZ169">
        <v>16405900000</v>
      </c>
      <c r="BA169">
        <v>-14.223782</v>
      </c>
      <c r="BB169">
        <v>-41.890735999999997</v>
      </c>
      <c r="BC169">
        <v>5.4697313000000003</v>
      </c>
      <c r="BD169">
        <v>-18.370926000000001</v>
      </c>
      <c r="BF169">
        <v>16405900000</v>
      </c>
      <c r="BG169">
        <v>-14.181881000000001</v>
      </c>
      <c r="BH169">
        <v>-39.003352999999997</v>
      </c>
      <c r="BI169">
        <v>8.1998501000000008</v>
      </c>
      <c r="BJ169">
        <v>-17.642901999999999</v>
      </c>
      <c r="BL169">
        <v>16405900000</v>
      </c>
      <c r="BM169">
        <v>-14.319589000000001</v>
      </c>
      <c r="BN169">
        <v>-37.297511999999998</v>
      </c>
      <c r="BO169">
        <v>9.4114389000000003</v>
      </c>
      <c r="BP169">
        <v>-17.163746</v>
      </c>
      <c r="BR169">
        <v>16405900000</v>
      </c>
      <c r="BS169">
        <v>-14.584227</v>
      </c>
      <c r="BT169">
        <v>-36.481189999999998</v>
      </c>
      <c r="BU169">
        <v>9.9263133999999997</v>
      </c>
      <c r="BV169">
        <v>-16.805703999999999</v>
      </c>
      <c r="BX169">
        <f t="shared" si="11"/>
        <v>16.405899999999999</v>
      </c>
      <c r="BY169">
        <v>16405900000</v>
      </c>
      <c r="BZ169">
        <v>-14.226492</v>
      </c>
      <c r="CA169">
        <v>-41.407341000000002</v>
      </c>
      <c r="CB169">
        <v>5.4080763000000003</v>
      </c>
      <c r="CC169">
        <v>-18.56493</v>
      </c>
      <c r="CE169">
        <v>16405900000</v>
      </c>
      <c r="CF169">
        <v>-14.161792</v>
      </c>
      <c r="CG169">
        <v>-38.432495000000003</v>
      </c>
      <c r="CH169">
        <v>8.1450376999999996</v>
      </c>
      <c r="CI169">
        <v>-17.807729999999999</v>
      </c>
      <c r="CK169">
        <v>16405900000</v>
      </c>
      <c r="CL169">
        <v>-14.281204000000001</v>
      </c>
      <c r="CM169">
        <v>-37.286456999999999</v>
      </c>
      <c r="CN169">
        <v>9.3586082000000008</v>
      </c>
      <c r="CO169">
        <v>-17.33305</v>
      </c>
      <c r="CQ169">
        <v>16405900000</v>
      </c>
      <c r="CR169">
        <v>-14.515212</v>
      </c>
      <c r="CS169">
        <v>-36.348412000000003</v>
      </c>
      <c r="CT169">
        <v>9.8850564999999992</v>
      </c>
      <c r="CU169">
        <v>-17.027588000000002</v>
      </c>
    </row>
    <row r="170" spans="1:99" x14ac:dyDescent="0.25">
      <c r="A170">
        <f t="shared" si="8"/>
        <v>16.505875</v>
      </c>
      <c r="B170">
        <v>16505875000</v>
      </c>
      <c r="C170">
        <v>-14.251232</v>
      </c>
      <c r="D170">
        <v>-43.204998000000003</v>
      </c>
      <c r="E170">
        <v>5.4918589999999998</v>
      </c>
      <c r="F170">
        <v>-17.682997</v>
      </c>
      <c r="H170">
        <v>16505875000</v>
      </c>
      <c r="I170">
        <v>-14.273698</v>
      </c>
      <c r="J170">
        <v>-39.749808999999999</v>
      </c>
      <c r="K170">
        <v>8.1709127000000006</v>
      </c>
      <c r="L170">
        <v>-16.922523000000002</v>
      </c>
      <c r="N170">
        <v>16505875000</v>
      </c>
      <c r="O170">
        <v>-14.394579</v>
      </c>
      <c r="P170">
        <v>-38.111038000000001</v>
      </c>
      <c r="Q170">
        <v>9.2210789000000002</v>
      </c>
      <c r="R170">
        <v>-17.060860000000002</v>
      </c>
      <c r="T170">
        <v>16505875000</v>
      </c>
      <c r="U170">
        <v>-15.026064999999999</v>
      </c>
      <c r="V170">
        <v>-38.504142999999999</v>
      </c>
      <c r="W170">
        <v>4.3952799000000002</v>
      </c>
      <c r="X170">
        <v>-12.007128</v>
      </c>
      <c r="Z170">
        <f t="shared" si="9"/>
        <v>16.505875</v>
      </c>
      <c r="AA170">
        <v>16505875000</v>
      </c>
      <c r="AB170">
        <v>-14.233110999999999</v>
      </c>
      <c r="AC170">
        <v>-42.134765999999999</v>
      </c>
      <c r="AD170">
        <v>5.4782472000000002</v>
      </c>
      <c r="AE170">
        <v>-17.986218999999998</v>
      </c>
      <c r="AG170">
        <v>16505875000</v>
      </c>
      <c r="AH170">
        <v>-14.238334999999999</v>
      </c>
      <c r="AI170">
        <v>-38.884383999999997</v>
      </c>
      <c r="AJ170">
        <v>8.2055959999999999</v>
      </c>
      <c r="AK170">
        <v>-17.293329</v>
      </c>
      <c r="AM170">
        <v>16505875000</v>
      </c>
      <c r="AN170">
        <v>-14.414313</v>
      </c>
      <c r="AO170">
        <v>-37.637977999999997</v>
      </c>
      <c r="AP170">
        <v>9.3894023999999998</v>
      </c>
      <c r="AQ170">
        <v>-16.748957000000001</v>
      </c>
      <c r="AS170">
        <v>16505875000</v>
      </c>
      <c r="AT170">
        <v>-14.746570999999999</v>
      </c>
      <c r="AU170">
        <v>-36.871822000000002</v>
      </c>
      <c r="AV170">
        <v>9.8550129000000002</v>
      </c>
      <c r="AW170">
        <v>-16.352810000000002</v>
      </c>
      <c r="AY170">
        <f t="shared" si="10"/>
        <v>16.505875</v>
      </c>
      <c r="AZ170">
        <v>16505875000</v>
      </c>
      <c r="BA170">
        <v>-14.243544999999999</v>
      </c>
      <c r="BB170">
        <v>-41.369453</v>
      </c>
      <c r="BC170">
        <v>5.4310498000000003</v>
      </c>
      <c r="BD170">
        <v>-18.222733000000002</v>
      </c>
      <c r="BF170">
        <v>16505875000</v>
      </c>
      <c r="BG170">
        <v>-14.212180999999999</v>
      </c>
      <c r="BH170">
        <v>-38.348399999999998</v>
      </c>
      <c r="BI170">
        <v>8.1624412999999993</v>
      </c>
      <c r="BJ170">
        <v>-17.524539999999998</v>
      </c>
      <c r="BL170">
        <v>16505875000</v>
      </c>
      <c r="BM170">
        <v>-14.343241000000001</v>
      </c>
      <c r="BN170">
        <v>-37.311706999999998</v>
      </c>
      <c r="BO170">
        <v>9.3734760000000001</v>
      </c>
      <c r="BP170">
        <v>-17.047249000000001</v>
      </c>
      <c r="BR170">
        <v>16505875000</v>
      </c>
      <c r="BS170">
        <v>-14.625085</v>
      </c>
      <c r="BT170">
        <v>-36.563521999999999</v>
      </c>
      <c r="BU170">
        <v>9.8871336000000003</v>
      </c>
      <c r="BV170">
        <v>-16.699881000000001</v>
      </c>
      <c r="BX170">
        <f t="shared" si="11"/>
        <v>16.505875</v>
      </c>
      <c r="BY170">
        <v>16505875000</v>
      </c>
      <c r="BZ170">
        <v>-14.234197</v>
      </c>
      <c r="CA170">
        <v>-40.975231000000001</v>
      </c>
      <c r="CB170">
        <v>5.3683357000000003</v>
      </c>
      <c r="CC170">
        <v>-18.451447999999999</v>
      </c>
      <c r="CE170">
        <v>16505875000</v>
      </c>
      <c r="CF170">
        <v>-14.187109</v>
      </c>
      <c r="CG170">
        <v>-38.304820999999997</v>
      </c>
      <c r="CH170">
        <v>8.1066693999999995</v>
      </c>
      <c r="CI170">
        <v>-17.675667000000001</v>
      </c>
      <c r="CK170">
        <v>16505875000</v>
      </c>
      <c r="CL170">
        <v>-14.289718000000001</v>
      </c>
      <c r="CM170">
        <v>-37.045391000000002</v>
      </c>
      <c r="CN170">
        <v>9.3182220000000004</v>
      </c>
      <c r="CO170">
        <v>-17.216587000000001</v>
      </c>
      <c r="CQ170">
        <v>16505875000</v>
      </c>
      <c r="CR170">
        <v>-14.567460000000001</v>
      </c>
      <c r="CS170">
        <v>-36.378075000000003</v>
      </c>
      <c r="CT170">
        <v>9.8427114000000007</v>
      </c>
      <c r="CU170">
        <v>-16.919319000000002</v>
      </c>
    </row>
    <row r="171" spans="1:99" x14ac:dyDescent="0.25">
      <c r="A171">
        <f t="shared" si="8"/>
        <v>16.60585</v>
      </c>
      <c r="B171">
        <v>16605850000</v>
      </c>
      <c r="C171">
        <v>-14.289066</v>
      </c>
      <c r="D171">
        <v>-43.446987</v>
      </c>
      <c r="E171">
        <v>5.4801282999999996</v>
      </c>
      <c r="F171">
        <v>-17.507280000000002</v>
      </c>
      <c r="H171">
        <v>16605850000</v>
      </c>
      <c r="I171">
        <v>-14.28903</v>
      </c>
      <c r="J171">
        <v>-39.678744999999999</v>
      </c>
      <c r="K171">
        <v>8.1531506</v>
      </c>
      <c r="L171">
        <v>-16.800277999999999</v>
      </c>
      <c r="N171">
        <v>16605850000</v>
      </c>
      <c r="O171">
        <v>-14.397943</v>
      </c>
      <c r="P171">
        <v>-38.283684000000001</v>
      </c>
      <c r="Q171">
        <v>9.2125339999999998</v>
      </c>
      <c r="R171">
        <v>-17.005075000000001</v>
      </c>
      <c r="T171">
        <v>16605850000</v>
      </c>
      <c r="U171">
        <v>-15.085312999999999</v>
      </c>
      <c r="V171">
        <v>-38.453086999999996</v>
      </c>
      <c r="W171">
        <v>4.2982320999999999</v>
      </c>
      <c r="X171">
        <v>-12.01469</v>
      </c>
      <c r="Z171">
        <f t="shared" si="9"/>
        <v>16.60585</v>
      </c>
      <c r="AA171">
        <v>16605850000</v>
      </c>
      <c r="AB171">
        <v>-14.28884</v>
      </c>
      <c r="AC171">
        <v>-42.345669000000001</v>
      </c>
      <c r="AD171">
        <v>5.4637207999999999</v>
      </c>
      <c r="AE171">
        <v>-17.802332</v>
      </c>
      <c r="AG171">
        <v>16605850000</v>
      </c>
      <c r="AH171">
        <v>-14.282456</v>
      </c>
      <c r="AI171">
        <v>-39.012946999999997</v>
      </c>
      <c r="AJ171">
        <v>8.1874322999999993</v>
      </c>
      <c r="AK171">
        <v>-17.091788999999999</v>
      </c>
      <c r="AM171">
        <v>16605850000</v>
      </c>
      <c r="AN171">
        <v>-14.425756</v>
      </c>
      <c r="AO171">
        <v>-37.629936000000001</v>
      </c>
      <c r="AP171">
        <v>9.3701878000000001</v>
      </c>
      <c r="AQ171">
        <v>-16.595634</v>
      </c>
      <c r="AS171">
        <v>16605850000</v>
      </c>
      <c r="AT171">
        <v>-14.775930000000001</v>
      </c>
      <c r="AU171">
        <v>-37.067794999999997</v>
      </c>
      <c r="AV171">
        <v>9.8412933000000002</v>
      </c>
      <c r="AW171">
        <v>-16.229621999999999</v>
      </c>
      <c r="AY171">
        <f t="shared" si="10"/>
        <v>16.60585</v>
      </c>
      <c r="AZ171">
        <v>16605850000</v>
      </c>
      <c r="BA171">
        <v>-14.277773</v>
      </c>
      <c r="BB171">
        <v>-41.387752999999996</v>
      </c>
      <c r="BC171">
        <v>5.4147778000000004</v>
      </c>
      <c r="BD171">
        <v>-18.025879</v>
      </c>
      <c r="BF171">
        <v>16605850000</v>
      </c>
      <c r="BG171">
        <v>-14.262646999999999</v>
      </c>
      <c r="BH171">
        <v>-38.543503000000001</v>
      </c>
      <c r="BI171">
        <v>8.1446228000000005</v>
      </c>
      <c r="BJ171">
        <v>-17.306946</v>
      </c>
      <c r="BL171">
        <v>16605850000</v>
      </c>
      <c r="BM171">
        <v>-14.390191</v>
      </c>
      <c r="BN171">
        <v>-37.270119000000001</v>
      </c>
      <c r="BO171">
        <v>9.3503962000000005</v>
      </c>
      <c r="BP171">
        <v>-16.851140999999998</v>
      </c>
      <c r="BR171">
        <v>16605850000</v>
      </c>
      <c r="BS171">
        <v>-14.663629999999999</v>
      </c>
      <c r="BT171">
        <v>-36.437697999999997</v>
      </c>
      <c r="BU171">
        <v>9.8649178000000006</v>
      </c>
      <c r="BV171">
        <v>-16.520199000000002</v>
      </c>
      <c r="BX171">
        <f t="shared" si="11"/>
        <v>16.60585</v>
      </c>
      <c r="BY171">
        <v>16605850000</v>
      </c>
      <c r="BZ171">
        <v>-14.285653</v>
      </c>
      <c r="CA171">
        <v>-41.223579000000001</v>
      </c>
      <c r="CB171">
        <v>5.3427686999999997</v>
      </c>
      <c r="CC171">
        <v>-18.207360999999999</v>
      </c>
      <c r="CE171">
        <v>16605850000</v>
      </c>
      <c r="CF171">
        <v>-14.227850999999999</v>
      </c>
      <c r="CG171">
        <v>-38.219062999999998</v>
      </c>
      <c r="CH171">
        <v>8.0839318999999996</v>
      </c>
      <c r="CI171">
        <v>-17.481301999999999</v>
      </c>
      <c r="CK171">
        <v>16605850000</v>
      </c>
      <c r="CL171">
        <v>-14.346163000000001</v>
      </c>
      <c r="CM171">
        <v>-37.025557999999997</v>
      </c>
      <c r="CN171">
        <v>9.2956800000000008</v>
      </c>
      <c r="CO171">
        <v>-17.002203000000002</v>
      </c>
      <c r="CQ171">
        <v>16605850000</v>
      </c>
      <c r="CR171">
        <v>-14.597493</v>
      </c>
      <c r="CS171">
        <v>-36.254623000000002</v>
      </c>
      <c r="CT171">
        <v>9.8195200000000007</v>
      </c>
      <c r="CU171">
        <v>-16.721931000000001</v>
      </c>
    </row>
    <row r="172" spans="1:99" x14ac:dyDescent="0.25">
      <c r="A172">
        <f t="shared" si="8"/>
        <v>16.705825000000001</v>
      </c>
      <c r="B172">
        <v>16705825000</v>
      </c>
      <c r="C172">
        <v>-14.303432000000001</v>
      </c>
      <c r="D172">
        <v>-43.057502999999997</v>
      </c>
      <c r="E172">
        <v>5.4697614000000003</v>
      </c>
      <c r="F172">
        <v>-17.393636999999998</v>
      </c>
      <c r="H172">
        <v>16705825000</v>
      </c>
      <c r="I172">
        <v>-14.305922000000001</v>
      </c>
      <c r="J172">
        <v>-39.741646000000003</v>
      </c>
      <c r="K172">
        <v>8.1494923000000004</v>
      </c>
      <c r="L172">
        <v>-16.694023000000001</v>
      </c>
      <c r="N172">
        <v>16705825000</v>
      </c>
      <c r="O172">
        <v>-14.393846999999999</v>
      </c>
      <c r="P172">
        <v>-38.426903000000003</v>
      </c>
      <c r="Q172">
        <v>9.2112312000000003</v>
      </c>
      <c r="R172">
        <v>-16.950958</v>
      </c>
      <c r="T172">
        <v>16705825000</v>
      </c>
      <c r="U172">
        <v>-15.116982999999999</v>
      </c>
      <c r="V172">
        <v>-38.443821</v>
      </c>
      <c r="W172">
        <v>4.2069840000000003</v>
      </c>
      <c r="X172">
        <v>-12.025166</v>
      </c>
      <c r="Z172">
        <f t="shared" si="9"/>
        <v>16.705825000000001</v>
      </c>
      <c r="AA172">
        <v>16705825000</v>
      </c>
      <c r="AB172">
        <v>-14.292997</v>
      </c>
      <c r="AC172">
        <v>-42.225082</v>
      </c>
      <c r="AD172">
        <v>5.4511751999999998</v>
      </c>
      <c r="AE172">
        <v>-17.666187000000001</v>
      </c>
      <c r="AG172">
        <v>16705825000</v>
      </c>
      <c r="AH172">
        <v>-14.270457</v>
      </c>
      <c r="AI172">
        <v>-38.519367000000003</v>
      </c>
      <c r="AJ172">
        <v>8.1773337999999995</v>
      </c>
      <c r="AK172">
        <v>-16.939838000000002</v>
      </c>
      <c r="AM172">
        <v>16705825000</v>
      </c>
      <c r="AN172">
        <v>-14.434665000000001</v>
      </c>
      <c r="AO172">
        <v>-37.460278000000002</v>
      </c>
      <c r="AP172">
        <v>9.3606663000000001</v>
      </c>
      <c r="AQ172">
        <v>-16.438752999999998</v>
      </c>
      <c r="AS172">
        <v>16705825000</v>
      </c>
      <c r="AT172">
        <v>-14.776066999999999</v>
      </c>
      <c r="AU172">
        <v>-36.846271999999999</v>
      </c>
      <c r="AV172">
        <v>9.8336352999999992</v>
      </c>
      <c r="AW172">
        <v>-16.126947000000001</v>
      </c>
      <c r="AY172">
        <f t="shared" si="10"/>
        <v>16.705825000000001</v>
      </c>
      <c r="AZ172">
        <v>16705825000</v>
      </c>
      <c r="BA172">
        <v>-14.278463</v>
      </c>
      <c r="BB172">
        <v>-41.351565999999998</v>
      </c>
      <c r="BC172">
        <v>5.3983941</v>
      </c>
      <c r="BD172">
        <v>-17.911299</v>
      </c>
      <c r="BF172">
        <v>16705825000</v>
      </c>
      <c r="BG172">
        <v>-14.250216999999999</v>
      </c>
      <c r="BH172">
        <v>-38.358418</v>
      </c>
      <c r="BI172">
        <v>8.1307343999999997</v>
      </c>
      <c r="BJ172">
        <v>-17.170200000000001</v>
      </c>
      <c r="BL172">
        <v>16705825000</v>
      </c>
      <c r="BM172">
        <v>-14.394112</v>
      </c>
      <c r="BN172">
        <v>-37.127453000000003</v>
      </c>
      <c r="BO172">
        <v>9.3351010999999993</v>
      </c>
      <c r="BP172">
        <v>-16.721426000000001</v>
      </c>
      <c r="BR172">
        <v>16705825000</v>
      </c>
      <c r="BS172">
        <v>-14.662689</v>
      </c>
      <c r="BT172">
        <v>-36.497180999999998</v>
      </c>
      <c r="BU172">
        <v>9.8508635000000009</v>
      </c>
      <c r="BV172">
        <v>-16.368818000000001</v>
      </c>
      <c r="BX172">
        <f t="shared" si="11"/>
        <v>16.705825000000001</v>
      </c>
      <c r="BY172">
        <v>16705825000</v>
      </c>
      <c r="BZ172">
        <v>-14.301045999999999</v>
      </c>
      <c r="CA172">
        <v>-40.985557999999997</v>
      </c>
      <c r="CB172">
        <v>5.3285026999999996</v>
      </c>
      <c r="CC172">
        <v>-18.065407</v>
      </c>
      <c r="CE172">
        <v>16705825000</v>
      </c>
      <c r="CF172">
        <v>-14.229722000000001</v>
      </c>
      <c r="CG172">
        <v>-38.256805</v>
      </c>
      <c r="CH172">
        <v>8.0673694999999999</v>
      </c>
      <c r="CI172">
        <v>-17.347342999999999</v>
      </c>
      <c r="CK172">
        <v>16705825000</v>
      </c>
      <c r="CL172">
        <v>-14.349027</v>
      </c>
      <c r="CM172">
        <v>-37.145851</v>
      </c>
      <c r="CN172">
        <v>9.2749872</v>
      </c>
      <c r="CO172">
        <v>-16.872744000000001</v>
      </c>
      <c r="CQ172">
        <v>16705825000</v>
      </c>
      <c r="CR172">
        <v>-14.594098000000001</v>
      </c>
      <c r="CS172">
        <v>-36.394095999999998</v>
      </c>
      <c r="CT172">
        <v>9.8024720999999992</v>
      </c>
      <c r="CU172">
        <v>-16.565947999999999</v>
      </c>
    </row>
    <row r="173" spans="1:99" x14ac:dyDescent="0.25">
      <c r="A173">
        <f t="shared" si="8"/>
        <v>16.805800000000001</v>
      </c>
      <c r="B173">
        <v>16805800000</v>
      </c>
      <c r="C173">
        <v>-14.235154</v>
      </c>
      <c r="D173">
        <v>-43.285151999999997</v>
      </c>
      <c r="E173">
        <v>5.4686560999999996</v>
      </c>
      <c r="F173">
        <v>-17.334454000000001</v>
      </c>
      <c r="H173">
        <v>16805800000</v>
      </c>
      <c r="I173">
        <v>-14.245202000000001</v>
      </c>
      <c r="J173">
        <v>-39.494965000000001</v>
      </c>
      <c r="K173">
        <v>8.1476983999999995</v>
      </c>
      <c r="L173">
        <v>-16.664553000000002</v>
      </c>
      <c r="N173">
        <v>16805800000</v>
      </c>
      <c r="O173">
        <v>-14.322704</v>
      </c>
      <c r="P173">
        <v>-38.381512000000001</v>
      </c>
      <c r="Q173">
        <v>9.2190113</v>
      </c>
      <c r="R173">
        <v>-17.014347000000001</v>
      </c>
      <c r="T173">
        <v>16805800000</v>
      </c>
      <c r="U173">
        <v>-15.054335999999999</v>
      </c>
      <c r="V173">
        <v>-38.577545000000001</v>
      </c>
      <c r="W173">
        <v>4.1312775999999998</v>
      </c>
      <c r="X173">
        <v>-12.057117999999999</v>
      </c>
      <c r="Z173">
        <f t="shared" si="9"/>
        <v>16.805800000000001</v>
      </c>
      <c r="AA173">
        <v>16805800000</v>
      </c>
      <c r="AB173">
        <v>-14.235011</v>
      </c>
      <c r="AC173">
        <v>-42.061863000000002</v>
      </c>
      <c r="AD173">
        <v>5.4431696000000001</v>
      </c>
      <c r="AE173">
        <v>-17.606729999999999</v>
      </c>
      <c r="AG173">
        <v>16805800000</v>
      </c>
      <c r="AH173">
        <v>-14.225959</v>
      </c>
      <c r="AI173">
        <v>-38.881335999999997</v>
      </c>
      <c r="AJ173">
        <v>8.1699123</v>
      </c>
      <c r="AK173">
        <v>-16.897406</v>
      </c>
      <c r="AM173">
        <v>16805800000</v>
      </c>
      <c r="AN173">
        <v>-14.376590999999999</v>
      </c>
      <c r="AO173">
        <v>-37.593502000000001</v>
      </c>
      <c r="AP173">
        <v>9.3598127000000009</v>
      </c>
      <c r="AQ173">
        <v>-16.404382999999999</v>
      </c>
      <c r="AS173">
        <v>16805800000</v>
      </c>
      <c r="AT173">
        <v>-14.701631000000001</v>
      </c>
      <c r="AU173">
        <v>-36.847045999999999</v>
      </c>
      <c r="AV173">
        <v>9.8306246000000002</v>
      </c>
      <c r="AW173">
        <v>-16.106642000000001</v>
      </c>
      <c r="AY173">
        <f t="shared" si="10"/>
        <v>16.805800000000001</v>
      </c>
      <c r="AZ173">
        <v>16805800000</v>
      </c>
      <c r="BA173">
        <v>-14.224916</v>
      </c>
      <c r="BB173">
        <v>-41.608555000000003</v>
      </c>
      <c r="BC173">
        <v>5.3857144999999997</v>
      </c>
      <c r="BD173">
        <v>-17.823345</v>
      </c>
      <c r="BF173">
        <v>16805800000</v>
      </c>
      <c r="BG173">
        <v>-14.173978999999999</v>
      </c>
      <c r="BH173">
        <v>-38.157165999999997</v>
      </c>
      <c r="BI173">
        <v>8.1208705999999999</v>
      </c>
      <c r="BJ173">
        <v>-17.106079000000001</v>
      </c>
      <c r="BL173">
        <v>16805800000</v>
      </c>
      <c r="BM173">
        <v>-14.313599</v>
      </c>
      <c r="BN173">
        <v>-37.186675999999999</v>
      </c>
      <c r="BO173">
        <v>9.3267135999999997</v>
      </c>
      <c r="BP173">
        <v>-16.656569000000001</v>
      </c>
      <c r="BR173">
        <v>16805800000</v>
      </c>
      <c r="BS173">
        <v>-14.590923999999999</v>
      </c>
      <c r="BT173">
        <v>-36.392414000000002</v>
      </c>
      <c r="BU173">
        <v>9.8441668</v>
      </c>
      <c r="BV173">
        <v>-16.332595999999999</v>
      </c>
      <c r="BX173">
        <f t="shared" si="11"/>
        <v>16.805800000000001</v>
      </c>
      <c r="BY173">
        <v>16805800000</v>
      </c>
      <c r="BZ173">
        <v>-14.215503</v>
      </c>
      <c r="CA173">
        <v>-41.170245999999999</v>
      </c>
      <c r="CB173">
        <v>5.3167676999999998</v>
      </c>
      <c r="CC173">
        <v>-18.007545</v>
      </c>
      <c r="CE173">
        <v>16805800000</v>
      </c>
      <c r="CF173">
        <v>-14.166827</v>
      </c>
      <c r="CG173">
        <v>-37.910587</v>
      </c>
      <c r="CH173">
        <v>8.0555085999999996</v>
      </c>
      <c r="CI173">
        <v>-17.284472999999998</v>
      </c>
      <c r="CK173">
        <v>16805800000</v>
      </c>
      <c r="CL173">
        <v>-14.285568</v>
      </c>
      <c r="CM173">
        <v>-36.913338000000003</v>
      </c>
      <c r="CN173">
        <v>9.2666930999999995</v>
      </c>
      <c r="CO173">
        <v>-16.807039</v>
      </c>
      <c r="CQ173">
        <v>16805800000</v>
      </c>
      <c r="CR173">
        <v>-14.533931000000001</v>
      </c>
      <c r="CS173">
        <v>-36.091330999999997</v>
      </c>
      <c r="CT173">
        <v>9.7891435999999992</v>
      </c>
      <c r="CU173">
        <v>-16.518820000000002</v>
      </c>
    </row>
    <row r="174" spans="1:99" x14ac:dyDescent="0.25">
      <c r="A174">
        <f t="shared" si="8"/>
        <v>16.905774999999998</v>
      </c>
      <c r="B174">
        <v>16905775000</v>
      </c>
      <c r="C174">
        <v>-14.129137</v>
      </c>
      <c r="D174">
        <v>-42.936580999999997</v>
      </c>
      <c r="E174">
        <v>5.4287752999999999</v>
      </c>
      <c r="F174">
        <v>-17.272835000000001</v>
      </c>
      <c r="H174">
        <v>16905775000</v>
      </c>
      <c r="I174">
        <v>-14.124428</v>
      </c>
      <c r="J174">
        <v>-39.633918999999999</v>
      </c>
      <c r="K174">
        <v>8.1246957999999996</v>
      </c>
      <c r="L174">
        <v>-16.599914999999999</v>
      </c>
      <c r="N174">
        <v>16905775000</v>
      </c>
      <c r="O174">
        <v>-14.200158999999999</v>
      </c>
      <c r="P174">
        <v>-38.549747000000004</v>
      </c>
      <c r="Q174">
        <v>9.1907177000000004</v>
      </c>
      <c r="R174">
        <v>-17.046697999999999</v>
      </c>
      <c r="T174">
        <v>16905775000</v>
      </c>
      <c r="U174">
        <v>-14.961022</v>
      </c>
      <c r="V174">
        <v>-38.363788999999997</v>
      </c>
      <c r="W174">
        <v>4.0036563999999997</v>
      </c>
      <c r="X174">
        <v>-12.076447</v>
      </c>
      <c r="Z174">
        <f t="shared" si="9"/>
        <v>16.905774999999998</v>
      </c>
      <c r="AA174">
        <v>16905775000</v>
      </c>
      <c r="AB174">
        <v>-14.133093000000001</v>
      </c>
      <c r="AC174">
        <v>-42.068694999999998</v>
      </c>
      <c r="AD174">
        <v>5.4044976</v>
      </c>
      <c r="AE174">
        <v>-17.512522000000001</v>
      </c>
      <c r="AG174">
        <v>16905775000</v>
      </c>
      <c r="AH174">
        <v>-14.121048</v>
      </c>
      <c r="AI174">
        <v>-38.749859000000001</v>
      </c>
      <c r="AJ174">
        <v>8.1332854999999995</v>
      </c>
      <c r="AK174">
        <v>-16.801691000000002</v>
      </c>
      <c r="AM174">
        <v>16905775000</v>
      </c>
      <c r="AN174">
        <v>-14.258751</v>
      </c>
      <c r="AO174">
        <v>-37.313564</v>
      </c>
      <c r="AP174">
        <v>9.3187885000000001</v>
      </c>
      <c r="AQ174">
        <v>-16.318543999999999</v>
      </c>
      <c r="AS174">
        <v>16905775000</v>
      </c>
      <c r="AT174">
        <v>-14.578671</v>
      </c>
      <c r="AU174">
        <v>-36.960869000000002</v>
      </c>
      <c r="AV174">
        <v>9.7997122000000001</v>
      </c>
      <c r="AW174">
        <v>-16.073281999999999</v>
      </c>
      <c r="AY174">
        <f t="shared" si="10"/>
        <v>16.905774999999998</v>
      </c>
      <c r="AZ174">
        <v>16905775000</v>
      </c>
      <c r="BA174">
        <v>-14.117743000000001</v>
      </c>
      <c r="BB174">
        <v>-41.472839</v>
      </c>
      <c r="BC174">
        <v>5.3449016</v>
      </c>
      <c r="BD174">
        <v>-17.732792</v>
      </c>
      <c r="BF174">
        <v>16905775000</v>
      </c>
      <c r="BG174">
        <v>-14.062538</v>
      </c>
      <c r="BH174">
        <v>-38.243262999999999</v>
      </c>
      <c r="BI174">
        <v>8.0811729000000003</v>
      </c>
      <c r="BJ174">
        <v>-17.006526999999998</v>
      </c>
      <c r="BL174">
        <v>16905775000</v>
      </c>
      <c r="BM174">
        <v>-14.200782999999999</v>
      </c>
      <c r="BN174">
        <v>-37.100281000000003</v>
      </c>
      <c r="BO174">
        <v>9.2885790000000004</v>
      </c>
      <c r="BP174">
        <v>-16.517752000000002</v>
      </c>
      <c r="BR174">
        <v>16905775000</v>
      </c>
      <c r="BS174">
        <v>-14.479188000000001</v>
      </c>
      <c r="BT174">
        <v>-36.276291000000001</v>
      </c>
      <c r="BU174">
        <v>9.8035630999999999</v>
      </c>
      <c r="BV174">
        <v>-16.196546999999999</v>
      </c>
      <c r="BX174">
        <f t="shared" si="11"/>
        <v>16.905774999999998</v>
      </c>
      <c r="BY174">
        <v>16905775000</v>
      </c>
      <c r="BZ174">
        <v>-14.118938999999999</v>
      </c>
      <c r="CA174">
        <v>-40.989471000000002</v>
      </c>
      <c r="CB174">
        <v>5.2746177000000003</v>
      </c>
      <c r="CC174">
        <v>-17.884062</v>
      </c>
      <c r="CE174">
        <v>16905775000</v>
      </c>
      <c r="CF174">
        <v>-14.061859</v>
      </c>
      <c r="CG174">
        <v>-38.003517000000002</v>
      </c>
      <c r="CH174">
        <v>8.0137186000000007</v>
      </c>
      <c r="CI174">
        <v>-17.140136999999999</v>
      </c>
      <c r="CK174">
        <v>16905775000</v>
      </c>
      <c r="CL174">
        <v>-14.179444999999999</v>
      </c>
      <c r="CM174">
        <v>-36.889400000000002</v>
      </c>
      <c r="CN174">
        <v>9.2218780999999996</v>
      </c>
      <c r="CO174">
        <v>-16.697599</v>
      </c>
      <c r="CQ174">
        <v>16905775000</v>
      </c>
      <c r="CR174">
        <v>-14.428837</v>
      </c>
      <c r="CS174">
        <v>-36.147789000000003</v>
      </c>
      <c r="CT174">
        <v>9.7454920000000005</v>
      </c>
      <c r="CU174">
        <v>-16.389569999999999</v>
      </c>
    </row>
    <row r="175" spans="1:99" x14ac:dyDescent="0.25">
      <c r="A175">
        <f t="shared" si="8"/>
        <v>17.005749999999999</v>
      </c>
      <c r="B175">
        <v>17005750000</v>
      </c>
      <c r="C175">
        <v>-14.080334000000001</v>
      </c>
      <c r="D175">
        <v>-43.409903999999997</v>
      </c>
      <c r="E175">
        <v>5.4413008999999999</v>
      </c>
      <c r="F175">
        <v>-17.111695999999998</v>
      </c>
      <c r="H175">
        <v>17005750000</v>
      </c>
      <c r="I175">
        <v>-14.060568</v>
      </c>
      <c r="J175">
        <v>-39.679015999999997</v>
      </c>
      <c r="K175">
        <v>8.1315355</v>
      </c>
      <c r="L175">
        <v>-16.489388999999999</v>
      </c>
      <c r="N175">
        <v>17005750000</v>
      </c>
      <c r="O175">
        <v>-14.117796</v>
      </c>
      <c r="P175">
        <v>-38.286544999999997</v>
      </c>
      <c r="Q175">
        <v>9.2072430000000001</v>
      </c>
      <c r="R175">
        <v>-17.004926999999999</v>
      </c>
      <c r="T175">
        <v>17005750000</v>
      </c>
      <c r="U175">
        <v>-14.909691</v>
      </c>
      <c r="V175">
        <v>-38.746426</v>
      </c>
      <c r="W175">
        <v>3.9502833000000002</v>
      </c>
      <c r="X175">
        <v>-12.052268</v>
      </c>
      <c r="Z175">
        <f t="shared" si="9"/>
        <v>17.005749999999999</v>
      </c>
      <c r="AA175">
        <v>17005750000</v>
      </c>
      <c r="AB175">
        <v>-14.084790999999999</v>
      </c>
      <c r="AC175">
        <v>-41.762301999999998</v>
      </c>
      <c r="AD175">
        <v>5.4075308</v>
      </c>
      <c r="AE175">
        <v>-17.345158000000001</v>
      </c>
      <c r="AG175">
        <v>17005750000</v>
      </c>
      <c r="AH175">
        <v>-14.035492</v>
      </c>
      <c r="AI175">
        <v>-38.580047999999998</v>
      </c>
      <c r="AJ175">
        <v>8.1428156000000005</v>
      </c>
      <c r="AK175">
        <v>-16.658335000000001</v>
      </c>
      <c r="AM175">
        <v>17005750000</v>
      </c>
      <c r="AN175">
        <v>-14.198956000000001</v>
      </c>
      <c r="AO175">
        <v>-37.469009</v>
      </c>
      <c r="AP175">
        <v>9.3293914999999998</v>
      </c>
      <c r="AQ175">
        <v>-16.182881999999999</v>
      </c>
      <c r="AS175">
        <v>17005750000</v>
      </c>
      <c r="AT175">
        <v>-14.530061999999999</v>
      </c>
      <c r="AU175">
        <v>-36.717548000000001</v>
      </c>
      <c r="AV175">
        <v>9.8083781999999999</v>
      </c>
      <c r="AW175">
        <v>-15.964836</v>
      </c>
      <c r="AY175">
        <f t="shared" si="10"/>
        <v>17.005749999999999</v>
      </c>
      <c r="AZ175">
        <v>17005750000</v>
      </c>
      <c r="BA175">
        <v>-14.078708000000001</v>
      </c>
      <c r="BB175">
        <v>-41.216723999999999</v>
      </c>
      <c r="BC175">
        <v>5.3449559000000004</v>
      </c>
      <c r="BD175">
        <v>-17.559526000000002</v>
      </c>
      <c r="BF175">
        <v>17005750000</v>
      </c>
      <c r="BG175">
        <v>-14.028655000000001</v>
      </c>
      <c r="BH175">
        <v>-38.321677999999999</v>
      </c>
      <c r="BI175">
        <v>8.0828275999999999</v>
      </c>
      <c r="BJ175">
        <v>-16.837499999999999</v>
      </c>
      <c r="BL175">
        <v>17005750000</v>
      </c>
      <c r="BM175">
        <v>-14.18033</v>
      </c>
      <c r="BN175">
        <v>-37.218086</v>
      </c>
      <c r="BO175">
        <v>9.2939547999999998</v>
      </c>
      <c r="BP175">
        <v>-16.391088</v>
      </c>
      <c r="BR175">
        <v>17005750000</v>
      </c>
      <c r="BS175">
        <v>-14.453704999999999</v>
      </c>
      <c r="BT175">
        <v>-36.244616999999998</v>
      </c>
      <c r="BU175">
        <v>9.8053808</v>
      </c>
      <c r="BV175">
        <v>-16.069437000000001</v>
      </c>
      <c r="BX175">
        <f t="shared" si="11"/>
        <v>17.005749999999999</v>
      </c>
      <c r="BY175">
        <v>17005750000</v>
      </c>
      <c r="BZ175">
        <v>-14.082549999999999</v>
      </c>
      <c r="CA175">
        <v>-40.682456999999999</v>
      </c>
      <c r="CB175">
        <v>5.2724694999999997</v>
      </c>
      <c r="CC175">
        <v>-17.753595000000001</v>
      </c>
      <c r="CE175">
        <v>17005750000</v>
      </c>
      <c r="CF175">
        <v>-14.024618</v>
      </c>
      <c r="CG175">
        <v>-38.044635999999997</v>
      </c>
      <c r="CH175">
        <v>8.0140847999999991</v>
      </c>
      <c r="CI175">
        <v>-16.994553</v>
      </c>
      <c r="CK175">
        <v>17005750000</v>
      </c>
      <c r="CL175">
        <v>-14.139294</v>
      </c>
      <c r="CM175">
        <v>-36.831901999999999</v>
      </c>
      <c r="CN175">
        <v>9.2262249000000001</v>
      </c>
      <c r="CO175">
        <v>-16.53492</v>
      </c>
      <c r="CQ175">
        <v>17005750000</v>
      </c>
      <c r="CR175">
        <v>-14.403361</v>
      </c>
      <c r="CS175">
        <v>-36.033034999999998</v>
      </c>
      <c r="CT175">
        <v>9.7457837999999999</v>
      </c>
      <c r="CU175">
        <v>-16.24785</v>
      </c>
    </row>
    <row r="176" spans="1:99" x14ac:dyDescent="0.25">
      <c r="A176">
        <f t="shared" si="8"/>
        <v>17.105725</v>
      </c>
      <c r="B176">
        <v>17105725000</v>
      </c>
      <c r="C176">
        <v>-13.929290999999999</v>
      </c>
      <c r="D176">
        <v>-43.184868000000002</v>
      </c>
      <c r="E176">
        <v>5.4071053999999998</v>
      </c>
      <c r="F176">
        <v>-17.022373000000002</v>
      </c>
      <c r="H176">
        <v>17105725000</v>
      </c>
      <c r="I176">
        <v>-13.929649</v>
      </c>
      <c r="J176">
        <v>-39.726463000000003</v>
      </c>
      <c r="K176">
        <v>8.1030712000000005</v>
      </c>
      <c r="L176">
        <v>-16.401571000000001</v>
      </c>
      <c r="N176">
        <v>17105725000</v>
      </c>
      <c r="O176">
        <v>-13.955228999999999</v>
      </c>
      <c r="P176">
        <v>-38.423237</v>
      </c>
      <c r="Q176">
        <v>9.1840638999999999</v>
      </c>
      <c r="R176">
        <v>-17.000067000000001</v>
      </c>
      <c r="T176">
        <v>17105725000</v>
      </c>
      <c r="U176">
        <v>-14.765264</v>
      </c>
      <c r="V176">
        <v>-38.416781999999998</v>
      </c>
      <c r="W176">
        <v>3.8104889000000002</v>
      </c>
      <c r="X176">
        <v>-12.033189999999999</v>
      </c>
      <c r="Z176">
        <f t="shared" si="9"/>
        <v>17.105725</v>
      </c>
      <c r="AA176">
        <v>17105725000</v>
      </c>
      <c r="AB176">
        <v>-13.93594</v>
      </c>
      <c r="AC176">
        <v>-41.842483999999999</v>
      </c>
      <c r="AD176">
        <v>5.3697800999999998</v>
      </c>
      <c r="AE176">
        <v>-17.229956000000001</v>
      </c>
      <c r="AG176">
        <v>17105725000</v>
      </c>
      <c r="AH176">
        <v>-13.897323</v>
      </c>
      <c r="AI176">
        <v>-38.571643999999999</v>
      </c>
      <c r="AJ176">
        <v>8.1017837999999998</v>
      </c>
      <c r="AK176">
        <v>-16.512485999999999</v>
      </c>
      <c r="AM176">
        <v>17105725000</v>
      </c>
      <c r="AN176">
        <v>-14.052175999999999</v>
      </c>
      <c r="AO176">
        <v>-37.249783000000001</v>
      </c>
      <c r="AP176">
        <v>9.2985220000000002</v>
      </c>
      <c r="AQ176">
        <v>-16.054193000000001</v>
      </c>
      <c r="AS176">
        <v>17105725000</v>
      </c>
      <c r="AT176">
        <v>-14.364217999999999</v>
      </c>
      <c r="AU176">
        <v>-36.599415</v>
      </c>
      <c r="AV176">
        <v>9.7811394000000007</v>
      </c>
      <c r="AW176">
        <v>-15.885218999999999</v>
      </c>
      <c r="AY176">
        <f t="shared" si="10"/>
        <v>17.105725</v>
      </c>
      <c r="AZ176">
        <v>17105725000</v>
      </c>
      <c r="BA176">
        <v>-13.937732</v>
      </c>
      <c r="BB176">
        <v>-41.097599000000002</v>
      </c>
      <c r="BC176">
        <v>5.3092975999999998</v>
      </c>
      <c r="BD176">
        <v>-17.419605000000001</v>
      </c>
      <c r="BF176">
        <v>17105725000</v>
      </c>
      <c r="BG176">
        <v>-13.892723</v>
      </c>
      <c r="BH176">
        <v>-38.375301</v>
      </c>
      <c r="BI176">
        <v>8.0447178000000008</v>
      </c>
      <c r="BJ176">
        <v>-16.679234999999998</v>
      </c>
      <c r="BL176">
        <v>17105725000</v>
      </c>
      <c r="BM176">
        <v>-14.037941999999999</v>
      </c>
      <c r="BN176">
        <v>-36.983437000000002</v>
      </c>
      <c r="BO176">
        <v>9.2562990000000003</v>
      </c>
      <c r="BP176">
        <v>-16.220085000000001</v>
      </c>
      <c r="BR176">
        <v>17105725000</v>
      </c>
      <c r="BS176">
        <v>-14.324318999999999</v>
      </c>
      <c r="BT176">
        <v>-36.195278000000002</v>
      </c>
      <c r="BU176">
        <v>9.7682857999999992</v>
      </c>
      <c r="BV176">
        <v>-15.884422000000001</v>
      </c>
      <c r="BX176">
        <f t="shared" si="11"/>
        <v>17.105725</v>
      </c>
      <c r="BY176">
        <v>17105725000</v>
      </c>
      <c r="BZ176">
        <v>-13.959892999999999</v>
      </c>
      <c r="CA176">
        <v>-40.549056999999998</v>
      </c>
      <c r="CB176">
        <v>5.2303147000000001</v>
      </c>
      <c r="CC176">
        <v>-17.565020000000001</v>
      </c>
      <c r="CE176">
        <v>17105725000</v>
      </c>
      <c r="CF176">
        <v>-13.888120000000001</v>
      </c>
      <c r="CG176">
        <v>-37.875442999999997</v>
      </c>
      <c r="CH176">
        <v>7.9719724999999997</v>
      </c>
      <c r="CI176">
        <v>-16.806909999999998</v>
      </c>
      <c r="CK176">
        <v>17105725000</v>
      </c>
      <c r="CL176">
        <v>-14.002706999999999</v>
      </c>
      <c r="CM176">
        <v>-36.553589000000002</v>
      </c>
      <c r="CN176">
        <v>9.1849126999999999</v>
      </c>
      <c r="CO176">
        <v>-16.360399000000001</v>
      </c>
      <c r="CQ176">
        <v>17105725000</v>
      </c>
      <c r="CR176">
        <v>-14.25278</v>
      </c>
      <c r="CS176">
        <v>-35.958378000000003</v>
      </c>
      <c r="CT176">
        <v>9.7094126000000003</v>
      </c>
      <c r="CU176">
        <v>-16.063863999999999</v>
      </c>
    </row>
    <row r="177" spans="1:99" x14ac:dyDescent="0.25">
      <c r="A177">
        <f t="shared" si="8"/>
        <v>17.2057</v>
      </c>
      <c r="B177">
        <v>17205700000</v>
      </c>
      <c r="C177">
        <v>-13.864989</v>
      </c>
      <c r="D177">
        <v>-42.973629000000003</v>
      </c>
      <c r="E177">
        <v>5.3910928</v>
      </c>
      <c r="F177">
        <v>-16.930592000000001</v>
      </c>
      <c r="H177">
        <v>17205700000</v>
      </c>
      <c r="I177">
        <v>-13.842677999999999</v>
      </c>
      <c r="J177">
        <v>-39.656157999999998</v>
      </c>
      <c r="K177">
        <v>8.0917101000000002</v>
      </c>
      <c r="L177">
        <v>-16.334948000000001</v>
      </c>
      <c r="N177">
        <v>17205700000</v>
      </c>
      <c r="O177">
        <v>-13.877888</v>
      </c>
      <c r="P177">
        <v>-38.216254999999997</v>
      </c>
      <c r="Q177">
        <v>9.1783771999999999</v>
      </c>
      <c r="R177">
        <v>-17.021661999999999</v>
      </c>
      <c r="T177">
        <v>17205700000</v>
      </c>
      <c r="U177">
        <v>-14.694535999999999</v>
      </c>
      <c r="V177">
        <v>-38.421985999999997</v>
      </c>
      <c r="W177">
        <v>3.6990973999999999</v>
      </c>
      <c r="X177">
        <v>-12.036208999999999</v>
      </c>
      <c r="Z177">
        <f t="shared" si="9"/>
        <v>17.2057</v>
      </c>
      <c r="AA177">
        <v>17205700000</v>
      </c>
      <c r="AB177">
        <v>-13.865041</v>
      </c>
      <c r="AC177">
        <v>-41.272812000000002</v>
      </c>
      <c r="AD177">
        <v>5.3522252999999997</v>
      </c>
      <c r="AE177">
        <v>-17.117998</v>
      </c>
      <c r="AG177">
        <v>17205700000</v>
      </c>
      <c r="AH177">
        <v>-13.824757</v>
      </c>
      <c r="AI177">
        <v>-38.788311</v>
      </c>
      <c r="AJ177">
        <v>8.0910806999999991</v>
      </c>
      <c r="AK177">
        <v>-16.416734999999999</v>
      </c>
      <c r="AM177">
        <v>17205700000</v>
      </c>
      <c r="AN177">
        <v>-13.994513</v>
      </c>
      <c r="AO177">
        <v>-37.462418</v>
      </c>
      <c r="AP177">
        <v>9.2812576</v>
      </c>
      <c r="AQ177">
        <v>-15.970984</v>
      </c>
      <c r="AS177">
        <v>17205700000</v>
      </c>
      <c r="AT177">
        <v>-14.310506</v>
      </c>
      <c r="AU177">
        <v>-36.679630000000003</v>
      </c>
      <c r="AV177">
        <v>9.7674216999999999</v>
      </c>
      <c r="AW177">
        <v>-15.854039</v>
      </c>
      <c r="AY177">
        <f t="shared" si="10"/>
        <v>17.2057</v>
      </c>
      <c r="AZ177">
        <v>17205700000</v>
      </c>
      <c r="BA177">
        <v>-13.873865</v>
      </c>
      <c r="BB177">
        <v>-41.371924999999997</v>
      </c>
      <c r="BC177">
        <v>5.2850327000000004</v>
      </c>
      <c r="BD177">
        <v>-17.291836</v>
      </c>
      <c r="BF177">
        <v>17205700000</v>
      </c>
      <c r="BG177">
        <v>-13.807708</v>
      </c>
      <c r="BH177">
        <v>-38.259647000000001</v>
      </c>
      <c r="BI177">
        <v>8.0299568000000008</v>
      </c>
      <c r="BJ177">
        <v>-16.581985</v>
      </c>
      <c r="BL177">
        <v>17205700000</v>
      </c>
      <c r="BM177">
        <v>-13.971405000000001</v>
      </c>
      <c r="BN177">
        <v>-36.884841999999999</v>
      </c>
      <c r="BO177">
        <v>9.2367925999999994</v>
      </c>
      <c r="BP177">
        <v>-16.139761</v>
      </c>
      <c r="BR177">
        <v>17205700000</v>
      </c>
      <c r="BS177">
        <v>-14.254828</v>
      </c>
      <c r="BT177">
        <v>-36.120925999999997</v>
      </c>
      <c r="BU177">
        <v>9.7518081999999993</v>
      </c>
      <c r="BV177">
        <v>-15.838646000000001</v>
      </c>
      <c r="BX177">
        <f t="shared" si="11"/>
        <v>17.2057</v>
      </c>
      <c r="BY177">
        <v>17205700000</v>
      </c>
      <c r="BZ177">
        <v>-13.883181</v>
      </c>
      <c r="CA177">
        <v>-40.659069000000002</v>
      </c>
      <c r="CB177">
        <v>5.2056326999999998</v>
      </c>
      <c r="CC177">
        <v>-17.47711</v>
      </c>
      <c r="CE177">
        <v>17205700000</v>
      </c>
      <c r="CF177">
        <v>-13.800039</v>
      </c>
      <c r="CG177">
        <v>-37.772162999999999</v>
      </c>
      <c r="CH177">
        <v>7.9529071</v>
      </c>
      <c r="CI177">
        <v>-16.730846</v>
      </c>
      <c r="CK177">
        <v>17205700000</v>
      </c>
      <c r="CL177">
        <v>-13.923370999999999</v>
      </c>
      <c r="CM177">
        <v>-36.651955000000001</v>
      </c>
      <c r="CN177">
        <v>9.1647177000000006</v>
      </c>
      <c r="CO177">
        <v>-16.277124000000001</v>
      </c>
      <c r="CQ177">
        <v>17205700000</v>
      </c>
      <c r="CR177">
        <v>-14.18468</v>
      </c>
      <c r="CS177">
        <v>-35.925285000000002</v>
      </c>
      <c r="CT177">
        <v>9.6821631999999997</v>
      </c>
      <c r="CU177">
        <v>-15.99582</v>
      </c>
    </row>
    <row r="178" spans="1:99" x14ac:dyDescent="0.25">
      <c r="A178">
        <f t="shared" si="8"/>
        <v>17.305675000000001</v>
      </c>
      <c r="B178">
        <v>17305675000</v>
      </c>
      <c r="C178">
        <v>-13.689681</v>
      </c>
      <c r="D178">
        <v>-42.844025000000002</v>
      </c>
      <c r="E178">
        <v>5.3870873000000001</v>
      </c>
      <c r="F178">
        <v>-16.850182</v>
      </c>
      <c r="H178">
        <v>17305675000</v>
      </c>
      <c r="I178">
        <v>-13.661327999999999</v>
      </c>
      <c r="J178">
        <v>-39.412768999999997</v>
      </c>
      <c r="K178">
        <v>8.0979709999999994</v>
      </c>
      <c r="L178">
        <v>-16.286055000000001</v>
      </c>
      <c r="N178">
        <v>17305675000</v>
      </c>
      <c r="O178">
        <v>-13.693904</v>
      </c>
      <c r="P178">
        <v>-38.143295000000002</v>
      </c>
      <c r="Q178">
        <v>9.1854400999999992</v>
      </c>
      <c r="R178">
        <v>-17.068850999999999</v>
      </c>
      <c r="T178">
        <v>17305675000</v>
      </c>
      <c r="U178">
        <v>-14.509468999999999</v>
      </c>
      <c r="V178">
        <v>-38.474677999999997</v>
      </c>
      <c r="W178">
        <v>3.5999875000000001</v>
      </c>
      <c r="X178">
        <v>-12.033836000000001</v>
      </c>
      <c r="Z178">
        <f t="shared" si="9"/>
        <v>17.305675000000001</v>
      </c>
      <c r="AA178">
        <v>17305675000</v>
      </c>
      <c r="AB178">
        <v>-13.675784999999999</v>
      </c>
      <c r="AC178">
        <v>-41.491183999999997</v>
      </c>
      <c r="AD178">
        <v>5.3468261000000004</v>
      </c>
      <c r="AE178">
        <v>-17.047059999999998</v>
      </c>
      <c r="AG178">
        <v>17305675000</v>
      </c>
      <c r="AH178">
        <v>-13.639454000000001</v>
      </c>
      <c r="AI178">
        <v>-38.441574000000003</v>
      </c>
      <c r="AJ178">
        <v>8.0864258000000007</v>
      </c>
      <c r="AK178">
        <v>-16.314382999999999</v>
      </c>
      <c r="AM178">
        <v>17305675000</v>
      </c>
      <c r="AN178">
        <v>-13.8255</v>
      </c>
      <c r="AO178">
        <v>-37.178192000000003</v>
      </c>
      <c r="AP178">
        <v>9.2784653000000006</v>
      </c>
      <c r="AQ178">
        <v>-15.910863000000001</v>
      </c>
      <c r="AS178">
        <v>17305675000</v>
      </c>
      <c r="AT178">
        <v>-14.111160999999999</v>
      </c>
      <c r="AU178">
        <v>-36.583686999999998</v>
      </c>
      <c r="AV178">
        <v>9.7697410999999992</v>
      </c>
      <c r="AW178">
        <v>-15.791093999999999</v>
      </c>
      <c r="AY178">
        <f t="shared" si="10"/>
        <v>17.305675000000001</v>
      </c>
      <c r="AZ178">
        <v>17305675000</v>
      </c>
      <c r="BA178">
        <v>-13.673912</v>
      </c>
      <c r="BB178">
        <v>-40.791302000000002</v>
      </c>
      <c r="BC178">
        <v>5.2783790000000002</v>
      </c>
      <c r="BD178">
        <v>-17.204419999999999</v>
      </c>
      <c r="BF178">
        <v>17305675000</v>
      </c>
      <c r="BG178">
        <v>-13.633558000000001</v>
      </c>
      <c r="BH178">
        <v>-38.126457000000002</v>
      </c>
      <c r="BI178">
        <v>8.0208092000000004</v>
      </c>
      <c r="BJ178">
        <v>-16.459841000000001</v>
      </c>
      <c r="BL178">
        <v>17305675000</v>
      </c>
      <c r="BM178">
        <v>-13.772943</v>
      </c>
      <c r="BN178">
        <v>-36.866318</v>
      </c>
      <c r="BO178">
        <v>9.2285938000000005</v>
      </c>
      <c r="BP178">
        <v>-15.991604000000001</v>
      </c>
      <c r="BR178">
        <v>17305675000</v>
      </c>
      <c r="BS178">
        <v>-14.033731</v>
      </c>
      <c r="BT178">
        <v>-35.976818000000002</v>
      </c>
      <c r="BU178">
        <v>9.7425593999999993</v>
      </c>
      <c r="BV178">
        <v>-15.694338999999999</v>
      </c>
      <c r="BX178">
        <f t="shared" si="11"/>
        <v>17.305675000000001</v>
      </c>
      <c r="BY178">
        <v>17305675000</v>
      </c>
      <c r="BZ178">
        <v>-13.664125</v>
      </c>
      <c r="CA178">
        <v>-40.283627000000003</v>
      </c>
      <c r="CB178">
        <v>5.1970619999999998</v>
      </c>
      <c r="CC178">
        <v>-17.328938000000001</v>
      </c>
      <c r="CE178">
        <v>17305675000</v>
      </c>
      <c r="CF178">
        <v>-13.611198999999999</v>
      </c>
      <c r="CG178">
        <v>-37.723807999999998</v>
      </c>
      <c r="CH178">
        <v>7.9444251000000001</v>
      </c>
      <c r="CI178">
        <v>-16.576509000000001</v>
      </c>
      <c r="CK178">
        <v>17305675000</v>
      </c>
      <c r="CL178">
        <v>-13.754023</v>
      </c>
      <c r="CM178">
        <v>-36.515656</v>
      </c>
      <c r="CN178">
        <v>9.1552209999999992</v>
      </c>
      <c r="CO178">
        <v>-16.145277</v>
      </c>
      <c r="CQ178">
        <v>17305675000</v>
      </c>
      <c r="CR178">
        <v>-14.001745</v>
      </c>
      <c r="CS178">
        <v>-35.915379000000001</v>
      </c>
      <c r="CT178">
        <v>9.6755218999999997</v>
      </c>
      <c r="CU178">
        <v>-15.861800000000001</v>
      </c>
    </row>
    <row r="179" spans="1:99" x14ac:dyDescent="0.25">
      <c r="A179">
        <f t="shared" si="8"/>
        <v>17.405650000000001</v>
      </c>
      <c r="B179">
        <v>17405650000</v>
      </c>
      <c r="C179">
        <v>-13.550215</v>
      </c>
      <c r="D179">
        <v>-42.769134999999999</v>
      </c>
      <c r="E179">
        <v>5.3685656000000002</v>
      </c>
      <c r="F179">
        <v>-16.783957000000001</v>
      </c>
      <c r="H179">
        <v>17405650000</v>
      </c>
      <c r="I179">
        <v>-13.527619</v>
      </c>
      <c r="J179">
        <v>-39.364798999999998</v>
      </c>
      <c r="K179">
        <v>8.0840806999999995</v>
      </c>
      <c r="L179">
        <v>-16.215796999999998</v>
      </c>
      <c r="N179">
        <v>17405650000</v>
      </c>
      <c r="O179">
        <v>-13.550053</v>
      </c>
      <c r="P179">
        <v>-38.264538000000002</v>
      </c>
      <c r="Q179">
        <v>9.1790113000000009</v>
      </c>
      <c r="R179">
        <v>-17.096934999999998</v>
      </c>
      <c r="T179">
        <v>17405650000</v>
      </c>
      <c r="U179">
        <v>-14.382376000000001</v>
      </c>
      <c r="V179">
        <v>-38.404881000000003</v>
      </c>
      <c r="W179">
        <v>3.4817634000000002</v>
      </c>
      <c r="X179">
        <v>-11.998825</v>
      </c>
      <c r="Z179">
        <f t="shared" si="9"/>
        <v>17.405650000000001</v>
      </c>
      <c r="AA179">
        <v>17405650000</v>
      </c>
      <c r="AB179">
        <v>-13.55195</v>
      </c>
      <c r="AC179">
        <v>-41.808959999999999</v>
      </c>
      <c r="AD179">
        <v>5.3240185000000002</v>
      </c>
      <c r="AE179">
        <v>-16.912037000000002</v>
      </c>
      <c r="AG179">
        <v>17405650000</v>
      </c>
      <c r="AH179">
        <v>-13.531408000000001</v>
      </c>
      <c r="AI179">
        <v>-38.442462999999996</v>
      </c>
      <c r="AJ179">
        <v>8.0679808000000008</v>
      </c>
      <c r="AK179">
        <v>-16.229102999999999</v>
      </c>
      <c r="AM179">
        <v>17405650000</v>
      </c>
      <c r="AN179">
        <v>-13.675473</v>
      </c>
      <c r="AO179">
        <v>-37.203677999999996</v>
      </c>
      <c r="AP179">
        <v>9.2597083999999992</v>
      </c>
      <c r="AQ179">
        <v>-15.816129999999999</v>
      </c>
      <c r="AS179">
        <v>17405650000</v>
      </c>
      <c r="AT179">
        <v>-13.994802</v>
      </c>
      <c r="AU179">
        <v>-36.687820000000002</v>
      </c>
      <c r="AV179">
        <v>9.7567024</v>
      </c>
      <c r="AW179">
        <v>-15.775634</v>
      </c>
      <c r="AY179">
        <f t="shared" si="10"/>
        <v>17.405650000000001</v>
      </c>
      <c r="AZ179">
        <v>17405650000</v>
      </c>
      <c r="BA179">
        <v>-13.553875</v>
      </c>
      <c r="BB179">
        <v>-41.037827</v>
      </c>
      <c r="BC179">
        <v>5.2498158999999998</v>
      </c>
      <c r="BD179">
        <v>-17.089196999999999</v>
      </c>
      <c r="BF179">
        <v>17405650000</v>
      </c>
      <c r="BG179">
        <v>-13.508253</v>
      </c>
      <c r="BH179">
        <v>-38.026420999999999</v>
      </c>
      <c r="BI179">
        <v>8.0001944999999992</v>
      </c>
      <c r="BJ179">
        <v>-16.353342000000001</v>
      </c>
      <c r="BL179">
        <v>17405650000</v>
      </c>
      <c r="BM179">
        <v>-13.655601000000001</v>
      </c>
      <c r="BN179">
        <v>-36.892871999999997</v>
      </c>
      <c r="BO179">
        <v>9.2092676000000004</v>
      </c>
      <c r="BP179">
        <v>-15.912144</v>
      </c>
      <c r="BR179">
        <v>17405650000</v>
      </c>
      <c r="BS179">
        <v>-13.931584000000001</v>
      </c>
      <c r="BT179">
        <v>-36.001967999999998</v>
      </c>
      <c r="BU179">
        <v>9.7233725</v>
      </c>
      <c r="BV179">
        <v>-15.635183</v>
      </c>
      <c r="BX179">
        <f t="shared" si="11"/>
        <v>17.405650000000001</v>
      </c>
      <c r="BY179">
        <v>17405650000</v>
      </c>
      <c r="BZ179">
        <v>-13.569632</v>
      </c>
      <c r="CA179">
        <v>-40.448185000000002</v>
      </c>
      <c r="CB179">
        <v>5.1666961000000002</v>
      </c>
      <c r="CC179">
        <v>-17.236460000000001</v>
      </c>
      <c r="CE179">
        <v>17405650000</v>
      </c>
      <c r="CF179">
        <v>-13.503764</v>
      </c>
      <c r="CG179">
        <v>-37.834873000000002</v>
      </c>
      <c r="CH179">
        <v>7.9214129</v>
      </c>
      <c r="CI179">
        <v>-16.470057000000001</v>
      </c>
      <c r="CK179">
        <v>17405650000</v>
      </c>
      <c r="CL179">
        <v>-13.632579</v>
      </c>
      <c r="CM179">
        <v>-36.442039000000001</v>
      </c>
      <c r="CN179">
        <v>9.1349286999999997</v>
      </c>
      <c r="CO179">
        <v>-16.041374000000001</v>
      </c>
      <c r="CQ179">
        <v>17405650000</v>
      </c>
      <c r="CR179">
        <v>-13.881007</v>
      </c>
      <c r="CS179">
        <v>-35.969284000000002</v>
      </c>
      <c r="CT179">
        <v>9.6505919000000002</v>
      </c>
      <c r="CU179">
        <v>-15.760513</v>
      </c>
    </row>
    <row r="180" spans="1:99" x14ac:dyDescent="0.25">
      <c r="A180">
        <f t="shared" si="8"/>
        <v>17.505624999999998</v>
      </c>
      <c r="B180">
        <v>17505625000</v>
      </c>
      <c r="C180">
        <v>-13.439316</v>
      </c>
      <c r="D180">
        <v>-43.107239</v>
      </c>
      <c r="E180">
        <v>5.3505501999999998</v>
      </c>
      <c r="F180">
        <v>-16.649704</v>
      </c>
      <c r="H180">
        <v>17505625000</v>
      </c>
      <c r="I180">
        <v>-13.40705</v>
      </c>
      <c r="J180">
        <v>-39.472991999999998</v>
      </c>
      <c r="K180">
        <v>8.0696487000000001</v>
      </c>
      <c r="L180">
        <v>-16.099578999999999</v>
      </c>
      <c r="N180">
        <v>17505625000</v>
      </c>
      <c r="O180">
        <v>-13.429973</v>
      </c>
      <c r="P180">
        <v>-38.036835000000004</v>
      </c>
      <c r="Q180">
        <v>9.1688995000000002</v>
      </c>
      <c r="R180">
        <v>-17.06645</v>
      </c>
      <c r="T180">
        <v>17505625000</v>
      </c>
      <c r="U180">
        <v>-14.272677</v>
      </c>
      <c r="V180">
        <v>-38.363219999999998</v>
      </c>
      <c r="W180">
        <v>3.3367030999999998</v>
      </c>
      <c r="X180">
        <v>-11.903188999999999</v>
      </c>
      <c r="Z180">
        <f t="shared" si="9"/>
        <v>17.505624999999998</v>
      </c>
      <c r="AA180">
        <v>17505625000</v>
      </c>
      <c r="AB180">
        <v>-13.4452</v>
      </c>
      <c r="AC180">
        <v>-41.445259</v>
      </c>
      <c r="AD180">
        <v>5.2972693</v>
      </c>
      <c r="AE180">
        <v>-16.751476</v>
      </c>
      <c r="AG180">
        <v>17505625000</v>
      </c>
      <c r="AH180">
        <v>-13.419375</v>
      </c>
      <c r="AI180">
        <v>-38.286774000000001</v>
      </c>
      <c r="AJ180">
        <v>8.0457029000000002</v>
      </c>
      <c r="AK180">
        <v>-16.046493999999999</v>
      </c>
      <c r="AM180">
        <v>17505625000</v>
      </c>
      <c r="AN180">
        <v>-13.567818000000001</v>
      </c>
      <c r="AO180">
        <v>-37.316685</v>
      </c>
      <c r="AP180">
        <v>9.2403134999999992</v>
      </c>
      <c r="AQ180">
        <v>-15.629585000000001</v>
      </c>
      <c r="AS180">
        <v>17505625000</v>
      </c>
      <c r="AT180">
        <v>-13.858078000000001</v>
      </c>
      <c r="AU180">
        <v>-36.495936999999998</v>
      </c>
      <c r="AV180">
        <v>9.7380742999999992</v>
      </c>
      <c r="AW180">
        <v>-15.650150999999999</v>
      </c>
      <c r="AY180">
        <f t="shared" si="10"/>
        <v>17.505624999999998</v>
      </c>
      <c r="AZ180">
        <v>17505625000</v>
      </c>
      <c r="BA180">
        <v>-13.45072</v>
      </c>
      <c r="BB180">
        <v>-40.929606999999997</v>
      </c>
      <c r="BC180">
        <v>5.2244033999999999</v>
      </c>
      <c r="BD180">
        <v>-16.884478000000001</v>
      </c>
      <c r="BF180">
        <v>17505625000</v>
      </c>
      <c r="BG180">
        <v>-13.422069</v>
      </c>
      <c r="BH180">
        <v>-38.133021999999997</v>
      </c>
      <c r="BI180">
        <v>7.9738163999999996</v>
      </c>
      <c r="BJ180">
        <v>-16.157827000000001</v>
      </c>
      <c r="BL180">
        <v>17505625000</v>
      </c>
      <c r="BM180">
        <v>-13.567544</v>
      </c>
      <c r="BN180">
        <v>-36.708590999999998</v>
      </c>
      <c r="BO180">
        <v>9.1867885999999999</v>
      </c>
      <c r="BP180">
        <v>-15.699553</v>
      </c>
      <c r="BR180">
        <v>17505625000</v>
      </c>
      <c r="BS180">
        <v>-13.873865</v>
      </c>
      <c r="BT180">
        <v>-35.962981999999997</v>
      </c>
      <c r="BU180">
        <v>9.6942357999999995</v>
      </c>
      <c r="BV180">
        <v>-15.430142999999999</v>
      </c>
      <c r="BX180">
        <f t="shared" si="11"/>
        <v>17.505624999999998</v>
      </c>
      <c r="BY180">
        <v>17505625000</v>
      </c>
      <c r="BZ180">
        <v>-13.490926</v>
      </c>
      <c r="CA180">
        <v>-40.260044000000001</v>
      </c>
      <c r="CB180">
        <v>5.1380014000000003</v>
      </c>
      <c r="CC180">
        <v>-17.011904000000001</v>
      </c>
      <c r="CE180">
        <v>17505625000</v>
      </c>
      <c r="CF180">
        <v>-13.429505000000001</v>
      </c>
      <c r="CG180">
        <v>-37.776085000000002</v>
      </c>
      <c r="CH180">
        <v>7.8880882000000003</v>
      </c>
      <c r="CI180">
        <v>-16.262861000000001</v>
      </c>
      <c r="CK180">
        <v>17505625000</v>
      </c>
      <c r="CL180">
        <v>-13.554378</v>
      </c>
      <c r="CM180">
        <v>-36.506363</v>
      </c>
      <c r="CN180">
        <v>9.1042117999999999</v>
      </c>
      <c r="CO180">
        <v>-15.834941000000001</v>
      </c>
      <c r="CQ180">
        <v>17505625000</v>
      </c>
      <c r="CR180">
        <v>-13.811445000000001</v>
      </c>
      <c r="CS180">
        <v>-35.758361999999998</v>
      </c>
      <c r="CT180">
        <v>9.6216240000000006</v>
      </c>
      <c r="CU180">
        <v>-15.552276000000001</v>
      </c>
    </row>
    <row r="181" spans="1:99" x14ac:dyDescent="0.25">
      <c r="A181">
        <f t="shared" si="8"/>
        <v>17.605599999999999</v>
      </c>
      <c r="B181">
        <v>17605600000</v>
      </c>
      <c r="C181">
        <v>-13.289006000000001</v>
      </c>
      <c r="D181">
        <v>-42.783290999999998</v>
      </c>
      <c r="E181">
        <v>5.3508753999999996</v>
      </c>
      <c r="F181">
        <v>-16.483256999999998</v>
      </c>
      <c r="H181">
        <v>17605600000</v>
      </c>
      <c r="I181">
        <v>-13.256081999999999</v>
      </c>
      <c r="J181">
        <v>-39.421135</v>
      </c>
      <c r="K181">
        <v>8.0829953999999997</v>
      </c>
      <c r="L181">
        <v>-16.008462999999999</v>
      </c>
      <c r="N181">
        <v>17605600000</v>
      </c>
      <c r="O181">
        <v>-13.288046</v>
      </c>
      <c r="P181">
        <v>-38.304619000000002</v>
      </c>
      <c r="Q181">
        <v>9.1837444000000001</v>
      </c>
      <c r="R181">
        <v>-17.032961</v>
      </c>
      <c r="T181">
        <v>17605600000</v>
      </c>
      <c r="U181">
        <v>-14.123421</v>
      </c>
      <c r="V181">
        <v>-38.388218000000002</v>
      </c>
      <c r="W181">
        <v>3.2390416000000002</v>
      </c>
      <c r="X181">
        <v>-11.828325</v>
      </c>
      <c r="Z181">
        <f t="shared" si="9"/>
        <v>17.605599999999999</v>
      </c>
      <c r="AA181">
        <v>17605600000</v>
      </c>
      <c r="AB181">
        <v>-13.331979</v>
      </c>
      <c r="AC181">
        <v>-41.749991999999999</v>
      </c>
      <c r="AD181">
        <v>5.2978401000000002</v>
      </c>
      <c r="AE181">
        <v>-16.594259000000001</v>
      </c>
      <c r="AG181">
        <v>17605600000</v>
      </c>
      <c r="AH181">
        <v>-13.296621</v>
      </c>
      <c r="AI181">
        <v>-38.302582000000001</v>
      </c>
      <c r="AJ181">
        <v>8.0490531999999995</v>
      </c>
      <c r="AK181">
        <v>-15.897982000000001</v>
      </c>
      <c r="AM181">
        <v>17605600000</v>
      </c>
      <c r="AN181">
        <v>-13.476769000000001</v>
      </c>
      <c r="AO181">
        <v>-37.172569000000003</v>
      </c>
      <c r="AP181">
        <v>9.2513942999999994</v>
      </c>
      <c r="AQ181">
        <v>-15.505288999999999</v>
      </c>
      <c r="AS181">
        <v>17605600000</v>
      </c>
      <c r="AT181">
        <v>-13.743546</v>
      </c>
      <c r="AU181">
        <v>-36.418922000000002</v>
      </c>
      <c r="AV181">
        <v>9.7478180000000005</v>
      </c>
      <c r="AW181">
        <v>-15.574260000000001</v>
      </c>
      <c r="AY181">
        <f t="shared" si="10"/>
        <v>17.605599999999999</v>
      </c>
      <c r="AZ181">
        <v>17605600000</v>
      </c>
      <c r="BA181">
        <v>-13.359609000000001</v>
      </c>
      <c r="BB181">
        <v>-40.538474999999998</v>
      </c>
      <c r="BC181">
        <v>5.2193788999999997</v>
      </c>
      <c r="BD181">
        <v>-16.712914999999999</v>
      </c>
      <c r="BF181">
        <v>17605600000</v>
      </c>
      <c r="BG181">
        <v>-13.313051</v>
      </c>
      <c r="BH181">
        <v>-38.010615999999999</v>
      </c>
      <c r="BI181">
        <v>7.9734387</v>
      </c>
      <c r="BJ181">
        <v>-15.992448</v>
      </c>
      <c r="BL181">
        <v>17605600000</v>
      </c>
      <c r="BM181">
        <v>-13.483803999999999</v>
      </c>
      <c r="BN181">
        <v>-36.555256</v>
      </c>
      <c r="BO181">
        <v>9.1863699000000008</v>
      </c>
      <c r="BP181">
        <v>-15.566337000000001</v>
      </c>
      <c r="BR181">
        <v>17605600000</v>
      </c>
      <c r="BS181">
        <v>-13.755879</v>
      </c>
      <c r="BT181">
        <v>-35.807555999999998</v>
      </c>
      <c r="BU181">
        <v>9.7010231000000005</v>
      </c>
      <c r="BV181">
        <v>-15.31447</v>
      </c>
      <c r="BX181">
        <f t="shared" si="11"/>
        <v>17.605599999999999</v>
      </c>
      <c r="BY181">
        <v>17605600000</v>
      </c>
      <c r="BZ181">
        <v>-13.377025</v>
      </c>
      <c r="CA181">
        <v>-40.218390999999997</v>
      </c>
      <c r="CB181">
        <v>5.1339702999999997</v>
      </c>
      <c r="CC181">
        <v>-16.841916999999999</v>
      </c>
      <c r="CE181">
        <v>17605600000</v>
      </c>
      <c r="CF181">
        <v>-13.316106</v>
      </c>
      <c r="CG181">
        <v>-37.588692000000002</v>
      </c>
      <c r="CH181">
        <v>7.8949522999999999</v>
      </c>
      <c r="CI181">
        <v>-16.106027999999998</v>
      </c>
      <c r="CK181">
        <v>17605600000</v>
      </c>
      <c r="CL181">
        <v>-13.45599</v>
      </c>
      <c r="CM181">
        <v>-36.524585999999999</v>
      </c>
      <c r="CN181">
        <v>9.1057758</v>
      </c>
      <c r="CO181">
        <v>-15.677804999999999</v>
      </c>
      <c r="CQ181">
        <v>17605600000</v>
      </c>
      <c r="CR181">
        <v>-13.692738</v>
      </c>
      <c r="CS181">
        <v>-35.731647000000002</v>
      </c>
      <c r="CT181">
        <v>9.6233377000000004</v>
      </c>
      <c r="CU181">
        <v>-15.395300000000001</v>
      </c>
    </row>
    <row r="182" spans="1:99" x14ac:dyDescent="0.25">
      <c r="A182">
        <f t="shared" si="8"/>
        <v>17.705575</v>
      </c>
      <c r="B182">
        <v>17705575000</v>
      </c>
      <c r="C182">
        <v>-13.067835000000001</v>
      </c>
      <c r="D182">
        <v>-42.892386999999999</v>
      </c>
      <c r="E182">
        <v>5.3609390000000001</v>
      </c>
      <c r="F182">
        <v>-16.472418000000001</v>
      </c>
      <c r="H182">
        <v>17705575000</v>
      </c>
      <c r="I182">
        <v>-13.017564</v>
      </c>
      <c r="J182">
        <v>-39.159621999999999</v>
      </c>
      <c r="K182">
        <v>8.0912188999999994</v>
      </c>
      <c r="L182">
        <v>-16.003332</v>
      </c>
      <c r="N182">
        <v>17705575000</v>
      </c>
      <c r="O182">
        <v>-13.048166</v>
      </c>
      <c r="P182">
        <v>-38.239882999999999</v>
      </c>
      <c r="Q182">
        <v>9.1981754000000002</v>
      </c>
      <c r="R182">
        <v>-17.132981999999998</v>
      </c>
      <c r="T182">
        <v>17705575000</v>
      </c>
      <c r="U182">
        <v>-13.891506</v>
      </c>
      <c r="V182">
        <v>-38.503441000000002</v>
      </c>
      <c r="W182">
        <v>3.1357243000000001</v>
      </c>
      <c r="X182">
        <v>-11.783733</v>
      </c>
      <c r="Z182">
        <f t="shared" si="9"/>
        <v>17.705575</v>
      </c>
      <c r="AA182">
        <v>17705575000</v>
      </c>
      <c r="AB182">
        <v>-13.105287000000001</v>
      </c>
      <c r="AC182">
        <v>-41.727500999999997</v>
      </c>
      <c r="AD182">
        <v>5.297688</v>
      </c>
      <c r="AE182">
        <v>-16.526817000000001</v>
      </c>
      <c r="AG182">
        <v>17705575000</v>
      </c>
      <c r="AH182">
        <v>-13.067926</v>
      </c>
      <c r="AI182">
        <v>-38.337749000000002</v>
      </c>
      <c r="AJ182">
        <v>8.0554752000000001</v>
      </c>
      <c r="AK182">
        <v>-15.834822000000001</v>
      </c>
      <c r="AM182">
        <v>17705575000</v>
      </c>
      <c r="AN182">
        <v>-13.212509000000001</v>
      </c>
      <c r="AO182">
        <v>-37.250960999999997</v>
      </c>
      <c r="AP182">
        <v>9.2567471999999995</v>
      </c>
      <c r="AQ182">
        <v>-15.455551</v>
      </c>
      <c r="AS182">
        <v>17705575000</v>
      </c>
      <c r="AT182">
        <v>-13.49039</v>
      </c>
      <c r="AU182">
        <v>-36.336905999999999</v>
      </c>
      <c r="AV182">
        <v>9.7578182000000009</v>
      </c>
      <c r="AW182">
        <v>-15.591805000000001</v>
      </c>
      <c r="AY182">
        <f t="shared" si="10"/>
        <v>17.705575</v>
      </c>
      <c r="AZ182">
        <v>17705575000</v>
      </c>
      <c r="BA182">
        <v>-13.108086</v>
      </c>
      <c r="BB182">
        <v>-40.626427</v>
      </c>
      <c r="BC182">
        <v>5.2184609999999996</v>
      </c>
      <c r="BD182">
        <v>-16.650870999999999</v>
      </c>
      <c r="BF182">
        <v>17705575000</v>
      </c>
      <c r="BG182">
        <v>-13.063395999999999</v>
      </c>
      <c r="BH182">
        <v>-37.828792999999997</v>
      </c>
      <c r="BI182">
        <v>7.9796028000000003</v>
      </c>
      <c r="BJ182">
        <v>-15.927834000000001</v>
      </c>
      <c r="BL182">
        <v>17705575000</v>
      </c>
      <c r="BM182">
        <v>-13.234187</v>
      </c>
      <c r="BN182">
        <v>-36.880935999999998</v>
      </c>
      <c r="BO182">
        <v>9.1930361000000005</v>
      </c>
      <c r="BP182">
        <v>-15.472041000000001</v>
      </c>
      <c r="BR182">
        <v>17705575000</v>
      </c>
      <c r="BS182">
        <v>-13.503527999999999</v>
      </c>
      <c r="BT182">
        <v>-35.735500000000002</v>
      </c>
      <c r="BU182">
        <v>9.7032881</v>
      </c>
      <c r="BV182">
        <v>-15.229245000000001</v>
      </c>
      <c r="BX182">
        <f t="shared" si="11"/>
        <v>17.705575</v>
      </c>
      <c r="BY182">
        <v>17705575000</v>
      </c>
      <c r="BZ182">
        <v>-13.147451999999999</v>
      </c>
      <c r="CA182">
        <v>-40.188637</v>
      </c>
      <c r="CB182">
        <v>5.1268330000000004</v>
      </c>
      <c r="CC182">
        <v>-16.760508000000002</v>
      </c>
      <c r="CE182">
        <v>17705575000</v>
      </c>
      <c r="CF182">
        <v>-13.063162999999999</v>
      </c>
      <c r="CG182">
        <v>-37.587532000000003</v>
      </c>
      <c r="CH182">
        <v>7.8897076000000004</v>
      </c>
      <c r="CI182">
        <v>-16.017112999999998</v>
      </c>
      <c r="CK182">
        <v>17705575000</v>
      </c>
      <c r="CL182">
        <v>-13.209617</v>
      </c>
      <c r="CM182">
        <v>-36.398437999999999</v>
      </c>
      <c r="CN182">
        <v>9.1020068999999992</v>
      </c>
      <c r="CO182">
        <v>-15.609023000000001</v>
      </c>
      <c r="CQ182">
        <v>17705575000</v>
      </c>
      <c r="CR182">
        <v>-13.464448000000001</v>
      </c>
      <c r="CS182">
        <v>-35.594501000000001</v>
      </c>
      <c r="CT182">
        <v>9.6218233000000009</v>
      </c>
      <c r="CU182">
        <v>-15.328427</v>
      </c>
    </row>
    <row r="183" spans="1:99" x14ac:dyDescent="0.25">
      <c r="A183">
        <f t="shared" si="8"/>
        <v>17.80555</v>
      </c>
      <c r="B183">
        <v>17805550000</v>
      </c>
      <c r="C183">
        <v>-12.914016</v>
      </c>
      <c r="D183">
        <v>-42.781993999999997</v>
      </c>
      <c r="E183">
        <v>5.3433070000000003</v>
      </c>
      <c r="F183">
        <v>-16.303592999999999</v>
      </c>
      <c r="H183">
        <v>17805550000</v>
      </c>
      <c r="I183">
        <v>-12.858618999999999</v>
      </c>
      <c r="J183">
        <v>-39.622349</v>
      </c>
      <c r="K183">
        <v>8.0905991000000004</v>
      </c>
      <c r="L183">
        <v>-15.87213</v>
      </c>
      <c r="N183">
        <v>17805550000</v>
      </c>
      <c r="O183">
        <v>-12.897743</v>
      </c>
      <c r="P183">
        <v>-37.978706000000003</v>
      </c>
      <c r="Q183">
        <v>9.1980857999999994</v>
      </c>
      <c r="R183">
        <v>-17.121860999999999</v>
      </c>
      <c r="T183">
        <v>17805550000</v>
      </c>
      <c r="U183">
        <v>-13.699306</v>
      </c>
      <c r="V183">
        <v>-38.517859999999999</v>
      </c>
      <c r="W183">
        <v>3.0164227000000001</v>
      </c>
      <c r="X183">
        <v>-11.687562</v>
      </c>
      <c r="Z183">
        <f t="shared" si="9"/>
        <v>17.80555</v>
      </c>
      <c r="AA183">
        <v>17805550000</v>
      </c>
      <c r="AB183">
        <v>-12.931867</v>
      </c>
      <c r="AC183">
        <v>-41.310237999999998</v>
      </c>
      <c r="AD183">
        <v>5.2883630000000004</v>
      </c>
      <c r="AE183">
        <v>-16.374018</v>
      </c>
      <c r="AG183">
        <v>17805550000</v>
      </c>
      <c r="AH183">
        <v>-12.887582999999999</v>
      </c>
      <c r="AI183">
        <v>-38.094237999999997</v>
      </c>
      <c r="AJ183">
        <v>8.0457915999999994</v>
      </c>
      <c r="AK183">
        <v>-15.694228000000001</v>
      </c>
      <c r="AM183">
        <v>17805550000</v>
      </c>
      <c r="AN183">
        <v>-13.055254</v>
      </c>
      <c r="AO183">
        <v>-36.811923999999998</v>
      </c>
      <c r="AP183">
        <v>9.2469768999999999</v>
      </c>
      <c r="AQ183">
        <v>-15.335804</v>
      </c>
      <c r="AS183">
        <v>17805550000</v>
      </c>
      <c r="AT183">
        <v>-13.304864999999999</v>
      </c>
      <c r="AU183">
        <v>-36.327347000000003</v>
      </c>
      <c r="AV183">
        <v>9.7552728999999996</v>
      </c>
      <c r="AW183">
        <v>-15.476323000000001</v>
      </c>
      <c r="AY183">
        <f t="shared" si="10"/>
        <v>17.80555</v>
      </c>
      <c r="AZ183">
        <v>17805550000</v>
      </c>
      <c r="BA183">
        <v>-12.929688000000001</v>
      </c>
      <c r="BB183">
        <v>-40.652312999999999</v>
      </c>
      <c r="BC183">
        <v>5.2018456000000004</v>
      </c>
      <c r="BD183">
        <v>-16.486073999999999</v>
      </c>
      <c r="BF183">
        <v>17805550000</v>
      </c>
      <c r="BG183">
        <v>-12.884156000000001</v>
      </c>
      <c r="BH183">
        <v>-37.894226000000003</v>
      </c>
      <c r="BI183">
        <v>7.9629025000000002</v>
      </c>
      <c r="BJ183">
        <v>-15.777685999999999</v>
      </c>
      <c r="BL183">
        <v>17805550000</v>
      </c>
      <c r="BM183">
        <v>-13.039580000000001</v>
      </c>
      <c r="BN183">
        <v>-36.476120000000002</v>
      </c>
      <c r="BO183">
        <v>9.1787528999999992</v>
      </c>
      <c r="BP183">
        <v>-15.316551</v>
      </c>
      <c r="BR183">
        <v>17805550000</v>
      </c>
      <c r="BS183">
        <v>-13.325253999999999</v>
      </c>
      <c r="BT183">
        <v>-35.674624999999999</v>
      </c>
      <c r="BU183">
        <v>9.6851158000000002</v>
      </c>
      <c r="BV183">
        <v>-15.074655999999999</v>
      </c>
      <c r="BX183">
        <f t="shared" si="11"/>
        <v>17.80555</v>
      </c>
      <c r="BY183">
        <v>17805550000</v>
      </c>
      <c r="BZ183">
        <v>-12.945466</v>
      </c>
      <c r="CA183">
        <v>-40.196719999999999</v>
      </c>
      <c r="CB183">
        <v>5.1051463999999998</v>
      </c>
      <c r="CC183">
        <v>-16.594138999999998</v>
      </c>
      <c r="CE183">
        <v>17805550000</v>
      </c>
      <c r="CF183">
        <v>-12.888844000000001</v>
      </c>
      <c r="CG183">
        <v>-37.398560000000003</v>
      </c>
      <c r="CH183">
        <v>7.8714732999999999</v>
      </c>
      <c r="CI183">
        <v>-15.875785</v>
      </c>
      <c r="CK183">
        <v>17805550000</v>
      </c>
      <c r="CL183">
        <v>-13.038702000000001</v>
      </c>
      <c r="CM183">
        <v>-36.291370000000001</v>
      </c>
      <c r="CN183">
        <v>9.0879259000000001</v>
      </c>
      <c r="CO183">
        <v>-15.453424</v>
      </c>
      <c r="CQ183">
        <v>17805550000</v>
      </c>
      <c r="CR183">
        <v>-13.285793999999999</v>
      </c>
      <c r="CS183">
        <v>-35.422984999999997</v>
      </c>
      <c r="CT183">
        <v>9.6019640000000006</v>
      </c>
      <c r="CU183">
        <v>-15.168032</v>
      </c>
    </row>
    <row r="184" spans="1:99" x14ac:dyDescent="0.25">
      <c r="A184">
        <f t="shared" si="8"/>
        <v>17.905525000000001</v>
      </c>
      <c r="B184">
        <v>17905525000</v>
      </c>
      <c r="C184">
        <v>-12.803388</v>
      </c>
      <c r="D184">
        <v>-42.987679</v>
      </c>
      <c r="E184">
        <v>5.3212123</v>
      </c>
      <c r="F184">
        <v>-16.177569999999999</v>
      </c>
      <c r="H184">
        <v>17905525000</v>
      </c>
      <c r="I184">
        <v>-12.751768</v>
      </c>
      <c r="J184">
        <v>-39.271262999999998</v>
      </c>
      <c r="K184">
        <v>8.0622482000000009</v>
      </c>
      <c r="L184">
        <v>-15.799573000000001</v>
      </c>
      <c r="N184">
        <v>17905525000</v>
      </c>
      <c r="O184">
        <v>-12.786078</v>
      </c>
      <c r="P184">
        <v>-37.924228999999997</v>
      </c>
      <c r="Q184">
        <v>9.1740084</v>
      </c>
      <c r="R184">
        <v>-17.141870000000001</v>
      </c>
      <c r="T184">
        <v>17905525000</v>
      </c>
      <c r="U184">
        <v>-13.607258</v>
      </c>
      <c r="V184">
        <v>-38.187508000000001</v>
      </c>
      <c r="W184">
        <v>2.8561177</v>
      </c>
      <c r="X184">
        <v>-11.567931</v>
      </c>
      <c r="Z184">
        <f t="shared" si="9"/>
        <v>17.905525000000001</v>
      </c>
      <c r="AA184">
        <v>17905525000</v>
      </c>
      <c r="AB184">
        <v>-12.82864</v>
      </c>
      <c r="AC184">
        <v>-41.673076999999999</v>
      </c>
      <c r="AD184">
        <v>5.2482319000000004</v>
      </c>
      <c r="AE184">
        <v>-16.197863000000002</v>
      </c>
      <c r="AG184">
        <v>17905525000</v>
      </c>
      <c r="AH184">
        <v>-12.787036000000001</v>
      </c>
      <c r="AI184">
        <v>-38.291446999999998</v>
      </c>
      <c r="AJ184">
        <v>8.0184250000000006</v>
      </c>
      <c r="AK184">
        <v>-15.534157</v>
      </c>
      <c r="AM184">
        <v>17905525000</v>
      </c>
      <c r="AN184">
        <v>-12.953954</v>
      </c>
      <c r="AO184">
        <v>-37.052216000000001</v>
      </c>
      <c r="AP184">
        <v>9.2187595000000009</v>
      </c>
      <c r="AQ184">
        <v>-15.185027</v>
      </c>
      <c r="AS184">
        <v>17905525000</v>
      </c>
      <c r="AT184">
        <v>-13.224757</v>
      </c>
      <c r="AU184">
        <v>-36.279468999999999</v>
      </c>
      <c r="AV184">
        <v>9.7260647000000002</v>
      </c>
      <c r="AW184">
        <v>-15.432985</v>
      </c>
      <c r="AY184">
        <f t="shared" si="10"/>
        <v>17.905525000000001</v>
      </c>
      <c r="AZ184">
        <v>17905525000</v>
      </c>
      <c r="BA184">
        <v>-12.85638</v>
      </c>
      <c r="BB184">
        <v>-40.713057999999997</v>
      </c>
      <c r="BC184">
        <v>5.1634029999999997</v>
      </c>
      <c r="BD184">
        <v>-16.278238000000002</v>
      </c>
      <c r="BF184">
        <v>17905525000</v>
      </c>
      <c r="BG184">
        <v>-12.815083</v>
      </c>
      <c r="BH184">
        <v>-37.596550000000001</v>
      </c>
      <c r="BI184">
        <v>7.9289217000000001</v>
      </c>
      <c r="BJ184">
        <v>-15.581782</v>
      </c>
      <c r="BL184">
        <v>17905525000</v>
      </c>
      <c r="BM184">
        <v>-12.962547000000001</v>
      </c>
      <c r="BN184">
        <v>-36.641101999999997</v>
      </c>
      <c r="BO184">
        <v>9.1421384999999997</v>
      </c>
      <c r="BP184">
        <v>-15.157627</v>
      </c>
      <c r="BR184">
        <v>17905525000</v>
      </c>
      <c r="BS184">
        <v>-13.227511</v>
      </c>
      <c r="BT184">
        <v>-35.817055000000003</v>
      </c>
      <c r="BU184">
        <v>9.6579723000000008</v>
      </c>
      <c r="BV184">
        <v>-14.939735000000001</v>
      </c>
      <c r="BX184">
        <f t="shared" si="11"/>
        <v>17.905525000000001</v>
      </c>
      <c r="BY184">
        <v>17905525000</v>
      </c>
      <c r="BZ184">
        <v>-12.867862000000001</v>
      </c>
      <c r="CA184">
        <v>-40.043143999999998</v>
      </c>
      <c r="CB184">
        <v>5.0668335000000004</v>
      </c>
      <c r="CC184">
        <v>-16.409016000000001</v>
      </c>
      <c r="CE184">
        <v>17905525000</v>
      </c>
      <c r="CF184">
        <v>-12.803808</v>
      </c>
      <c r="CG184">
        <v>-37.613154999999999</v>
      </c>
      <c r="CH184">
        <v>7.8408050999999999</v>
      </c>
      <c r="CI184">
        <v>-15.681069000000001</v>
      </c>
      <c r="CK184">
        <v>17905525000</v>
      </c>
      <c r="CL184">
        <v>-12.967069</v>
      </c>
      <c r="CM184">
        <v>-36.236702000000001</v>
      </c>
      <c r="CN184">
        <v>9.0506115000000005</v>
      </c>
      <c r="CO184">
        <v>-15.237704000000001</v>
      </c>
      <c r="CQ184">
        <v>17905525000</v>
      </c>
      <c r="CR184">
        <v>-13.190972</v>
      </c>
      <c r="CS184">
        <v>-35.574497000000001</v>
      </c>
      <c r="CT184">
        <v>9.5684319000000002</v>
      </c>
      <c r="CU184">
        <v>-14.987417000000001</v>
      </c>
    </row>
    <row r="185" spans="1:99" x14ac:dyDescent="0.25">
      <c r="A185">
        <f t="shared" si="8"/>
        <v>18.005500000000001</v>
      </c>
      <c r="B185">
        <v>18005500000</v>
      </c>
      <c r="C185">
        <v>-12.638926</v>
      </c>
      <c r="D185">
        <v>-42.470177</v>
      </c>
      <c r="E185">
        <v>5.3131814000000004</v>
      </c>
      <c r="F185">
        <v>-16.06765</v>
      </c>
      <c r="H185">
        <v>18005500000</v>
      </c>
      <c r="I185">
        <v>-12.60009</v>
      </c>
      <c r="J185">
        <v>-39.194881000000002</v>
      </c>
      <c r="K185">
        <v>8.0692071999999992</v>
      </c>
      <c r="L185">
        <v>-15.714293</v>
      </c>
      <c r="N185">
        <v>18005500000</v>
      </c>
      <c r="O185">
        <v>-12.63298</v>
      </c>
      <c r="P185">
        <v>-38.006863000000003</v>
      </c>
      <c r="Q185">
        <v>9.1801100000000009</v>
      </c>
      <c r="R185">
        <v>-17.181063000000002</v>
      </c>
      <c r="T185">
        <v>18005500000</v>
      </c>
      <c r="U185">
        <v>-13.431089999999999</v>
      </c>
      <c r="V185">
        <v>-38.206581</v>
      </c>
      <c r="W185">
        <v>2.7275968000000002</v>
      </c>
      <c r="X185">
        <v>-11.446299</v>
      </c>
      <c r="Z185">
        <f t="shared" si="9"/>
        <v>18.005500000000001</v>
      </c>
      <c r="AA185">
        <v>18005500000</v>
      </c>
      <c r="AB185">
        <v>-12.680158</v>
      </c>
      <c r="AC185">
        <v>-41.588425000000001</v>
      </c>
      <c r="AD185">
        <v>5.2424049000000004</v>
      </c>
      <c r="AE185">
        <v>-16.08531</v>
      </c>
      <c r="AG185">
        <v>18005500000</v>
      </c>
      <c r="AH185">
        <v>-12.634740000000001</v>
      </c>
      <c r="AI185">
        <v>-38.317565999999999</v>
      </c>
      <c r="AJ185">
        <v>8.0117788000000001</v>
      </c>
      <c r="AK185">
        <v>-15.413334000000001</v>
      </c>
      <c r="AM185">
        <v>18005500000</v>
      </c>
      <c r="AN185">
        <v>-12.820743999999999</v>
      </c>
      <c r="AO185">
        <v>-37.092522000000002</v>
      </c>
      <c r="AP185">
        <v>9.2185097000000003</v>
      </c>
      <c r="AQ185">
        <v>-15.111079</v>
      </c>
      <c r="AS185">
        <v>18005500000</v>
      </c>
      <c r="AT185">
        <v>-13.057062999999999</v>
      </c>
      <c r="AU185">
        <v>-36.468468000000001</v>
      </c>
      <c r="AV185">
        <v>9.7247686000000009</v>
      </c>
      <c r="AW185">
        <v>-15.372202</v>
      </c>
      <c r="AY185">
        <f t="shared" si="10"/>
        <v>18.005500000000001</v>
      </c>
      <c r="AZ185">
        <v>18005500000</v>
      </c>
      <c r="BA185">
        <v>-12.693372999999999</v>
      </c>
      <c r="BB185">
        <v>-40.750481000000001</v>
      </c>
      <c r="BC185">
        <v>5.1507253999999998</v>
      </c>
      <c r="BD185">
        <v>-16.170345000000001</v>
      </c>
      <c r="BF185">
        <v>18005500000</v>
      </c>
      <c r="BG185">
        <v>-12.657938</v>
      </c>
      <c r="BH185">
        <v>-37.947968000000003</v>
      </c>
      <c r="BI185">
        <v>7.9200425000000001</v>
      </c>
      <c r="BJ185">
        <v>-15.455194000000001</v>
      </c>
      <c r="BL185">
        <v>18005500000</v>
      </c>
      <c r="BM185">
        <v>-12.842116000000001</v>
      </c>
      <c r="BN185">
        <v>-36.583087999999996</v>
      </c>
      <c r="BO185">
        <v>9.1383991000000009</v>
      </c>
      <c r="BP185">
        <v>-15.013913000000001</v>
      </c>
      <c r="BR185">
        <v>18005500000</v>
      </c>
      <c r="BS185">
        <v>-13.095124999999999</v>
      </c>
      <c r="BT185">
        <v>-35.611640999999999</v>
      </c>
      <c r="BU185">
        <v>9.6467247</v>
      </c>
      <c r="BV185">
        <v>-14.797631000000001</v>
      </c>
      <c r="BX185">
        <f t="shared" si="11"/>
        <v>18.005500000000001</v>
      </c>
      <c r="BY185">
        <v>18005500000</v>
      </c>
      <c r="BZ185">
        <v>-12.733806</v>
      </c>
      <c r="CA185">
        <v>-40.211666000000001</v>
      </c>
      <c r="CB185">
        <v>5.0540447000000004</v>
      </c>
      <c r="CC185">
        <v>-16.236550999999999</v>
      </c>
      <c r="CE185">
        <v>18005500000</v>
      </c>
      <c r="CF185">
        <v>-12.695103</v>
      </c>
      <c r="CG185">
        <v>-37.547260000000001</v>
      </c>
      <c r="CH185">
        <v>7.8233994999999998</v>
      </c>
      <c r="CI185">
        <v>-15.500692000000001</v>
      </c>
      <c r="CK185">
        <v>18005500000</v>
      </c>
      <c r="CL185">
        <v>-12.824809</v>
      </c>
      <c r="CM185">
        <v>-36.438110000000002</v>
      </c>
      <c r="CN185">
        <v>9.0435943999999999</v>
      </c>
      <c r="CO185">
        <v>-15.090890999999999</v>
      </c>
      <c r="CQ185">
        <v>18005500000</v>
      </c>
      <c r="CR185">
        <v>-13.084303999999999</v>
      </c>
      <c r="CS185">
        <v>-35.673121999999999</v>
      </c>
      <c r="CT185">
        <v>9.5558434000000005</v>
      </c>
      <c r="CU185">
        <v>-14.838229999999999</v>
      </c>
    </row>
    <row r="186" spans="1:99" x14ac:dyDescent="0.25">
      <c r="A186">
        <f t="shared" si="8"/>
        <v>18.105474999999998</v>
      </c>
      <c r="B186">
        <v>18105475000</v>
      </c>
      <c r="C186">
        <v>-12.457917</v>
      </c>
      <c r="D186">
        <v>-42.646019000000003</v>
      </c>
      <c r="E186">
        <v>5.3057322999999998</v>
      </c>
      <c r="F186">
        <v>-15.910814999999999</v>
      </c>
      <c r="H186">
        <v>18105475000</v>
      </c>
      <c r="I186">
        <v>-12.409725999999999</v>
      </c>
      <c r="J186">
        <v>-39.076351000000003</v>
      </c>
      <c r="K186">
        <v>8.0611628999999994</v>
      </c>
      <c r="L186">
        <v>-15.568887999999999</v>
      </c>
      <c r="N186">
        <v>18105475000</v>
      </c>
      <c r="O186">
        <v>-12.449864</v>
      </c>
      <c r="P186">
        <v>-37.76614</v>
      </c>
      <c r="Q186">
        <v>9.1795635000000004</v>
      </c>
      <c r="R186">
        <v>-17.172315999999999</v>
      </c>
      <c r="T186">
        <v>18105475000</v>
      </c>
      <c r="U186">
        <v>-13.197369999999999</v>
      </c>
      <c r="V186">
        <v>-38.022174999999997</v>
      </c>
      <c r="W186">
        <v>2.5890968000000001</v>
      </c>
      <c r="X186">
        <v>-11.277248</v>
      </c>
      <c r="Z186">
        <f t="shared" si="9"/>
        <v>18.105474999999998</v>
      </c>
      <c r="AA186">
        <v>18105475000</v>
      </c>
      <c r="AB186">
        <v>-12.489388</v>
      </c>
      <c r="AC186">
        <v>-41.301994000000001</v>
      </c>
      <c r="AD186">
        <v>5.2275571999999997</v>
      </c>
      <c r="AE186">
        <v>-15.887147000000001</v>
      </c>
      <c r="AG186">
        <v>18105475000</v>
      </c>
      <c r="AH186">
        <v>-12.460319999999999</v>
      </c>
      <c r="AI186">
        <v>-38.301617</v>
      </c>
      <c r="AJ186">
        <v>8.0051365000000008</v>
      </c>
      <c r="AK186">
        <v>-15.205935</v>
      </c>
      <c r="AM186">
        <v>18105475000</v>
      </c>
      <c r="AN186">
        <v>-12.626011</v>
      </c>
      <c r="AO186">
        <v>-36.935229999999997</v>
      </c>
      <c r="AP186">
        <v>9.2129498000000005</v>
      </c>
      <c r="AQ186">
        <v>-14.939334000000001</v>
      </c>
      <c r="AS186">
        <v>18105475000</v>
      </c>
      <c r="AT186">
        <v>-12.851839</v>
      </c>
      <c r="AU186">
        <v>-36.420890999999997</v>
      </c>
      <c r="AV186">
        <v>9.7241163000000004</v>
      </c>
      <c r="AW186">
        <v>-15.28186</v>
      </c>
      <c r="AY186">
        <f t="shared" si="10"/>
        <v>18.105474999999998</v>
      </c>
      <c r="AZ186">
        <v>18105475000</v>
      </c>
      <c r="BA186">
        <v>-12.513085</v>
      </c>
      <c r="BB186">
        <v>-40.506123000000002</v>
      </c>
      <c r="BC186">
        <v>5.1356777999999998</v>
      </c>
      <c r="BD186">
        <v>-15.956677000000001</v>
      </c>
      <c r="BF186">
        <v>18105475000</v>
      </c>
      <c r="BG186">
        <v>-12.491261</v>
      </c>
      <c r="BH186">
        <v>-37.675659000000003</v>
      </c>
      <c r="BI186">
        <v>7.9091249000000001</v>
      </c>
      <c r="BJ186">
        <v>-15.235908999999999</v>
      </c>
      <c r="BL186">
        <v>18105475000</v>
      </c>
      <c r="BM186">
        <v>-12.676024</v>
      </c>
      <c r="BN186">
        <v>-36.422749000000003</v>
      </c>
      <c r="BO186">
        <v>9.1274490000000004</v>
      </c>
      <c r="BP186">
        <v>-14.879531</v>
      </c>
      <c r="BR186">
        <v>18105475000</v>
      </c>
      <c r="BS186">
        <v>-12.951563</v>
      </c>
      <c r="BT186">
        <v>-35.616528000000002</v>
      </c>
      <c r="BU186">
        <v>9.6353197000000002</v>
      </c>
      <c r="BV186">
        <v>-14.656141999999999</v>
      </c>
      <c r="BX186">
        <f t="shared" si="11"/>
        <v>18.105474999999998</v>
      </c>
      <c r="BY186">
        <v>18105475000</v>
      </c>
      <c r="BZ186">
        <v>-12.55012</v>
      </c>
      <c r="CA186">
        <v>-40.226906</v>
      </c>
      <c r="CB186">
        <v>5.0330544000000002</v>
      </c>
      <c r="CC186">
        <v>-16.053868999999999</v>
      </c>
      <c r="CE186">
        <v>18105475000</v>
      </c>
      <c r="CF186">
        <v>-12.511536</v>
      </c>
      <c r="CG186">
        <v>-37.640937999999998</v>
      </c>
      <c r="CH186">
        <v>7.8087697</v>
      </c>
      <c r="CI186">
        <v>-15.332219</v>
      </c>
      <c r="CK186">
        <v>18105475000</v>
      </c>
      <c r="CL186">
        <v>-12.654486</v>
      </c>
      <c r="CM186">
        <v>-36.157963000000002</v>
      </c>
      <c r="CN186">
        <v>9.0254364000000002</v>
      </c>
      <c r="CO186">
        <v>-14.911142</v>
      </c>
      <c r="CQ186">
        <v>18105475000</v>
      </c>
      <c r="CR186">
        <v>-12.890473999999999</v>
      </c>
      <c r="CS186">
        <v>-35.376465000000003</v>
      </c>
      <c r="CT186">
        <v>9.5384817000000002</v>
      </c>
      <c r="CU186">
        <v>-14.677353999999999</v>
      </c>
    </row>
    <row r="187" spans="1:99" x14ac:dyDescent="0.25">
      <c r="A187">
        <f t="shared" si="8"/>
        <v>18.205449999999999</v>
      </c>
      <c r="B187">
        <v>18205450000</v>
      </c>
      <c r="C187">
        <v>-12.293875</v>
      </c>
      <c r="D187">
        <v>-42.744045</v>
      </c>
      <c r="E187">
        <v>5.2915745000000003</v>
      </c>
      <c r="F187">
        <v>-15.82954</v>
      </c>
      <c r="H187">
        <v>18205450000</v>
      </c>
      <c r="I187">
        <v>-12.229827</v>
      </c>
      <c r="J187">
        <v>-39.148125</v>
      </c>
      <c r="K187">
        <v>8.0611581999999995</v>
      </c>
      <c r="L187">
        <v>-15.521845000000001</v>
      </c>
      <c r="N187">
        <v>18205450000</v>
      </c>
      <c r="O187">
        <v>-12.285174</v>
      </c>
      <c r="P187">
        <v>-37.693981000000001</v>
      </c>
      <c r="Q187">
        <v>9.1789398000000002</v>
      </c>
      <c r="R187">
        <v>-17.214694999999999</v>
      </c>
      <c r="T187">
        <v>18205450000</v>
      </c>
      <c r="U187">
        <v>-13.009264</v>
      </c>
      <c r="V187">
        <v>-38.064414999999997</v>
      </c>
      <c r="W187">
        <v>2.4629935999999999</v>
      </c>
      <c r="X187">
        <v>-11.149613</v>
      </c>
      <c r="Z187">
        <f t="shared" si="9"/>
        <v>18.205449999999999</v>
      </c>
      <c r="AA187">
        <v>18205450000</v>
      </c>
      <c r="AB187">
        <v>-12.323558</v>
      </c>
      <c r="AC187">
        <v>-41.437828000000003</v>
      </c>
      <c r="AD187">
        <v>5.2154803000000003</v>
      </c>
      <c r="AE187">
        <v>-15.744776</v>
      </c>
      <c r="AG187">
        <v>18205450000</v>
      </c>
      <c r="AH187">
        <v>-12.282348000000001</v>
      </c>
      <c r="AI187">
        <v>-38.082141999999997</v>
      </c>
      <c r="AJ187">
        <v>7.9912375999999998</v>
      </c>
      <c r="AK187">
        <v>-15.094863</v>
      </c>
      <c r="AM187">
        <v>18205450000</v>
      </c>
      <c r="AN187">
        <v>-12.450761999999999</v>
      </c>
      <c r="AO187">
        <v>-36.757454000000003</v>
      </c>
      <c r="AP187">
        <v>9.2030381999999999</v>
      </c>
      <c r="AQ187">
        <v>-14.825665000000001</v>
      </c>
      <c r="AS187">
        <v>18205450000</v>
      </c>
      <c r="AT187">
        <v>-12.674687</v>
      </c>
      <c r="AU187">
        <v>-36.528861999999997</v>
      </c>
      <c r="AV187">
        <v>9.7143183000000004</v>
      </c>
      <c r="AW187">
        <v>-15.229646000000001</v>
      </c>
      <c r="AY187">
        <f t="shared" si="10"/>
        <v>18.205449999999999</v>
      </c>
      <c r="AZ187">
        <v>18205450000</v>
      </c>
      <c r="BA187">
        <v>-12.348644</v>
      </c>
      <c r="BB187">
        <v>-40.744629000000003</v>
      </c>
      <c r="BC187">
        <v>5.1189733000000004</v>
      </c>
      <c r="BD187">
        <v>-15.794340999999999</v>
      </c>
      <c r="BF187">
        <v>18205450000</v>
      </c>
      <c r="BG187">
        <v>-12.305203000000001</v>
      </c>
      <c r="BH187">
        <v>-37.645344000000001</v>
      </c>
      <c r="BI187">
        <v>7.8954601000000002</v>
      </c>
      <c r="BJ187">
        <v>-15.076451</v>
      </c>
      <c r="BL187">
        <v>18205450000</v>
      </c>
      <c r="BM187">
        <v>-12.486366</v>
      </c>
      <c r="BN187">
        <v>-36.567307</v>
      </c>
      <c r="BO187">
        <v>9.1080293999999995</v>
      </c>
      <c r="BP187">
        <v>-14.680546</v>
      </c>
      <c r="BR187">
        <v>18205450000</v>
      </c>
      <c r="BS187">
        <v>-12.722338000000001</v>
      </c>
      <c r="BT187">
        <v>-35.869700999999999</v>
      </c>
      <c r="BU187">
        <v>9.6235285000000008</v>
      </c>
      <c r="BV187">
        <v>-14.485093000000001</v>
      </c>
      <c r="BX187">
        <f t="shared" si="11"/>
        <v>18.205449999999999</v>
      </c>
      <c r="BY187">
        <v>18205450000</v>
      </c>
      <c r="BZ187">
        <v>-12.370949</v>
      </c>
      <c r="CA187">
        <v>-40.041508</v>
      </c>
      <c r="CB187">
        <v>5.0127816000000003</v>
      </c>
      <c r="CC187">
        <v>-15.858169999999999</v>
      </c>
      <c r="CE187">
        <v>18205450000</v>
      </c>
      <c r="CF187">
        <v>-12.322094999999999</v>
      </c>
      <c r="CG187">
        <v>-37.401980999999999</v>
      </c>
      <c r="CH187">
        <v>7.7916064</v>
      </c>
      <c r="CI187">
        <v>-15.157755</v>
      </c>
      <c r="CK187">
        <v>18205450000</v>
      </c>
      <c r="CL187">
        <v>-12.479170999999999</v>
      </c>
      <c r="CM187">
        <v>-36.089314000000002</v>
      </c>
      <c r="CN187">
        <v>9.0069093999999996</v>
      </c>
      <c r="CO187">
        <v>-14.732506000000001</v>
      </c>
      <c r="CQ187">
        <v>18205450000</v>
      </c>
      <c r="CR187">
        <v>-12.725671</v>
      </c>
      <c r="CS187">
        <v>-35.436131000000003</v>
      </c>
      <c r="CT187">
        <v>9.5203437999999991</v>
      </c>
      <c r="CU187">
        <v>-14.483104000000001</v>
      </c>
    </row>
    <row r="188" spans="1:99" x14ac:dyDescent="0.25">
      <c r="A188">
        <f t="shared" si="8"/>
        <v>18.305425</v>
      </c>
      <c r="B188">
        <v>18305425000</v>
      </c>
      <c r="C188">
        <v>-12.195366999999999</v>
      </c>
      <c r="D188">
        <v>-43.029068000000002</v>
      </c>
      <c r="E188">
        <v>5.2862777999999997</v>
      </c>
      <c r="F188">
        <v>-15.719275</v>
      </c>
      <c r="H188">
        <v>18305425000</v>
      </c>
      <c r="I188">
        <v>-12.143990000000001</v>
      </c>
      <c r="J188">
        <v>-38.987110000000001</v>
      </c>
      <c r="K188">
        <v>8.0598010999999996</v>
      </c>
      <c r="L188">
        <v>-15.467397</v>
      </c>
      <c r="N188">
        <v>18305425000</v>
      </c>
      <c r="O188">
        <v>-12.179866000000001</v>
      </c>
      <c r="P188">
        <v>-37.772770000000001</v>
      </c>
      <c r="Q188">
        <v>9.1809844999999992</v>
      </c>
      <c r="R188">
        <v>-17.276121</v>
      </c>
      <c r="T188">
        <v>18305425000</v>
      </c>
      <c r="U188">
        <v>-12.904858000000001</v>
      </c>
      <c r="V188">
        <v>-38.056885000000001</v>
      </c>
      <c r="W188">
        <v>2.3002118999999999</v>
      </c>
      <c r="X188">
        <v>-10.999478999999999</v>
      </c>
      <c r="Z188">
        <f t="shared" si="9"/>
        <v>18.305425</v>
      </c>
      <c r="AA188">
        <v>18305425000</v>
      </c>
      <c r="AB188">
        <v>-12.232058</v>
      </c>
      <c r="AC188">
        <v>-41.367870000000003</v>
      </c>
      <c r="AD188">
        <v>5.2016648999999999</v>
      </c>
      <c r="AE188">
        <v>-15.613611000000001</v>
      </c>
      <c r="AG188">
        <v>18305425000</v>
      </c>
      <c r="AH188">
        <v>-12.201860999999999</v>
      </c>
      <c r="AI188">
        <v>-38.248291000000002</v>
      </c>
      <c r="AJ188">
        <v>7.9859914999999999</v>
      </c>
      <c r="AK188">
        <v>-14.965255000000001</v>
      </c>
      <c r="AM188">
        <v>18305425000</v>
      </c>
      <c r="AN188">
        <v>-12.370939</v>
      </c>
      <c r="AO188">
        <v>-36.938805000000002</v>
      </c>
      <c r="AP188">
        <v>9.1981515999999992</v>
      </c>
      <c r="AQ188">
        <v>-14.736974999999999</v>
      </c>
      <c r="AS188">
        <v>18305425000</v>
      </c>
      <c r="AT188">
        <v>-12.596928</v>
      </c>
      <c r="AU188">
        <v>-36.138171999999997</v>
      </c>
      <c r="AV188">
        <v>9.7116965999999998</v>
      </c>
      <c r="AW188">
        <v>-15.217036</v>
      </c>
      <c r="AY188">
        <f t="shared" si="10"/>
        <v>18.305425</v>
      </c>
      <c r="AZ188">
        <v>18305425000</v>
      </c>
      <c r="BA188">
        <v>-12.238155000000001</v>
      </c>
      <c r="BB188">
        <v>-40.793349999999997</v>
      </c>
      <c r="BC188">
        <v>5.1010742000000002</v>
      </c>
      <c r="BD188">
        <v>-15.646596000000001</v>
      </c>
      <c r="BF188">
        <v>18305425000</v>
      </c>
      <c r="BG188">
        <v>-12.207547</v>
      </c>
      <c r="BH188">
        <v>-37.605643999999998</v>
      </c>
      <c r="BI188">
        <v>7.8872780999999996</v>
      </c>
      <c r="BJ188">
        <v>-14.986375000000001</v>
      </c>
      <c r="BL188">
        <v>18305425000</v>
      </c>
      <c r="BM188">
        <v>-12.373796</v>
      </c>
      <c r="BN188">
        <v>-36.667586999999997</v>
      </c>
      <c r="BO188">
        <v>9.1004143000000006</v>
      </c>
      <c r="BP188">
        <v>-14.597009</v>
      </c>
      <c r="BR188">
        <v>18305425000</v>
      </c>
      <c r="BS188">
        <v>-12.632028</v>
      </c>
      <c r="BT188">
        <v>-35.649509000000002</v>
      </c>
      <c r="BU188">
        <v>9.6114663999999994</v>
      </c>
      <c r="BV188">
        <v>-14.399309000000001</v>
      </c>
      <c r="BX188">
        <f t="shared" si="11"/>
        <v>18.305425</v>
      </c>
      <c r="BY188">
        <v>18305425000</v>
      </c>
      <c r="BZ188">
        <v>-12.280139999999999</v>
      </c>
      <c r="CA188">
        <v>-40.071102000000003</v>
      </c>
      <c r="CB188">
        <v>4.9969745000000003</v>
      </c>
      <c r="CC188">
        <v>-15.734776</v>
      </c>
      <c r="CE188">
        <v>18305425000</v>
      </c>
      <c r="CF188">
        <v>-12.216974</v>
      </c>
      <c r="CG188">
        <v>-37.261508999999997</v>
      </c>
      <c r="CH188">
        <v>7.7762899000000001</v>
      </c>
      <c r="CI188">
        <v>-15.037264</v>
      </c>
      <c r="CK188">
        <v>18305425000</v>
      </c>
      <c r="CL188">
        <v>-12.384843999999999</v>
      </c>
      <c r="CM188">
        <v>-36.284827999999997</v>
      </c>
      <c r="CN188">
        <v>8.9934920999999992</v>
      </c>
      <c r="CO188">
        <v>-14.632135</v>
      </c>
      <c r="CQ188">
        <v>18305425000</v>
      </c>
      <c r="CR188">
        <v>-12.637218000000001</v>
      </c>
      <c r="CS188">
        <v>-35.315455999999998</v>
      </c>
      <c r="CT188">
        <v>9.5047989000000008</v>
      </c>
      <c r="CU188">
        <v>-14.399908</v>
      </c>
    </row>
    <row r="189" spans="1:99" x14ac:dyDescent="0.25">
      <c r="A189">
        <f t="shared" si="8"/>
        <v>18.4054</v>
      </c>
      <c r="B189">
        <v>18405400000</v>
      </c>
      <c r="C189">
        <v>-12.078135</v>
      </c>
      <c r="D189">
        <v>-42.838169000000001</v>
      </c>
      <c r="E189">
        <v>5.2855743999999998</v>
      </c>
      <c r="F189">
        <v>-15.605721000000001</v>
      </c>
      <c r="H189">
        <v>18405400000</v>
      </c>
      <c r="I189">
        <v>-12.014089</v>
      </c>
      <c r="J189">
        <v>-39.449717999999997</v>
      </c>
      <c r="K189">
        <v>8.0654097</v>
      </c>
      <c r="L189">
        <v>-15.387762</v>
      </c>
      <c r="N189">
        <v>18405400000</v>
      </c>
      <c r="O189">
        <v>-12.079029</v>
      </c>
      <c r="P189">
        <v>-37.950184</v>
      </c>
      <c r="Q189">
        <v>9.1851129999999994</v>
      </c>
      <c r="R189">
        <v>-17.323239999999998</v>
      </c>
      <c r="T189">
        <v>18405400000</v>
      </c>
      <c r="U189">
        <v>-12.758621</v>
      </c>
      <c r="V189">
        <v>-38.067509000000001</v>
      </c>
      <c r="W189">
        <v>2.1763422000000001</v>
      </c>
      <c r="X189">
        <v>-10.862494999999999</v>
      </c>
      <c r="Z189">
        <f t="shared" si="9"/>
        <v>18.4054</v>
      </c>
      <c r="AA189">
        <v>18405400000</v>
      </c>
      <c r="AB189">
        <v>-12.114872999999999</v>
      </c>
      <c r="AC189">
        <v>-41.462001999999998</v>
      </c>
      <c r="AD189">
        <v>5.1975211999999997</v>
      </c>
      <c r="AE189">
        <v>-15.481351999999999</v>
      </c>
      <c r="AG189">
        <v>18405400000</v>
      </c>
      <c r="AH189">
        <v>-12.081931000000001</v>
      </c>
      <c r="AI189">
        <v>-38.326618000000003</v>
      </c>
      <c r="AJ189">
        <v>7.9821916000000002</v>
      </c>
      <c r="AK189">
        <v>-14.834209</v>
      </c>
      <c r="AM189">
        <v>18405400000</v>
      </c>
      <c r="AN189">
        <v>-12.267704999999999</v>
      </c>
      <c r="AO189">
        <v>-36.923893</v>
      </c>
      <c r="AP189">
        <v>9.199522</v>
      </c>
      <c r="AQ189">
        <v>-14.63035</v>
      </c>
      <c r="AS189">
        <v>18405400000</v>
      </c>
      <c r="AT189">
        <v>-12.475158</v>
      </c>
      <c r="AU189">
        <v>-36.324489999999997</v>
      </c>
      <c r="AV189">
        <v>9.7125912000000003</v>
      </c>
      <c r="AW189">
        <v>-15.153905</v>
      </c>
      <c r="AY189">
        <f t="shared" si="10"/>
        <v>18.4054</v>
      </c>
      <c r="AZ189">
        <v>18405400000</v>
      </c>
      <c r="BA189">
        <v>-12.145201999999999</v>
      </c>
      <c r="BB189">
        <v>-40.311745000000002</v>
      </c>
      <c r="BC189">
        <v>5.0976391000000003</v>
      </c>
      <c r="BD189">
        <v>-15.4818</v>
      </c>
      <c r="BF189">
        <v>18405400000</v>
      </c>
      <c r="BG189">
        <v>-12.106498</v>
      </c>
      <c r="BH189">
        <v>-37.748382999999997</v>
      </c>
      <c r="BI189">
        <v>7.8781695000000003</v>
      </c>
      <c r="BJ189">
        <v>-14.798907</v>
      </c>
      <c r="BL189">
        <v>18405400000</v>
      </c>
      <c r="BM189">
        <v>-12.291130000000001</v>
      </c>
      <c r="BN189">
        <v>-36.299911000000002</v>
      </c>
      <c r="BO189">
        <v>9.0946054000000007</v>
      </c>
      <c r="BP189">
        <v>-14.410337999999999</v>
      </c>
      <c r="BR189">
        <v>18405400000</v>
      </c>
      <c r="BS189">
        <v>-12.540797</v>
      </c>
      <c r="BT189">
        <v>-35.530380000000001</v>
      </c>
      <c r="BU189">
        <v>9.6093416000000005</v>
      </c>
      <c r="BV189">
        <v>-14.252827999999999</v>
      </c>
      <c r="BX189">
        <f t="shared" si="11"/>
        <v>18.4054</v>
      </c>
      <c r="BY189">
        <v>18405400000</v>
      </c>
      <c r="BZ189">
        <v>-12.159616</v>
      </c>
      <c r="CA189">
        <v>-39.809565999999997</v>
      </c>
      <c r="CB189">
        <v>4.9869966999999997</v>
      </c>
      <c r="CC189">
        <v>-15.539956999999999</v>
      </c>
      <c r="CE189">
        <v>18405400000</v>
      </c>
      <c r="CF189">
        <v>-12.134650000000001</v>
      </c>
      <c r="CG189">
        <v>-37.338974</v>
      </c>
      <c r="CH189">
        <v>7.7699012999999999</v>
      </c>
      <c r="CI189">
        <v>-14.826774</v>
      </c>
      <c r="CK189">
        <v>18405400000</v>
      </c>
      <c r="CL189">
        <v>-12.296938000000001</v>
      </c>
      <c r="CM189">
        <v>-36.421337000000001</v>
      </c>
      <c r="CN189">
        <v>8.9854946000000009</v>
      </c>
      <c r="CO189">
        <v>-14.414275</v>
      </c>
      <c r="CQ189">
        <v>18405400000</v>
      </c>
      <c r="CR189">
        <v>-12.518204000000001</v>
      </c>
      <c r="CS189">
        <v>-35.247753000000003</v>
      </c>
      <c r="CT189">
        <v>9.4965544000000008</v>
      </c>
      <c r="CU189">
        <v>-14.198796</v>
      </c>
    </row>
    <row r="190" spans="1:99" x14ac:dyDescent="0.25">
      <c r="A190">
        <f t="shared" si="8"/>
        <v>18.505375000000001</v>
      </c>
      <c r="B190">
        <v>18505375000</v>
      </c>
      <c r="C190">
        <v>-11.962211</v>
      </c>
      <c r="D190">
        <v>-42.702399999999997</v>
      </c>
      <c r="E190">
        <v>5.2567538999999996</v>
      </c>
      <c r="F190">
        <v>-15.482669</v>
      </c>
      <c r="H190">
        <v>18505375000</v>
      </c>
      <c r="I190">
        <v>-11.89415</v>
      </c>
      <c r="J190">
        <v>-39.259743</v>
      </c>
      <c r="K190">
        <v>8.0496254</v>
      </c>
      <c r="L190">
        <v>-15.316926</v>
      </c>
      <c r="N190">
        <v>18505375000</v>
      </c>
      <c r="O190">
        <v>-11.963422</v>
      </c>
      <c r="P190">
        <v>-37.669322999999999</v>
      </c>
      <c r="Q190">
        <v>9.1674518999999997</v>
      </c>
      <c r="R190">
        <v>-17.351617999999998</v>
      </c>
      <c r="T190">
        <v>18505375000</v>
      </c>
      <c r="U190">
        <v>-12.608492999999999</v>
      </c>
      <c r="V190">
        <v>-38.102654000000001</v>
      </c>
      <c r="W190">
        <v>1.9990258999999999</v>
      </c>
      <c r="X190">
        <v>-10.661452000000001</v>
      </c>
      <c r="Z190">
        <f t="shared" si="9"/>
        <v>18.505375000000001</v>
      </c>
      <c r="AA190">
        <v>18505375000</v>
      </c>
      <c r="AB190">
        <v>-12.005388999999999</v>
      </c>
      <c r="AC190">
        <v>-41.420237999999998</v>
      </c>
      <c r="AD190">
        <v>5.1693249000000003</v>
      </c>
      <c r="AE190">
        <v>-15.303371</v>
      </c>
      <c r="AG190">
        <v>18505375000</v>
      </c>
      <c r="AH190">
        <v>-11.967345</v>
      </c>
      <c r="AI190">
        <v>-38.096107000000003</v>
      </c>
      <c r="AJ190">
        <v>7.9635968000000004</v>
      </c>
      <c r="AK190">
        <v>-14.676809</v>
      </c>
      <c r="AM190">
        <v>18505375000</v>
      </c>
      <c r="AN190">
        <v>-12.148365</v>
      </c>
      <c r="AO190">
        <v>-36.922370999999998</v>
      </c>
      <c r="AP190">
        <v>9.1804418999999999</v>
      </c>
      <c r="AQ190">
        <v>-14.502167999999999</v>
      </c>
      <c r="AS190">
        <v>18505375000</v>
      </c>
      <c r="AT190">
        <v>-12.374413000000001</v>
      </c>
      <c r="AU190">
        <v>-36.227027999999997</v>
      </c>
      <c r="AV190">
        <v>9.6945523999999992</v>
      </c>
      <c r="AW190">
        <v>-15.117333</v>
      </c>
      <c r="AY190">
        <f t="shared" si="10"/>
        <v>18.505375000000001</v>
      </c>
      <c r="AZ190">
        <v>18505375000</v>
      </c>
      <c r="BA190">
        <v>-12.027326</v>
      </c>
      <c r="BB190">
        <v>-40.834269999999997</v>
      </c>
      <c r="BC190">
        <v>5.0660534000000004</v>
      </c>
      <c r="BD190">
        <v>-15.307271999999999</v>
      </c>
      <c r="BF190">
        <v>18505375000</v>
      </c>
      <c r="BG190">
        <v>-12.032187</v>
      </c>
      <c r="BH190">
        <v>-37.461174</v>
      </c>
      <c r="BI190">
        <v>7.8513321999999999</v>
      </c>
      <c r="BJ190">
        <v>-14.640032</v>
      </c>
      <c r="BL190">
        <v>18505375000</v>
      </c>
      <c r="BM190">
        <v>-12.224428</v>
      </c>
      <c r="BN190">
        <v>-36.409621999999999</v>
      </c>
      <c r="BO190">
        <v>9.0745087000000009</v>
      </c>
      <c r="BP190">
        <v>-14.285679</v>
      </c>
      <c r="BR190">
        <v>18505375000</v>
      </c>
      <c r="BS190">
        <v>-12.457338999999999</v>
      </c>
      <c r="BT190">
        <v>-35.593704000000002</v>
      </c>
      <c r="BU190">
        <v>9.5809507000000007</v>
      </c>
      <c r="BV190">
        <v>-14.119039000000001</v>
      </c>
      <c r="BX190">
        <f t="shared" si="11"/>
        <v>18.505375000000001</v>
      </c>
      <c r="BY190">
        <v>18505375000</v>
      </c>
      <c r="BZ190">
        <v>-12.084666</v>
      </c>
      <c r="CA190">
        <v>-39.912658999999998</v>
      </c>
      <c r="CB190">
        <v>4.9514417999999996</v>
      </c>
      <c r="CC190">
        <v>-15.361274</v>
      </c>
      <c r="CE190">
        <v>18505375000</v>
      </c>
      <c r="CF190">
        <v>-12.05622</v>
      </c>
      <c r="CG190">
        <v>-37.126407999999998</v>
      </c>
      <c r="CH190">
        <v>7.7435627</v>
      </c>
      <c r="CI190">
        <v>-14.650748999999999</v>
      </c>
      <c r="CK190">
        <v>18505375000</v>
      </c>
      <c r="CL190">
        <v>-12.206407</v>
      </c>
      <c r="CM190">
        <v>-36.037182000000001</v>
      </c>
      <c r="CN190">
        <v>8.9581823000000007</v>
      </c>
      <c r="CO190">
        <v>-14.260808000000001</v>
      </c>
      <c r="CQ190">
        <v>18505375000</v>
      </c>
      <c r="CR190">
        <v>-12.444646000000001</v>
      </c>
      <c r="CS190">
        <v>-35.190005999999997</v>
      </c>
      <c r="CT190">
        <v>9.4684562999999997</v>
      </c>
      <c r="CU190">
        <v>-14.041008</v>
      </c>
    </row>
    <row r="191" spans="1:99" x14ac:dyDescent="0.25">
      <c r="A191">
        <f t="shared" si="8"/>
        <v>18.605350000000001</v>
      </c>
      <c r="B191">
        <v>18605350000</v>
      </c>
      <c r="C191">
        <v>-11.881678000000001</v>
      </c>
      <c r="D191">
        <v>-42.636783999999999</v>
      </c>
      <c r="E191">
        <v>5.2587729000000003</v>
      </c>
      <c r="F191">
        <v>-15.459016999999999</v>
      </c>
      <c r="H191">
        <v>18605350000</v>
      </c>
      <c r="I191">
        <v>-11.828398</v>
      </c>
      <c r="J191">
        <v>-39.474209000000002</v>
      </c>
      <c r="K191">
        <v>8.0487021999999993</v>
      </c>
      <c r="L191">
        <v>-15.338367</v>
      </c>
      <c r="N191">
        <v>18605350000</v>
      </c>
      <c r="O191">
        <v>-11.926023000000001</v>
      </c>
      <c r="P191">
        <v>-37.890461000000002</v>
      </c>
      <c r="Q191">
        <v>9.1701870000000003</v>
      </c>
      <c r="R191">
        <v>-17.503841000000001</v>
      </c>
      <c r="T191">
        <v>18605350000</v>
      </c>
      <c r="U191">
        <v>-12.520768</v>
      </c>
      <c r="V191">
        <v>-37.949641999999997</v>
      </c>
      <c r="W191">
        <v>1.8651880000000001</v>
      </c>
      <c r="X191">
        <v>-10.537191999999999</v>
      </c>
      <c r="Z191">
        <f t="shared" si="9"/>
        <v>18.605350000000001</v>
      </c>
      <c r="AA191">
        <v>18605350000</v>
      </c>
      <c r="AB191">
        <v>-11.918801999999999</v>
      </c>
      <c r="AC191">
        <v>-41.408107999999999</v>
      </c>
      <c r="AD191">
        <v>5.1574035</v>
      </c>
      <c r="AE191">
        <v>-15.242952000000001</v>
      </c>
      <c r="AG191">
        <v>18605350000</v>
      </c>
      <c r="AH191">
        <v>-11.900226999999999</v>
      </c>
      <c r="AI191">
        <v>-38.09198</v>
      </c>
      <c r="AJ191">
        <v>7.9564953000000003</v>
      </c>
      <c r="AK191">
        <v>-14.626348</v>
      </c>
      <c r="AM191">
        <v>18605350000</v>
      </c>
      <c r="AN191">
        <v>-12.090452000000001</v>
      </c>
      <c r="AO191">
        <v>-36.817036000000002</v>
      </c>
      <c r="AP191">
        <v>9.1719074000000003</v>
      </c>
      <c r="AQ191">
        <v>-14.453052</v>
      </c>
      <c r="AS191">
        <v>18605350000</v>
      </c>
      <c r="AT191">
        <v>-12.294802000000001</v>
      </c>
      <c r="AU191">
        <v>-36.147723999999997</v>
      </c>
      <c r="AV191">
        <v>9.6930990000000001</v>
      </c>
      <c r="AW191">
        <v>-15.156917</v>
      </c>
      <c r="AY191">
        <f t="shared" si="10"/>
        <v>18.605350000000001</v>
      </c>
      <c r="AZ191">
        <v>18605350000</v>
      </c>
      <c r="BA191">
        <v>-11.973013</v>
      </c>
      <c r="BB191">
        <v>-40.299506999999998</v>
      </c>
      <c r="BC191">
        <v>5.0522809000000004</v>
      </c>
      <c r="BD191">
        <v>-15.237821</v>
      </c>
      <c r="BF191">
        <v>18605350000</v>
      </c>
      <c r="BG191">
        <v>-11.952643999999999</v>
      </c>
      <c r="BH191">
        <v>-37.552276999999997</v>
      </c>
      <c r="BI191">
        <v>7.8449764000000002</v>
      </c>
      <c r="BJ191">
        <v>-14.570615</v>
      </c>
      <c r="BL191">
        <v>18605350000</v>
      </c>
      <c r="BM191">
        <v>-12.13796</v>
      </c>
      <c r="BN191">
        <v>-36.551215999999997</v>
      </c>
      <c r="BO191">
        <v>9.063015</v>
      </c>
      <c r="BP191">
        <v>-14.198302</v>
      </c>
      <c r="BR191">
        <v>18605350000</v>
      </c>
      <c r="BS191">
        <v>-12.392137</v>
      </c>
      <c r="BT191">
        <v>-35.589325000000002</v>
      </c>
      <c r="BU191">
        <v>9.5697259999999993</v>
      </c>
      <c r="BV191">
        <v>-14.045362000000001</v>
      </c>
      <c r="BX191">
        <f t="shared" si="11"/>
        <v>18.605350000000001</v>
      </c>
      <c r="BY191">
        <v>18605350000</v>
      </c>
      <c r="BZ191">
        <v>-12.00521</v>
      </c>
      <c r="CA191">
        <v>-40.007767000000001</v>
      </c>
      <c r="CB191">
        <v>4.9341340000000002</v>
      </c>
      <c r="CC191">
        <v>-15.248374999999999</v>
      </c>
      <c r="CE191">
        <v>18605350000</v>
      </c>
      <c r="CF191">
        <v>-11.984534</v>
      </c>
      <c r="CG191">
        <v>-37.428555000000003</v>
      </c>
      <c r="CH191">
        <v>7.7285465999999996</v>
      </c>
      <c r="CI191">
        <v>-14.553991</v>
      </c>
      <c r="CK191">
        <v>18605350000</v>
      </c>
      <c r="CL191">
        <v>-12.157768000000001</v>
      </c>
      <c r="CM191">
        <v>-35.887272000000003</v>
      </c>
      <c r="CN191">
        <v>8.9431066999999995</v>
      </c>
      <c r="CO191">
        <v>-14.15532</v>
      </c>
      <c r="CQ191">
        <v>18605350000</v>
      </c>
      <c r="CR191">
        <v>-12.382159</v>
      </c>
      <c r="CS191">
        <v>-35.324001000000003</v>
      </c>
      <c r="CT191">
        <v>9.4543561999999994</v>
      </c>
      <c r="CU191">
        <v>-13.936318</v>
      </c>
    </row>
    <row r="192" spans="1:99" x14ac:dyDescent="0.25">
      <c r="A192">
        <f t="shared" si="8"/>
        <v>18.705324999999998</v>
      </c>
      <c r="B192">
        <v>18705325000</v>
      </c>
      <c r="C192">
        <v>-11.763073</v>
      </c>
      <c r="D192">
        <v>-42.808044000000002</v>
      </c>
      <c r="E192">
        <v>5.2450624000000001</v>
      </c>
      <c r="F192">
        <v>-15.442895</v>
      </c>
      <c r="H192">
        <v>18705325000</v>
      </c>
      <c r="I192">
        <v>-11.725102</v>
      </c>
      <c r="J192">
        <v>-39.222346999999999</v>
      </c>
      <c r="K192">
        <v>8.0485115</v>
      </c>
      <c r="L192">
        <v>-15.386079000000001</v>
      </c>
      <c r="N192">
        <v>18705325000</v>
      </c>
      <c r="O192">
        <v>-11.812766999999999</v>
      </c>
      <c r="P192">
        <v>-37.779133000000002</v>
      </c>
      <c r="Q192">
        <v>9.1663055</v>
      </c>
      <c r="R192">
        <v>-17.708960999999999</v>
      </c>
      <c r="T192">
        <v>18705325000</v>
      </c>
      <c r="U192">
        <v>-12.372337999999999</v>
      </c>
      <c r="V192">
        <v>-37.994979999999998</v>
      </c>
      <c r="W192">
        <v>1.7039371999999999</v>
      </c>
      <c r="X192">
        <v>-10.383187</v>
      </c>
      <c r="Z192">
        <f t="shared" si="9"/>
        <v>18.705324999999998</v>
      </c>
      <c r="AA192">
        <v>18705325000</v>
      </c>
      <c r="AB192">
        <v>-11.795007999999999</v>
      </c>
      <c r="AC192">
        <v>-41.441608000000002</v>
      </c>
      <c r="AD192">
        <v>5.1451200999999998</v>
      </c>
      <c r="AE192">
        <v>-15.199878</v>
      </c>
      <c r="AG192">
        <v>18705325000</v>
      </c>
      <c r="AH192">
        <v>-11.770903000000001</v>
      </c>
      <c r="AI192">
        <v>-38.176434</v>
      </c>
      <c r="AJ192">
        <v>7.9511761999999999</v>
      </c>
      <c r="AK192">
        <v>-14.588482000000001</v>
      </c>
      <c r="AM192">
        <v>18705325000</v>
      </c>
      <c r="AN192">
        <v>-11.943597</v>
      </c>
      <c r="AO192">
        <v>-36.908577000000001</v>
      </c>
      <c r="AP192">
        <v>9.1705331999999995</v>
      </c>
      <c r="AQ192">
        <v>-14.451496000000001</v>
      </c>
      <c r="AS192">
        <v>18705325000</v>
      </c>
      <c r="AT192">
        <v>-12.14906</v>
      </c>
      <c r="AU192">
        <v>-36.086109</v>
      </c>
      <c r="AV192">
        <v>9.6904669000000005</v>
      </c>
      <c r="AW192">
        <v>-15.234432999999999</v>
      </c>
      <c r="AY192">
        <f t="shared" si="10"/>
        <v>18.705324999999998</v>
      </c>
      <c r="AZ192">
        <v>18705325000</v>
      </c>
      <c r="BA192">
        <v>-11.837054999999999</v>
      </c>
      <c r="BB192">
        <v>-40.613151999999999</v>
      </c>
      <c r="BC192">
        <v>5.0335517000000003</v>
      </c>
      <c r="BD192">
        <v>-15.152771</v>
      </c>
      <c r="BF192">
        <v>18705325000</v>
      </c>
      <c r="BG192">
        <v>-11.805244999999999</v>
      </c>
      <c r="BH192">
        <v>-37.657978</v>
      </c>
      <c r="BI192">
        <v>7.8324800000000003</v>
      </c>
      <c r="BJ192">
        <v>-14.479806</v>
      </c>
      <c r="BL192">
        <v>18705325000</v>
      </c>
      <c r="BM192">
        <v>-11.999914</v>
      </c>
      <c r="BN192">
        <v>-36.458404999999999</v>
      </c>
      <c r="BO192">
        <v>9.0490980000000008</v>
      </c>
      <c r="BP192">
        <v>-14.143433999999999</v>
      </c>
      <c r="BR192">
        <v>18705325000</v>
      </c>
      <c r="BS192">
        <v>-12.247577</v>
      </c>
      <c r="BT192">
        <v>-35.862034000000001</v>
      </c>
      <c r="BU192">
        <v>9.5583334000000004</v>
      </c>
      <c r="BV192">
        <v>-14.012933</v>
      </c>
      <c r="BX192">
        <f t="shared" si="11"/>
        <v>18.705324999999998</v>
      </c>
      <c r="BY192">
        <v>18705325000</v>
      </c>
      <c r="BZ192">
        <v>-11.864277</v>
      </c>
      <c r="CA192">
        <v>-39.927627999999999</v>
      </c>
      <c r="CB192">
        <v>4.9103022000000003</v>
      </c>
      <c r="CC192">
        <v>-15.177733</v>
      </c>
      <c r="CE192">
        <v>18705325000</v>
      </c>
      <c r="CF192">
        <v>-11.831860000000001</v>
      </c>
      <c r="CG192">
        <v>-37.119087</v>
      </c>
      <c r="CH192">
        <v>7.7084764999999997</v>
      </c>
      <c r="CI192">
        <v>-14.477050999999999</v>
      </c>
      <c r="CK192">
        <v>18705325000</v>
      </c>
      <c r="CL192">
        <v>-12.020391</v>
      </c>
      <c r="CM192">
        <v>-36.019050999999997</v>
      </c>
      <c r="CN192">
        <v>8.9262905000000003</v>
      </c>
      <c r="CO192">
        <v>-14.089934</v>
      </c>
      <c r="CQ192">
        <v>18705325000</v>
      </c>
      <c r="CR192">
        <v>-12.242383999999999</v>
      </c>
      <c r="CS192">
        <v>-35.208644999999997</v>
      </c>
      <c r="CT192">
        <v>9.4348735999999995</v>
      </c>
      <c r="CU192">
        <v>-13.89119</v>
      </c>
    </row>
    <row r="193" spans="1:99" x14ac:dyDescent="0.25">
      <c r="A193">
        <f t="shared" si="8"/>
        <v>18.805299999999999</v>
      </c>
      <c r="B193">
        <v>18805300000</v>
      </c>
      <c r="C193">
        <v>-11.749898</v>
      </c>
      <c r="D193">
        <v>-42.851500999999999</v>
      </c>
      <c r="E193">
        <v>5.2041902999999996</v>
      </c>
      <c r="F193">
        <v>-15.498996</v>
      </c>
      <c r="H193">
        <v>18805300000</v>
      </c>
      <c r="I193">
        <v>-11.716680999999999</v>
      </c>
      <c r="J193">
        <v>-39.200687000000002</v>
      </c>
      <c r="K193">
        <v>8.0090331999999993</v>
      </c>
      <c r="L193">
        <v>-15.474424000000001</v>
      </c>
      <c r="N193">
        <v>18805300000</v>
      </c>
      <c r="O193">
        <v>-11.820538000000001</v>
      </c>
      <c r="P193">
        <v>-37.907665000000001</v>
      </c>
      <c r="Q193">
        <v>9.1303672999999996</v>
      </c>
      <c r="R193">
        <v>-17.989201000000001</v>
      </c>
      <c r="T193">
        <v>18805300000</v>
      </c>
      <c r="U193">
        <v>-12.318714</v>
      </c>
      <c r="V193">
        <v>-38.123924000000002</v>
      </c>
      <c r="W193">
        <v>1.5028322000000001</v>
      </c>
      <c r="X193">
        <v>-10.283363</v>
      </c>
      <c r="Z193">
        <f t="shared" si="9"/>
        <v>18.805299999999999</v>
      </c>
      <c r="AA193">
        <v>18805300000</v>
      </c>
      <c r="AB193">
        <v>-11.786979000000001</v>
      </c>
      <c r="AC193">
        <v>-41.380898000000002</v>
      </c>
      <c r="AD193">
        <v>5.0947499000000001</v>
      </c>
      <c r="AE193">
        <v>-15.222457</v>
      </c>
      <c r="AG193">
        <v>18805300000</v>
      </c>
      <c r="AH193">
        <v>-11.776559000000001</v>
      </c>
      <c r="AI193">
        <v>-38.172629999999998</v>
      </c>
      <c r="AJ193">
        <v>7.9038333999999999</v>
      </c>
      <c r="AK193">
        <v>-14.594735</v>
      </c>
      <c r="AM193">
        <v>18805300000</v>
      </c>
      <c r="AN193">
        <v>-11.939257</v>
      </c>
      <c r="AO193">
        <v>-36.900680999999999</v>
      </c>
      <c r="AP193">
        <v>9.1288461999999999</v>
      </c>
      <c r="AQ193">
        <v>-14.510878</v>
      </c>
      <c r="AS193">
        <v>18805300000</v>
      </c>
      <c r="AT193">
        <v>-12.158298</v>
      </c>
      <c r="AU193">
        <v>-36.089848000000003</v>
      </c>
      <c r="AV193">
        <v>9.6504574000000005</v>
      </c>
      <c r="AW193">
        <v>-15.357034000000001</v>
      </c>
      <c r="AY193">
        <f t="shared" si="10"/>
        <v>18.805299999999999</v>
      </c>
      <c r="AZ193">
        <v>18805300000</v>
      </c>
      <c r="BA193">
        <v>-11.814018000000001</v>
      </c>
      <c r="BB193">
        <v>-40.488025999999998</v>
      </c>
      <c r="BC193">
        <v>4.9852939000000003</v>
      </c>
      <c r="BD193">
        <v>-15.144551999999999</v>
      </c>
      <c r="BF193">
        <v>18805300000</v>
      </c>
      <c r="BG193">
        <v>-11.806284</v>
      </c>
      <c r="BH193">
        <v>-37.486480999999998</v>
      </c>
      <c r="BI193">
        <v>7.7820100999999999</v>
      </c>
      <c r="BJ193">
        <v>-14.471755</v>
      </c>
      <c r="BL193">
        <v>18805300000</v>
      </c>
      <c r="BM193">
        <v>-11.999176</v>
      </c>
      <c r="BN193">
        <v>-36.184826000000001</v>
      </c>
      <c r="BO193">
        <v>9.0030965999999992</v>
      </c>
      <c r="BP193">
        <v>-14.124777999999999</v>
      </c>
      <c r="BR193">
        <v>18805300000</v>
      </c>
      <c r="BS193">
        <v>-12.232500999999999</v>
      </c>
      <c r="BT193">
        <v>-35.546523999999998</v>
      </c>
      <c r="BU193">
        <v>9.5093622</v>
      </c>
      <c r="BV193">
        <v>-14.021044</v>
      </c>
      <c r="BX193">
        <f t="shared" si="11"/>
        <v>18.805299999999999</v>
      </c>
      <c r="BY193">
        <v>18805300000</v>
      </c>
      <c r="BZ193">
        <v>-11.853768000000001</v>
      </c>
      <c r="CA193">
        <v>-39.669314999999997</v>
      </c>
      <c r="CB193">
        <v>4.8594875000000002</v>
      </c>
      <c r="CC193">
        <v>-15.143711</v>
      </c>
      <c r="CE193">
        <v>18805300000</v>
      </c>
      <c r="CF193">
        <v>-11.84558</v>
      </c>
      <c r="CG193">
        <v>-37.291916000000001</v>
      </c>
      <c r="CH193">
        <v>7.6586008000000003</v>
      </c>
      <c r="CI193">
        <v>-14.441716</v>
      </c>
      <c r="CK193">
        <v>18805300000</v>
      </c>
      <c r="CL193">
        <v>-11.991087</v>
      </c>
      <c r="CM193">
        <v>-36.024180999999999</v>
      </c>
      <c r="CN193">
        <v>8.8775911000000001</v>
      </c>
      <c r="CO193">
        <v>-14.049929000000001</v>
      </c>
      <c r="CQ193">
        <v>18805300000</v>
      </c>
      <c r="CR193">
        <v>-12.222657999999999</v>
      </c>
      <c r="CS193">
        <v>-35.234692000000003</v>
      </c>
      <c r="CT193">
        <v>9.3833512999999993</v>
      </c>
      <c r="CU193">
        <v>-13.852194000000001</v>
      </c>
    </row>
    <row r="194" spans="1:99" x14ac:dyDescent="0.25">
      <c r="A194">
        <f t="shared" si="8"/>
        <v>18.905275</v>
      </c>
      <c r="B194">
        <v>18905275000</v>
      </c>
      <c r="C194">
        <v>-11.643383999999999</v>
      </c>
      <c r="D194">
        <v>-42.835850000000001</v>
      </c>
      <c r="E194">
        <v>5.2143636000000004</v>
      </c>
      <c r="F194">
        <v>-15.486829999999999</v>
      </c>
      <c r="H194">
        <v>18905275000</v>
      </c>
      <c r="I194">
        <v>-11.602971</v>
      </c>
      <c r="J194">
        <v>-39.365993000000003</v>
      </c>
      <c r="K194">
        <v>8.0317515999999998</v>
      </c>
      <c r="L194">
        <v>-15.519759000000001</v>
      </c>
      <c r="N194">
        <v>18905275000</v>
      </c>
      <c r="O194">
        <v>-11.743713</v>
      </c>
      <c r="P194">
        <v>-38.084068000000002</v>
      </c>
      <c r="Q194">
        <v>9.1464157000000004</v>
      </c>
      <c r="R194">
        <v>-18.194932999999999</v>
      </c>
      <c r="T194">
        <v>18905275000</v>
      </c>
      <c r="U194">
        <v>-12.167548</v>
      </c>
      <c r="V194">
        <v>-38.050078999999997</v>
      </c>
      <c r="W194">
        <v>1.3718983</v>
      </c>
      <c r="X194">
        <v>-10.122522</v>
      </c>
      <c r="Z194">
        <f t="shared" si="9"/>
        <v>18.905275</v>
      </c>
      <c r="AA194">
        <v>18905275000</v>
      </c>
      <c r="AB194">
        <v>-11.692256</v>
      </c>
      <c r="AC194">
        <v>-41.515864999999998</v>
      </c>
      <c r="AD194">
        <v>5.1095901000000001</v>
      </c>
      <c r="AE194">
        <v>-15.165604999999999</v>
      </c>
      <c r="AG194">
        <v>18905275000</v>
      </c>
      <c r="AH194">
        <v>-11.666696999999999</v>
      </c>
      <c r="AI194">
        <v>-38.192557999999998</v>
      </c>
      <c r="AJ194">
        <v>7.9211555000000002</v>
      </c>
      <c r="AK194">
        <v>-14.545470999999999</v>
      </c>
      <c r="AM194">
        <v>18905275000</v>
      </c>
      <c r="AN194">
        <v>-11.856977000000001</v>
      </c>
      <c r="AO194">
        <v>-36.486412000000001</v>
      </c>
      <c r="AP194">
        <v>9.1448402000000009</v>
      </c>
      <c r="AQ194">
        <v>-14.49591</v>
      </c>
      <c r="AS194">
        <v>18905275000</v>
      </c>
      <c r="AT194">
        <v>-12.029202</v>
      </c>
      <c r="AU194">
        <v>-36.225127999999998</v>
      </c>
      <c r="AV194">
        <v>9.6696348000000008</v>
      </c>
      <c r="AW194">
        <v>-15.44835</v>
      </c>
      <c r="AY194">
        <f t="shared" si="10"/>
        <v>18.905275</v>
      </c>
      <c r="AZ194">
        <v>18905275000</v>
      </c>
      <c r="BA194">
        <v>-11.715688999999999</v>
      </c>
      <c r="BB194">
        <v>-40.549213000000002</v>
      </c>
      <c r="BC194">
        <v>4.9892969000000003</v>
      </c>
      <c r="BD194">
        <v>-15.059104</v>
      </c>
      <c r="BF194">
        <v>18905275000</v>
      </c>
      <c r="BG194">
        <v>-11.707791</v>
      </c>
      <c r="BH194">
        <v>-37.539977999999998</v>
      </c>
      <c r="BI194">
        <v>7.7971133999999997</v>
      </c>
      <c r="BJ194">
        <v>-14.399393999999999</v>
      </c>
      <c r="BL194">
        <v>18905275000</v>
      </c>
      <c r="BM194">
        <v>-11.915858</v>
      </c>
      <c r="BN194">
        <v>-36.161845999999997</v>
      </c>
      <c r="BO194">
        <v>9.0189438000000006</v>
      </c>
      <c r="BP194">
        <v>-14.049192</v>
      </c>
      <c r="BR194">
        <v>18905275000</v>
      </c>
      <c r="BS194">
        <v>-12.134122</v>
      </c>
      <c r="BT194">
        <v>-35.424793000000001</v>
      </c>
      <c r="BU194">
        <v>9.5251312000000006</v>
      </c>
      <c r="BV194">
        <v>-13.946341</v>
      </c>
      <c r="BX194">
        <f t="shared" si="11"/>
        <v>18.905275</v>
      </c>
      <c r="BY194">
        <v>18905275000</v>
      </c>
      <c r="BZ194">
        <v>-11.767021</v>
      </c>
      <c r="CA194">
        <v>-39.565052000000001</v>
      </c>
      <c r="CB194">
        <v>4.8654016999999996</v>
      </c>
      <c r="CC194">
        <v>-15.020239</v>
      </c>
      <c r="CE194">
        <v>18905275000</v>
      </c>
      <c r="CF194">
        <v>-11.742255</v>
      </c>
      <c r="CG194">
        <v>-37.011581</v>
      </c>
      <c r="CH194">
        <v>7.6721320000000004</v>
      </c>
      <c r="CI194">
        <v>-14.333053</v>
      </c>
      <c r="CK194">
        <v>18905275000</v>
      </c>
      <c r="CL194">
        <v>-11.917299</v>
      </c>
      <c r="CM194">
        <v>-35.856361</v>
      </c>
      <c r="CN194">
        <v>8.8882359999999991</v>
      </c>
      <c r="CO194">
        <v>-13.951874999999999</v>
      </c>
      <c r="CQ194">
        <v>18905275000</v>
      </c>
      <c r="CR194">
        <v>-12.149421</v>
      </c>
      <c r="CS194">
        <v>-35.369140999999999</v>
      </c>
      <c r="CT194">
        <v>9.3945065000000003</v>
      </c>
      <c r="CU194">
        <v>-13.752255</v>
      </c>
    </row>
    <row r="195" spans="1:99" x14ac:dyDescent="0.25">
      <c r="A195">
        <f t="shared" si="8"/>
        <v>19.00525</v>
      </c>
      <c r="B195">
        <v>19005250000</v>
      </c>
      <c r="C195">
        <v>-11.588051999999999</v>
      </c>
      <c r="D195">
        <v>-42.519348000000001</v>
      </c>
      <c r="E195">
        <v>5.2066401999999998</v>
      </c>
      <c r="F195">
        <v>-15.510747</v>
      </c>
      <c r="H195">
        <v>19005250000</v>
      </c>
      <c r="I195">
        <v>-11.557385999999999</v>
      </c>
      <c r="J195">
        <v>-39.286850000000001</v>
      </c>
      <c r="K195">
        <v>8.0261659999999999</v>
      </c>
      <c r="L195">
        <v>-15.606725000000001</v>
      </c>
      <c r="N195">
        <v>19005250000</v>
      </c>
      <c r="O195">
        <v>-11.709159</v>
      </c>
      <c r="P195">
        <v>-38.132061</v>
      </c>
      <c r="Q195">
        <v>9.1392517000000009</v>
      </c>
      <c r="R195">
        <v>-18.421862000000001</v>
      </c>
      <c r="T195">
        <v>19005250000</v>
      </c>
      <c r="U195">
        <v>-12.092404</v>
      </c>
      <c r="V195">
        <v>-38.063118000000003</v>
      </c>
      <c r="W195">
        <v>1.2009597999999999</v>
      </c>
      <c r="X195">
        <v>-9.9861488000000005</v>
      </c>
      <c r="Z195">
        <f t="shared" si="9"/>
        <v>19.00525</v>
      </c>
      <c r="AA195">
        <v>19005250000</v>
      </c>
      <c r="AB195">
        <v>-11.642595999999999</v>
      </c>
      <c r="AC195">
        <v>-41.406807000000001</v>
      </c>
      <c r="AD195">
        <v>5.0909057000000004</v>
      </c>
      <c r="AE195">
        <v>-15.115092000000001</v>
      </c>
      <c r="AG195">
        <v>19005250000</v>
      </c>
      <c r="AH195">
        <v>-11.638645</v>
      </c>
      <c r="AI195">
        <v>-37.983307000000003</v>
      </c>
      <c r="AJ195">
        <v>7.9041380999999999</v>
      </c>
      <c r="AK195">
        <v>-14.552719</v>
      </c>
      <c r="AM195">
        <v>19005250000</v>
      </c>
      <c r="AN195">
        <v>-11.803637</v>
      </c>
      <c r="AO195">
        <v>-36.737324000000001</v>
      </c>
      <c r="AP195">
        <v>9.1310043000000007</v>
      </c>
      <c r="AQ195">
        <v>-14.520350000000001</v>
      </c>
      <c r="AS195">
        <v>19005250000</v>
      </c>
      <c r="AT195">
        <v>-12.000162</v>
      </c>
      <c r="AU195">
        <v>-36.369639999999997</v>
      </c>
      <c r="AV195">
        <v>9.6611966999999996</v>
      </c>
      <c r="AW195">
        <v>-15.561593999999999</v>
      </c>
      <c r="AY195">
        <f t="shared" si="10"/>
        <v>19.00525</v>
      </c>
      <c r="AZ195">
        <v>19005250000</v>
      </c>
      <c r="BA195">
        <v>-11.68482</v>
      </c>
      <c r="BB195">
        <v>-40.247070000000001</v>
      </c>
      <c r="BC195">
        <v>4.9707327000000001</v>
      </c>
      <c r="BD195">
        <v>-15.014713</v>
      </c>
      <c r="BF195">
        <v>19005250000</v>
      </c>
      <c r="BG195">
        <v>-11.685817999999999</v>
      </c>
      <c r="BH195">
        <v>-37.36853</v>
      </c>
      <c r="BI195">
        <v>7.7768306999999997</v>
      </c>
      <c r="BJ195">
        <v>-14.351456000000001</v>
      </c>
      <c r="BL195">
        <v>19005250000</v>
      </c>
      <c r="BM195">
        <v>-11.897741999999999</v>
      </c>
      <c r="BN195">
        <v>-36.124386000000001</v>
      </c>
      <c r="BO195">
        <v>8.9960278999999996</v>
      </c>
      <c r="BP195">
        <v>-14.02455</v>
      </c>
      <c r="BR195">
        <v>19005250000</v>
      </c>
      <c r="BS195">
        <v>-12.101528</v>
      </c>
      <c r="BT195">
        <v>-35.363415000000003</v>
      </c>
      <c r="BU195">
        <v>9.5069599</v>
      </c>
      <c r="BV195">
        <v>-13.936135999999999</v>
      </c>
      <c r="BX195">
        <f t="shared" si="11"/>
        <v>19.00525</v>
      </c>
      <c r="BY195">
        <v>19005250000</v>
      </c>
      <c r="BZ195">
        <v>-11.739444000000001</v>
      </c>
      <c r="CA195">
        <v>-39.543261999999999</v>
      </c>
      <c r="CB195">
        <v>4.8400998</v>
      </c>
      <c r="CC195">
        <v>-14.984405000000001</v>
      </c>
      <c r="CE195">
        <v>19005250000</v>
      </c>
      <c r="CF195">
        <v>-11.731832000000001</v>
      </c>
      <c r="CG195">
        <v>-37.091304999999998</v>
      </c>
      <c r="CH195">
        <v>7.6438742</v>
      </c>
      <c r="CI195">
        <v>-14.298234000000001</v>
      </c>
      <c r="CK195">
        <v>19005250000</v>
      </c>
      <c r="CL195">
        <v>-11.90906</v>
      </c>
      <c r="CM195">
        <v>-36.135105000000003</v>
      </c>
      <c r="CN195">
        <v>8.8650006999999995</v>
      </c>
      <c r="CO195">
        <v>-13.907524</v>
      </c>
      <c r="CQ195">
        <v>19005250000</v>
      </c>
      <c r="CR195">
        <v>-12.111561</v>
      </c>
      <c r="CS195">
        <v>-35.212626999999998</v>
      </c>
      <c r="CT195">
        <v>9.3688725999999996</v>
      </c>
      <c r="CU195">
        <v>-13.709515</v>
      </c>
    </row>
    <row r="196" spans="1:99" x14ac:dyDescent="0.25">
      <c r="A196">
        <f t="shared" si="8"/>
        <v>19.105225000000001</v>
      </c>
      <c r="B196">
        <v>19105225000</v>
      </c>
      <c r="C196">
        <v>-11.510612999999999</v>
      </c>
      <c r="D196">
        <v>-42.863486999999999</v>
      </c>
      <c r="E196">
        <v>5.1897497000000001</v>
      </c>
      <c r="F196">
        <v>-15.603838</v>
      </c>
      <c r="H196">
        <v>19105225000</v>
      </c>
      <c r="I196">
        <v>-11.485711999999999</v>
      </c>
      <c r="J196">
        <v>-39.265284999999999</v>
      </c>
      <c r="K196">
        <v>8.0124235000000006</v>
      </c>
      <c r="L196">
        <v>-15.765888</v>
      </c>
      <c r="N196">
        <v>19105225000</v>
      </c>
      <c r="O196">
        <v>-11.646421</v>
      </c>
      <c r="P196">
        <v>-37.740253000000003</v>
      </c>
      <c r="Q196">
        <v>9.1263427999999998</v>
      </c>
      <c r="R196">
        <v>-18.754732000000001</v>
      </c>
      <c r="T196">
        <v>19105225000</v>
      </c>
      <c r="U196">
        <v>-11.988849</v>
      </c>
      <c r="V196">
        <v>-38.113827000000001</v>
      </c>
      <c r="W196">
        <v>1.0303557999999999</v>
      </c>
      <c r="X196">
        <v>-9.8882179000000008</v>
      </c>
      <c r="Z196">
        <f t="shared" si="9"/>
        <v>19.105225000000001</v>
      </c>
      <c r="AA196">
        <v>19105225000</v>
      </c>
      <c r="AB196">
        <v>-11.551342</v>
      </c>
      <c r="AC196">
        <v>-41.236396999999997</v>
      </c>
      <c r="AD196">
        <v>5.0705304</v>
      </c>
      <c r="AE196">
        <v>-15.155735999999999</v>
      </c>
      <c r="AG196">
        <v>19105225000</v>
      </c>
      <c r="AH196">
        <v>-11.555429</v>
      </c>
      <c r="AI196">
        <v>-38.059199999999997</v>
      </c>
      <c r="AJ196">
        <v>7.8888721000000004</v>
      </c>
      <c r="AK196">
        <v>-14.582513000000001</v>
      </c>
      <c r="AM196">
        <v>19105225000</v>
      </c>
      <c r="AN196">
        <v>-11.731551</v>
      </c>
      <c r="AO196">
        <v>-36.667209999999997</v>
      </c>
      <c r="AP196">
        <v>9.1153030000000008</v>
      </c>
      <c r="AQ196">
        <v>-14.573057</v>
      </c>
      <c r="AS196">
        <v>19105225000</v>
      </c>
      <c r="AT196">
        <v>-11.904057999999999</v>
      </c>
      <c r="AU196">
        <v>-36.041668000000001</v>
      </c>
      <c r="AV196">
        <v>9.6434975000000005</v>
      </c>
      <c r="AW196">
        <v>-15.722545</v>
      </c>
      <c r="AY196">
        <f t="shared" si="10"/>
        <v>19.105225000000001</v>
      </c>
      <c r="AZ196">
        <v>19105225000</v>
      </c>
      <c r="BA196">
        <v>-11.59276</v>
      </c>
      <c r="BB196">
        <v>-40.219768999999999</v>
      </c>
      <c r="BC196">
        <v>4.9481463000000003</v>
      </c>
      <c r="BD196">
        <v>-15.01431</v>
      </c>
      <c r="BF196">
        <v>19105225000</v>
      </c>
      <c r="BG196">
        <v>-11.589795000000001</v>
      </c>
      <c r="BH196">
        <v>-37.409953999999999</v>
      </c>
      <c r="BI196">
        <v>7.7574643999999999</v>
      </c>
      <c r="BJ196">
        <v>-14.340433000000001</v>
      </c>
      <c r="BL196">
        <v>19105225000</v>
      </c>
      <c r="BM196">
        <v>-11.794632999999999</v>
      </c>
      <c r="BN196">
        <v>-36.385399</v>
      </c>
      <c r="BO196">
        <v>8.9775229000000003</v>
      </c>
      <c r="BP196">
        <v>-14.008177999999999</v>
      </c>
      <c r="BR196">
        <v>19105225000</v>
      </c>
      <c r="BS196">
        <v>-12.007315999999999</v>
      </c>
      <c r="BT196">
        <v>-35.229571999999997</v>
      </c>
      <c r="BU196">
        <v>9.4852065999999997</v>
      </c>
      <c r="BV196">
        <v>-13.937428000000001</v>
      </c>
      <c r="BX196">
        <f t="shared" si="11"/>
        <v>19.105225000000001</v>
      </c>
      <c r="BY196">
        <v>19105225000</v>
      </c>
      <c r="BZ196">
        <v>-11.644152</v>
      </c>
      <c r="CA196">
        <v>-39.626227999999998</v>
      </c>
      <c r="CB196">
        <v>4.8142890999999999</v>
      </c>
      <c r="CC196">
        <v>-14.927721999999999</v>
      </c>
      <c r="CE196">
        <v>19105225000</v>
      </c>
      <c r="CF196">
        <v>-11.643243999999999</v>
      </c>
      <c r="CG196">
        <v>-36.974547999999999</v>
      </c>
      <c r="CH196">
        <v>7.6233367999999997</v>
      </c>
      <c r="CI196">
        <v>-14.234534999999999</v>
      </c>
      <c r="CK196">
        <v>19105225000</v>
      </c>
      <c r="CL196">
        <v>-11.823679</v>
      </c>
      <c r="CM196">
        <v>-35.883228000000003</v>
      </c>
      <c r="CN196">
        <v>8.8405228000000005</v>
      </c>
      <c r="CO196">
        <v>-13.884518999999999</v>
      </c>
      <c r="CQ196">
        <v>19105225000</v>
      </c>
      <c r="CR196">
        <v>-12.028371</v>
      </c>
      <c r="CS196">
        <v>-35.125934999999998</v>
      </c>
      <c r="CT196">
        <v>9.3426743000000005</v>
      </c>
      <c r="CU196">
        <v>-13.692731999999999</v>
      </c>
    </row>
    <row r="197" spans="1:99" x14ac:dyDescent="0.25">
      <c r="A197">
        <f t="shared" si="8"/>
        <v>19.205200000000001</v>
      </c>
      <c r="B197">
        <v>19205200000</v>
      </c>
      <c r="C197">
        <v>-11.477202</v>
      </c>
      <c r="D197">
        <v>-42.629330000000003</v>
      </c>
      <c r="E197">
        <v>5.1633190999999998</v>
      </c>
      <c r="F197">
        <v>-15.707636000000001</v>
      </c>
      <c r="H197">
        <v>19205200000</v>
      </c>
      <c r="I197">
        <v>-11.458963000000001</v>
      </c>
      <c r="J197">
        <v>-39.021301000000001</v>
      </c>
      <c r="K197">
        <v>7.9976478000000002</v>
      </c>
      <c r="L197">
        <v>-15.923857</v>
      </c>
      <c r="N197">
        <v>19205200000</v>
      </c>
      <c r="O197">
        <v>-11.637173000000001</v>
      </c>
      <c r="P197">
        <v>-37.850914000000003</v>
      </c>
      <c r="Q197">
        <v>9.1019144000000001</v>
      </c>
      <c r="R197">
        <v>-19.136147000000001</v>
      </c>
      <c r="T197">
        <v>19205200000</v>
      </c>
      <c r="U197">
        <v>-11.902362999999999</v>
      </c>
      <c r="V197">
        <v>-37.996341999999999</v>
      </c>
      <c r="W197">
        <v>0.83447342999999996</v>
      </c>
      <c r="X197">
        <v>-9.7882452000000004</v>
      </c>
      <c r="Z197">
        <f t="shared" si="9"/>
        <v>19.205200000000001</v>
      </c>
      <c r="AA197">
        <v>19205200000</v>
      </c>
      <c r="AB197">
        <v>-11.515053999999999</v>
      </c>
      <c r="AC197">
        <v>-41.202193999999999</v>
      </c>
      <c r="AD197">
        <v>5.0453792000000002</v>
      </c>
      <c r="AE197">
        <v>-15.215935</v>
      </c>
      <c r="AG197">
        <v>19205200000</v>
      </c>
      <c r="AH197">
        <v>-11.514748000000001</v>
      </c>
      <c r="AI197">
        <v>-38.156295999999998</v>
      </c>
      <c r="AJ197">
        <v>7.8712920999999998</v>
      </c>
      <c r="AK197">
        <v>-14.645552</v>
      </c>
      <c r="AM197">
        <v>19205200000</v>
      </c>
      <c r="AN197">
        <v>-11.691166000000001</v>
      </c>
      <c r="AO197">
        <v>-36.731113000000001</v>
      </c>
      <c r="AP197">
        <v>9.0987606000000003</v>
      </c>
      <c r="AQ197">
        <v>-14.672098</v>
      </c>
      <c r="AS197">
        <v>19205200000</v>
      </c>
      <c r="AT197">
        <v>-11.863529</v>
      </c>
      <c r="AU197">
        <v>-36.335079</v>
      </c>
      <c r="AV197">
        <v>9.6257677000000008</v>
      </c>
      <c r="AW197">
        <v>-15.934666999999999</v>
      </c>
      <c r="AY197">
        <f t="shared" si="10"/>
        <v>19.205200000000001</v>
      </c>
      <c r="AZ197">
        <v>19205200000</v>
      </c>
      <c r="BA197">
        <v>-11.554779999999999</v>
      </c>
      <c r="BB197">
        <v>-40.525168999999998</v>
      </c>
      <c r="BC197">
        <v>4.9137588000000001</v>
      </c>
      <c r="BD197">
        <v>-15.065519999999999</v>
      </c>
      <c r="BF197">
        <v>19205200000</v>
      </c>
      <c r="BG197">
        <v>-11.541866000000001</v>
      </c>
      <c r="BH197">
        <v>-37.423935</v>
      </c>
      <c r="BI197">
        <v>7.7317095</v>
      </c>
      <c r="BJ197">
        <v>-14.407135999999999</v>
      </c>
      <c r="BL197">
        <v>19205200000</v>
      </c>
      <c r="BM197">
        <v>-11.735709999999999</v>
      </c>
      <c r="BN197">
        <v>-36.194271000000001</v>
      </c>
      <c r="BO197">
        <v>8.9498481999999999</v>
      </c>
      <c r="BP197">
        <v>-14.094903</v>
      </c>
      <c r="BR197">
        <v>19205200000</v>
      </c>
      <c r="BS197">
        <v>-11.950355999999999</v>
      </c>
      <c r="BT197">
        <v>-35.230778000000001</v>
      </c>
      <c r="BU197">
        <v>9.4593468000000005</v>
      </c>
      <c r="BV197">
        <v>-14.050029</v>
      </c>
      <c r="BX197">
        <f t="shared" si="11"/>
        <v>19.205200000000001</v>
      </c>
      <c r="BY197">
        <v>19205200000</v>
      </c>
      <c r="BZ197">
        <v>-11.578238000000001</v>
      </c>
      <c r="CA197">
        <v>-39.511538999999999</v>
      </c>
      <c r="CB197">
        <v>4.7785067999999997</v>
      </c>
      <c r="CC197">
        <v>-14.996788</v>
      </c>
      <c r="CE197">
        <v>19205200000</v>
      </c>
      <c r="CF197">
        <v>-11.584351</v>
      </c>
      <c r="CG197">
        <v>-36.891768999999996</v>
      </c>
      <c r="CH197">
        <v>7.5951098999999997</v>
      </c>
      <c r="CI197">
        <v>-14.294798999999999</v>
      </c>
      <c r="CK197">
        <v>19205200000</v>
      </c>
      <c r="CL197">
        <v>-11.773111</v>
      </c>
      <c r="CM197">
        <v>-35.884791999999997</v>
      </c>
      <c r="CN197">
        <v>8.8119879000000001</v>
      </c>
      <c r="CO197">
        <v>-13.927866</v>
      </c>
      <c r="CQ197">
        <v>19205200000</v>
      </c>
      <c r="CR197">
        <v>-11.954646</v>
      </c>
      <c r="CS197">
        <v>-35.016936999999999</v>
      </c>
      <c r="CT197">
        <v>9.3117561000000002</v>
      </c>
      <c r="CU197">
        <v>-13.736292000000001</v>
      </c>
    </row>
    <row r="198" spans="1:99" x14ac:dyDescent="0.25">
      <c r="A198">
        <f t="shared" ref="A198:A261" si="12">B198/10^9</f>
        <v>19.305174999999998</v>
      </c>
      <c r="B198">
        <v>19305175000</v>
      </c>
      <c r="C198">
        <v>-11.518314</v>
      </c>
      <c r="D198">
        <v>-42.861297999999998</v>
      </c>
      <c r="E198">
        <v>5.1670179000000003</v>
      </c>
      <c r="F198">
        <v>-15.769087000000001</v>
      </c>
      <c r="H198">
        <v>19305175000</v>
      </c>
      <c r="I198">
        <v>-11.498135</v>
      </c>
      <c r="J198">
        <v>-39.126109999999997</v>
      </c>
      <c r="K198">
        <v>8.0081223999999995</v>
      </c>
      <c r="L198">
        <v>-16.049873000000002</v>
      </c>
      <c r="N198">
        <v>19305175000</v>
      </c>
      <c r="O198">
        <v>-11.679297999999999</v>
      </c>
      <c r="P198">
        <v>-38.028446000000002</v>
      </c>
      <c r="Q198">
        <v>9.1056346999999995</v>
      </c>
      <c r="R198">
        <v>-19.471440999999999</v>
      </c>
      <c r="T198">
        <v>19305175000</v>
      </c>
      <c r="U198">
        <v>-11.89432</v>
      </c>
      <c r="V198">
        <v>-37.912846000000002</v>
      </c>
      <c r="W198">
        <v>0.67183762999999996</v>
      </c>
      <c r="X198">
        <v>-9.6824788999999996</v>
      </c>
      <c r="Z198">
        <f t="shared" ref="Z198:Z261" si="13">AA198/10^9</f>
        <v>19.305174999999998</v>
      </c>
      <c r="AA198">
        <v>19305175000</v>
      </c>
      <c r="AB198">
        <v>-11.555084000000001</v>
      </c>
      <c r="AC198">
        <v>-40.894283000000001</v>
      </c>
      <c r="AD198">
        <v>5.0427584999999997</v>
      </c>
      <c r="AE198">
        <v>-15.23448</v>
      </c>
      <c r="AG198">
        <v>19305175000</v>
      </c>
      <c r="AH198">
        <v>-11.547620999999999</v>
      </c>
      <c r="AI198">
        <v>-38.013804999999998</v>
      </c>
      <c r="AJ198">
        <v>7.8694825000000002</v>
      </c>
      <c r="AK198">
        <v>-14.669567000000001</v>
      </c>
      <c r="AM198">
        <v>19305175000</v>
      </c>
      <c r="AN198">
        <v>-11.738156</v>
      </c>
      <c r="AO198">
        <v>-36.905636000000001</v>
      </c>
      <c r="AP198">
        <v>9.0982771000000007</v>
      </c>
      <c r="AQ198">
        <v>-14.729296</v>
      </c>
      <c r="AS198">
        <v>19305175000</v>
      </c>
      <c r="AT198">
        <v>-11.886013999999999</v>
      </c>
      <c r="AU198">
        <v>-35.962257000000001</v>
      </c>
      <c r="AV198">
        <v>9.6305294000000004</v>
      </c>
      <c r="AW198">
        <v>-16.084655999999999</v>
      </c>
      <c r="AY198">
        <f t="shared" ref="AY198:AY261" si="14">AZ198/10^9</f>
        <v>19.305174999999998</v>
      </c>
      <c r="AZ198">
        <v>19305175000</v>
      </c>
      <c r="BA198">
        <v>-11.579373</v>
      </c>
      <c r="BB198">
        <v>-40.724910999999999</v>
      </c>
      <c r="BC198">
        <v>4.9076637999999999</v>
      </c>
      <c r="BD198">
        <v>-15.033899999999999</v>
      </c>
      <c r="BF198">
        <v>19305175000</v>
      </c>
      <c r="BG198">
        <v>-11.584571</v>
      </c>
      <c r="BH198">
        <v>-37.361317</v>
      </c>
      <c r="BI198">
        <v>7.7277807999999997</v>
      </c>
      <c r="BJ198">
        <v>-14.356358</v>
      </c>
      <c r="BL198">
        <v>19305175000</v>
      </c>
      <c r="BM198">
        <v>-11.774991999999999</v>
      </c>
      <c r="BN198">
        <v>-36.075347999999998</v>
      </c>
      <c r="BO198">
        <v>8.9538603000000005</v>
      </c>
      <c r="BP198">
        <v>-14.040535999999999</v>
      </c>
      <c r="BR198">
        <v>19305175000</v>
      </c>
      <c r="BS198">
        <v>-11.981718000000001</v>
      </c>
      <c r="BT198">
        <v>-35.386932000000002</v>
      </c>
      <c r="BU198">
        <v>9.4552382999999995</v>
      </c>
      <c r="BV198">
        <v>-14.018466</v>
      </c>
      <c r="BX198">
        <f t="shared" ref="BX198:BX261" si="15">BY198/10^9</f>
        <v>19.305174999999998</v>
      </c>
      <c r="BY198">
        <v>19305175000</v>
      </c>
      <c r="BZ198">
        <v>-11.615802</v>
      </c>
      <c r="CA198">
        <v>-39.573807000000002</v>
      </c>
      <c r="CB198">
        <v>4.7699628000000001</v>
      </c>
      <c r="CC198">
        <v>-14.907463</v>
      </c>
      <c r="CE198">
        <v>19305175000</v>
      </c>
      <c r="CF198">
        <v>-11.614100000000001</v>
      </c>
      <c r="CG198">
        <v>-37.002144000000001</v>
      </c>
      <c r="CH198">
        <v>7.5876956</v>
      </c>
      <c r="CI198">
        <v>-14.228911999999999</v>
      </c>
      <c r="CK198">
        <v>19305175000</v>
      </c>
      <c r="CL198">
        <v>-11.79847</v>
      </c>
      <c r="CM198">
        <v>-35.696216999999997</v>
      </c>
      <c r="CN198">
        <v>8.7991133000000001</v>
      </c>
      <c r="CO198">
        <v>-13.872693</v>
      </c>
      <c r="CQ198">
        <v>19305175000</v>
      </c>
      <c r="CR198">
        <v>-11.997835</v>
      </c>
      <c r="CS198">
        <v>-35.017006000000002</v>
      </c>
      <c r="CT198">
        <v>9.3060627</v>
      </c>
      <c r="CU198">
        <v>-13.693158</v>
      </c>
    </row>
    <row r="199" spans="1:99" x14ac:dyDescent="0.25">
      <c r="A199">
        <f t="shared" si="12"/>
        <v>19.405149999999999</v>
      </c>
      <c r="B199">
        <v>19405150000</v>
      </c>
      <c r="C199">
        <v>-11.506518</v>
      </c>
      <c r="D199">
        <v>-42.886127000000002</v>
      </c>
      <c r="E199">
        <v>5.1427350000000001</v>
      </c>
      <c r="F199">
        <v>-15.924973</v>
      </c>
      <c r="H199">
        <v>19405150000</v>
      </c>
      <c r="I199">
        <v>-11.484519000000001</v>
      </c>
      <c r="J199">
        <v>-39.439864999999998</v>
      </c>
      <c r="K199">
        <v>7.9934472999999997</v>
      </c>
      <c r="L199">
        <v>-16.263926999999999</v>
      </c>
      <c r="N199">
        <v>19405150000</v>
      </c>
      <c r="O199">
        <v>-11.690746000000001</v>
      </c>
      <c r="P199">
        <v>-37.741680000000002</v>
      </c>
      <c r="Q199">
        <v>9.0858240000000006</v>
      </c>
      <c r="R199">
        <v>-19.924004</v>
      </c>
      <c r="T199">
        <v>19405150000</v>
      </c>
      <c r="U199">
        <v>-11.865259999999999</v>
      </c>
      <c r="V199">
        <v>-37.859478000000003</v>
      </c>
      <c r="W199">
        <v>0.48893490000000001</v>
      </c>
      <c r="X199">
        <v>-9.5914096999999998</v>
      </c>
      <c r="Z199">
        <f t="shared" si="13"/>
        <v>19.405149999999999</v>
      </c>
      <c r="AA199">
        <v>19405150000</v>
      </c>
      <c r="AB199">
        <v>-11.550284</v>
      </c>
      <c r="AC199">
        <v>-41.281021000000003</v>
      </c>
      <c r="AD199">
        <v>5.0145911999999999</v>
      </c>
      <c r="AE199">
        <v>-15.333577</v>
      </c>
      <c r="AG199">
        <v>19405150000</v>
      </c>
      <c r="AH199">
        <v>-11.553502</v>
      </c>
      <c r="AI199">
        <v>-37.901318000000003</v>
      </c>
      <c r="AJ199">
        <v>7.8502574000000003</v>
      </c>
      <c r="AK199">
        <v>-14.78228</v>
      </c>
      <c r="AM199">
        <v>19405150000</v>
      </c>
      <c r="AN199">
        <v>-11.730626000000001</v>
      </c>
      <c r="AO199">
        <v>-36.727077000000001</v>
      </c>
      <c r="AP199">
        <v>9.0787296000000008</v>
      </c>
      <c r="AQ199">
        <v>-14.873017000000001</v>
      </c>
      <c r="AS199">
        <v>19405150000</v>
      </c>
      <c r="AT199">
        <v>-11.894253000000001</v>
      </c>
      <c r="AU199">
        <v>-36.116512</v>
      </c>
      <c r="AV199">
        <v>9.6108302999999999</v>
      </c>
      <c r="AW199">
        <v>-16.369675000000001</v>
      </c>
      <c r="AY199">
        <f t="shared" si="14"/>
        <v>19.405149999999999</v>
      </c>
      <c r="AZ199">
        <v>19405150000</v>
      </c>
      <c r="BA199">
        <v>-11.588511</v>
      </c>
      <c r="BB199">
        <v>-40.278224999999999</v>
      </c>
      <c r="BC199">
        <v>4.8749241999999997</v>
      </c>
      <c r="BD199">
        <v>-15.121418999999999</v>
      </c>
      <c r="BF199">
        <v>19405150000</v>
      </c>
      <c r="BG199">
        <v>-11.600247</v>
      </c>
      <c r="BH199">
        <v>-37.209518000000003</v>
      </c>
      <c r="BI199">
        <v>7.7031039999999997</v>
      </c>
      <c r="BJ199">
        <v>-14.445942000000001</v>
      </c>
      <c r="BL199">
        <v>19405150000</v>
      </c>
      <c r="BM199">
        <v>-11.797734999999999</v>
      </c>
      <c r="BN199">
        <v>-36.178249000000001</v>
      </c>
      <c r="BO199">
        <v>8.9212503000000005</v>
      </c>
      <c r="BP199">
        <v>-14.155856999999999</v>
      </c>
      <c r="BR199">
        <v>19405150000</v>
      </c>
      <c r="BS199">
        <v>-12.003522</v>
      </c>
      <c r="BT199">
        <v>-35.495311999999998</v>
      </c>
      <c r="BU199">
        <v>9.4220942999999995</v>
      </c>
      <c r="BV199">
        <v>-14.135208</v>
      </c>
      <c r="BX199">
        <f t="shared" si="15"/>
        <v>19.405149999999999</v>
      </c>
      <c r="BY199">
        <v>19405150000</v>
      </c>
      <c r="BZ199">
        <v>-11.646667000000001</v>
      </c>
      <c r="CA199">
        <v>-39.556170999999999</v>
      </c>
      <c r="CB199">
        <v>4.7328725</v>
      </c>
      <c r="CC199">
        <v>-14.998058</v>
      </c>
      <c r="CE199">
        <v>19405150000</v>
      </c>
      <c r="CF199">
        <v>-11.634554</v>
      </c>
      <c r="CG199">
        <v>-37.010544000000003</v>
      </c>
      <c r="CH199">
        <v>7.5561356999999996</v>
      </c>
      <c r="CI199">
        <v>-14.322321000000001</v>
      </c>
      <c r="CK199">
        <v>19405150000</v>
      </c>
      <c r="CL199">
        <v>-11.831388</v>
      </c>
      <c r="CM199">
        <v>-35.893745000000003</v>
      </c>
      <c r="CN199">
        <v>8.7714882000000003</v>
      </c>
      <c r="CO199">
        <v>-13.963822</v>
      </c>
      <c r="CQ199">
        <v>19405150000</v>
      </c>
      <c r="CR199">
        <v>-12.013927000000001</v>
      </c>
      <c r="CS199">
        <v>-35.270107000000003</v>
      </c>
      <c r="CT199">
        <v>9.2688168999999991</v>
      </c>
      <c r="CU199">
        <v>-13.787836</v>
      </c>
    </row>
    <row r="200" spans="1:99" x14ac:dyDescent="0.25">
      <c r="A200">
        <f t="shared" si="12"/>
        <v>19.505125</v>
      </c>
      <c r="B200">
        <v>19505125000</v>
      </c>
      <c r="C200">
        <v>-11.468946000000001</v>
      </c>
      <c r="D200">
        <v>-42.576782000000001</v>
      </c>
      <c r="E200">
        <v>5.1495294999999999</v>
      </c>
      <c r="F200">
        <v>-16.044889000000001</v>
      </c>
      <c r="H200">
        <v>19505125000</v>
      </c>
      <c r="I200">
        <v>-11.462412</v>
      </c>
      <c r="J200">
        <v>-39.069420000000001</v>
      </c>
      <c r="K200">
        <v>7.9962001000000003</v>
      </c>
      <c r="L200">
        <v>-16.447935000000001</v>
      </c>
      <c r="N200">
        <v>19505125000</v>
      </c>
      <c r="O200">
        <v>-11.688224999999999</v>
      </c>
      <c r="P200">
        <v>-37.856743000000002</v>
      </c>
      <c r="Q200">
        <v>9.0858126000000006</v>
      </c>
      <c r="R200">
        <v>-20.382082</v>
      </c>
      <c r="T200">
        <v>19505125000</v>
      </c>
      <c r="U200">
        <v>-11.811144000000001</v>
      </c>
      <c r="V200">
        <v>-37.842742999999999</v>
      </c>
      <c r="W200">
        <v>0.32977383999999998</v>
      </c>
      <c r="X200">
        <v>-9.5054274000000003</v>
      </c>
      <c r="Z200">
        <f t="shared" si="13"/>
        <v>19.505125</v>
      </c>
      <c r="AA200">
        <v>19505125000</v>
      </c>
      <c r="AB200">
        <v>-11.515278</v>
      </c>
      <c r="AC200">
        <v>-41.025264999999997</v>
      </c>
      <c r="AD200">
        <v>5.0152283000000004</v>
      </c>
      <c r="AE200">
        <v>-15.412677</v>
      </c>
      <c r="AG200">
        <v>19505125000</v>
      </c>
      <c r="AH200">
        <v>-11.531338999999999</v>
      </c>
      <c r="AI200">
        <v>-37.922694999999997</v>
      </c>
      <c r="AJ200">
        <v>7.8491945000000003</v>
      </c>
      <c r="AK200">
        <v>-14.845057000000001</v>
      </c>
      <c r="AM200">
        <v>19505125000</v>
      </c>
      <c r="AN200">
        <v>-11.703547</v>
      </c>
      <c r="AO200">
        <v>-36.612788999999999</v>
      </c>
      <c r="AP200">
        <v>9.0846585999999991</v>
      </c>
      <c r="AQ200">
        <v>-14.988707</v>
      </c>
      <c r="AS200">
        <v>19505125000</v>
      </c>
      <c r="AT200">
        <v>-11.850179000000001</v>
      </c>
      <c r="AU200">
        <v>-36.089142000000002</v>
      </c>
      <c r="AV200">
        <v>9.6115931999999997</v>
      </c>
      <c r="AW200">
        <v>-16.592306000000001</v>
      </c>
      <c r="AY200">
        <f t="shared" si="14"/>
        <v>19.505125</v>
      </c>
      <c r="AZ200">
        <v>19505125000</v>
      </c>
      <c r="BA200">
        <v>-11.545251</v>
      </c>
      <c r="BB200">
        <v>-40.250523000000001</v>
      </c>
      <c r="BC200">
        <v>4.8759847000000001</v>
      </c>
      <c r="BD200">
        <v>-15.158118</v>
      </c>
      <c r="BF200">
        <v>19505125000</v>
      </c>
      <c r="BG200">
        <v>-11.556924</v>
      </c>
      <c r="BH200">
        <v>-37.561976999999999</v>
      </c>
      <c r="BI200">
        <v>7.7037934999999997</v>
      </c>
      <c r="BJ200">
        <v>-14.488671</v>
      </c>
      <c r="BL200">
        <v>19505125000</v>
      </c>
      <c r="BM200">
        <v>-11.766743999999999</v>
      </c>
      <c r="BN200">
        <v>-36.087387</v>
      </c>
      <c r="BO200">
        <v>8.9286156000000005</v>
      </c>
      <c r="BP200">
        <v>-14.168409</v>
      </c>
      <c r="BR200">
        <v>19505125000</v>
      </c>
      <c r="BS200">
        <v>-11.949089000000001</v>
      </c>
      <c r="BT200">
        <v>-35.346786000000002</v>
      </c>
      <c r="BU200">
        <v>9.4266948999999993</v>
      </c>
      <c r="BV200">
        <v>-14.193452000000001</v>
      </c>
      <c r="BX200">
        <f t="shared" si="15"/>
        <v>19.505125</v>
      </c>
      <c r="BY200">
        <v>19505125000</v>
      </c>
      <c r="BZ200">
        <v>-11.601902000000001</v>
      </c>
      <c r="CA200">
        <v>-39.542769999999997</v>
      </c>
      <c r="CB200">
        <v>4.7314657999999996</v>
      </c>
      <c r="CC200">
        <v>-15.013911999999999</v>
      </c>
      <c r="CE200">
        <v>19505125000</v>
      </c>
      <c r="CF200">
        <v>-11.612894000000001</v>
      </c>
      <c r="CG200">
        <v>-36.993026999999998</v>
      </c>
      <c r="CH200">
        <v>7.5506910999999999</v>
      </c>
      <c r="CI200">
        <v>-14.315822000000001</v>
      </c>
      <c r="CK200">
        <v>19505125000</v>
      </c>
      <c r="CL200">
        <v>-11.786137999999999</v>
      </c>
      <c r="CM200">
        <v>-35.811821000000002</v>
      </c>
      <c r="CN200">
        <v>8.7703141999999996</v>
      </c>
      <c r="CO200">
        <v>-13.962705</v>
      </c>
      <c r="CQ200">
        <v>19505125000</v>
      </c>
      <c r="CR200">
        <v>-11.962440000000001</v>
      </c>
      <c r="CS200">
        <v>-35.290568999999998</v>
      </c>
      <c r="CT200">
        <v>9.2685337000000008</v>
      </c>
      <c r="CU200">
        <v>-13.788451999999999</v>
      </c>
    </row>
    <row r="201" spans="1:99" x14ac:dyDescent="0.25">
      <c r="A201">
        <f t="shared" si="12"/>
        <v>19.6051</v>
      </c>
      <c r="B201">
        <v>19605100000</v>
      </c>
      <c r="C201">
        <v>-11.508459999999999</v>
      </c>
      <c r="D201">
        <v>-42.930225</v>
      </c>
      <c r="E201">
        <v>5.1315721999999999</v>
      </c>
      <c r="F201">
        <v>-16.180454000000001</v>
      </c>
      <c r="H201">
        <v>19605100000</v>
      </c>
      <c r="I201">
        <v>-11.506126999999999</v>
      </c>
      <c r="J201">
        <v>-39.244472999999999</v>
      </c>
      <c r="K201">
        <v>7.9891353000000001</v>
      </c>
      <c r="L201">
        <v>-16.655705999999999</v>
      </c>
      <c r="N201">
        <v>19605100000</v>
      </c>
      <c r="O201">
        <v>-11.737496</v>
      </c>
      <c r="P201">
        <v>-37.914271999999997</v>
      </c>
      <c r="Q201">
        <v>9.0700988999999996</v>
      </c>
      <c r="R201">
        <v>-20.859793</v>
      </c>
      <c r="T201">
        <v>19605100000</v>
      </c>
      <c r="U201">
        <v>-11.793042</v>
      </c>
      <c r="V201">
        <v>-37.967083000000002</v>
      </c>
      <c r="W201">
        <v>0.13885483000000001</v>
      </c>
      <c r="X201">
        <v>-9.4359073999999996</v>
      </c>
      <c r="Z201">
        <f t="shared" si="13"/>
        <v>19.6051</v>
      </c>
      <c r="AA201">
        <v>19605100000</v>
      </c>
      <c r="AB201">
        <v>-11.547038000000001</v>
      </c>
      <c r="AC201">
        <v>-41.29007</v>
      </c>
      <c r="AD201">
        <v>4.9889789000000002</v>
      </c>
      <c r="AE201">
        <v>-15.49769</v>
      </c>
      <c r="AG201">
        <v>19605100000</v>
      </c>
      <c r="AH201">
        <v>-11.552802</v>
      </c>
      <c r="AI201">
        <v>-37.726612000000003</v>
      </c>
      <c r="AJ201">
        <v>7.8362708000000003</v>
      </c>
      <c r="AK201">
        <v>-14.946725000000001</v>
      </c>
      <c r="AM201">
        <v>19605100000</v>
      </c>
      <c r="AN201">
        <v>-11.727646999999999</v>
      </c>
      <c r="AO201">
        <v>-36.714286999999999</v>
      </c>
      <c r="AP201">
        <v>9.0702276000000008</v>
      </c>
      <c r="AQ201">
        <v>-15.110707</v>
      </c>
      <c r="AS201">
        <v>19605100000</v>
      </c>
      <c r="AT201">
        <v>-11.886093000000001</v>
      </c>
      <c r="AU201">
        <v>-35.988647</v>
      </c>
      <c r="AV201">
        <v>9.5986937999999995</v>
      </c>
      <c r="AW201">
        <v>-16.829450999999999</v>
      </c>
      <c r="AY201">
        <f t="shared" si="14"/>
        <v>19.6051</v>
      </c>
      <c r="AZ201">
        <v>19605100000</v>
      </c>
      <c r="BA201">
        <v>-11.586791</v>
      </c>
      <c r="BB201">
        <v>-40.411385000000003</v>
      </c>
      <c r="BC201">
        <v>4.8488235</v>
      </c>
      <c r="BD201">
        <v>-15.223535</v>
      </c>
      <c r="BF201">
        <v>19605100000</v>
      </c>
      <c r="BG201">
        <v>-11.578904</v>
      </c>
      <c r="BH201">
        <v>-37.163677</v>
      </c>
      <c r="BI201">
        <v>7.6815343</v>
      </c>
      <c r="BJ201">
        <v>-14.540364</v>
      </c>
      <c r="BL201">
        <v>19605100000</v>
      </c>
      <c r="BM201">
        <v>-11.772610999999999</v>
      </c>
      <c r="BN201">
        <v>-35.980308999999998</v>
      </c>
      <c r="BO201">
        <v>8.903511</v>
      </c>
      <c r="BP201">
        <v>-14.248678</v>
      </c>
      <c r="BR201">
        <v>19605100000</v>
      </c>
      <c r="BS201">
        <v>-11.936642000000001</v>
      </c>
      <c r="BT201">
        <v>-35.208827999999997</v>
      </c>
      <c r="BU201">
        <v>9.4071864999999999</v>
      </c>
      <c r="BV201">
        <v>-14.265637999999999</v>
      </c>
      <c r="BX201">
        <f t="shared" si="15"/>
        <v>19.6051</v>
      </c>
      <c r="BY201">
        <v>19605100000</v>
      </c>
      <c r="BZ201">
        <v>-11.608262</v>
      </c>
      <c r="CA201">
        <v>-39.402343999999999</v>
      </c>
      <c r="CB201">
        <v>4.6990938</v>
      </c>
      <c r="CC201">
        <v>-15.035392999999999</v>
      </c>
      <c r="CE201">
        <v>19605100000</v>
      </c>
      <c r="CF201">
        <v>-11.62834</v>
      </c>
      <c r="CG201">
        <v>-36.891891000000001</v>
      </c>
      <c r="CH201">
        <v>7.5300674000000001</v>
      </c>
      <c r="CI201">
        <v>-14.34211</v>
      </c>
      <c r="CK201">
        <v>19605100000</v>
      </c>
      <c r="CL201">
        <v>-11.780227</v>
      </c>
      <c r="CM201">
        <v>-35.775390999999999</v>
      </c>
      <c r="CN201">
        <v>8.7459401999999997</v>
      </c>
      <c r="CO201">
        <v>-14.006641</v>
      </c>
      <c r="CQ201">
        <v>19605100000</v>
      </c>
      <c r="CR201">
        <v>-11.962783999999999</v>
      </c>
      <c r="CS201">
        <v>-35.148277</v>
      </c>
      <c r="CT201">
        <v>9.2440394999999995</v>
      </c>
      <c r="CU201">
        <v>-13.843158000000001</v>
      </c>
    </row>
    <row r="202" spans="1:99" x14ac:dyDescent="0.25">
      <c r="A202">
        <f t="shared" si="12"/>
        <v>19.705075000000001</v>
      </c>
      <c r="B202">
        <v>19705075000</v>
      </c>
      <c r="C202">
        <v>-11.539745</v>
      </c>
      <c r="D202">
        <v>-43.008330999999998</v>
      </c>
      <c r="E202">
        <v>5.1004604999999996</v>
      </c>
      <c r="F202">
        <v>-16.361194999999999</v>
      </c>
      <c r="H202">
        <v>19705075000</v>
      </c>
      <c r="I202">
        <v>-11.527355999999999</v>
      </c>
      <c r="J202">
        <v>-39.129672999999997</v>
      </c>
      <c r="K202">
        <v>7.9644914</v>
      </c>
      <c r="L202">
        <v>-16.907204</v>
      </c>
      <c r="N202">
        <v>19705075000</v>
      </c>
      <c r="O202">
        <v>-11.778468999999999</v>
      </c>
      <c r="P202">
        <v>-37.718848999999999</v>
      </c>
      <c r="Q202">
        <v>9.0384110999999994</v>
      </c>
      <c r="R202">
        <v>-21.430009999999999</v>
      </c>
      <c r="T202">
        <v>19705075000</v>
      </c>
      <c r="U202">
        <v>-11.771674000000001</v>
      </c>
      <c r="V202">
        <v>-38.063071999999998</v>
      </c>
      <c r="W202">
        <v>-8.2231075000000001E-2</v>
      </c>
      <c r="X202">
        <v>-9.3942908999999997</v>
      </c>
      <c r="Z202">
        <f t="shared" si="13"/>
        <v>19.705075000000001</v>
      </c>
      <c r="AA202">
        <v>19705075000</v>
      </c>
      <c r="AB202">
        <v>-11.559922</v>
      </c>
      <c r="AC202">
        <v>-41.051682</v>
      </c>
      <c r="AD202">
        <v>4.9582758</v>
      </c>
      <c r="AE202">
        <v>-15.604153</v>
      </c>
      <c r="AG202">
        <v>19705075000</v>
      </c>
      <c r="AH202">
        <v>-11.557226</v>
      </c>
      <c r="AI202">
        <v>-38.023060000000001</v>
      </c>
      <c r="AJ202">
        <v>7.8066877999999997</v>
      </c>
      <c r="AK202">
        <v>-15.062628999999999</v>
      </c>
      <c r="AM202">
        <v>19705075000</v>
      </c>
      <c r="AN202">
        <v>-11.748162000000001</v>
      </c>
      <c r="AO202">
        <v>-36.735835999999999</v>
      </c>
      <c r="AP202">
        <v>9.0400466999999995</v>
      </c>
      <c r="AQ202">
        <v>-15.271872999999999</v>
      </c>
      <c r="AS202">
        <v>19705075000</v>
      </c>
      <c r="AT202">
        <v>-11.870111</v>
      </c>
      <c r="AU202">
        <v>-36.140830999999999</v>
      </c>
      <c r="AV202">
        <v>9.5687064999999993</v>
      </c>
      <c r="AW202">
        <v>-17.123267999999999</v>
      </c>
      <c r="AY202">
        <f t="shared" si="14"/>
        <v>19.705075000000001</v>
      </c>
      <c r="AZ202">
        <v>19705075000</v>
      </c>
      <c r="BA202">
        <v>-11.576494</v>
      </c>
      <c r="BB202">
        <v>-40.230266999999998</v>
      </c>
      <c r="BC202">
        <v>4.8115119999999996</v>
      </c>
      <c r="BD202">
        <v>-15.315944</v>
      </c>
      <c r="BF202">
        <v>19705075000</v>
      </c>
      <c r="BG202">
        <v>-11.607523</v>
      </c>
      <c r="BH202">
        <v>-37.387970000000003</v>
      </c>
      <c r="BI202">
        <v>7.6451592000000002</v>
      </c>
      <c r="BJ202">
        <v>-14.638612999999999</v>
      </c>
      <c r="BL202">
        <v>19705075000</v>
      </c>
      <c r="BM202">
        <v>-11.763434</v>
      </c>
      <c r="BN202">
        <v>-36.08173</v>
      </c>
      <c r="BO202">
        <v>8.8678846</v>
      </c>
      <c r="BP202">
        <v>-14.351157000000001</v>
      </c>
      <c r="BR202">
        <v>19705075000</v>
      </c>
      <c r="BS202">
        <v>-11.934452</v>
      </c>
      <c r="BT202">
        <v>-35.224663</v>
      </c>
      <c r="BU202">
        <v>9.3711041999999996</v>
      </c>
      <c r="BV202">
        <v>-14.379844</v>
      </c>
      <c r="BX202">
        <f t="shared" si="15"/>
        <v>19.705075000000001</v>
      </c>
      <c r="BY202">
        <v>19705075000</v>
      </c>
      <c r="BZ202">
        <v>-11.609895</v>
      </c>
      <c r="CA202">
        <v>-39.444828000000001</v>
      </c>
      <c r="CB202">
        <v>4.6590486000000002</v>
      </c>
      <c r="CC202">
        <v>-15.134027</v>
      </c>
      <c r="CE202">
        <v>19705075000</v>
      </c>
      <c r="CF202">
        <v>-11.615905</v>
      </c>
      <c r="CG202">
        <v>-36.840651999999999</v>
      </c>
      <c r="CH202">
        <v>7.4904574999999998</v>
      </c>
      <c r="CI202">
        <v>-14.447696000000001</v>
      </c>
      <c r="CK202">
        <v>19705075000</v>
      </c>
      <c r="CL202">
        <v>-11.802797999999999</v>
      </c>
      <c r="CM202">
        <v>-35.861542</v>
      </c>
      <c r="CN202">
        <v>8.7034625999999999</v>
      </c>
      <c r="CO202">
        <v>-14.092777</v>
      </c>
      <c r="CQ202">
        <v>19705075000</v>
      </c>
      <c r="CR202">
        <v>-11.961762999999999</v>
      </c>
      <c r="CS202">
        <v>-35.073462999999997</v>
      </c>
      <c r="CT202">
        <v>9.2018623000000002</v>
      </c>
      <c r="CU202">
        <v>-13.920031</v>
      </c>
    </row>
    <row r="203" spans="1:99" x14ac:dyDescent="0.25">
      <c r="A203">
        <f t="shared" si="12"/>
        <v>19.805050000000001</v>
      </c>
      <c r="B203">
        <v>19805050000</v>
      </c>
      <c r="C203">
        <v>-11.487513999999999</v>
      </c>
      <c r="D203">
        <v>-42.444777999999999</v>
      </c>
      <c r="E203">
        <v>5.0714436000000003</v>
      </c>
      <c r="F203">
        <v>-16.456156</v>
      </c>
      <c r="H203">
        <v>19805050000</v>
      </c>
      <c r="I203">
        <v>-11.504471000000001</v>
      </c>
      <c r="J203">
        <v>-38.853637999999997</v>
      </c>
      <c r="K203">
        <v>7.9395560999999999</v>
      </c>
      <c r="L203">
        <v>-17.112673000000001</v>
      </c>
      <c r="N203">
        <v>19805050000</v>
      </c>
      <c r="O203">
        <v>-11.756648</v>
      </c>
      <c r="P203">
        <v>-37.597324</v>
      </c>
      <c r="Q203">
        <v>9.0034627999999994</v>
      </c>
      <c r="R203">
        <v>-21.919546</v>
      </c>
      <c r="T203">
        <v>19805050000</v>
      </c>
      <c r="U203">
        <v>-11.730040000000001</v>
      </c>
      <c r="V203">
        <v>-38.138205999999997</v>
      </c>
      <c r="W203">
        <v>-0.27543392999999999</v>
      </c>
      <c r="X203">
        <v>-9.2859545000000008</v>
      </c>
      <c r="Z203">
        <f t="shared" si="13"/>
        <v>19.805050000000001</v>
      </c>
      <c r="AA203">
        <v>19805050000</v>
      </c>
      <c r="AB203">
        <v>-11.527468000000001</v>
      </c>
      <c r="AC203">
        <v>-41.192303000000003</v>
      </c>
      <c r="AD203">
        <v>4.9244570999999997</v>
      </c>
      <c r="AE203">
        <v>-15.661208999999999</v>
      </c>
      <c r="AG203">
        <v>19805050000</v>
      </c>
      <c r="AH203">
        <v>-11.533822000000001</v>
      </c>
      <c r="AI203">
        <v>-37.748500999999997</v>
      </c>
      <c r="AJ203">
        <v>7.7747326000000001</v>
      </c>
      <c r="AK203">
        <v>-15.119847</v>
      </c>
      <c r="AM203">
        <v>19805050000</v>
      </c>
      <c r="AN203">
        <v>-11.68591</v>
      </c>
      <c r="AO203">
        <v>-36.892764999999997</v>
      </c>
      <c r="AP203">
        <v>9.0130119000000004</v>
      </c>
      <c r="AQ203">
        <v>-15.386188000000001</v>
      </c>
      <c r="AS203">
        <v>19805050000</v>
      </c>
      <c r="AT203">
        <v>-11.822407999999999</v>
      </c>
      <c r="AU203">
        <v>-36.326065</v>
      </c>
      <c r="AV203">
        <v>9.5381041</v>
      </c>
      <c r="AW203">
        <v>-17.389198</v>
      </c>
      <c r="AY203">
        <f t="shared" si="14"/>
        <v>19.805050000000001</v>
      </c>
      <c r="AZ203">
        <v>19805050000</v>
      </c>
      <c r="BA203">
        <v>-11.557046</v>
      </c>
      <c r="BB203">
        <v>-40.217350000000003</v>
      </c>
      <c r="BC203">
        <v>4.7750653999999999</v>
      </c>
      <c r="BD203">
        <v>-15.338578</v>
      </c>
      <c r="BF203">
        <v>19805050000</v>
      </c>
      <c r="BG203">
        <v>-11.565464</v>
      </c>
      <c r="BH203">
        <v>-37.363135999999997</v>
      </c>
      <c r="BI203">
        <v>7.6103506000000003</v>
      </c>
      <c r="BJ203">
        <v>-14.661303999999999</v>
      </c>
      <c r="BL203">
        <v>19805050000</v>
      </c>
      <c r="BM203">
        <v>-11.720079</v>
      </c>
      <c r="BN203">
        <v>-36.263199</v>
      </c>
      <c r="BO203">
        <v>8.8304805999999996</v>
      </c>
      <c r="BP203">
        <v>-14.384216</v>
      </c>
      <c r="BR203">
        <v>19805050000</v>
      </c>
      <c r="BS203">
        <v>-11.884504</v>
      </c>
      <c r="BT203">
        <v>-35.140777999999997</v>
      </c>
      <c r="BU203">
        <v>9.3370456999999991</v>
      </c>
      <c r="BV203">
        <v>-14.423481000000001</v>
      </c>
      <c r="BX203">
        <f t="shared" si="15"/>
        <v>19.805050000000001</v>
      </c>
      <c r="BY203">
        <v>19805050000</v>
      </c>
      <c r="BZ203">
        <v>-11.587285</v>
      </c>
      <c r="CA203">
        <v>-39.536434</v>
      </c>
      <c r="CB203">
        <v>4.6219615999999997</v>
      </c>
      <c r="CC203">
        <v>-15.136855000000001</v>
      </c>
      <c r="CE203">
        <v>19805050000</v>
      </c>
      <c r="CF203">
        <v>-11.603009</v>
      </c>
      <c r="CG203">
        <v>-36.664425000000001</v>
      </c>
      <c r="CH203">
        <v>7.4483417999999997</v>
      </c>
      <c r="CI203">
        <v>-14.445255</v>
      </c>
      <c r="CK203">
        <v>19805050000</v>
      </c>
      <c r="CL203">
        <v>-11.751511000000001</v>
      </c>
      <c r="CM203">
        <v>-35.731422000000002</v>
      </c>
      <c r="CN203">
        <v>8.6643991000000007</v>
      </c>
      <c r="CO203">
        <v>-14.095781000000001</v>
      </c>
      <c r="CQ203">
        <v>19805050000</v>
      </c>
      <c r="CR203">
        <v>-11.923256</v>
      </c>
      <c r="CS203">
        <v>-34.951439000000001</v>
      </c>
      <c r="CT203">
        <v>9.1637917000000009</v>
      </c>
      <c r="CU203">
        <v>-13.914567</v>
      </c>
    </row>
    <row r="204" spans="1:99" x14ac:dyDescent="0.25">
      <c r="A204">
        <f t="shared" si="12"/>
        <v>19.905024999999998</v>
      </c>
      <c r="B204">
        <v>19905025000</v>
      </c>
      <c r="C204">
        <v>-11.555083</v>
      </c>
      <c r="D204">
        <v>-42.905532999999998</v>
      </c>
      <c r="E204">
        <v>5.0864853999999999</v>
      </c>
      <c r="F204">
        <v>-16.563943999999999</v>
      </c>
      <c r="H204">
        <v>19905025000</v>
      </c>
      <c r="I204">
        <v>-11.565448999999999</v>
      </c>
      <c r="J204">
        <v>-39.116844</v>
      </c>
      <c r="K204">
        <v>7.9560155999999997</v>
      </c>
      <c r="L204">
        <v>-17.275202</v>
      </c>
      <c r="N204">
        <v>19905025000</v>
      </c>
      <c r="O204">
        <v>-11.856873999999999</v>
      </c>
      <c r="P204">
        <v>-37.529983999999999</v>
      </c>
      <c r="Q204">
        <v>9.0094861999999996</v>
      </c>
      <c r="R204">
        <v>-22.417614</v>
      </c>
      <c r="T204">
        <v>19905025000</v>
      </c>
      <c r="U204">
        <v>-11.763299999999999</v>
      </c>
      <c r="V204">
        <v>-38.132057000000003</v>
      </c>
      <c r="W204">
        <v>-0.43605759999999999</v>
      </c>
      <c r="X204">
        <v>-9.2231339999999999</v>
      </c>
      <c r="Z204">
        <f t="shared" si="13"/>
        <v>19.905024999999998</v>
      </c>
      <c r="AA204">
        <v>19905025000</v>
      </c>
      <c r="AB204">
        <v>-11.604239</v>
      </c>
      <c r="AC204">
        <v>-41.510452000000001</v>
      </c>
      <c r="AD204">
        <v>4.9319563000000004</v>
      </c>
      <c r="AE204">
        <v>-15.699403</v>
      </c>
      <c r="AG204">
        <v>19905025000</v>
      </c>
      <c r="AH204">
        <v>-11.613110000000001</v>
      </c>
      <c r="AI204">
        <v>-37.993557000000003</v>
      </c>
      <c r="AJ204">
        <v>7.7874451000000002</v>
      </c>
      <c r="AK204">
        <v>-15.183055</v>
      </c>
      <c r="AM204">
        <v>19905025000</v>
      </c>
      <c r="AN204">
        <v>-11.774463000000001</v>
      </c>
      <c r="AO204">
        <v>-36.569588000000003</v>
      </c>
      <c r="AP204">
        <v>9.0226517000000008</v>
      </c>
      <c r="AQ204">
        <v>-15.474231</v>
      </c>
      <c r="AS204">
        <v>19905025000</v>
      </c>
      <c r="AT204">
        <v>-11.894147999999999</v>
      </c>
      <c r="AU204">
        <v>-35.949528000000001</v>
      </c>
      <c r="AV204">
        <v>9.5538740000000004</v>
      </c>
      <c r="AW204">
        <v>-17.637438</v>
      </c>
      <c r="AY204">
        <f t="shared" si="14"/>
        <v>19.905024999999998</v>
      </c>
      <c r="AZ204">
        <v>19905025000</v>
      </c>
      <c r="BA204">
        <v>-11.616838</v>
      </c>
      <c r="BB204">
        <v>-40.103377999999999</v>
      </c>
      <c r="BC204">
        <v>4.7782515999999999</v>
      </c>
      <c r="BD204">
        <v>-15.373751</v>
      </c>
      <c r="BF204">
        <v>19905025000</v>
      </c>
      <c r="BG204">
        <v>-11.639187</v>
      </c>
      <c r="BH204">
        <v>-37.377777000000002</v>
      </c>
      <c r="BI204">
        <v>7.6223201999999999</v>
      </c>
      <c r="BJ204">
        <v>-14.694777</v>
      </c>
      <c r="BL204">
        <v>19905025000</v>
      </c>
      <c r="BM204">
        <v>-11.801746</v>
      </c>
      <c r="BN204">
        <v>-36.059157999999996</v>
      </c>
      <c r="BO204">
        <v>8.8426141999999999</v>
      </c>
      <c r="BP204">
        <v>-14.439711000000001</v>
      </c>
      <c r="BR204">
        <v>19905025000</v>
      </c>
      <c r="BS204">
        <v>-11.962935</v>
      </c>
      <c r="BT204">
        <v>-35.128383999999997</v>
      </c>
      <c r="BU204">
        <v>9.3445988</v>
      </c>
      <c r="BV204">
        <v>-14.513396999999999</v>
      </c>
      <c r="BX204">
        <f t="shared" si="15"/>
        <v>19.905024999999998</v>
      </c>
      <c r="BY204">
        <v>19905025000</v>
      </c>
      <c r="BZ204">
        <v>-11.66192</v>
      </c>
      <c r="CA204">
        <v>-39.549712999999997</v>
      </c>
      <c r="CB204">
        <v>4.6225151999999996</v>
      </c>
      <c r="CC204">
        <v>-15.168025999999999</v>
      </c>
      <c r="CE204">
        <v>19905025000</v>
      </c>
      <c r="CF204">
        <v>-11.674414000000001</v>
      </c>
      <c r="CG204">
        <v>-36.797535000000003</v>
      </c>
      <c r="CH204">
        <v>7.4594145000000003</v>
      </c>
      <c r="CI204">
        <v>-14.483019000000001</v>
      </c>
      <c r="CK204">
        <v>19905025000</v>
      </c>
      <c r="CL204">
        <v>-11.835378</v>
      </c>
      <c r="CM204">
        <v>-35.675468000000002</v>
      </c>
      <c r="CN204">
        <v>8.6722774999999999</v>
      </c>
      <c r="CO204">
        <v>-14.134473</v>
      </c>
      <c r="CQ204">
        <v>19905025000</v>
      </c>
      <c r="CR204">
        <v>-11.981350000000001</v>
      </c>
      <c r="CS204">
        <v>-34.913055</v>
      </c>
      <c r="CT204">
        <v>9.1663113000000003</v>
      </c>
      <c r="CU204">
        <v>-13.959125999999999</v>
      </c>
    </row>
    <row r="205" spans="1:99" x14ac:dyDescent="0.25">
      <c r="A205">
        <f t="shared" si="12"/>
        <v>20.004999999999999</v>
      </c>
      <c r="B205">
        <v>20005000000</v>
      </c>
      <c r="C205">
        <v>-11.615352</v>
      </c>
      <c r="D205">
        <v>-42.600242999999999</v>
      </c>
      <c r="E205">
        <v>5.0354289999999997</v>
      </c>
      <c r="F205">
        <v>-16.702331999999998</v>
      </c>
      <c r="H205">
        <v>20005000000</v>
      </c>
      <c r="I205">
        <v>-11.626414</v>
      </c>
      <c r="J205">
        <v>-39.089035000000003</v>
      </c>
      <c r="K205">
        <v>7.9057440999999997</v>
      </c>
      <c r="L205">
        <v>-17.502880000000001</v>
      </c>
      <c r="N205">
        <v>20005000000</v>
      </c>
      <c r="O205">
        <v>-11.925566999999999</v>
      </c>
      <c r="P205">
        <v>-37.667110000000001</v>
      </c>
      <c r="Q205">
        <v>8.9531878999999996</v>
      </c>
      <c r="R205">
        <v>-22.992968000000001</v>
      </c>
      <c r="T205">
        <v>20005000000</v>
      </c>
      <c r="U205">
        <v>-11.777381</v>
      </c>
      <c r="V205">
        <v>-38.282443999999998</v>
      </c>
      <c r="W205">
        <v>-0.66359495999999996</v>
      </c>
      <c r="X205">
        <v>-9.1796980000000001</v>
      </c>
      <c r="Z205">
        <f t="shared" si="13"/>
        <v>20.004999999999999</v>
      </c>
      <c r="AA205">
        <v>20005000000</v>
      </c>
      <c r="AB205">
        <v>-11.645239999999999</v>
      </c>
      <c r="AC205">
        <v>-41.146633000000001</v>
      </c>
      <c r="AD205">
        <v>4.8776498000000004</v>
      </c>
      <c r="AE205">
        <v>-15.797045000000001</v>
      </c>
      <c r="AG205">
        <v>20005000000</v>
      </c>
      <c r="AH205">
        <v>-11.662876000000001</v>
      </c>
      <c r="AI205">
        <v>-37.836539999999999</v>
      </c>
      <c r="AJ205">
        <v>7.7312979999999998</v>
      </c>
      <c r="AK205">
        <v>-15.266423</v>
      </c>
      <c r="AM205">
        <v>20005000000</v>
      </c>
      <c r="AN205">
        <v>-11.801197999999999</v>
      </c>
      <c r="AO205">
        <v>-36.618465</v>
      </c>
      <c r="AP205">
        <v>8.9686088999999996</v>
      </c>
      <c r="AQ205">
        <v>-15.578174000000001</v>
      </c>
      <c r="AS205">
        <v>20005000000</v>
      </c>
      <c r="AT205">
        <v>-11.949426000000001</v>
      </c>
      <c r="AU205">
        <v>-36.096096000000003</v>
      </c>
      <c r="AV205">
        <v>9.4955625999999995</v>
      </c>
      <c r="AW205">
        <v>-17.896048</v>
      </c>
      <c r="AY205">
        <f t="shared" si="14"/>
        <v>20.004999999999999</v>
      </c>
      <c r="AZ205">
        <v>20005000000</v>
      </c>
      <c r="BA205">
        <v>-11.667706000000001</v>
      </c>
      <c r="BB205">
        <v>-40.363444999999999</v>
      </c>
      <c r="BC205">
        <v>4.7234759000000004</v>
      </c>
      <c r="BD205">
        <v>-15.419062</v>
      </c>
      <c r="BF205">
        <v>20005000000</v>
      </c>
      <c r="BG205">
        <v>-11.697609</v>
      </c>
      <c r="BH205">
        <v>-37.526660999999997</v>
      </c>
      <c r="BI205">
        <v>7.5592322000000003</v>
      </c>
      <c r="BJ205">
        <v>-14.744114</v>
      </c>
      <c r="BL205">
        <v>20005000000</v>
      </c>
      <c r="BM205">
        <v>-11.852005</v>
      </c>
      <c r="BN205">
        <v>-35.988956000000002</v>
      </c>
      <c r="BO205">
        <v>8.7756176000000004</v>
      </c>
      <c r="BP205">
        <v>-14.485186000000001</v>
      </c>
      <c r="BR205">
        <v>20005000000</v>
      </c>
      <c r="BS205">
        <v>-11.990085000000001</v>
      </c>
      <c r="BT205">
        <v>-35.312038000000001</v>
      </c>
      <c r="BU205">
        <v>9.2791718999999997</v>
      </c>
      <c r="BV205">
        <v>-14.561790999999999</v>
      </c>
      <c r="BX205">
        <f t="shared" si="15"/>
        <v>20.004999999999999</v>
      </c>
      <c r="BY205">
        <v>20005000000</v>
      </c>
      <c r="BZ205">
        <v>-11.696311</v>
      </c>
      <c r="CA205">
        <v>-39.437576</v>
      </c>
      <c r="CB205">
        <v>4.5580077000000001</v>
      </c>
      <c r="CC205">
        <v>-15.172846</v>
      </c>
      <c r="CE205">
        <v>20005000000</v>
      </c>
      <c r="CF205">
        <v>-11.711814</v>
      </c>
      <c r="CG205">
        <v>-36.948959000000002</v>
      </c>
      <c r="CH205">
        <v>7.3959111999999996</v>
      </c>
      <c r="CI205">
        <v>-14.510078999999999</v>
      </c>
      <c r="CK205">
        <v>20005000000</v>
      </c>
      <c r="CL205">
        <v>-11.862169</v>
      </c>
      <c r="CM205">
        <v>-35.729179000000002</v>
      </c>
      <c r="CN205">
        <v>8.6076125999999995</v>
      </c>
      <c r="CO205">
        <v>-14.15461</v>
      </c>
      <c r="CQ205">
        <v>20005000000</v>
      </c>
      <c r="CR205">
        <v>-12.019254</v>
      </c>
      <c r="CS205">
        <v>-34.944443</v>
      </c>
      <c r="CT205">
        <v>9.0985993999999994</v>
      </c>
      <c r="CU205">
        <v>-13.980093</v>
      </c>
    </row>
    <row r="206" spans="1:99" x14ac:dyDescent="0.25">
      <c r="A206">
        <f t="shared" si="12"/>
        <v>20.104975</v>
      </c>
      <c r="B206">
        <v>20104975000</v>
      </c>
      <c r="C206">
        <v>-11.612817</v>
      </c>
      <c r="D206">
        <v>-42.780543999999999</v>
      </c>
      <c r="E206">
        <v>5.021801</v>
      </c>
      <c r="F206">
        <v>-16.782854</v>
      </c>
      <c r="H206">
        <v>20104975000</v>
      </c>
      <c r="I206">
        <v>-11.624931999999999</v>
      </c>
      <c r="J206">
        <v>-38.982460000000003</v>
      </c>
      <c r="K206">
        <v>7.9049291999999998</v>
      </c>
      <c r="L206">
        <v>-17.720822999999999</v>
      </c>
      <c r="N206">
        <v>20104975000</v>
      </c>
      <c r="O206">
        <v>-11.940201</v>
      </c>
      <c r="P206">
        <v>-37.548447000000003</v>
      </c>
      <c r="Q206">
        <v>8.9382304999999995</v>
      </c>
      <c r="R206">
        <v>-23.537716</v>
      </c>
      <c r="T206">
        <v>20104975000</v>
      </c>
      <c r="U206">
        <v>-11.756392</v>
      </c>
      <c r="V206">
        <v>-38.463112000000002</v>
      </c>
      <c r="W206">
        <v>-0.84202957</v>
      </c>
      <c r="X206">
        <v>-9.1090946000000006</v>
      </c>
      <c r="Z206">
        <f t="shared" si="13"/>
        <v>20.104975</v>
      </c>
      <c r="AA206">
        <v>20104975000</v>
      </c>
      <c r="AB206">
        <v>-11.62534</v>
      </c>
      <c r="AC206">
        <v>-41.785156000000001</v>
      </c>
      <c r="AD206">
        <v>4.8647555999999996</v>
      </c>
      <c r="AE206">
        <v>-15.838908</v>
      </c>
      <c r="AG206">
        <v>20104975000</v>
      </c>
      <c r="AH206">
        <v>-11.657028</v>
      </c>
      <c r="AI206">
        <v>-38.011757000000003</v>
      </c>
      <c r="AJ206">
        <v>7.7297758999999999</v>
      </c>
      <c r="AK206">
        <v>-15.337662</v>
      </c>
      <c r="AM206">
        <v>20104975000</v>
      </c>
      <c r="AN206">
        <v>-11.797661</v>
      </c>
      <c r="AO206">
        <v>-36.823855999999999</v>
      </c>
      <c r="AP206">
        <v>8.9622563999999993</v>
      </c>
      <c r="AQ206">
        <v>-15.69666</v>
      </c>
      <c r="AS206">
        <v>20104975000</v>
      </c>
      <c r="AT206">
        <v>-11.92159</v>
      </c>
      <c r="AU206">
        <v>-36.020195000000001</v>
      </c>
      <c r="AV206">
        <v>9.4864072999999998</v>
      </c>
      <c r="AW206">
        <v>-18.167376000000001</v>
      </c>
      <c r="AY206">
        <f t="shared" si="14"/>
        <v>20.104975</v>
      </c>
      <c r="AZ206">
        <v>20104975000</v>
      </c>
      <c r="BA206">
        <v>-11.670434999999999</v>
      </c>
      <c r="BB206">
        <v>-40.146889000000002</v>
      </c>
      <c r="BC206">
        <v>4.7023887999999996</v>
      </c>
      <c r="BD206">
        <v>-15.467582</v>
      </c>
      <c r="BF206">
        <v>20104975000</v>
      </c>
      <c r="BG206">
        <v>-11.666569000000001</v>
      </c>
      <c r="BH206">
        <v>-37.144134999999999</v>
      </c>
      <c r="BI206">
        <v>7.5526409000000001</v>
      </c>
      <c r="BJ206">
        <v>-14.80658</v>
      </c>
      <c r="BL206">
        <v>20104975000</v>
      </c>
      <c r="BM206">
        <v>-11.796113999999999</v>
      </c>
      <c r="BN206">
        <v>-36.111758999999999</v>
      </c>
      <c r="BO206">
        <v>8.7695226999999996</v>
      </c>
      <c r="BP206">
        <v>-14.566337000000001</v>
      </c>
      <c r="BR206">
        <v>20104975000</v>
      </c>
      <c r="BS206">
        <v>-11.960369999999999</v>
      </c>
      <c r="BT206">
        <v>-35.272373000000002</v>
      </c>
      <c r="BU206">
        <v>9.2701063000000001</v>
      </c>
      <c r="BV206">
        <v>-14.654885</v>
      </c>
      <c r="BX206">
        <f t="shared" si="15"/>
        <v>20.104975</v>
      </c>
      <c r="BY206">
        <v>20104975000</v>
      </c>
      <c r="BZ206">
        <v>-11.675744999999999</v>
      </c>
      <c r="CA206">
        <v>-39.502274</v>
      </c>
      <c r="CB206">
        <v>4.5404897000000002</v>
      </c>
      <c r="CC206">
        <v>-15.237486000000001</v>
      </c>
      <c r="CE206">
        <v>20104975000</v>
      </c>
      <c r="CF206">
        <v>-11.684372</v>
      </c>
      <c r="CG206">
        <v>-36.895721000000002</v>
      </c>
      <c r="CH206">
        <v>7.3788980999999998</v>
      </c>
      <c r="CI206">
        <v>-14.549505</v>
      </c>
      <c r="CK206">
        <v>20104975000</v>
      </c>
      <c r="CL206">
        <v>-11.84094</v>
      </c>
      <c r="CM206">
        <v>-35.631385999999999</v>
      </c>
      <c r="CN206">
        <v>8.5904226000000001</v>
      </c>
      <c r="CO206">
        <v>-14.197075</v>
      </c>
      <c r="CQ206">
        <v>20104975000</v>
      </c>
      <c r="CR206">
        <v>-11.962553</v>
      </c>
      <c r="CS206">
        <v>-35.031348999999999</v>
      </c>
      <c r="CT206">
        <v>9.0845871000000002</v>
      </c>
      <c r="CU206">
        <v>-14.039096000000001</v>
      </c>
    </row>
    <row r="207" spans="1:99" x14ac:dyDescent="0.25">
      <c r="A207">
        <f t="shared" si="12"/>
        <v>20.20495</v>
      </c>
      <c r="B207">
        <v>20204950000</v>
      </c>
      <c r="C207">
        <v>-11.685980000000001</v>
      </c>
      <c r="D207">
        <v>-42.854548999999999</v>
      </c>
      <c r="E207">
        <v>5.0137491000000001</v>
      </c>
      <c r="F207">
        <v>-16.984148000000001</v>
      </c>
      <c r="H207">
        <v>20204950000</v>
      </c>
      <c r="I207">
        <v>-11.702215000000001</v>
      </c>
      <c r="J207">
        <v>-39.035561000000001</v>
      </c>
      <c r="K207">
        <v>7.8932399999999996</v>
      </c>
      <c r="L207">
        <v>-17.984102</v>
      </c>
      <c r="N207">
        <v>20204950000</v>
      </c>
      <c r="O207">
        <v>-12.020334</v>
      </c>
      <c r="P207">
        <v>-37.279204999999997</v>
      </c>
      <c r="Q207">
        <v>8.9159184000000007</v>
      </c>
      <c r="R207">
        <v>-24.210505000000001</v>
      </c>
      <c r="T207">
        <v>20204950000</v>
      </c>
      <c r="U207">
        <v>-11.812640999999999</v>
      </c>
      <c r="V207">
        <v>-38.303116000000003</v>
      </c>
      <c r="W207">
        <v>-1.0193075</v>
      </c>
      <c r="X207">
        <v>-9.0671786999999995</v>
      </c>
      <c r="Z207">
        <f t="shared" si="13"/>
        <v>20.20495</v>
      </c>
      <c r="AA207">
        <v>20204950000</v>
      </c>
      <c r="AB207">
        <v>-11.698421</v>
      </c>
      <c r="AC207">
        <v>-41.25938</v>
      </c>
      <c r="AD207">
        <v>4.8484053999999999</v>
      </c>
      <c r="AE207">
        <v>-15.942481000000001</v>
      </c>
      <c r="AG207">
        <v>20204950000</v>
      </c>
      <c r="AH207">
        <v>-11.718439999999999</v>
      </c>
      <c r="AI207">
        <v>-37.758063999999997</v>
      </c>
      <c r="AJ207">
        <v>7.7143192000000003</v>
      </c>
      <c r="AK207">
        <v>-15.446785</v>
      </c>
      <c r="AM207">
        <v>20204950000</v>
      </c>
      <c r="AN207">
        <v>-11.851587</v>
      </c>
      <c r="AO207">
        <v>-36.630732999999999</v>
      </c>
      <c r="AP207">
        <v>8.9490013000000008</v>
      </c>
      <c r="AQ207">
        <v>-15.857169000000001</v>
      </c>
      <c r="AS207">
        <v>20204950000</v>
      </c>
      <c r="AT207">
        <v>-11.976442</v>
      </c>
      <c r="AU207">
        <v>-36.050635999999997</v>
      </c>
      <c r="AV207">
        <v>9.4679260000000003</v>
      </c>
      <c r="AW207">
        <v>-18.50712</v>
      </c>
      <c r="AY207">
        <f t="shared" si="14"/>
        <v>20.20495</v>
      </c>
      <c r="AZ207">
        <v>20204950000</v>
      </c>
      <c r="BA207">
        <v>-11.723182</v>
      </c>
      <c r="BB207">
        <v>-40.23621</v>
      </c>
      <c r="BC207">
        <v>4.6892227999999996</v>
      </c>
      <c r="BD207">
        <v>-15.520887999999999</v>
      </c>
      <c r="BF207">
        <v>20204950000</v>
      </c>
      <c r="BG207">
        <v>-11.727012999999999</v>
      </c>
      <c r="BH207">
        <v>-37.026401999999997</v>
      </c>
      <c r="BI207">
        <v>7.5317039000000001</v>
      </c>
      <c r="BJ207">
        <v>-14.886348</v>
      </c>
      <c r="BL207">
        <v>20204950000</v>
      </c>
      <c r="BM207">
        <v>-11.843987</v>
      </c>
      <c r="BN207">
        <v>-35.930701999999997</v>
      </c>
      <c r="BO207">
        <v>8.7503319000000008</v>
      </c>
      <c r="BP207">
        <v>-14.611907</v>
      </c>
      <c r="BR207">
        <v>20204950000</v>
      </c>
      <c r="BS207">
        <v>-11.976872</v>
      </c>
      <c r="BT207">
        <v>-35.242092</v>
      </c>
      <c r="BU207">
        <v>9.2495583999999997</v>
      </c>
      <c r="BV207">
        <v>-14.73028</v>
      </c>
      <c r="BX207">
        <f t="shared" si="15"/>
        <v>20.20495</v>
      </c>
      <c r="BY207">
        <v>20204950000</v>
      </c>
      <c r="BZ207">
        <v>-11.724112</v>
      </c>
      <c r="CA207">
        <v>-39.402847000000001</v>
      </c>
      <c r="CB207">
        <v>4.5231028000000002</v>
      </c>
      <c r="CC207">
        <v>-15.266178</v>
      </c>
      <c r="CE207">
        <v>20204950000</v>
      </c>
      <c r="CF207">
        <v>-11.742901</v>
      </c>
      <c r="CG207">
        <v>-36.856631999999998</v>
      </c>
      <c r="CH207">
        <v>7.3593278</v>
      </c>
      <c r="CI207">
        <v>-14.578718</v>
      </c>
      <c r="CK207">
        <v>20204950000</v>
      </c>
      <c r="CL207">
        <v>-11.891394</v>
      </c>
      <c r="CM207">
        <v>-35.727947</v>
      </c>
      <c r="CN207">
        <v>8.5681352999999998</v>
      </c>
      <c r="CO207">
        <v>-14.246848</v>
      </c>
      <c r="CQ207">
        <v>20204950000</v>
      </c>
      <c r="CR207">
        <v>-12.031736</v>
      </c>
      <c r="CS207">
        <v>-34.859112000000003</v>
      </c>
      <c r="CT207">
        <v>9.0579414000000007</v>
      </c>
      <c r="CU207">
        <v>-14.072676</v>
      </c>
    </row>
    <row r="208" spans="1:99" x14ac:dyDescent="0.25">
      <c r="A208">
        <f t="shared" si="12"/>
        <v>20.304925000000001</v>
      </c>
      <c r="B208">
        <v>20304925000</v>
      </c>
      <c r="C208">
        <v>-11.645217000000001</v>
      </c>
      <c r="D208">
        <v>-42.395420000000001</v>
      </c>
      <c r="E208">
        <v>4.9922528000000002</v>
      </c>
      <c r="F208">
        <v>-17.017575999999998</v>
      </c>
      <c r="H208">
        <v>20304925000</v>
      </c>
      <c r="I208">
        <v>-11.67864</v>
      </c>
      <c r="J208">
        <v>-39.319035</v>
      </c>
      <c r="K208">
        <v>7.8794335999999996</v>
      </c>
      <c r="L208">
        <v>-18.108225000000001</v>
      </c>
      <c r="N208">
        <v>20304925000</v>
      </c>
      <c r="O208">
        <v>-12.023766999999999</v>
      </c>
      <c r="P208">
        <v>-37.283828999999997</v>
      </c>
      <c r="Q208">
        <v>8.8883781000000006</v>
      </c>
      <c r="R208">
        <v>-24.644418999999999</v>
      </c>
      <c r="T208">
        <v>20304925000</v>
      </c>
      <c r="U208">
        <v>-11.752867</v>
      </c>
      <c r="V208">
        <v>-38.127628000000001</v>
      </c>
      <c r="W208">
        <v>-1.2089095000000001</v>
      </c>
      <c r="X208">
        <v>-9.0022944999999996</v>
      </c>
      <c r="Z208">
        <f t="shared" si="13"/>
        <v>20.304925000000001</v>
      </c>
      <c r="AA208">
        <v>20304925000</v>
      </c>
      <c r="AB208">
        <v>-11.659845000000001</v>
      </c>
      <c r="AC208">
        <v>-41.613948999999998</v>
      </c>
      <c r="AD208">
        <v>4.8293613999999998</v>
      </c>
      <c r="AE208">
        <v>-15.949462</v>
      </c>
      <c r="AG208">
        <v>20304925000</v>
      </c>
      <c r="AH208">
        <v>-11.684472</v>
      </c>
      <c r="AI208">
        <v>-37.850479</v>
      </c>
      <c r="AJ208">
        <v>7.6937069999999999</v>
      </c>
      <c r="AK208">
        <v>-15.454839</v>
      </c>
      <c r="AM208">
        <v>20304925000</v>
      </c>
      <c r="AN208">
        <v>-11.828872</v>
      </c>
      <c r="AO208">
        <v>-36.637149999999998</v>
      </c>
      <c r="AP208">
        <v>8.9268637000000002</v>
      </c>
      <c r="AQ208">
        <v>-15.908731</v>
      </c>
      <c r="AS208">
        <v>20304925000</v>
      </c>
      <c r="AT208">
        <v>-11.956167000000001</v>
      </c>
      <c r="AU208">
        <v>-36.014358999999999</v>
      </c>
      <c r="AV208">
        <v>9.4494361999999992</v>
      </c>
      <c r="AW208">
        <v>-18.709098999999998</v>
      </c>
      <c r="AY208">
        <f t="shared" si="14"/>
        <v>20.304925000000001</v>
      </c>
      <c r="AZ208">
        <v>20304925000</v>
      </c>
      <c r="BA208">
        <v>-11.682403000000001</v>
      </c>
      <c r="BB208">
        <v>-40.287205</v>
      </c>
      <c r="BC208">
        <v>4.6598401000000003</v>
      </c>
      <c r="BD208">
        <v>-15.506707</v>
      </c>
      <c r="BF208">
        <v>20304925000</v>
      </c>
      <c r="BG208">
        <v>-11.703379999999999</v>
      </c>
      <c r="BH208">
        <v>-37.32011</v>
      </c>
      <c r="BI208">
        <v>7.5107384000000001</v>
      </c>
      <c r="BJ208">
        <v>-14.851991999999999</v>
      </c>
      <c r="BL208">
        <v>20304925000</v>
      </c>
      <c r="BM208">
        <v>-11.829603000000001</v>
      </c>
      <c r="BN208">
        <v>-35.956553999999997</v>
      </c>
      <c r="BO208">
        <v>8.7284021000000003</v>
      </c>
      <c r="BP208">
        <v>-14.613892</v>
      </c>
      <c r="BR208">
        <v>20304925000</v>
      </c>
      <c r="BS208">
        <v>-11.958235999999999</v>
      </c>
      <c r="BT208">
        <v>-35.166321000000003</v>
      </c>
      <c r="BU208">
        <v>9.2253589999999992</v>
      </c>
      <c r="BV208">
        <v>-14.750007999999999</v>
      </c>
      <c r="BX208">
        <f t="shared" si="15"/>
        <v>20.304925000000001</v>
      </c>
      <c r="BY208">
        <v>20304925000</v>
      </c>
      <c r="BZ208">
        <v>-11.704998</v>
      </c>
      <c r="CA208">
        <v>-39.519027999999999</v>
      </c>
      <c r="CB208">
        <v>4.4891310000000004</v>
      </c>
      <c r="CC208">
        <v>-15.262211000000001</v>
      </c>
      <c r="CE208">
        <v>20304925000</v>
      </c>
      <c r="CF208">
        <v>-11.711772</v>
      </c>
      <c r="CG208">
        <v>-36.867424</v>
      </c>
      <c r="CH208">
        <v>7.3330850999999999</v>
      </c>
      <c r="CI208">
        <v>-14.545833999999999</v>
      </c>
      <c r="CK208">
        <v>20304925000</v>
      </c>
      <c r="CL208">
        <v>-11.851668</v>
      </c>
      <c r="CM208">
        <v>-35.717606000000004</v>
      </c>
      <c r="CN208">
        <v>8.543272</v>
      </c>
      <c r="CO208">
        <v>-14.223836</v>
      </c>
      <c r="CQ208">
        <v>20304925000</v>
      </c>
      <c r="CR208">
        <v>-11.975088</v>
      </c>
      <c r="CS208">
        <v>-34.911968000000002</v>
      </c>
      <c r="CT208">
        <v>9.0321102</v>
      </c>
      <c r="CU208">
        <v>-14.059988000000001</v>
      </c>
    </row>
    <row r="209" spans="1:99" x14ac:dyDescent="0.25">
      <c r="A209">
        <f t="shared" si="12"/>
        <v>20.404900000000001</v>
      </c>
      <c r="B209">
        <v>20404900000</v>
      </c>
      <c r="C209">
        <v>-11.665585999999999</v>
      </c>
      <c r="D209">
        <v>-42.837811000000002</v>
      </c>
      <c r="E209">
        <v>4.9556956000000003</v>
      </c>
      <c r="F209">
        <v>-17.154319999999998</v>
      </c>
      <c r="H209">
        <v>20404900000</v>
      </c>
      <c r="I209">
        <v>-11.688122</v>
      </c>
      <c r="J209">
        <v>-39.296447999999998</v>
      </c>
      <c r="K209">
        <v>7.8364061999999999</v>
      </c>
      <c r="L209">
        <v>-18.35858</v>
      </c>
      <c r="N209">
        <v>20404900000</v>
      </c>
      <c r="O209">
        <v>-12.049232</v>
      </c>
      <c r="P209">
        <v>-37.457633999999999</v>
      </c>
      <c r="Q209">
        <v>8.8326949999999993</v>
      </c>
      <c r="R209">
        <v>-25.362749000000001</v>
      </c>
      <c r="T209">
        <v>20404900000</v>
      </c>
      <c r="U209">
        <v>-11.725935</v>
      </c>
      <c r="V209">
        <v>-38.2258</v>
      </c>
      <c r="W209">
        <v>-1.4261231000000001</v>
      </c>
      <c r="X209">
        <v>-8.9804945000000007</v>
      </c>
      <c r="Z209">
        <f t="shared" si="13"/>
        <v>20.404900000000001</v>
      </c>
      <c r="AA209">
        <v>20404900000</v>
      </c>
      <c r="AB209">
        <v>-11.68066</v>
      </c>
      <c r="AC209">
        <v>-41.363894999999999</v>
      </c>
      <c r="AD209">
        <v>4.7849573999999997</v>
      </c>
      <c r="AE209">
        <v>-16.013615000000001</v>
      </c>
      <c r="AG209">
        <v>20404900000</v>
      </c>
      <c r="AH209">
        <v>-11.694941999999999</v>
      </c>
      <c r="AI209">
        <v>-37.696956999999998</v>
      </c>
      <c r="AJ209">
        <v>7.6494454999999997</v>
      </c>
      <c r="AK209">
        <v>-15.541850999999999</v>
      </c>
      <c r="AM209">
        <v>20404900000</v>
      </c>
      <c r="AN209">
        <v>-11.816792</v>
      </c>
      <c r="AO209">
        <v>-36.276093000000003</v>
      </c>
      <c r="AP209">
        <v>8.8832158999999997</v>
      </c>
      <c r="AQ209">
        <v>-16.022379000000001</v>
      </c>
      <c r="AS209">
        <v>20404900000</v>
      </c>
      <c r="AT209">
        <v>-11.943054</v>
      </c>
      <c r="AU209">
        <v>-35.958736000000002</v>
      </c>
      <c r="AV209">
        <v>9.4025917000000003</v>
      </c>
      <c r="AW209">
        <v>-19.007290000000001</v>
      </c>
      <c r="AY209">
        <f t="shared" si="14"/>
        <v>20.404900000000001</v>
      </c>
      <c r="AZ209">
        <v>20404900000</v>
      </c>
      <c r="BA209">
        <v>-11.705534999999999</v>
      </c>
      <c r="BB209">
        <v>-40.166710000000002</v>
      </c>
      <c r="BC209">
        <v>4.6156281999999997</v>
      </c>
      <c r="BD209">
        <v>-15.553561999999999</v>
      </c>
      <c r="BF209">
        <v>20404900000</v>
      </c>
      <c r="BG209">
        <v>-11.717916000000001</v>
      </c>
      <c r="BH209">
        <v>-37.55386</v>
      </c>
      <c r="BI209">
        <v>7.4631419000000001</v>
      </c>
      <c r="BJ209">
        <v>-14.918281</v>
      </c>
      <c r="BL209">
        <v>20404900000</v>
      </c>
      <c r="BM209">
        <v>-11.818277999999999</v>
      </c>
      <c r="BN209">
        <v>-35.877082999999999</v>
      </c>
      <c r="BO209">
        <v>8.6763802000000005</v>
      </c>
      <c r="BP209">
        <v>-14.679962</v>
      </c>
      <c r="BR209">
        <v>20404900000</v>
      </c>
      <c r="BS209">
        <v>-11.960877999999999</v>
      </c>
      <c r="BT209">
        <v>-35.094917000000002</v>
      </c>
      <c r="BU209">
        <v>9.1768827000000002</v>
      </c>
      <c r="BV209">
        <v>-14.812196999999999</v>
      </c>
      <c r="BX209">
        <f t="shared" si="15"/>
        <v>20.404900000000001</v>
      </c>
      <c r="BY209">
        <v>20404900000</v>
      </c>
      <c r="BZ209">
        <v>-11.704572000000001</v>
      </c>
      <c r="CA209">
        <v>-39.77084</v>
      </c>
      <c r="CB209">
        <v>4.4411316000000003</v>
      </c>
      <c r="CC209">
        <v>-15.283431999999999</v>
      </c>
      <c r="CE209">
        <v>20404900000</v>
      </c>
      <c r="CF209">
        <v>-11.735364000000001</v>
      </c>
      <c r="CG209">
        <v>-37.067005000000002</v>
      </c>
      <c r="CH209">
        <v>7.2816238000000002</v>
      </c>
      <c r="CI209">
        <v>-14.571604000000001</v>
      </c>
      <c r="CK209">
        <v>20404900000</v>
      </c>
      <c r="CL209">
        <v>-11.855998</v>
      </c>
      <c r="CM209">
        <v>-35.904601999999997</v>
      </c>
      <c r="CN209">
        <v>8.4885769</v>
      </c>
      <c r="CO209">
        <v>-14.241607999999999</v>
      </c>
      <c r="CQ209">
        <v>20404900000</v>
      </c>
      <c r="CR209">
        <v>-11.98226</v>
      </c>
      <c r="CS209">
        <v>-35.006691000000004</v>
      </c>
      <c r="CT209">
        <v>8.9767951999999998</v>
      </c>
      <c r="CU209">
        <v>-14.069366</v>
      </c>
    </row>
    <row r="210" spans="1:99" x14ac:dyDescent="0.25">
      <c r="A210">
        <f t="shared" si="12"/>
        <v>20.504874999999998</v>
      </c>
      <c r="B210">
        <v>20504875000</v>
      </c>
      <c r="C210">
        <v>-11.692639</v>
      </c>
      <c r="D210">
        <v>-42.862907</v>
      </c>
      <c r="E210">
        <v>4.9325913999999997</v>
      </c>
      <c r="F210">
        <v>-17.181353000000001</v>
      </c>
      <c r="H210">
        <v>20504875000</v>
      </c>
      <c r="I210">
        <v>-11.721633000000001</v>
      </c>
      <c r="J210">
        <v>-38.988491000000003</v>
      </c>
      <c r="K210">
        <v>7.8233665999999999</v>
      </c>
      <c r="L210">
        <v>-18.466021000000001</v>
      </c>
      <c r="N210">
        <v>20504875000</v>
      </c>
      <c r="O210">
        <v>-12.094473000000001</v>
      </c>
      <c r="P210">
        <v>-37.239826000000001</v>
      </c>
      <c r="Q210">
        <v>8.8012771999999995</v>
      </c>
      <c r="R210">
        <v>-25.731238999999999</v>
      </c>
      <c r="T210">
        <v>20504875000</v>
      </c>
      <c r="U210">
        <v>-11.756138999999999</v>
      </c>
      <c r="V210">
        <v>-38.534587999999999</v>
      </c>
      <c r="W210">
        <v>-1.6088756</v>
      </c>
      <c r="X210">
        <v>-8.8972940000000005</v>
      </c>
      <c r="Z210">
        <f t="shared" si="13"/>
        <v>20.504874999999998</v>
      </c>
      <c r="AA210">
        <v>20504875000</v>
      </c>
      <c r="AB210">
        <v>-11.721196000000001</v>
      </c>
      <c r="AC210">
        <v>-41.154808000000003</v>
      </c>
      <c r="AD210">
        <v>4.7615771000000002</v>
      </c>
      <c r="AE210">
        <v>-15.997783999999999</v>
      </c>
      <c r="AG210">
        <v>20504875000</v>
      </c>
      <c r="AH210">
        <v>-11.723953</v>
      </c>
      <c r="AI210">
        <v>-37.926566999999999</v>
      </c>
      <c r="AJ210">
        <v>7.6318492999999998</v>
      </c>
      <c r="AK210">
        <v>-15.525357</v>
      </c>
      <c r="AM210">
        <v>20504875000</v>
      </c>
      <c r="AN210">
        <v>-11.855653999999999</v>
      </c>
      <c r="AO210">
        <v>-36.517333999999998</v>
      </c>
      <c r="AP210">
        <v>8.8639975</v>
      </c>
      <c r="AQ210">
        <v>-16.05471</v>
      </c>
      <c r="AS210">
        <v>20504875000</v>
      </c>
      <c r="AT210">
        <v>-11.980767999999999</v>
      </c>
      <c r="AU210">
        <v>-35.913082000000003</v>
      </c>
      <c r="AV210">
        <v>9.3809480999999995</v>
      </c>
      <c r="AW210">
        <v>-19.163354999999999</v>
      </c>
      <c r="AY210">
        <f t="shared" si="14"/>
        <v>20.504874999999998</v>
      </c>
      <c r="AZ210">
        <v>20504875000</v>
      </c>
      <c r="BA210">
        <v>-11.72931</v>
      </c>
      <c r="BB210">
        <v>-40.281810999999998</v>
      </c>
      <c r="BC210">
        <v>4.5830374000000003</v>
      </c>
      <c r="BD210">
        <v>-15.512575</v>
      </c>
      <c r="BF210">
        <v>20504875000</v>
      </c>
      <c r="BG210">
        <v>-11.749496000000001</v>
      </c>
      <c r="BH210">
        <v>-37.254894</v>
      </c>
      <c r="BI210">
        <v>7.4406996000000003</v>
      </c>
      <c r="BJ210">
        <v>-14.836734</v>
      </c>
      <c r="BL210">
        <v>20504875000</v>
      </c>
      <c r="BM210">
        <v>-11.854611</v>
      </c>
      <c r="BN210">
        <v>-35.992339999999999</v>
      </c>
      <c r="BO210">
        <v>8.6529559999999996</v>
      </c>
      <c r="BP210">
        <v>-14.621098999999999</v>
      </c>
      <c r="BR210">
        <v>20504875000</v>
      </c>
      <c r="BS210">
        <v>-11.984674</v>
      </c>
      <c r="BT210">
        <v>-35.085177999999999</v>
      </c>
      <c r="BU210">
        <v>9.1530514000000007</v>
      </c>
      <c r="BV210">
        <v>-14.782538000000001</v>
      </c>
      <c r="BX210">
        <f t="shared" si="15"/>
        <v>20.504874999999998</v>
      </c>
      <c r="BY210">
        <v>20504875000</v>
      </c>
      <c r="BZ210">
        <v>-11.751792999999999</v>
      </c>
      <c r="CA210">
        <v>-39.679409</v>
      </c>
      <c r="CB210">
        <v>4.4112096000000003</v>
      </c>
      <c r="CC210">
        <v>-15.206467</v>
      </c>
      <c r="CE210">
        <v>20504875000</v>
      </c>
      <c r="CF210">
        <v>-11.763170000000001</v>
      </c>
      <c r="CG210">
        <v>-36.820984000000003</v>
      </c>
      <c r="CH210">
        <v>7.2581110000000004</v>
      </c>
      <c r="CI210">
        <v>-14.51871</v>
      </c>
      <c r="CK210">
        <v>20504875000</v>
      </c>
      <c r="CL210">
        <v>-11.883765</v>
      </c>
      <c r="CM210">
        <v>-35.645752000000002</v>
      </c>
      <c r="CN210">
        <v>8.4568033000000007</v>
      </c>
      <c r="CO210">
        <v>-14.171061999999999</v>
      </c>
      <c r="CQ210">
        <v>20504875000</v>
      </c>
      <c r="CR210">
        <v>-12.009226999999999</v>
      </c>
      <c r="CS210">
        <v>-34.897742999999998</v>
      </c>
      <c r="CT210">
        <v>8.9448308999999995</v>
      </c>
      <c r="CU210">
        <v>-14.024117</v>
      </c>
    </row>
    <row r="211" spans="1:99" x14ac:dyDescent="0.25">
      <c r="A211">
        <f t="shared" si="12"/>
        <v>20.604849999999999</v>
      </c>
      <c r="B211">
        <v>20604850000</v>
      </c>
      <c r="C211">
        <v>-11.725918999999999</v>
      </c>
      <c r="D211">
        <v>-42.974373</v>
      </c>
      <c r="E211">
        <v>4.8934692999999996</v>
      </c>
      <c r="F211">
        <v>-17.283010000000001</v>
      </c>
      <c r="H211">
        <v>20604850000</v>
      </c>
      <c r="I211">
        <v>-11.741199</v>
      </c>
      <c r="J211">
        <v>-38.906857000000002</v>
      </c>
      <c r="K211">
        <v>7.7790356000000003</v>
      </c>
      <c r="L211">
        <v>-18.670293999999998</v>
      </c>
      <c r="N211">
        <v>20604850000</v>
      </c>
      <c r="O211">
        <v>-12.126014</v>
      </c>
      <c r="P211">
        <v>-37.148865000000001</v>
      </c>
      <c r="Q211">
        <v>8.7491588999999994</v>
      </c>
      <c r="R211">
        <v>-26.488644000000001</v>
      </c>
      <c r="T211">
        <v>20604850000</v>
      </c>
      <c r="U211">
        <v>-11.768344000000001</v>
      </c>
      <c r="V211">
        <v>-38.345196000000001</v>
      </c>
      <c r="W211">
        <v>-1.8496317</v>
      </c>
      <c r="X211">
        <v>-8.9043750999999993</v>
      </c>
      <c r="Z211">
        <f t="shared" si="13"/>
        <v>20.604849999999999</v>
      </c>
      <c r="AA211">
        <v>20604850000</v>
      </c>
      <c r="AB211">
        <v>-11.730664000000001</v>
      </c>
      <c r="AC211">
        <v>-41.194575999999998</v>
      </c>
      <c r="AD211">
        <v>4.7165875000000002</v>
      </c>
      <c r="AE211">
        <v>-16.048504000000001</v>
      </c>
      <c r="AG211">
        <v>20604850000</v>
      </c>
      <c r="AH211">
        <v>-11.739300999999999</v>
      </c>
      <c r="AI211">
        <v>-37.846362999999997</v>
      </c>
      <c r="AJ211">
        <v>7.5882249000000002</v>
      </c>
      <c r="AK211">
        <v>-15.590482</v>
      </c>
      <c r="AM211">
        <v>20604850000</v>
      </c>
      <c r="AN211">
        <v>-11.862633000000001</v>
      </c>
      <c r="AO211">
        <v>-36.575049999999997</v>
      </c>
      <c r="AP211">
        <v>8.8201981000000007</v>
      </c>
      <c r="AQ211">
        <v>-16.146187000000001</v>
      </c>
      <c r="AS211">
        <v>20604850000</v>
      </c>
      <c r="AT211">
        <v>-11.98081</v>
      </c>
      <c r="AU211">
        <v>-36.063643999999996</v>
      </c>
      <c r="AV211">
        <v>9.3300648000000006</v>
      </c>
      <c r="AW211">
        <v>-19.449460999999999</v>
      </c>
      <c r="AY211">
        <f t="shared" si="14"/>
        <v>20.604849999999999</v>
      </c>
      <c r="AZ211">
        <v>20604850000</v>
      </c>
      <c r="BA211">
        <v>-11.758444000000001</v>
      </c>
      <c r="BB211">
        <v>-40.407874999999997</v>
      </c>
      <c r="BC211">
        <v>4.5406833000000004</v>
      </c>
      <c r="BD211">
        <v>-15.545389999999999</v>
      </c>
      <c r="BF211">
        <v>20604850000</v>
      </c>
      <c r="BG211">
        <v>-11.758616</v>
      </c>
      <c r="BH211">
        <v>-37.255287000000003</v>
      </c>
      <c r="BI211">
        <v>7.3894223999999999</v>
      </c>
      <c r="BJ211">
        <v>-14.888989</v>
      </c>
      <c r="BL211">
        <v>20604850000</v>
      </c>
      <c r="BM211">
        <v>-11.856021999999999</v>
      </c>
      <c r="BN211">
        <v>-35.935364</v>
      </c>
      <c r="BO211">
        <v>8.6005640000000003</v>
      </c>
      <c r="BP211">
        <v>-14.677815000000001</v>
      </c>
      <c r="BR211">
        <v>20604850000</v>
      </c>
      <c r="BS211">
        <v>-11.97906</v>
      </c>
      <c r="BT211">
        <v>-35.039703000000003</v>
      </c>
      <c r="BU211">
        <v>9.1025991000000008</v>
      </c>
      <c r="BV211">
        <v>-14.85215</v>
      </c>
      <c r="BX211">
        <f t="shared" si="15"/>
        <v>20.604849999999999</v>
      </c>
      <c r="BY211">
        <v>20604850000</v>
      </c>
      <c r="BZ211">
        <v>-11.760567</v>
      </c>
      <c r="CA211">
        <v>-39.551032999999997</v>
      </c>
      <c r="CB211">
        <v>4.3636002999999999</v>
      </c>
      <c r="CC211">
        <v>-15.243328</v>
      </c>
      <c r="CE211">
        <v>20604850000</v>
      </c>
      <c r="CF211">
        <v>-11.776128999999999</v>
      </c>
      <c r="CG211">
        <v>-37.06982</v>
      </c>
      <c r="CH211">
        <v>7.2024765000000004</v>
      </c>
      <c r="CI211">
        <v>-14.548931</v>
      </c>
      <c r="CK211">
        <v>20604850000</v>
      </c>
      <c r="CL211">
        <v>-11.876110000000001</v>
      </c>
      <c r="CM211">
        <v>-35.685940000000002</v>
      </c>
      <c r="CN211">
        <v>8.4056949999999997</v>
      </c>
      <c r="CO211">
        <v>-14.19693</v>
      </c>
      <c r="CQ211">
        <v>20604850000</v>
      </c>
      <c r="CR211">
        <v>-11.972638999999999</v>
      </c>
      <c r="CS211">
        <v>-34.811400999999996</v>
      </c>
      <c r="CT211">
        <v>8.8923626000000002</v>
      </c>
      <c r="CU211">
        <v>-14.057544999999999</v>
      </c>
    </row>
    <row r="212" spans="1:99" x14ac:dyDescent="0.25">
      <c r="A212">
        <f t="shared" si="12"/>
        <v>20.704825</v>
      </c>
      <c r="B212">
        <v>20704825000</v>
      </c>
      <c r="C212">
        <v>-11.674747</v>
      </c>
      <c r="D212">
        <v>-43.040897000000001</v>
      </c>
      <c r="E212">
        <v>4.8836284000000001</v>
      </c>
      <c r="F212">
        <v>-17.329772999999999</v>
      </c>
      <c r="H212">
        <v>20704825000</v>
      </c>
      <c r="I212">
        <v>-11.688847000000001</v>
      </c>
      <c r="J212">
        <v>-38.954411</v>
      </c>
      <c r="K212">
        <v>7.7740989000000003</v>
      </c>
      <c r="L212">
        <v>-18.812639000000001</v>
      </c>
      <c r="N212">
        <v>20704825000</v>
      </c>
      <c r="O212">
        <v>-12.096005</v>
      </c>
      <c r="P212">
        <v>-37.147652000000001</v>
      </c>
      <c r="Q212">
        <v>8.7251072000000001</v>
      </c>
      <c r="R212">
        <v>-26.899239999999999</v>
      </c>
      <c r="T212">
        <v>20704825000</v>
      </c>
      <c r="U212">
        <v>-11.678132</v>
      </c>
      <c r="V212">
        <v>-38.423721</v>
      </c>
      <c r="W212">
        <v>-2.0275835999999998</v>
      </c>
      <c r="X212">
        <v>-8.8291502000000008</v>
      </c>
      <c r="Z212">
        <f t="shared" si="13"/>
        <v>20.704825</v>
      </c>
      <c r="AA212">
        <v>20704825000</v>
      </c>
      <c r="AB212">
        <v>-11.683161999999999</v>
      </c>
      <c r="AC212">
        <v>-41.146011000000001</v>
      </c>
      <c r="AD212">
        <v>4.7038975000000001</v>
      </c>
      <c r="AE212">
        <v>-16.032067999999999</v>
      </c>
      <c r="AG212">
        <v>20704825000</v>
      </c>
      <c r="AH212">
        <v>-11.680137</v>
      </c>
      <c r="AI212">
        <v>-38.148322999999998</v>
      </c>
      <c r="AJ212">
        <v>7.5764189000000002</v>
      </c>
      <c r="AK212">
        <v>-15.571509000000001</v>
      </c>
      <c r="AM212">
        <v>20704825000</v>
      </c>
      <c r="AN212">
        <v>-11.779092</v>
      </c>
      <c r="AO212">
        <v>-36.648834000000001</v>
      </c>
      <c r="AP212">
        <v>8.8078164999999995</v>
      </c>
      <c r="AQ212">
        <v>-16.182168999999998</v>
      </c>
      <c r="AS212">
        <v>20704825000</v>
      </c>
      <c r="AT212">
        <v>-11.905367999999999</v>
      </c>
      <c r="AU212">
        <v>-35.859459000000001</v>
      </c>
      <c r="AV212">
        <v>9.3183974999999997</v>
      </c>
      <c r="AW212">
        <v>-19.634965999999999</v>
      </c>
      <c r="AY212">
        <f t="shared" si="14"/>
        <v>20.704825</v>
      </c>
      <c r="AZ212">
        <v>20704825000</v>
      </c>
      <c r="BA212">
        <v>-11.687308</v>
      </c>
      <c r="BB212">
        <v>-40.576205999999999</v>
      </c>
      <c r="BC212">
        <v>4.5263920000000004</v>
      </c>
      <c r="BD212">
        <v>-15.484730000000001</v>
      </c>
      <c r="BF212">
        <v>20704825000</v>
      </c>
      <c r="BG212">
        <v>-11.687929</v>
      </c>
      <c r="BH212">
        <v>-37.49485</v>
      </c>
      <c r="BI212">
        <v>7.3774433000000004</v>
      </c>
      <c r="BJ212">
        <v>-14.83235</v>
      </c>
      <c r="BL212">
        <v>20704825000</v>
      </c>
      <c r="BM212">
        <v>-11.760386</v>
      </c>
      <c r="BN212">
        <v>-36.197971000000003</v>
      </c>
      <c r="BO212">
        <v>8.5868950000000002</v>
      </c>
      <c r="BP212">
        <v>-14.606865000000001</v>
      </c>
      <c r="BR212">
        <v>20704825000</v>
      </c>
      <c r="BS212">
        <v>-11.875738</v>
      </c>
      <c r="BT212">
        <v>-35.272247</v>
      </c>
      <c r="BU212">
        <v>9.0857229000000004</v>
      </c>
      <c r="BV212">
        <v>-14.780296</v>
      </c>
      <c r="BX212">
        <f t="shared" si="15"/>
        <v>20.704825</v>
      </c>
      <c r="BY212">
        <v>20704825000</v>
      </c>
      <c r="BZ212">
        <v>-11.692463999999999</v>
      </c>
      <c r="CA212">
        <v>-39.801867999999999</v>
      </c>
      <c r="CB212">
        <v>4.3429140999999998</v>
      </c>
      <c r="CC212">
        <v>-15.136801</v>
      </c>
      <c r="CE212">
        <v>20704825000</v>
      </c>
      <c r="CF212">
        <v>-11.696099999999999</v>
      </c>
      <c r="CG212">
        <v>-36.990028000000002</v>
      </c>
      <c r="CH212">
        <v>7.1878266000000002</v>
      </c>
      <c r="CI212">
        <v>-14.451601999999999</v>
      </c>
      <c r="CK212">
        <v>20704825000</v>
      </c>
      <c r="CL212">
        <v>-11.793426999999999</v>
      </c>
      <c r="CM212">
        <v>-35.698962999999999</v>
      </c>
      <c r="CN212">
        <v>8.3874578</v>
      </c>
      <c r="CO212">
        <v>-14.131577</v>
      </c>
      <c r="CQ212">
        <v>20704825000</v>
      </c>
      <c r="CR212">
        <v>-11.898436999999999</v>
      </c>
      <c r="CS212">
        <v>-34.816833000000003</v>
      </c>
      <c r="CT212">
        <v>8.8729200000000006</v>
      </c>
      <c r="CU212">
        <v>-13.977739</v>
      </c>
    </row>
    <row r="213" spans="1:99" x14ac:dyDescent="0.25">
      <c r="A213">
        <f t="shared" si="12"/>
        <v>20.8048</v>
      </c>
      <c r="B213">
        <v>20804800000</v>
      </c>
      <c r="C213">
        <v>-11.672618</v>
      </c>
      <c r="D213">
        <v>-43.249747999999997</v>
      </c>
      <c r="E213">
        <v>4.8680649000000003</v>
      </c>
      <c r="F213">
        <v>-17.344763</v>
      </c>
      <c r="H213">
        <v>20804800000</v>
      </c>
      <c r="I213">
        <v>-11.684483999999999</v>
      </c>
      <c r="J213">
        <v>-38.992435</v>
      </c>
      <c r="K213">
        <v>7.7540659999999999</v>
      </c>
      <c r="L213">
        <v>-18.943144</v>
      </c>
      <c r="N213">
        <v>20804800000</v>
      </c>
      <c r="O213">
        <v>-12.114274</v>
      </c>
      <c r="P213">
        <v>-37.080359999999999</v>
      </c>
      <c r="Q213">
        <v>8.6967630000000007</v>
      </c>
      <c r="R213">
        <v>-27.392958</v>
      </c>
      <c r="T213">
        <v>20804800000</v>
      </c>
      <c r="U213">
        <v>-11.676741</v>
      </c>
      <c r="V213">
        <v>-38.627808000000002</v>
      </c>
      <c r="W213">
        <v>-2.2235149999999999</v>
      </c>
      <c r="X213">
        <v>-8.7955675000000006</v>
      </c>
      <c r="Z213">
        <f t="shared" si="13"/>
        <v>20.8048</v>
      </c>
      <c r="AA213">
        <v>20804800000</v>
      </c>
      <c r="AB213">
        <v>-11.678915999999999</v>
      </c>
      <c r="AC213">
        <v>-41.430613999999998</v>
      </c>
      <c r="AD213">
        <v>4.6863313</v>
      </c>
      <c r="AE213">
        <v>-15.997218999999999</v>
      </c>
      <c r="AG213">
        <v>20804800000</v>
      </c>
      <c r="AH213">
        <v>-11.685794</v>
      </c>
      <c r="AI213">
        <v>-38.021155999999998</v>
      </c>
      <c r="AJ213">
        <v>7.5601683</v>
      </c>
      <c r="AK213">
        <v>-15.574598999999999</v>
      </c>
      <c r="AM213">
        <v>20804800000</v>
      </c>
      <c r="AN213">
        <v>-11.781082</v>
      </c>
      <c r="AO213">
        <v>-36.4422</v>
      </c>
      <c r="AP213">
        <v>8.7830066999999996</v>
      </c>
      <c r="AQ213">
        <v>-16.204649</v>
      </c>
      <c r="AS213">
        <v>20804800000</v>
      </c>
      <c r="AT213">
        <v>-11.913368</v>
      </c>
      <c r="AU213">
        <v>-35.945686000000002</v>
      </c>
      <c r="AV213">
        <v>9.2943152999999992</v>
      </c>
      <c r="AW213">
        <v>-19.857081999999998</v>
      </c>
      <c r="AY213">
        <f t="shared" si="14"/>
        <v>20.8048</v>
      </c>
      <c r="AZ213">
        <v>20804800000</v>
      </c>
      <c r="BA213">
        <v>-11.704556</v>
      </c>
      <c r="BB213">
        <v>-40.666637000000001</v>
      </c>
      <c r="BC213">
        <v>4.5032247999999999</v>
      </c>
      <c r="BD213">
        <v>-15.442784</v>
      </c>
      <c r="BF213">
        <v>20804800000</v>
      </c>
      <c r="BG213">
        <v>-11.707235000000001</v>
      </c>
      <c r="BH213">
        <v>-37.406188999999998</v>
      </c>
      <c r="BI213">
        <v>7.3552255999999998</v>
      </c>
      <c r="BJ213">
        <v>-14.805573000000001</v>
      </c>
      <c r="BL213">
        <v>20804800000</v>
      </c>
      <c r="BM213">
        <v>-11.771584000000001</v>
      </c>
      <c r="BN213">
        <v>-36.091403999999997</v>
      </c>
      <c r="BO213">
        <v>8.5594444000000003</v>
      </c>
      <c r="BP213">
        <v>-14.623014</v>
      </c>
      <c r="BR213">
        <v>20804800000</v>
      </c>
      <c r="BS213">
        <v>-11.881949000000001</v>
      </c>
      <c r="BT213">
        <v>-35.113255000000002</v>
      </c>
      <c r="BU213">
        <v>9.0589142000000002</v>
      </c>
      <c r="BV213">
        <v>-14.818142999999999</v>
      </c>
      <c r="BX213">
        <f t="shared" si="15"/>
        <v>20.8048</v>
      </c>
      <c r="BY213">
        <v>20804800000</v>
      </c>
      <c r="BZ213">
        <v>-11.694008</v>
      </c>
      <c r="CA213">
        <v>-39.734566000000001</v>
      </c>
      <c r="CB213">
        <v>4.3183259999999999</v>
      </c>
      <c r="CC213">
        <v>-15.122393000000001</v>
      </c>
      <c r="CE213">
        <v>20804800000</v>
      </c>
      <c r="CF213">
        <v>-11.713295</v>
      </c>
      <c r="CG213">
        <v>-36.844684999999998</v>
      </c>
      <c r="CH213">
        <v>7.1556119999999996</v>
      </c>
      <c r="CI213">
        <v>-14.430339999999999</v>
      </c>
      <c r="CK213">
        <v>20804800000</v>
      </c>
      <c r="CL213">
        <v>-11.801043999999999</v>
      </c>
      <c r="CM213">
        <v>-35.630797999999999</v>
      </c>
      <c r="CN213">
        <v>8.3579407000000003</v>
      </c>
      <c r="CO213">
        <v>-14.120255</v>
      </c>
      <c r="CQ213">
        <v>20804800000</v>
      </c>
      <c r="CR213">
        <v>-11.889086000000001</v>
      </c>
      <c r="CS213">
        <v>-34.959682000000001</v>
      </c>
      <c r="CT213">
        <v>8.8426790000000004</v>
      </c>
      <c r="CU213">
        <v>-13.97297</v>
      </c>
    </row>
    <row r="214" spans="1:99" x14ac:dyDescent="0.25">
      <c r="A214">
        <f t="shared" si="12"/>
        <v>20.904775000000001</v>
      </c>
      <c r="B214">
        <v>20904775000</v>
      </c>
      <c r="C214">
        <v>-11.618518999999999</v>
      </c>
      <c r="D214">
        <v>-42.971339999999998</v>
      </c>
      <c r="E214">
        <v>4.8560809999999996</v>
      </c>
      <c r="F214">
        <v>-17.466263000000001</v>
      </c>
      <c r="H214">
        <v>20904775000</v>
      </c>
      <c r="I214">
        <v>-11.657299999999999</v>
      </c>
      <c r="J214">
        <v>-39.149433000000002</v>
      </c>
      <c r="K214">
        <v>7.7474384000000001</v>
      </c>
      <c r="L214">
        <v>-19.169637999999999</v>
      </c>
      <c r="N214">
        <v>20904775000</v>
      </c>
      <c r="O214">
        <v>-12.063491000000001</v>
      </c>
      <c r="P214">
        <v>-36.770614999999999</v>
      </c>
      <c r="Q214">
        <v>8.6706637999999998</v>
      </c>
      <c r="R214">
        <v>-27.874438999999999</v>
      </c>
      <c r="T214">
        <v>20904775000</v>
      </c>
      <c r="U214">
        <v>-11.593313999999999</v>
      </c>
      <c r="V214">
        <v>-38.362858000000003</v>
      </c>
      <c r="W214">
        <v>-2.4227718999999999</v>
      </c>
      <c r="X214">
        <v>-8.7501631</v>
      </c>
      <c r="Z214">
        <f t="shared" si="13"/>
        <v>20.904775000000001</v>
      </c>
      <c r="AA214">
        <v>20904775000</v>
      </c>
      <c r="AB214">
        <v>-11.637351000000001</v>
      </c>
      <c r="AC214">
        <v>-41.780501999999998</v>
      </c>
      <c r="AD214">
        <v>4.6707368000000002</v>
      </c>
      <c r="AE214">
        <v>-16.042839000000001</v>
      </c>
      <c r="AG214">
        <v>20904775000</v>
      </c>
      <c r="AH214">
        <v>-11.626865</v>
      </c>
      <c r="AI214">
        <v>-38.024307</v>
      </c>
      <c r="AJ214">
        <v>7.5440034999999996</v>
      </c>
      <c r="AK214">
        <v>-15.60769</v>
      </c>
      <c r="AM214">
        <v>20904775000</v>
      </c>
      <c r="AN214">
        <v>-11.735538</v>
      </c>
      <c r="AO214">
        <v>-36.785556999999997</v>
      </c>
      <c r="AP214">
        <v>8.7723150000000008</v>
      </c>
      <c r="AQ214">
        <v>-16.292249999999999</v>
      </c>
      <c r="AS214">
        <v>20904775000</v>
      </c>
      <c r="AT214">
        <v>-11.875925000000001</v>
      </c>
      <c r="AU214">
        <v>-35.980995</v>
      </c>
      <c r="AV214">
        <v>9.2825936999999996</v>
      </c>
      <c r="AW214">
        <v>-20.143194000000001</v>
      </c>
      <c r="AY214">
        <f t="shared" si="14"/>
        <v>20.904775000000001</v>
      </c>
      <c r="AZ214">
        <v>20904775000</v>
      </c>
      <c r="BA214">
        <v>-11.678065</v>
      </c>
      <c r="BB214">
        <v>-40.718409999999999</v>
      </c>
      <c r="BC214">
        <v>4.4860519999999999</v>
      </c>
      <c r="BD214">
        <v>-15.433871999999999</v>
      </c>
      <c r="BF214">
        <v>20904775000</v>
      </c>
      <c r="BG214">
        <v>-11.674173</v>
      </c>
      <c r="BH214">
        <v>-37.449317999999998</v>
      </c>
      <c r="BI214">
        <v>7.3378391000000001</v>
      </c>
      <c r="BJ214">
        <v>-14.796431999999999</v>
      </c>
      <c r="BL214">
        <v>20904775000</v>
      </c>
      <c r="BM214">
        <v>-11.766492</v>
      </c>
      <c r="BN214">
        <v>-36.069209999999998</v>
      </c>
      <c r="BO214">
        <v>8.5467996999999993</v>
      </c>
      <c r="BP214">
        <v>-14.580556</v>
      </c>
      <c r="BR214">
        <v>20904775000</v>
      </c>
      <c r="BS214">
        <v>-11.842698</v>
      </c>
      <c r="BT214">
        <v>-35.195782000000001</v>
      </c>
      <c r="BU214">
        <v>9.0401821000000009</v>
      </c>
      <c r="BV214">
        <v>-14.802220999999999</v>
      </c>
      <c r="BX214">
        <f t="shared" si="15"/>
        <v>20.904775000000001</v>
      </c>
      <c r="BY214">
        <v>20904775000</v>
      </c>
      <c r="BZ214">
        <v>-11.689422</v>
      </c>
      <c r="CA214">
        <v>-39.762664999999998</v>
      </c>
      <c r="CB214">
        <v>4.3000759999999998</v>
      </c>
      <c r="CC214">
        <v>-15.048843</v>
      </c>
      <c r="CE214">
        <v>20904775000</v>
      </c>
      <c r="CF214">
        <v>-11.682359999999999</v>
      </c>
      <c r="CG214">
        <v>-37.103230000000003</v>
      </c>
      <c r="CH214">
        <v>7.1380676999999997</v>
      </c>
      <c r="CI214">
        <v>-14.370977</v>
      </c>
      <c r="CK214">
        <v>20904775000</v>
      </c>
      <c r="CL214">
        <v>-11.774656999999999</v>
      </c>
      <c r="CM214">
        <v>-35.918179000000002</v>
      </c>
      <c r="CN214">
        <v>8.3350667999999999</v>
      </c>
      <c r="CO214">
        <v>-14.058024</v>
      </c>
      <c r="CQ214">
        <v>20904775000</v>
      </c>
      <c r="CR214">
        <v>-11.849501999999999</v>
      </c>
      <c r="CS214">
        <v>-34.844486000000003</v>
      </c>
      <c r="CT214">
        <v>8.8159475</v>
      </c>
      <c r="CU214">
        <v>-13.912502</v>
      </c>
    </row>
    <row r="215" spans="1:99" x14ac:dyDescent="0.25">
      <c r="A215">
        <f t="shared" si="12"/>
        <v>21.004750000000001</v>
      </c>
      <c r="B215">
        <v>21004750000</v>
      </c>
      <c r="C215">
        <v>-11.514127</v>
      </c>
      <c r="D215">
        <v>-43.349533000000001</v>
      </c>
      <c r="E215">
        <v>4.8373733000000003</v>
      </c>
      <c r="F215">
        <v>-17.451495999999999</v>
      </c>
      <c r="H215">
        <v>21004750000</v>
      </c>
      <c r="I215">
        <v>-11.565732000000001</v>
      </c>
      <c r="J215">
        <v>-38.831305999999998</v>
      </c>
      <c r="K215">
        <v>7.7300177000000003</v>
      </c>
      <c r="L215">
        <v>-19.268198000000002</v>
      </c>
      <c r="N215">
        <v>21004750000</v>
      </c>
      <c r="O215">
        <v>-11.987439999999999</v>
      </c>
      <c r="P215">
        <v>-36.986632999999998</v>
      </c>
      <c r="Q215">
        <v>8.6391535000000008</v>
      </c>
      <c r="R215">
        <v>-27.994226000000001</v>
      </c>
      <c r="T215">
        <v>21004750000</v>
      </c>
      <c r="U215">
        <v>-11.492913</v>
      </c>
      <c r="V215">
        <v>-38.628948000000001</v>
      </c>
      <c r="W215">
        <v>-2.6195498000000002</v>
      </c>
      <c r="X215">
        <v>-8.6788758999999995</v>
      </c>
      <c r="Z215">
        <f t="shared" si="13"/>
        <v>21.004750000000001</v>
      </c>
      <c r="AA215">
        <v>21004750000</v>
      </c>
      <c r="AB215">
        <v>-11.541169999999999</v>
      </c>
      <c r="AC215">
        <v>-41.712181000000001</v>
      </c>
      <c r="AD215">
        <v>4.6530547000000002</v>
      </c>
      <c r="AE215">
        <v>-15.975568000000001</v>
      </c>
      <c r="AG215">
        <v>21004750000</v>
      </c>
      <c r="AH215">
        <v>-11.540914000000001</v>
      </c>
      <c r="AI215">
        <v>-38.179381999999997</v>
      </c>
      <c r="AJ215">
        <v>7.5282306999999999</v>
      </c>
      <c r="AK215">
        <v>-15.573924999999999</v>
      </c>
      <c r="AM215">
        <v>21004750000</v>
      </c>
      <c r="AN215">
        <v>-11.631945999999999</v>
      </c>
      <c r="AO215">
        <v>-36.527782000000002</v>
      </c>
      <c r="AP215">
        <v>8.7522335000000009</v>
      </c>
      <c r="AQ215">
        <v>-16.291623999999999</v>
      </c>
      <c r="AS215">
        <v>21004750000</v>
      </c>
      <c r="AT215">
        <v>-11.771387000000001</v>
      </c>
      <c r="AU215">
        <v>-36.088546999999998</v>
      </c>
      <c r="AV215">
        <v>9.2574711000000001</v>
      </c>
      <c r="AW215">
        <v>-20.338844000000002</v>
      </c>
      <c r="AY215">
        <f t="shared" si="14"/>
        <v>21.004750000000001</v>
      </c>
      <c r="AZ215">
        <v>21004750000</v>
      </c>
      <c r="BA215">
        <v>-11.565416000000001</v>
      </c>
      <c r="BB215">
        <v>-40.83746</v>
      </c>
      <c r="BC215">
        <v>4.4604663999999996</v>
      </c>
      <c r="BD215">
        <v>-15.365116</v>
      </c>
      <c r="BF215">
        <v>21004750000</v>
      </c>
      <c r="BG215">
        <v>-11.569799</v>
      </c>
      <c r="BH215">
        <v>-37.612793000000003</v>
      </c>
      <c r="BI215">
        <v>7.3168454000000001</v>
      </c>
      <c r="BJ215">
        <v>-14.727556</v>
      </c>
      <c r="BL215">
        <v>21004750000</v>
      </c>
      <c r="BM215">
        <v>-11.67305</v>
      </c>
      <c r="BN215">
        <v>-36.121299999999998</v>
      </c>
      <c r="BO215">
        <v>8.5184564999999992</v>
      </c>
      <c r="BP215">
        <v>-14.564952</v>
      </c>
      <c r="BR215">
        <v>21004750000</v>
      </c>
      <c r="BS215">
        <v>-11.748502999999999</v>
      </c>
      <c r="BT215">
        <v>-35.233649999999997</v>
      </c>
      <c r="BU215">
        <v>9.0133600000000005</v>
      </c>
      <c r="BV215">
        <v>-14.787716</v>
      </c>
      <c r="BX215">
        <f t="shared" si="15"/>
        <v>21.004750000000001</v>
      </c>
      <c r="BY215">
        <v>21004750000</v>
      </c>
      <c r="BZ215">
        <v>-11.591106999999999</v>
      </c>
      <c r="CA215">
        <v>-40.123137999999997</v>
      </c>
      <c r="CB215">
        <v>4.2687530999999996</v>
      </c>
      <c r="CC215">
        <v>-15.00244</v>
      </c>
      <c r="CE215">
        <v>21004750000</v>
      </c>
      <c r="CF215">
        <v>-11.593287999999999</v>
      </c>
      <c r="CG215">
        <v>-37.174633</v>
      </c>
      <c r="CH215">
        <v>7.1118025999999999</v>
      </c>
      <c r="CI215">
        <v>-14.323515</v>
      </c>
      <c r="CK215">
        <v>21004750000</v>
      </c>
      <c r="CL215">
        <v>-11.674464</v>
      </c>
      <c r="CM215">
        <v>-35.906821999999998</v>
      </c>
      <c r="CN215">
        <v>8.3078755999999991</v>
      </c>
      <c r="CO215">
        <v>-14.018751999999999</v>
      </c>
      <c r="CQ215">
        <v>21004750000</v>
      </c>
      <c r="CR215">
        <v>-11.752447999999999</v>
      </c>
      <c r="CS215">
        <v>-34.966994999999997</v>
      </c>
      <c r="CT215">
        <v>8.7876996999999992</v>
      </c>
      <c r="CU215">
        <v>-13.859889000000001</v>
      </c>
    </row>
    <row r="216" spans="1:99" x14ac:dyDescent="0.25">
      <c r="A216">
        <f t="shared" si="12"/>
        <v>21.104724999999998</v>
      </c>
      <c r="B216">
        <v>21104725000</v>
      </c>
      <c r="C216">
        <v>-11.445978999999999</v>
      </c>
      <c r="D216">
        <v>-43.480389000000002</v>
      </c>
      <c r="E216">
        <v>4.8295021</v>
      </c>
      <c r="F216">
        <v>-17.578417000000002</v>
      </c>
      <c r="H216">
        <v>21104725000</v>
      </c>
      <c r="I216">
        <v>-11.498348</v>
      </c>
      <c r="J216">
        <v>-39.181244</v>
      </c>
      <c r="K216">
        <v>7.7170953999999998</v>
      </c>
      <c r="L216">
        <v>-19.528410000000001</v>
      </c>
      <c r="N216">
        <v>21104725000</v>
      </c>
      <c r="O216">
        <v>-11.957165</v>
      </c>
      <c r="P216">
        <v>-36.907573999999997</v>
      </c>
      <c r="Q216">
        <v>8.6092671999999997</v>
      </c>
      <c r="R216">
        <v>-28.644566000000001</v>
      </c>
      <c r="T216">
        <v>21104725000</v>
      </c>
      <c r="U216">
        <v>-11.394356</v>
      </c>
      <c r="V216">
        <v>-38.817959000000002</v>
      </c>
      <c r="W216">
        <v>-2.8119787999999999</v>
      </c>
      <c r="X216">
        <v>-8.6503420000000002</v>
      </c>
      <c r="Z216">
        <f t="shared" si="13"/>
        <v>21.104724999999998</v>
      </c>
      <c r="AA216">
        <v>21104725000</v>
      </c>
      <c r="AB216">
        <v>-11.466735</v>
      </c>
      <c r="AC216">
        <v>-41.877972</v>
      </c>
      <c r="AD216">
        <v>4.6398172000000004</v>
      </c>
      <c r="AE216">
        <v>-16.004664999999999</v>
      </c>
      <c r="AG216">
        <v>21104725000</v>
      </c>
      <c r="AH216">
        <v>-11.472550999999999</v>
      </c>
      <c r="AI216">
        <v>-38.340015000000001</v>
      </c>
      <c r="AJ216">
        <v>7.5121831999999999</v>
      </c>
      <c r="AK216">
        <v>-15.620679000000001</v>
      </c>
      <c r="AM216">
        <v>21104725000</v>
      </c>
      <c r="AN216">
        <v>-11.577325</v>
      </c>
      <c r="AO216">
        <v>-36.820144999999997</v>
      </c>
      <c r="AP216">
        <v>8.7393979999999996</v>
      </c>
      <c r="AQ216">
        <v>-16.374351999999998</v>
      </c>
      <c r="AS216">
        <v>21104725000</v>
      </c>
      <c r="AT216">
        <v>-11.715752999999999</v>
      </c>
      <c r="AU216">
        <v>-35.859940000000002</v>
      </c>
      <c r="AV216">
        <v>9.2372397999999993</v>
      </c>
      <c r="AW216">
        <v>-20.632833000000002</v>
      </c>
      <c r="AY216">
        <f t="shared" si="14"/>
        <v>21.104724999999998</v>
      </c>
      <c r="AZ216">
        <v>21104725000</v>
      </c>
      <c r="BA216">
        <v>-11.519069</v>
      </c>
      <c r="BB216">
        <v>-40.915852000000001</v>
      </c>
      <c r="BC216">
        <v>4.4491825</v>
      </c>
      <c r="BD216">
        <v>-15.355365000000001</v>
      </c>
      <c r="BF216">
        <v>21104725000</v>
      </c>
      <c r="BG216">
        <v>-11.521296</v>
      </c>
      <c r="BH216">
        <v>-37.47784</v>
      </c>
      <c r="BI216">
        <v>7.3003125000000004</v>
      </c>
      <c r="BJ216">
        <v>-14.728422</v>
      </c>
      <c r="BL216">
        <v>21104725000</v>
      </c>
      <c r="BM216">
        <v>-11.606903000000001</v>
      </c>
      <c r="BN216">
        <v>-36.137157000000002</v>
      </c>
      <c r="BO216">
        <v>8.5022154000000008</v>
      </c>
      <c r="BP216">
        <v>-14.550837</v>
      </c>
      <c r="BR216">
        <v>21104725000</v>
      </c>
      <c r="BS216">
        <v>-11.664311</v>
      </c>
      <c r="BT216">
        <v>-35.330257000000003</v>
      </c>
      <c r="BU216">
        <v>8.9974737000000005</v>
      </c>
      <c r="BV216">
        <v>-14.779597000000001</v>
      </c>
      <c r="BX216">
        <f t="shared" si="15"/>
        <v>21.104724999999998</v>
      </c>
      <c r="BY216">
        <v>21104725000</v>
      </c>
      <c r="BZ216">
        <v>-11.538399</v>
      </c>
      <c r="CA216">
        <v>-39.782581</v>
      </c>
      <c r="CB216">
        <v>4.2535638999999996</v>
      </c>
      <c r="CC216">
        <v>-14.9391</v>
      </c>
      <c r="CE216">
        <v>21104725000</v>
      </c>
      <c r="CF216">
        <v>-11.537986</v>
      </c>
      <c r="CG216">
        <v>-37.300452999999997</v>
      </c>
      <c r="CH216">
        <v>7.0941782</v>
      </c>
      <c r="CI216">
        <v>-14.263318</v>
      </c>
      <c r="CK216">
        <v>21104725000</v>
      </c>
      <c r="CL216">
        <v>-11.607581</v>
      </c>
      <c r="CM216">
        <v>-35.983893999999999</v>
      </c>
      <c r="CN216">
        <v>8.2827768000000006</v>
      </c>
      <c r="CO216">
        <v>-13.967504999999999</v>
      </c>
      <c r="CQ216">
        <v>21104725000</v>
      </c>
      <c r="CR216">
        <v>-11.666074</v>
      </c>
      <c r="CS216">
        <v>-35.171939999999999</v>
      </c>
      <c r="CT216">
        <v>8.7667389</v>
      </c>
      <c r="CU216">
        <v>-13.824386000000001</v>
      </c>
    </row>
    <row r="217" spans="1:99" x14ac:dyDescent="0.25">
      <c r="A217">
        <f t="shared" si="12"/>
        <v>21.204699999999999</v>
      </c>
      <c r="B217">
        <v>21204700000</v>
      </c>
      <c r="C217">
        <v>-11.387717</v>
      </c>
      <c r="D217">
        <v>-43.404358000000002</v>
      </c>
      <c r="E217">
        <v>4.8014488000000002</v>
      </c>
      <c r="F217">
        <v>-17.564779000000001</v>
      </c>
      <c r="H217">
        <v>21204700000</v>
      </c>
      <c r="I217">
        <v>-11.431222</v>
      </c>
      <c r="J217">
        <v>-39.557808000000001</v>
      </c>
      <c r="K217">
        <v>7.6965747000000002</v>
      </c>
      <c r="L217">
        <v>-19.608264999999999</v>
      </c>
      <c r="N217">
        <v>21204700000</v>
      </c>
      <c r="O217">
        <v>-11.880929999999999</v>
      </c>
      <c r="P217">
        <v>-36.690437000000003</v>
      </c>
      <c r="Q217">
        <v>8.5690451000000003</v>
      </c>
      <c r="R217">
        <v>-28.652432999999998</v>
      </c>
      <c r="T217">
        <v>21204700000</v>
      </c>
      <c r="U217">
        <v>-11.294373999999999</v>
      </c>
      <c r="V217">
        <v>-38.816467000000003</v>
      </c>
      <c r="W217">
        <v>-3.0329956999999999</v>
      </c>
      <c r="X217">
        <v>-8.5957661000000005</v>
      </c>
      <c r="Z217">
        <f t="shared" si="13"/>
        <v>21.204699999999999</v>
      </c>
      <c r="AA217">
        <v>21204700000</v>
      </c>
      <c r="AB217">
        <v>-11.381197</v>
      </c>
      <c r="AC217">
        <v>-41.966858000000002</v>
      </c>
      <c r="AD217">
        <v>4.6067790999999998</v>
      </c>
      <c r="AE217">
        <v>-15.937542000000001</v>
      </c>
      <c r="AG217">
        <v>21204700000</v>
      </c>
      <c r="AH217">
        <v>-11.385021999999999</v>
      </c>
      <c r="AI217">
        <v>-38.171104</v>
      </c>
      <c r="AJ217">
        <v>7.4900880000000001</v>
      </c>
      <c r="AK217">
        <v>-15.579131</v>
      </c>
      <c r="AM217">
        <v>21204700000</v>
      </c>
      <c r="AN217">
        <v>-11.467411999999999</v>
      </c>
      <c r="AO217">
        <v>-36.800175000000003</v>
      </c>
      <c r="AP217">
        <v>8.7141246999999993</v>
      </c>
      <c r="AQ217">
        <v>-16.409452000000002</v>
      </c>
      <c r="AS217">
        <v>21204700000</v>
      </c>
      <c r="AT217">
        <v>-11.587294</v>
      </c>
      <c r="AU217">
        <v>-35.906802999999996</v>
      </c>
      <c r="AV217">
        <v>9.2125567999999998</v>
      </c>
      <c r="AW217">
        <v>-20.852609999999999</v>
      </c>
      <c r="AY217">
        <f t="shared" si="14"/>
        <v>21.204699999999999</v>
      </c>
      <c r="AZ217">
        <v>21204700000</v>
      </c>
      <c r="BA217">
        <v>-11.388185999999999</v>
      </c>
      <c r="BB217">
        <v>-41.188774000000002</v>
      </c>
      <c r="BC217">
        <v>4.4168381999999999</v>
      </c>
      <c r="BD217">
        <v>-15.290894</v>
      </c>
      <c r="BF217">
        <v>21204700000</v>
      </c>
      <c r="BG217">
        <v>-11.388714999999999</v>
      </c>
      <c r="BH217">
        <v>-37.857906</v>
      </c>
      <c r="BI217">
        <v>7.2717209</v>
      </c>
      <c r="BJ217">
        <v>-14.66168</v>
      </c>
      <c r="BL217">
        <v>21204700000</v>
      </c>
      <c r="BM217">
        <v>-11.431293</v>
      </c>
      <c r="BN217">
        <v>-36.439430000000002</v>
      </c>
      <c r="BO217">
        <v>8.4745150000000002</v>
      </c>
      <c r="BP217">
        <v>-14.506952999999999</v>
      </c>
      <c r="BR217">
        <v>21204700000</v>
      </c>
      <c r="BS217">
        <v>-11.518523</v>
      </c>
      <c r="BT217">
        <v>-35.232776999999999</v>
      </c>
      <c r="BU217">
        <v>8.9659958</v>
      </c>
      <c r="BV217">
        <v>-14.77685</v>
      </c>
      <c r="BX217">
        <f t="shared" si="15"/>
        <v>21.204699999999999</v>
      </c>
      <c r="BY217">
        <v>21204700000</v>
      </c>
      <c r="BZ217">
        <v>-11.391818000000001</v>
      </c>
      <c r="CA217">
        <v>-39.983809999999998</v>
      </c>
      <c r="CB217">
        <v>4.2151556000000001</v>
      </c>
      <c r="CC217">
        <v>-14.893084999999999</v>
      </c>
      <c r="CE217">
        <v>21204700000</v>
      </c>
      <c r="CF217">
        <v>-11.394334000000001</v>
      </c>
      <c r="CG217">
        <v>-37.233955000000002</v>
      </c>
      <c r="CH217">
        <v>7.0633654999999997</v>
      </c>
      <c r="CI217">
        <v>-14.229604</v>
      </c>
      <c r="CK217">
        <v>21204700000</v>
      </c>
      <c r="CL217">
        <v>-11.453319</v>
      </c>
      <c r="CM217">
        <v>-35.958939000000001</v>
      </c>
      <c r="CN217">
        <v>8.2480297</v>
      </c>
      <c r="CO217">
        <v>-13.911471000000001</v>
      </c>
      <c r="CQ217">
        <v>21204700000</v>
      </c>
      <c r="CR217">
        <v>-11.527253999999999</v>
      </c>
      <c r="CS217">
        <v>-34.911068</v>
      </c>
      <c r="CT217">
        <v>8.7303610000000003</v>
      </c>
      <c r="CU217">
        <v>-13.758348</v>
      </c>
    </row>
    <row r="218" spans="1:99" x14ac:dyDescent="0.25">
      <c r="A218">
        <f t="shared" si="12"/>
        <v>21.304675</v>
      </c>
      <c r="B218">
        <v>21304675000</v>
      </c>
      <c r="C218">
        <v>-11.205581</v>
      </c>
      <c r="D218">
        <v>-43.516379999999998</v>
      </c>
      <c r="E218">
        <v>4.7710771999999997</v>
      </c>
      <c r="F218">
        <v>-17.61112</v>
      </c>
      <c r="H218">
        <v>21304675000</v>
      </c>
      <c r="I218">
        <v>-11.259325</v>
      </c>
      <c r="J218">
        <v>-39.357425999999997</v>
      </c>
      <c r="K218">
        <v>7.6597476000000002</v>
      </c>
      <c r="L218">
        <v>-19.776409000000001</v>
      </c>
      <c r="N218">
        <v>21304675000</v>
      </c>
      <c r="O218">
        <v>-11.694768</v>
      </c>
      <c r="P218">
        <v>-36.498061999999997</v>
      </c>
      <c r="Q218">
        <v>8.5191517000000001</v>
      </c>
      <c r="R218">
        <v>-28.530628</v>
      </c>
      <c r="T218">
        <v>21304675000</v>
      </c>
      <c r="U218">
        <v>-11.08109</v>
      </c>
      <c r="V218">
        <v>-38.809868000000002</v>
      </c>
      <c r="W218">
        <v>-3.2617859999999999</v>
      </c>
      <c r="X218">
        <v>-8.5144471999999993</v>
      </c>
      <c r="Z218">
        <f t="shared" si="13"/>
        <v>21.304675</v>
      </c>
      <c r="AA218">
        <v>21304675000</v>
      </c>
      <c r="AB218">
        <v>-11.198167</v>
      </c>
      <c r="AC218">
        <v>-42.197636000000003</v>
      </c>
      <c r="AD218">
        <v>4.5756458999999996</v>
      </c>
      <c r="AE218">
        <v>-15.931672000000001</v>
      </c>
      <c r="AG218">
        <v>21304675000</v>
      </c>
      <c r="AH218">
        <v>-11.198157</v>
      </c>
      <c r="AI218">
        <v>-38.575541999999999</v>
      </c>
      <c r="AJ218">
        <v>7.4538541</v>
      </c>
      <c r="AK218">
        <v>-15.551100999999999</v>
      </c>
      <c r="AM218">
        <v>21304675000</v>
      </c>
      <c r="AN218">
        <v>-11.285690000000001</v>
      </c>
      <c r="AO218">
        <v>-36.962626999999998</v>
      </c>
      <c r="AP218">
        <v>8.6784409999999994</v>
      </c>
      <c r="AQ218">
        <v>-16.429241000000001</v>
      </c>
      <c r="AS218">
        <v>21304675000</v>
      </c>
      <c r="AT218">
        <v>-11.427225999999999</v>
      </c>
      <c r="AU218">
        <v>-35.949233999999997</v>
      </c>
      <c r="AV218">
        <v>9.1712369999999996</v>
      </c>
      <c r="AW218">
        <v>-21.102592000000001</v>
      </c>
      <c r="AY218">
        <f t="shared" si="14"/>
        <v>21.304675</v>
      </c>
      <c r="AZ218">
        <v>21304675000</v>
      </c>
      <c r="BA218">
        <v>-11.226627000000001</v>
      </c>
      <c r="BB218">
        <v>-41.147865000000003</v>
      </c>
      <c r="BC218">
        <v>4.3789186000000004</v>
      </c>
      <c r="BD218">
        <v>-15.22673</v>
      </c>
      <c r="BF218">
        <v>21304675000</v>
      </c>
      <c r="BG218">
        <v>-11.232654999999999</v>
      </c>
      <c r="BH218">
        <v>-37.782871</v>
      </c>
      <c r="BI218">
        <v>7.2309074000000004</v>
      </c>
      <c r="BJ218">
        <v>-14.601252000000001</v>
      </c>
      <c r="BL218">
        <v>21304675000</v>
      </c>
      <c r="BM218">
        <v>-11.287032999999999</v>
      </c>
      <c r="BN218">
        <v>-36.276885999999998</v>
      </c>
      <c r="BO218">
        <v>8.4289532000000005</v>
      </c>
      <c r="BP218">
        <v>-14.441424</v>
      </c>
      <c r="BR218">
        <v>21304675000</v>
      </c>
      <c r="BS218">
        <v>-11.336503</v>
      </c>
      <c r="BT218">
        <v>-35.161121000000001</v>
      </c>
      <c r="BU218">
        <v>8.9266652999999998</v>
      </c>
      <c r="BV218">
        <v>-14.715056000000001</v>
      </c>
      <c r="BX218">
        <f t="shared" si="15"/>
        <v>21.304675</v>
      </c>
      <c r="BY218">
        <v>21304675000</v>
      </c>
      <c r="BZ218">
        <v>-11.239159000000001</v>
      </c>
      <c r="CA218">
        <v>-40.238185999999999</v>
      </c>
      <c r="CB218">
        <v>4.1785021000000002</v>
      </c>
      <c r="CC218">
        <v>-14.769411</v>
      </c>
      <c r="CE218">
        <v>21304675000</v>
      </c>
      <c r="CF218">
        <v>-11.243744</v>
      </c>
      <c r="CG218">
        <v>-37.067295000000001</v>
      </c>
      <c r="CH218">
        <v>7.0183201000000004</v>
      </c>
      <c r="CI218">
        <v>-14.129714</v>
      </c>
      <c r="CK218">
        <v>21304675000</v>
      </c>
      <c r="CL218">
        <v>-11.292491999999999</v>
      </c>
      <c r="CM218">
        <v>-36.078856999999999</v>
      </c>
      <c r="CN218">
        <v>8.2019471999999993</v>
      </c>
      <c r="CO218">
        <v>-13.811457000000001</v>
      </c>
      <c r="CQ218">
        <v>21304675000</v>
      </c>
      <c r="CR218">
        <v>-11.354321000000001</v>
      </c>
      <c r="CS218">
        <v>-35.03904</v>
      </c>
      <c r="CT218">
        <v>8.6847363000000009</v>
      </c>
      <c r="CU218">
        <v>-13.697785</v>
      </c>
    </row>
    <row r="219" spans="1:99" x14ac:dyDescent="0.25">
      <c r="A219">
        <f t="shared" si="12"/>
        <v>21.40465</v>
      </c>
      <c r="B219">
        <v>21404650000</v>
      </c>
      <c r="C219">
        <v>-11.082471</v>
      </c>
      <c r="D219">
        <v>-43.666927000000001</v>
      </c>
      <c r="E219">
        <v>4.7545285000000002</v>
      </c>
      <c r="F219">
        <v>-17.765339000000001</v>
      </c>
      <c r="H219">
        <v>21404650000</v>
      </c>
      <c r="I219">
        <v>-11.142192</v>
      </c>
      <c r="J219">
        <v>-39.435425000000002</v>
      </c>
      <c r="K219">
        <v>7.6480956000000004</v>
      </c>
      <c r="L219">
        <v>-20.151565999999999</v>
      </c>
      <c r="N219">
        <v>21404650000</v>
      </c>
      <c r="O219">
        <v>-11.583098</v>
      </c>
      <c r="P219">
        <v>-36.599719999999998</v>
      </c>
      <c r="Q219">
        <v>8.484375</v>
      </c>
      <c r="R219">
        <v>-28.098711000000002</v>
      </c>
      <c r="T219">
        <v>21404650000</v>
      </c>
      <c r="U219">
        <v>-10.964762</v>
      </c>
      <c r="V219">
        <v>-38.763469999999998</v>
      </c>
      <c r="W219">
        <v>-3.4625119999999998</v>
      </c>
      <c r="X219">
        <v>-8.4566908000000005</v>
      </c>
      <c r="Z219">
        <f t="shared" si="13"/>
        <v>21.40465</v>
      </c>
      <c r="AA219">
        <v>21404650000</v>
      </c>
      <c r="AB219">
        <v>-11.090422</v>
      </c>
      <c r="AC219">
        <v>-42.152985000000001</v>
      </c>
      <c r="AD219">
        <v>4.5611648999999996</v>
      </c>
      <c r="AE219">
        <v>-16.000268999999999</v>
      </c>
      <c r="AG219">
        <v>21404650000</v>
      </c>
      <c r="AH219">
        <v>-11.093453999999999</v>
      </c>
      <c r="AI219">
        <v>-38.622509000000001</v>
      </c>
      <c r="AJ219">
        <v>7.4389690999999996</v>
      </c>
      <c r="AK219">
        <v>-15.649943</v>
      </c>
      <c r="AM219">
        <v>21404650000</v>
      </c>
      <c r="AN219">
        <v>-11.183971</v>
      </c>
      <c r="AO219">
        <v>-36.994717000000001</v>
      </c>
      <c r="AP219">
        <v>8.6616000999999994</v>
      </c>
      <c r="AQ219">
        <v>-16.582260000000002</v>
      </c>
      <c r="AS219">
        <v>21404650000</v>
      </c>
      <c r="AT219">
        <v>-11.309943000000001</v>
      </c>
      <c r="AU219">
        <v>-36.010173999999999</v>
      </c>
      <c r="AV219">
        <v>9.1561307999999997</v>
      </c>
      <c r="AW219">
        <v>-21.606092</v>
      </c>
      <c r="AY219">
        <f t="shared" si="14"/>
        <v>21.40465</v>
      </c>
      <c r="AZ219">
        <v>21404650000</v>
      </c>
      <c r="BA219">
        <v>-11.128778000000001</v>
      </c>
      <c r="BB219">
        <v>-41.011147000000001</v>
      </c>
      <c r="BC219">
        <v>4.3562459999999996</v>
      </c>
      <c r="BD219">
        <v>-15.251078</v>
      </c>
      <c r="BF219">
        <v>21404650000</v>
      </c>
      <c r="BG219">
        <v>-11.124456</v>
      </c>
      <c r="BH219">
        <v>-37.708122000000003</v>
      </c>
      <c r="BI219">
        <v>7.2175564999999997</v>
      </c>
      <c r="BJ219">
        <v>-14.649184999999999</v>
      </c>
      <c r="BL219">
        <v>21404650000</v>
      </c>
      <c r="BM219">
        <v>-11.196711000000001</v>
      </c>
      <c r="BN219">
        <v>-36.276980999999999</v>
      </c>
      <c r="BO219">
        <v>8.4144305999999993</v>
      </c>
      <c r="BP219">
        <v>-14.508798000000001</v>
      </c>
      <c r="BR219">
        <v>21404650000</v>
      </c>
      <c r="BS219">
        <v>-11.258139</v>
      </c>
      <c r="BT219">
        <v>-35.360377999999997</v>
      </c>
      <c r="BU219">
        <v>8.9102926</v>
      </c>
      <c r="BV219">
        <v>-14.797518999999999</v>
      </c>
      <c r="BX219">
        <f t="shared" si="15"/>
        <v>21.40465</v>
      </c>
      <c r="BY219">
        <v>21404650000</v>
      </c>
      <c r="BZ219">
        <v>-11.158593</v>
      </c>
      <c r="CA219">
        <v>-40.079872000000002</v>
      </c>
      <c r="CB219">
        <v>4.1526933000000001</v>
      </c>
      <c r="CC219">
        <v>-14.791168000000001</v>
      </c>
      <c r="CE219">
        <v>21404650000</v>
      </c>
      <c r="CF219">
        <v>-11.152752</v>
      </c>
      <c r="CG219">
        <v>-37.430827999999998</v>
      </c>
      <c r="CH219">
        <v>6.9958010000000002</v>
      </c>
      <c r="CI219">
        <v>-14.137999000000001</v>
      </c>
      <c r="CK219">
        <v>21404650000</v>
      </c>
      <c r="CL219">
        <v>-11.191836</v>
      </c>
      <c r="CM219">
        <v>-36.005386000000001</v>
      </c>
      <c r="CN219">
        <v>8.1837882999999998</v>
      </c>
      <c r="CO219">
        <v>-13.845374</v>
      </c>
      <c r="CQ219">
        <v>21404650000</v>
      </c>
      <c r="CR219">
        <v>-11.240446</v>
      </c>
      <c r="CS219">
        <v>-34.965279000000002</v>
      </c>
      <c r="CT219">
        <v>8.6646804999999993</v>
      </c>
      <c r="CU219">
        <v>-13.71734</v>
      </c>
    </row>
    <row r="220" spans="1:99" x14ac:dyDescent="0.25">
      <c r="A220">
        <f t="shared" si="12"/>
        <v>21.504625000000001</v>
      </c>
      <c r="B220">
        <v>21504625000</v>
      </c>
      <c r="C220">
        <v>-10.952275999999999</v>
      </c>
      <c r="D220">
        <v>-43.556953</v>
      </c>
      <c r="E220">
        <v>4.7554921999999999</v>
      </c>
      <c r="F220">
        <v>-17.845348000000001</v>
      </c>
      <c r="H220">
        <v>21504625000</v>
      </c>
      <c r="I220">
        <v>-11.006819999999999</v>
      </c>
      <c r="J220">
        <v>-39.582766999999997</v>
      </c>
      <c r="K220">
        <v>7.6430707</v>
      </c>
      <c r="L220">
        <v>-20.404931999999999</v>
      </c>
      <c r="N220">
        <v>21504625000</v>
      </c>
      <c r="O220">
        <v>-11.439615</v>
      </c>
      <c r="P220">
        <v>-36.327576000000001</v>
      </c>
      <c r="Q220">
        <v>8.4652738999999997</v>
      </c>
      <c r="R220">
        <v>-27.689177000000001</v>
      </c>
      <c r="T220">
        <v>21504625000</v>
      </c>
      <c r="U220">
        <v>-10.801686999999999</v>
      </c>
      <c r="V220">
        <v>-38.579169999999998</v>
      </c>
      <c r="W220">
        <v>-3.6616757</v>
      </c>
      <c r="X220">
        <v>-8.3994856000000002</v>
      </c>
      <c r="Z220">
        <f t="shared" si="13"/>
        <v>21.504625000000001</v>
      </c>
      <c r="AA220">
        <v>21504625000</v>
      </c>
      <c r="AB220">
        <v>-10.954177</v>
      </c>
      <c r="AC220">
        <v>-42.523884000000002</v>
      </c>
      <c r="AD220">
        <v>4.5553211999999998</v>
      </c>
      <c r="AE220">
        <v>-15.985910000000001</v>
      </c>
      <c r="AG220">
        <v>21504625000</v>
      </c>
      <c r="AH220">
        <v>-10.953932999999999</v>
      </c>
      <c r="AI220">
        <v>-38.403846999999999</v>
      </c>
      <c r="AJ220">
        <v>7.4361290999999996</v>
      </c>
      <c r="AK220">
        <v>-15.651820000000001</v>
      </c>
      <c r="AM220">
        <v>21504625000</v>
      </c>
      <c r="AN220">
        <v>-11.034852000000001</v>
      </c>
      <c r="AO220">
        <v>-36.904102000000002</v>
      </c>
      <c r="AP220">
        <v>8.6606769999999997</v>
      </c>
      <c r="AQ220">
        <v>-16.649440999999999</v>
      </c>
      <c r="AS220">
        <v>21504625000</v>
      </c>
      <c r="AT220">
        <v>-11.163093</v>
      </c>
      <c r="AU220">
        <v>-36.161003000000001</v>
      </c>
      <c r="AV220">
        <v>9.1488818999999992</v>
      </c>
      <c r="AW220">
        <v>-21.965816</v>
      </c>
      <c r="AY220">
        <f t="shared" si="14"/>
        <v>21.504625000000001</v>
      </c>
      <c r="AZ220">
        <v>21504625000</v>
      </c>
      <c r="BA220">
        <v>-10.97495</v>
      </c>
      <c r="BB220">
        <v>-41.075150000000001</v>
      </c>
      <c r="BC220">
        <v>4.3507309000000003</v>
      </c>
      <c r="BD220">
        <v>-15.196025000000001</v>
      </c>
      <c r="BF220">
        <v>21504625000</v>
      </c>
      <c r="BG220">
        <v>-10.975467</v>
      </c>
      <c r="BH220">
        <v>-37.836945</v>
      </c>
      <c r="BI220">
        <v>7.2085394999999997</v>
      </c>
      <c r="BJ220">
        <v>-14.608984</v>
      </c>
      <c r="BL220">
        <v>21504625000</v>
      </c>
      <c r="BM220">
        <v>-11.039414000000001</v>
      </c>
      <c r="BN220">
        <v>-36.497897999999999</v>
      </c>
      <c r="BO220">
        <v>8.4032850000000003</v>
      </c>
      <c r="BP220">
        <v>-14.487804000000001</v>
      </c>
      <c r="BR220">
        <v>21504625000</v>
      </c>
      <c r="BS220">
        <v>-11.090945</v>
      </c>
      <c r="BT220">
        <v>-35.333263000000002</v>
      </c>
      <c r="BU220">
        <v>8.9000950000000003</v>
      </c>
      <c r="BV220">
        <v>-14.802331000000001</v>
      </c>
      <c r="BX220">
        <f t="shared" si="15"/>
        <v>21.504625000000001</v>
      </c>
      <c r="BY220">
        <v>21504625000</v>
      </c>
      <c r="BZ220">
        <v>-11.002675999999999</v>
      </c>
      <c r="CA220">
        <v>-40.486381999999999</v>
      </c>
      <c r="CB220">
        <v>4.1458434999999998</v>
      </c>
      <c r="CC220">
        <v>-14.725104</v>
      </c>
      <c r="CE220">
        <v>21504625000</v>
      </c>
      <c r="CF220">
        <v>-10.996907999999999</v>
      </c>
      <c r="CG220">
        <v>-37.536952999999997</v>
      </c>
      <c r="CH220">
        <v>6.9854646000000002</v>
      </c>
      <c r="CI220">
        <v>-14.064992999999999</v>
      </c>
      <c r="CK220">
        <v>21504625000</v>
      </c>
      <c r="CL220">
        <v>-11.034233</v>
      </c>
      <c r="CM220">
        <v>-36.029339</v>
      </c>
      <c r="CN220">
        <v>8.1726951999999997</v>
      </c>
      <c r="CO220">
        <v>-13.805489</v>
      </c>
      <c r="CQ220">
        <v>21504625000</v>
      </c>
      <c r="CR220">
        <v>-11.069127999999999</v>
      </c>
      <c r="CS220">
        <v>-35.076019000000002</v>
      </c>
      <c r="CT220">
        <v>8.6513863000000004</v>
      </c>
      <c r="CU220">
        <v>-13.663207</v>
      </c>
    </row>
    <row r="221" spans="1:99" x14ac:dyDescent="0.25">
      <c r="A221">
        <f t="shared" si="12"/>
        <v>21.604600000000001</v>
      </c>
      <c r="B221">
        <v>21604600000</v>
      </c>
      <c r="C221">
        <v>-10.694252000000001</v>
      </c>
      <c r="D221">
        <v>-44.222983999999997</v>
      </c>
      <c r="E221">
        <v>4.7095814000000003</v>
      </c>
      <c r="F221">
        <v>-18.012058</v>
      </c>
      <c r="H221">
        <v>21604600000</v>
      </c>
      <c r="I221">
        <v>-10.74376</v>
      </c>
      <c r="J221">
        <v>-39.666237000000002</v>
      </c>
      <c r="K221">
        <v>7.5999226999999996</v>
      </c>
      <c r="L221">
        <v>-20.812746000000001</v>
      </c>
      <c r="N221">
        <v>21604600000</v>
      </c>
      <c r="O221">
        <v>-11.18187</v>
      </c>
      <c r="P221">
        <v>-36.300021999999998</v>
      </c>
      <c r="Q221">
        <v>8.3986902000000008</v>
      </c>
      <c r="R221">
        <v>-26.630928000000001</v>
      </c>
      <c r="T221">
        <v>21604600000</v>
      </c>
      <c r="U221">
        <v>-10.511854</v>
      </c>
      <c r="V221">
        <v>-38.928637999999999</v>
      </c>
      <c r="W221">
        <v>-3.897608</v>
      </c>
      <c r="X221">
        <v>-8.2969340999999996</v>
      </c>
      <c r="Z221">
        <f t="shared" si="13"/>
        <v>21.604600000000001</v>
      </c>
      <c r="AA221">
        <v>21604600000</v>
      </c>
      <c r="AB221">
        <v>-10.690894</v>
      </c>
      <c r="AC221">
        <v>-42.690727000000003</v>
      </c>
      <c r="AD221">
        <v>4.5095257999999996</v>
      </c>
      <c r="AE221">
        <v>-16.049744</v>
      </c>
      <c r="AG221">
        <v>21604600000</v>
      </c>
      <c r="AH221">
        <v>-10.692410000000001</v>
      </c>
      <c r="AI221">
        <v>-38.328921999999999</v>
      </c>
      <c r="AJ221">
        <v>7.3901310000000002</v>
      </c>
      <c r="AK221">
        <v>-15.776790999999999</v>
      </c>
      <c r="AM221">
        <v>21604600000</v>
      </c>
      <c r="AN221">
        <v>-10.755495</v>
      </c>
      <c r="AO221">
        <v>-36.920234999999998</v>
      </c>
      <c r="AP221">
        <v>8.6133442000000002</v>
      </c>
      <c r="AQ221">
        <v>-16.835659</v>
      </c>
      <c r="AS221">
        <v>21604600000</v>
      </c>
      <c r="AT221">
        <v>-10.875915000000001</v>
      </c>
      <c r="AU221">
        <v>-36.050384999999999</v>
      </c>
      <c r="AV221">
        <v>9.0958728999999998</v>
      </c>
      <c r="AW221">
        <v>-22.624116999999998</v>
      </c>
      <c r="AY221">
        <f t="shared" si="14"/>
        <v>21.604600000000001</v>
      </c>
      <c r="AZ221">
        <v>21604600000</v>
      </c>
      <c r="BA221">
        <v>-10.704427000000001</v>
      </c>
      <c r="BB221">
        <v>-41.235756000000002</v>
      </c>
      <c r="BC221">
        <v>4.3013206000000004</v>
      </c>
      <c r="BD221">
        <v>-15.229043000000001</v>
      </c>
      <c r="BF221">
        <v>21604600000</v>
      </c>
      <c r="BG221">
        <v>-10.702297</v>
      </c>
      <c r="BH221">
        <v>-37.997971</v>
      </c>
      <c r="BI221">
        <v>7.1619954000000003</v>
      </c>
      <c r="BJ221">
        <v>-14.648047999999999</v>
      </c>
      <c r="BL221">
        <v>21604600000</v>
      </c>
      <c r="BM221">
        <v>-10.757016999999999</v>
      </c>
      <c r="BN221">
        <v>-36.453690000000002</v>
      </c>
      <c r="BO221">
        <v>8.3559684999999995</v>
      </c>
      <c r="BP221">
        <v>-14.537076000000001</v>
      </c>
      <c r="BR221">
        <v>21604600000</v>
      </c>
      <c r="BS221">
        <v>-10.798660999999999</v>
      </c>
      <c r="BT221">
        <v>-35.431235999999998</v>
      </c>
      <c r="BU221">
        <v>8.8551569000000008</v>
      </c>
      <c r="BV221">
        <v>-14.870982</v>
      </c>
      <c r="BX221">
        <f t="shared" si="15"/>
        <v>21.604600000000001</v>
      </c>
      <c r="BY221">
        <v>21604600000</v>
      </c>
      <c r="BZ221">
        <v>-10.721363</v>
      </c>
      <c r="CA221">
        <v>-40.906303000000001</v>
      </c>
      <c r="CB221">
        <v>4.0932217</v>
      </c>
      <c r="CC221">
        <v>-14.696267000000001</v>
      </c>
      <c r="CE221">
        <v>21604600000</v>
      </c>
      <c r="CF221">
        <v>-10.707827999999999</v>
      </c>
      <c r="CG221">
        <v>-37.623103999999998</v>
      </c>
      <c r="CH221">
        <v>6.9328547</v>
      </c>
      <c r="CI221">
        <v>-14.088573</v>
      </c>
      <c r="CK221">
        <v>21604600000</v>
      </c>
      <c r="CL221">
        <v>-10.765162</v>
      </c>
      <c r="CM221">
        <v>-36.117621999999997</v>
      </c>
      <c r="CN221">
        <v>8.1201038000000008</v>
      </c>
      <c r="CO221">
        <v>-13.812327</v>
      </c>
      <c r="CQ221">
        <v>21604600000</v>
      </c>
      <c r="CR221">
        <v>-10.783747</v>
      </c>
      <c r="CS221">
        <v>-35.114978999999998</v>
      </c>
      <c r="CT221">
        <v>8.6006955999999999</v>
      </c>
      <c r="CU221">
        <v>-13.671709</v>
      </c>
    </row>
    <row r="222" spans="1:99" x14ac:dyDescent="0.25">
      <c r="A222">
        <f t="shared" si="12"/>
        <v>21.704574999999998</v>
      </c>
      <c r="B222">
        <v>21704575000</v>
      </c>
      <c r="C222">
        <v>-10.509798999999999</v>
      </c>
      <c r="D222">
        <v>-43.664413000000003</v>
      </c>
      <c r="E222">
        <v>4.7060795000000004</v>
      </c>
      <c r="F222">
        <v>-18.222512999999999</v>
      </c>
      <c r="H222">
        <v>21704575000</v>
      </c>
      <c r="I222">
        <v>-10.589653999999999</v>
      </c>
      <c r="J222">
        <v>-39.414608000000001</v>
      </c>
      <c r="K222">
        <v>7.5885714999999996</v>
      </c>
      <c r="L222">
        <v>-21.319102999999998</v>
      </c>
      <c r="N222">
        <v>21704575000</v>
      </c>
      <c r="O222">
        <v>-10.986283999999999</v>
      </c>
      <c r="P222">
        <v>-36.389854</v>
      </c>
      <c r="Q222">
        <v>8.3678436000000005</v>
      </c>
      <c r="R222">
        <v>-25.833774999999999</v>
      </c>
      <c r="T222">
        <v>21704575000</v>
      </c>
      <c r="U222">
        <v>-10.34177</v>
      </c>
      <c r="V222">
        <v>-38.630969999999998</v>
      </c>
      <c r="W222">
        <v>-4.1254233999999999</v>
      </c>
      <c r="X222">
        <v>-8.2284479000000008</v>
      </c>
      <c r="Z222">
        <f t="shared" si="13"/>
        <v>21.704574999999998</v>
      </c>
      <c r="AA222">
        <v>21704575000</v>
      </c>
      <c r="AB222">
        <v>-10.503399</v>
      </c>
      <c r="AC222">
        <v>-42.670059000000002</v>
      </c>
      <c r="AD222">
        <v>4.4999390000000004</v>
      </c>
      <c r="AE222">
        <v>-16.130196000000002</v>
      </c>
      <c r="AG222">
        <v>21704575000</v>
      </c>
      <c r="AH222">
        <v>-10.508210999999999</v>
      </c>
      <c r="AI222">
        <v>-38.747897999999999</v>
      </c>
      <c r="AJ222">
        <v>7.3886365999999999</v>
      </c>
      <c r="AK222">
        <v>-15.861468</v>
      </c>
      <c r="AM222">
        <v>21704575000</v>
      </c>
      <c r="AN222">
        <v>-10.553216000000001</v>
      </c>
      <c r="AO222">
        <v>-37.167819999999999</v>
      </c>
      <c r="AP222">
        <v>8.6061133999999999</v>
      </c>
      <c r="AQ222">
        <v>-17.023088000000001</v>
      </c>
      <c r="AS222">
        <v>21704575000</v>
      </c>
      <c r="AT222">
        <v>-10.696052999999999</v>
      </c>
      <c r="AU222">
        <v>-36.048656000000001</v>
      </c>
      <c r="AV222">
        <v>9.0837994000000002</v>
      </c>
      <c r="AW222">
        <v>-23.313637</v>
      </c>
      <c r="AY222">
        <f t="shared" si="14"/>
        <v>21.704574999999998</v>
      </c>
      <c r="AZ222">
        <v>21704575000</v>
      </c>
      <c r="BA222">
        <v>-10.518397999999999</v>
      </c>
      <c r="BB222">
        <v>-41.673293999999999</v>
      </c>
      <c r="BC222">
        <v>4.2931217999999998</v>
      </c>
      <c r="BD222">
        <v>-15.255775999999999</v>
      </c>
      <c r="BF222">
        <v>21704575000</v>
      </c>
      <c r="BG222">
        <v>-10.512539</v>
      </c>
      <c r="BH222">
        <v>-37.900714999999998</v>
      </c>
      <c r="BI222">
        <v>7.1514405999999999</v>
      </c>
      <c r="BJ222">
        <v>-14.718374000000001</v>
      </c>
      <c r="BL222">
        <v>21704575000</v>
      </c>
      <c r="BM222">
        <v>-10.536903000000001</v>
      </c>
      <c r="BN222">
        <v>-36.358390999999997</v>
      </c>
      <c r="BO222">
        <v>8.3435430999999998</v>
      </c>
      <c r="BP222">
        <v>-14.622066</v>
      </c>
      <c r="BR222">
        <v>21704575000</v>
      </c>
      <c r="BS222">
        <v>-10.577147</v>
      </c>
      <c r="BT222">
        <v>-35.463836999999998</v>
      </c>
      <c r="BU222">
        <v>8.8435602000000006</v>
      </c>
      <c r="BV222">
        <v>-14.970369</v>
      </c>
      <c r="BX222">
        <f t="shared" si="15"/>
        <v>21.704574999999998</v>
      </c>
      <c r="BY222">
        <v>21704575000</v>
      </c>
      <c r="BZ222">
        <v>-10.518095000000001</v>
      </c>
      <c r="CA222">
        <v>-41.107360999999997</v>
      </c>
      <c r="CB222">
        <v>4.0774116999999999</v>
      </c>
      <c r="CC222">
        <v>-14.722047999999999</v>
      </c>
      <c r="CE222">
        <v>21704575000</v>
      </c>
      <c r="CF222">
        <v>-10.509975000000001</v>
      </c>
      <c r="CG222">
        <v>-37.592475999999998</v>
      </c>
      <c r="CH222">
        <v>6.9212933000000003</v>
      </c>
      <c r="CI222">
        <v>-14.103306</v>
      </c>
      <c r="CK222">
        <v>21704575000</v>
      </c>
      <c r="CL222">
        <v>-10.533854</v>
      </c>
      <c r="CM222">
        <v>-35.993858000000003</v>
      </c>
      <c r="CN222">
        <v>8.1034775000000003</v>
      </c>
      <c r="CO222">
        <v>-13.837289</v>
      </c>
      <c r="CQ222">
        <v>21704575000</v>
      </c>
      <c r="CR222">
        <v>-10.563483</v>
      </c>
      <c r="CS222">
        <v>-35.262568999999999</v>
      </c>
      <c r="CT222">
        <v>8.5872907999999999</v>
      </c>
      <c r="CU222">
        <v>-13.699020000000001</v>
      </c>
    </row>
    <row r="223" spans="1:99" x14ac:dyDescent="0.25">
      <c r="A223">
        <f t="shared" si="12"/>
        <v>21.804549999999999</v>
      </c>
      <c r="B223">
        <v>21804550000</v>
      </c>
      <c r="C223">
        <v>-10.343680000000001</v>
      </c>
      <c r="D223">
        <v>-43.748691999999998</v>
      </c>
      <c r="E223">
        <v>4.6992539999999998</v>
      </c>
      <c r="F223">
        <v>-18.429297999999999</v>
      </c>
      <c r="H223">
        <v>21804550000</v>
      </c>
      <c r="I223">
        <v>-10.390909000000001</v>
      </c>
      <c r="J223">
        <v>-39.490917000000003</v>
      </c>
      <c r="K223">
        <v>7.5830349999999997</v>
      </c>
      <c r="L223">
        <v>-21.894148000000001</v>
      </c>
      <c r="N223">
        <v>21804550000</v>
      </c>
      <c r="O223">
        <v>-10.791387</v>
      </c>
      <c r="P223">
        <v>-36.29871</v>
      </c>
      <c r="Q223">
        <v>8.3319016000000001</v>
      </c>
      <c r="R223">
        <v>-24.804587999999999</v>
      </c>
      <c r="T223">
        <v>21804550000</v>
      </c>
      <c r="U223">
        <v>-10.127912999999999</v>
      </c>
      <c r="V223">
        <v>-38.564757999999998</v>
      </c>
      <c r="W223">
        <v>-4.3173604000000001</v>
      </c>
      <c r="X223">
        <v>-8.1194868000000007</v>
      </c>
      <c r="Z223">
        <f t="shared" si="13"/>
        <v>21.804549999999999</v>
      </c>
      <c r="AA223">
        <v>21804550000</v>
      </c>
      <c r="AB223">
        <v>-10.322016</v>
      </c>
      <c r="AC223">
        <v>-42.760460000000002</v>
      </c>
      <c r="AD223">
        <v>4.4961175999999998</v>
      </c>
      <c r="AE223">
        <v>-16.208656000000001</v>
      </c>
      <c r="AG223">
        <v>21804550000</v>
      </c>
      <c r="AH223">
        <v>-10.319137</v>
      </c>
      <c r="AI223">
        <v>-38.495441</v>
      </c>
      <c r="AJ223">
        <v>7.3811821999999996</v>
      </c>
      <c r="AK223">
        <v>-15.988057</v>
      </c>
      <c r="AM223">
        <v>21804550000</v>
      </c>
      <c r="AN223">
        <v>-10.365582</v>
      </c>
      <c r="AO223">
        <v>-36.968674</v>
      </c>
      <c r="AP223">
        <v>8.6015166999999995</v>
      </c>
      <c r="AQ223">
        <v>-17.239408000000001</v>
      </c>
      <c r="AS223">
        <v>21804550000</v>
      </c>
      <c r="AT223">
        <v>-10.493928</v>
      </c>
      <c r="AU223">
        <v>-36.277256000000001</v>
      </c>
      <c r="AV223">
        <v>9.0730065999999994</v>
      </c>
      <c r="AW223">
        <v>-24.107610999999999</v>
      </c>
      <c r="AY223">
        <f t="shared" si="14"/>
        <v>21.804549999999999</v>
      </c>
      <c r="AZ223">
        <v>21804550000</v>
      </c>
      <c r="BA223">
        <v>-10.334241</v>
      </c>
      <c r="BB223">
        <v>-41.172500999999997</v>
      </c>
      <c r="BC223">
        <v>4.2802305</v>
      </c>
      <c r="BD223">
        <v>-15.282258000000001</v>
      </c>
      <c r="BF223">
        <v>21804550000</v>
      </c>
      <c r="BG223">
        <v>-10.320421</v>
      </c>
      <c r="BH223">
        <v>-38.266078999999998</v>
      </c>
      <c r="BI223">
        <v>7.1442299</v>
      </c>
      <c r="BJ223">
        <v>-14.746031</v>
      </c>
      <c r="BL223">
        <v>21804550000</v>
      </c>
      <c r="BM223">
        <v>-10.336333</v>
      </c>
      <c r="BN223">
        <v>-36.541221999999998</v>
      </c>
      <c r="BO223">
        <v>8.3396463000000001</v>
      </c>
      <c r="BP223">
        <v>-14.633881000000001</v>
      </c>
      <c r="BR223">
        <v>21804550000</v>
      </c>
      <c r="BS223">
        <v>-10.373785</v>
      </c>
      <c r="BT223">
        <v>-35.442410000000002</v>
      </c>
      <c r="BU223">
        <v>8.8403214999999999</v>
      </c>
      <c r="BV223">
        <v>-15.038068000000001</v>
      </c>
      <c r="BX223">
        <f t="shared" si="15"/>
        <v>21.804549999999999</v>
      </c>
      <c r="BY223">
        <v>21804550000</v>
      </c>
      <c r="BZ223">
        <v>-10.34857</v>
      </c>
      <c r="CA223">
        <v>-40.671345000000002</v>
      </c>
      <c r="CB223">
        <v>4.0707493000000001</v>
      </c>
      <c r="CC223">
        <v>-14.677915</v>
      </c>
      <c r="CE223">
        <v>21804550000</v>
      </c>
      <c r="CF223">
        <v>-10.324272000000001</v>
      </c>
      <c r="CG223">
        <v>-37.706600000000002</v>
      </c>
      <c r="CH223">
        <v>6.9110493999999996</v>
      </c>
      <c r="CI223">
        <v>-14.081054999999999</v>
      </c>
      <c r="CK223">
        <v>21804550000</v>
      </c>
      <c r="CL223">
        <v>-10.352983</v>
      </c>
      <c r="CM223">
        <v>-36.200153</v>
      </c>
      <c r="CN223">
        <v>8.0937699999999992</v>
      </c>
      <c r="CO223">
        <v>-13.815823</v>
      </c>
      <c r="CQ223">
        <v>21804550000</v>
      </c>
      <c r="CR223">
        <v>-10.372025000000001</v>
      </c>
      <c r="CS223">
        <v>-35.165298</v>
      </c>
      <c r="CT223">
        <v>8.5782623000000005</v>
      </c>
      <c r="CU223">
        <v>-13.702209</v>
      </c>
    </row>
    <row r="224" spans="1:99" x14ac:dyDescent="0.25">
      <c r="A224">
        <f t="shared" si="12"/>
        <v>21.904525</v>
      </c>
      <c r="B224">
        <v>21904525000</v>
      </c>
      <c r="C224">
        <v>-10.125940999999999</v>
      </c>
      <c r="D224">
        <v>-43.932383999999999</v>
      </c>
      <c r="E224">
        <v>4.6469059000000001</v>
      </c>
      <c r="F224">
        <v>-18.793005000000001</v>
      </c>
      <c r="H224">
        <v>21904525000</v>
      </c>
      <c r="I224">
        <v>-10.201022</v>
      </c>
      <c r="J224">
        <v>-39.485252000000003</v>
      </c>
      <c r="K224">
        <v>7.5241818</v>
      </c>
      <c r="L224">
        <v>-22.667594999999999</v>
      </c>
      <c r="N224">
        <v>21904525000</v>
      </c>
      <c r="O224">
        <v>-10.580589</v>
      </c>
      <c r="P224">
        <v>-36.269084999999997</v>
      </c>
      <c r="Q224">
        <v>8.2504968999999999</v>
      </c>
      <c r="R224">
        <v>-23.72213</v>
      </c>
      <c r="T224">
        <v>21904525000</v>
      </c>
      <c r="U224">
        <v>-9.9183015999999995</v>
      </c>
      <c r="V224">
        <v>-38.678016999999997</v>
      </c>
      <c r="W224">
        <v>-4.5828632999999996</v>
      </c>
      <c r="X224">
        <v>-8.0155782999999996</v>
      </c>
      <c r="Z224">
        <f t="shared" si="13"/>
        <v>21.904525</v>
      </c>
      <c r="AA224">
        <v>21904525000</v>
      </c>
      <c r="AB224">
        <v>-10.115561</v>
      </c>
      <c r="AC224">
        <v>-42.894565999999998</v>
      </c>
      <c r="AD224">
        <v>4.4452429000000002</v>
      </c>
      <c r="AE224">
        <v>-16.383402</v>
      </c>
      <c r="AG224">
        <v>21904525000</v>
      </c>
      <c r="AH224">
        <v>-10.117986999999999</v>
      </c>
      <c r="AI224">
        <v>-38.896785999999999</v>
      </c>
      <c r="AJ224">
        <v>7.3326330000000004</v>
      </c>
      <c r="AK224">
        <v>-16.216671000000002</v>
      </c>
      <c r="AM224">
        <v>21904525000</v>
      </c>
      <c r="AN224">
        <v>-10.150527</v>
      </c>
      <c r="AO224">
        <v>-36.952423000000003</v>
      </c>
      <c r="AP224">
        <v>8.5454264000000002</v>
      </c>
      <c r="AQ224">
        <v>-17.577192</v>
      </c>
      <c r="AS224">
        <v>21904525000</v>
      </c>
      <c r="AT224">
        <v>-10.287988</v>
      </c>
      <c r="AU224">
        <v>-36.155670000000001</v>
      </c>
      <c r="AV224">
        <v>9.0127553999999996</v>
      </c>
      <c r="AW224">
        <v>-25.243803</v>
      </c>
      <c r="AY224">
        <f t="shared" si="14"/>
        <v>21.904525</v>
      </c>
      <c r="AZ224">
        <v>21904525000</v>
      </c>
      <c r="BA224">
        <v>-10.137676000000001</v>
      </c>
      <c r="BB224">
        <v>-41.696384000000002</v>
      </c>
      <c r="BC224">
        <v>4.2290086999999996</v>
      </c>
      <c r="BD224">
        <v>-15.380036</v>
      </c>
      <c r="BF224">
        <v>21904525000</v>
      </c>
      <c r="BG224">
        <v>-10.119558</v>
      </c>
      <c r="BH224">
        <v>-38.049145000000003</v>
      </c>
      <c r="BI224">
        <v>7.0940728000000002</v>
      </c>
      <c r="BJ224">
        <v>-14.859593</v>
      </c>
      <c r="BL224">
        <v>21904525000</v>
      </c>
      <c r="BM224">
        <v>-10.163503</v>
      </c>
      <c r="BN224">
        <v>-36.676254</v>
      </c>
      <c r="BO224">
        <v>8.2834778</v>
      </c>
      <c r="BP224">
        <v>-14.83207</v>
      </c>
      <c r="BR224">
        <v>21904525000</v>
      </c>
      <c r="BS224">
        <v>-10.180623000000001</v>
      </c>
      <c r="BT224">
        <v>-35.335667000000001</v>
      </c>
      <c r="BU224">
        <v>8.7867698999999995</v>
      </c>
      <c r="BV224">
        <v>-15.236039999999999</v>
      </c>
      <c r="BX224">
        <f t="shared" si="15"/>
        <v>21.904525</v>
      </c>
      <c r="BY224">
        <v>21904525000</v>
      </c>
      <c r="BZ224">
        <v>-10.171495999999999</v>
      </c>
      <c r="CA224">
        <v>-41.152217999999998</v>
      </c>
      <c r="CB224">
        <v>4.0087514000000004</v>
      </c>
      <c r="CC224">
        <v>-14.779354</v>
      </c>
      <c r="CE224">
        <v>21904525000</v>
      </c>
      <c r="CF224">
        <v>-10.139991999999999</v>
      </c>
      <c r="CG224">
        <v>-37.557594000000002</v>
      </c>
      <c r="CH224">
        <v>6.8540168000000001</v>
      </c>
      <c r="CI224">
        <v>-14.193555</v>
      </c>
      <c r="CK224">
        <v>21904525000</v>
      </c>
      <c r="CL224">
        <v>-10.143506</v>
      </c>
      <c r="CM224">
        <v>-36.092167000000003</v>
      </c>
      <c r="CN224">
        <v>8.0375948000000008</v>
      </c>
      <c r="CO224">
        <v>-13.943358</v>
      </c>
      <c r="CQ224">
        <v>21904525000</v>
      </c>
      <c r="CR224">
        <v>-10.162032999999999</v>
      </c>
      <c r="CS224">
        <v>-35.053145999999998</v>
      </c>
      <c r="CT224">
        <v>8.5200747999999997</v>
      </c>
      <c r="CU224">
        <v>-13.792085</v>
      </c>
    </row>
    <row r="225" spans="1:99" x14ac:dyDescent="0.25">
      <c r="A225">
        <f t="shared" si="12"/>
        <v>22.0045</v>
      </c>
      <c r="B225">
        <v>22004500000</v>
      </c>
      <c r="C225">
        <v>-9.9389380999999997</v>
      </c>
      <c r="D225">
        <v>-44.775784000000002</v>
      </c>
      <c r="E225">
        <v>4.6385135999999996</v>
      </c>
      <c r="F225">
        <v>-19.212378999999999</v>
      </c>
      <c r="H225">
        <v>22004500000</v>
      </c>
      <c r="I225">
        <v>-9.9990176999999996</v>
      </c>
      <c r="J225">
        <v>-39.840054000000002</v>
      </c>
      <c r="K225">
        <v>7.5162272000000003</v>
      </c>
      <c r="L225">
        <v>-23.517174000000001</v>
      </c>
      <c r="N225">
        <v>22004500000</v>
      </c>
      <c r="O225">
        <v>-10.349314</v>
      </c>
      <c r="P225">
        <v>-36.281897999999998</v>
      </c>
      <c r="Q225">
        <v>8.2035026999999996</v>
      </c>
      <c r="R225">
        <v>-22.874016000000001</v>
      </c>
      <c r="T225">
        <v>22004500000</v>
      </c>
      <c r="U225">
        <v>-9.7056369999999994</v>
      </c>
      <c r="V225">
        <v>-39.070320000000002</v>
      </c>
      <c r="W225">
        <v>-4.7807198</v>
      </c>
      <c r="X225">
        <v>-7.9670171999999999</v>
      </c>
      <c r="Z225">
        <f t="shared" si="13"/>
        <v>22.0045</v>
      </c>
      <c r="AA225">
        <v>22004500000</v>
      </c>
      <c r="AB225">
        <v>-9.9204264000000002</v>
      </c>
      <c r="AC225">
        <v>-43.212192999999999</v>
      </c>
      <c r="AD225">
        <v>4.4391036000000001</v>
      </c>
      <c r="AE225">
        <v>-16.573506999999999</v>
      </c>
      <c r="AG225">
        <v>22004500000</v>
      </c>
      <c r="AH225">
        <v>-9.9057779000000004</v>
      </c>
      <c r="AI225">
        <v>-38.638812999999999</v>
      </c>
      <c r="AJ225">
        <v>7.3240651999999997</v>
      </c>
      <c r="AK225">
        <v>-16.432141999999999</v>
      </c>
      <c r="AM225">
        <v>22004500000</v>
      </c>
      <c r="AN225">
        <v>-9.9490193999999992</v>
      </c>
      <c r="AO225">
        <v>-37.242598999999998</v>
      </c>
      <c r="AP225">
        <v>8.5400533999999997</v>
      </c>
      <c r="AQ225">
        <v>-17.909355000000001</v>
      </c>
      <c r="AS225">
        <v>22004500000</v>
      </c>
      <c r="AT225">
        <v>-10.074304</v>
      </c>
      <c r="AU225">
        <v>-36.127712000000002</v>
      </c>
      <c r="AV225">
        <v>8.9975433000000002</v>
      </c>
      <c r="AW225">
        <v>-26.455532000000002</v>
      </c>
      <c r="AY225">
        <f t="shared" si="14"/>
        <v>22.0045</v>
      </c>
      <c r="AZ225">
        <v>22004500000</v>
      </c>
      <c r="BA225">
        <v>-9.9225472999999997</v>
      </c>
      <c r="BB225">
        <v>-41.789478000000003</v>
      </c>
      <c r="BC225">
        <v>4.2251314999999998</v>
      </c>
      <c r="BD225">
        <v>-15.499891999999999</v>
      </c>
      <c r="BF225">
        <v>22004500000</v>
      </c>
      <c r="BG225">
        <v>-9.9042958999999993</v>
      </c>
      <c r="BH225">
        <v>-37.958705999999999</v>
      </c>
      <c r="BI225">
        <v>7.0855246000000003</v>
      </c>
      <c r="BJ225">
        <v>-14.97982</v>
      </c>
      <c r="BL225">
        <v>22004500000</v>
      </c>
      <c r="BM225">
        <v>-9.9200592000000007</v>
      </c>
      <c r="BN225">
        <v>-36.309489999999997</v>
      </c>
      <c r="BO225">
        <v>8.2756290000000003</v>
      </c>
      <c r="BP225">
        <v>-14.918678999999999</v>
      </c>
      <c r="BR225">
        <v>22004500000</v>
      </c>
      <c r="BS225">
        <v>-9.9321555999999998</v>
      </c>
      <c r="BT225">
        <v>-35.275185</v>
      </c>
      <c r="BU225">
        <v>8.7798967000000001</v>
      </c>
      <c r="BV225">
        <v>-15.395255000000001</v>
      </c>
      <c r="BX225">
        <f t="shared" si="15"/>
        <v>22.0045</v>
      </c>
      <c r="BY225">
        <v>22004500000</v>
      </c>
      <c r="BZ225">
        <v>-9.9409837999999997</v>
      </c>
      <c r="CA225">
        <v>-40.950378000000001</v>
      </c>
      <c r="CB225">
        <v>4.0023650999999996</v>
      </c>
      <c r="CC225">
        <v>-14.814677</v>
      </c>
      <c r="CE225">
        <v>22004500000</v>
      </c>
      <c r="CF225">
        <v>-9.9020060999999995</v>
      </c>
      <c r="CG225">
        <v>-37.673450000000003</v>
      </c>
      <c r="CH225">
        <v>6.8442292</v>
      </c>
      <c r="CI225">
        <v>-14.256259</v>
      </c>
      <c r="CK225">
        <v>22004500000</v>
      </c>
      <c r="CL225">
        <v>-9.8936519999999994</v>
      </c>
      <c r="CM225">
        <v>-36.170352999999999</v>
      </c>
      <c r="CN225">
        <v>8.0296935999999999</v>
      </c>
      <c r="CO225">
        <v>-14.002675999999999</v>
      </c>
      <c r="CQ225">
        <v>22004500000</v>
      </c>
      <c r="CR225">
        <v>-9.9109268000000004</v>
      </c>
      <c r="CS225">
        <v>-35.128784000000003</v>
      </c>
      <c r="CT225">
        <v>8.5128202000000002</v>
      </c>
      <c r="CU225">
        <v>-13.876302000000001</v>
      </c>
    </row>
    <row r="226" spans="1:99" x14ac:dyDescent="0.25">
      <c r="A226">
        <f t="shared" si="12"/>
        <v>22.104475000000001</v>
      </c>
      <c r="B226">
        <v>22104475000</v>
      </c>
      <c r="C226">
        <v>-9.7287120999999992</v>
      </c>
      <c r="D226">
        <v>-44.467258000000001</v>
      </c>
      <c r="E226">
        <v>4.6032247999999996</v>
      </c>
      <c r="F226">
        <v>-19.687083999999999</v>
      </c>
      <c r="H226">
        <v>22104475000</v>
      </c>
      <c r="I226">
        <v>-9.7935362000000001</v>
      </c>
      <c r="J226">
        <v>-39.526164999999999</v>
      </c>
      <c r="K226">
        <v>7.4709386999999996</v>
      </c>
      <c r="L226">
        <v>-24.685455000000001</v>
      </c>
      <c r="N226">
        <v>22104475000</v>
      </c>
      <c r="O226">
        <v>-10.123199</v>
      </c>
      <c r="P226">
        <v>-36.027858999999999</v>
      </c>
      <c r="Q226">
        <v>8.1364631999999997</v>
      </c>
      <c r="R226">
        <v>-21.811032999999998</v>
      </c>
      <c r="T226">
        <v>22104475000</v>
      </c>
      <c r="U226">
        <v>-9.4997395999999998</v>
      </c>
      <c r="V226">
        <v>-38.833621999999998</v>
      </c>
      <c r="W226">
        <v>-5.0372786999999999</v>
      </c>
      <c r="X226">
        <v>-7.8762702999999998</v>
      </c>
      <c r="Z226">
        <f t="shared" si="13"/>
        <v>22.104475000000001</v>
      </c>
      <c r="AA226">
        <v>22104475000</v>
      </c>
      <c r="AB226">
        <v>-9.7030200999999998</v>
      </c>
      <c r="AC226">
        <v>-43.034477000000003</v>
      </c>
      <c r="AD226">
        <v>4.3998379999999999</v>
      </c>
      <c r="AE226">
        <v>-16.842793</v>
      </c>
      <c r="AG226">
        <v>22104475000</v>
      </c>
      <c r="AH226">
        <v>-9.6842260000000007</v>
      </c>
      <c r="AI226">
        <v>-38.800120999999997</v>
      </c>
      <c r="AJ226">
        <v>7.2888454999999999</v>
      </c>
      <c r="AK226">
        <v>-16.747843</v>
      </c>
      <c r="AM226">
        <v>22104475000</v>
      </c>
      <c r="AN226">
        <v>-9.720459</v>
      </c>
      <c r="AO226">
        <v>-36.995144000000003</v>
      </c>
      <c r="AP226">
        <v>8.5029115999999991</v>
      </c>
      <c r="AQ226">
        <v>-18.382057</v>
      </c>
      <c r="AS226">
        <v>22104475000</v>
      </c>
      <c r="AT226">
        <v>-9.8453131000000003</v>
      </c>
      <c r="AU226">
        <v>-36.047741000000002</v>
      </c>
      <c r="AV226">
        <v>8.9461393000000005</v>
      </c>
      <c r="AW226">
        <v>-28.279537000000001</v>
      </c>
      <c r="AY226">
        <f t="shared" si="14"/>
        <v>22.104475000000001</v>
      </c>
      <c r="AZ226">
        <v>22104475000</v>
      </c>
      <c r="BA226">
        <v>-9.6915236</v>
      </c>
      <c r="BB226">
        <v>-41.876613999999996</v>
      </c>
      <c r="BC226">
        <v>4.1809607</v>
      </c>
      <c r="BD226">
        <v>-15.688986</v>
      </c>
      <c r="BF226">
        <v>22104475000</v>
      </c>
      <c r="BG226">
        <v>-9.6768245999999998</v>
      </c>
      <c r="BH226">
        <v>-38.246628000000001</v>
      </c>
      <c r="BI226">
        <v>7.0462527000000001</v>
      </c>
      <c r="BJ226">
        <v>-15.192353000000001</v>
      </c>
      <c r="BL226">
        <v>22104475000</v>
      </c>
      <c r="BM226">
        <v>-9.6684827999999996</v>
      </c>
      <c r="BN226">
        <v>-36.340781999999997</v>
      </c>
      <c r="BO226">
        <v>8.2370119000000006</v>
      </c>
      <c r="BP226">
        <v>-15.176102</v>
      </c>
      <c r="BR226">
        <v>22104475000</v>
      </c>
      <c r="BS226">
        <v>-9.6917457999999996</v>
      </c>
      <c r="BT226">
        <v>-35.369446000000003</v>
      </c>
      <c r="BU226">
        <v>8.7393847000000004</v>
      </c>
      <c r="BV226">
        <v>-15.667242</v>
      </c>
      <c r="BX226">
        <f t="shared" si="15"/>
        <v>22.104475000000001</v>
      </c>
      <c r="BY226">
        <v>22104475000</v>
      </c>
      <c r="BZ226">
        <v>-9.7131270999999995</v>
      </c>
      <c r="CA226">
        <v>-41.265822999999997</v>
      </c>
      <c r="CB226">
        <v>3.9508912999999999</v>
      </c>
      <c r="CC226">
        <v>-14.969633</v>
      </c>
      <c r="CE226">
        <v>22104475000</v>
      </c>
      <c r="CF226">
        <v>-9.6771659999999997</v>
      </c>
      <c r="CG226">
        <v>-37.594025000000002</v>
      </c>
      <c r="CH226">
        <v>6.8014646000000001</v>
      </c>
      <c r="CI226">
        <v>-14.411383000000001</v>
      </c>
      <c r="CK226">
        <v>22104475000</v>
      </c>
      <c r="CL226">
        <v>-9.6516465999999994</v>
      </c>
      <c r="CM226">
        <v>-36.137920000000001</v>
      </c>
      <c r="CN226">
        <v>7.9799952999999997</v>
      </c>
      <c r="CO226">
        <v>-14.151704000000001</v>
      </c>
      <c r="CQ226">
        <v>22104475000</v>
      </c>
      <c r="CR226">
        <v>-9.6584357999999995</v>
      </c>
      <c r="CS226">
        <v>-35.068416999999997</v>
      </c>
      <c r="CT226">
        <v>8.4691256999999993</v>
      </c>
      <c r="CU226">
        <v>-14.018750000000001</v>
      </c>
    </row>
    <row r="227" spans="1:99" x14ac:dyDescent="0.25">
      <c r="A227">
        <f t="shared" si="12"/>
        <v>22.204450000000001</v>
      </c>
      <c r="B227">
        <v>22204450000</v>
      </c>
      <c r="C227">
        <v>-9.5161476</v>
      </c>
      <c r="D227">
        <v>-44.105880999999997</v>
      </c>
      <c r="E227">
        <v>4.5897284000000003</v>
      </c>
      <c r="F227">
        <v>-20.303816000000001</v>
      </c>
      <c r="H227">
        <v>22204450000</v>
      </c>
      <c r="I227">
        <v>-9.5764178999999992</v>
      </c>
      <c r="J227">
        <v>-39.730186000000003</v>
      </c>
      <c r="K227">
        <v>7.4532952000000003</v>
      </c>
      <c r="L227">
        <v>-26.129912999999998</v>
      </c>
      <c r="N227">
        <v>22204450000</v>
      </c>
      <c r="O227">
        <v>-9.8874835999999995</v>
      </c>
      <c r="P227">
        <v>-36.088664999999999</v>
      </c>
      <c r="Q227">
        <v>8.0869845999999992</v>
      </c>
      <c r="R227">
        <v>-20.900265000000001</v>
      </c>
      <c r="T227">
        <v>22204450000</v>
      </c>
      <c r="U227">
        <v>-9.2771301000000008</v>
      </c>
      <c r="V227">
        <v>-39.214869999999998</v>
      </c>
      <c r="W227">
        <v>-5.2347975</v>
      </c>
      <c r="X227">
        <v>-7.7949729000000003</v>
      </c>
      <c r="Z227">
        <f t="shared" si="13"/>
        <v>22.204450000000001</v>
      </c>
      <c r="AA227">
        <v>22204450000</v>
      </c>
      <c r="AB227">
        <v>-9.4895802000000007</v>
      </c>
      <c r="AC227">
        <v>-43.010838</v>
      </c>
      <c r="AD227">
        <v>4.3883257000000002</v>
      </c>
      <c r="AE227">
        <v>-17.159407000000002</v>
      </c>
      <c r="AG227">
        <v>22204450000</v>
      </c>
      <c r="AH227">
        <v>-9.4731816999999996</v>
      </c>
      <c r="AI227">
        <v>-38.700142</v>
      </c>
      <c r="AJ227">
        <v>7.2753129000000003</v>
      </c>
      <c r="AK227">
        <v>-17.134281000000001</v>
      </c>
      <c r="AM227">
        <v>22204450000</v>
      </c>
      <c r="AN227">
        <v>-9.4973965000000007</v>
      </c>
      <c r="AO227">
        <v>-37.230342999999998</v>
      </c>
      <c r="AP227">
        <v>8.4834881000000006</v>
      </c>
      <c r="AQ227">
        <v>-18.927517000000002</v>
      </c>
      <c r="AS227">
        <v>22204450000</v>
      </c>
      <c r="AT227">
        <v>-9.6263141999999995</v>
      </c>
      <c r="AU227">
        <v>-36.328006999999999</v>
      </c>
      <c r="AV227">
        <v>8.9273939000000002</v>
      </c>
      <c r="AW227">
        <v>-30.517506000000001</v>
      </c>
      <c r="AY227">
        <f t="shared" si="14"/>
        <v>22.204450000000001</v>
      </c>
      <c r="AZ227">
        <v>22204450000</v>
      </c>
      <c r="BA227">
        <v>-9.4920329999999993</v>
      </c>
      <c r="BB227">
        <v>-41.735092000000002</v>
      </c>
      <c r="BC227">
        <v>4.1684536999999997</v>
      </c>
      <c r="BD227">
        <v>-15.92347</v>
      </c>
      <c r="BF227">
        <v>22204450000</v>
      </c>
      <c r="BG227">
        <v>-9.4475107000000005</v>
      </c>
      <c r="BH227">
        <v>-38.262771999999998</v>
      </c>
      <c r="BI227">
        <v>7.0325240999999998</v>
      </c>
      <c r="BJ227">
        <v>-15.428314</v>
      </c>
      <c r="BL227">
        <v>22204450000</v>
      </c>
      <c r="BM227">
        <v>-9.4363565000000005</v>
      </c>
      <c r="BN227">
        <v>-36.513786000000003</v>
      </c>
      <c r="BO227">
        <v>8.2227964</v>
      </c>
      <c r="BP227">
        <v>-15.393131</v>
      </c>
      <c r="BR227">
        <v>22204450000</v>
      </c>
      <c r="BS227">
        <v>-9.4423914</v>
      </c>
      <c r="BT227">
        <v>-35.499237000000001</v>
      </c>
      <c r="BU227">
        <v>8.7327366000000008</v>
      </c>
      <c r="BV227">
        <v>-15.955132000000001</v>
      </c>
      <c r="BX227">
        <f t="shared" si="15"/>
        <v>22.204450000000001</v>
      </c>
      <c r="BY227">
        <v>22204450000</v>
      </c>
      <c r="BZ227">
        <v>-9.4808397000000006</v>
      </c>
      <c r="CA227">
        <v>-40.853188000000003</v>
      </c>
      <c r="CB227">
        <v>3.9459183000000002</v>
      </c>
      <c r="CC227">
        <v>-15.11342</v>
      </c>
      <c r="CE227">
        <v>22204450000</v>
      </c>
      <c r="CF227">
        <v>-9.4339504000000005</v>
      </c>
      <c r="CG227">
        <v>-37.794434000000003</v>
      </c>
      <c r="CH227">
        <v>6.7882880999999999</v>
      </c>
      <c r="CI227">
        <v>-14.561914</v>
      </c>
      <c r="CK227">
        <v>22204450000</v>
      </c>
      <c r="CL227">
        <v>-9.4222765000000006</v>
      </c>
      <c r="CM227">
        <v>-36.243457999999997</v>
      </c>
      <c r="CN227">
        <v>7.9684777000000002</v>
      </c>
      <c r="CO227">
        <v>-14.316796</v>
      </c>
      <c r="CQ227">
        <v>22204450000</v>
      </c>
      <c r="CR227">
        <v>-9.4339571000000007</v>
      </c>
      <c r="CS227">
        <v>-34.992587999999998</v>
      </c>
      <c r="CT227">
        <v>8.4564895999999994</v>
      </c>
      <c r="CU227">
        <v>-14.196209</v>
      </c>
    </row>
    <row r="228" spans="1:99" x14ac:dyDescent="0.25">
      <c r="A228">
        <f t="shared" si="12"/>
        <v>22.304424999999998</v>
      </c>
      <c r="B228">
        <v>22304425000</v>
      </c>
      <c r="C228">
        <v>-9.3578854000000007</v>
      </c>
      <c r="D228">
        <v>-44.069854999999997</v>
      </c>
      <c r="E228">
        <v>4.5437421999999996</v>
      </c>
      <c r="F228">
        <v>-21.135283000000001</v>
      </c>
      <c r="H228">
        <v>22304425000</v>
      </c>
      <c r="I228">
        <v>-9.4278288000000003</v>
      </c>
      <c r="J228">
        <v>-39.972839</v>
      </c>
      <c r="K228">
        <v>7.4030341999999996</v>
      </c>
      <c r="L228">
        <v>-28.223158000000002</v>
      </c>
      <c r="N228">
        <v>22304425000</v>
      </c>
      <c r="O228">
        <v>-9.6841602000000009</v>
      </c>
      <c r="P228">
        <v>-36.050041</v>
      </c>
      <c r="Q228">
        <v>8.0032338999999997</v>
      </c>
      <c r="R228">
        <v>-19.872416999999999</v>
      </c>
      <c r="T228">
        <v>22304425000</v>
      </c>
      <c r="U228">
        <v>-9.1103810999999997</v>
      </c>
      <c r="V228">
        <v>-39.105370000000001</v>
      </c>
      <c r="W228">
        <v>-5.4795036000000001</v>
      </c>
      <c r="X228">
        <v>-7.6790685999999999</v>
      </c>
      <c r="Z228">
        <f t="shared" si="13"/>
        <v>22.304424999999998</v>
      </c>
      <c r="AA228">
        <v>22304425000</v>
      </c>
      <c r="AB228">
        <v>-9.3309487999999998</v>
      </c>
      <c r="AC228">
        <v>-42.952755000000003</v>
      </c>
      <c r="AD228">
        <v>4.3474722000000003</v>
      </c>
      <c r="AE228">
        <v>-17.595316</v>
      </c>
      <c r="AG228">
        <v>22304425000</v>
      </c>
      <c r="AH228">
        <v>-9.3109798000000001</v>
      </c>
      <c r="AI228">
        <v>-38.784706</v>
      </c>
      <c r="AJ228">
        <v>7.2376317999999999</v>
      </c>
      <c r="AK228">
        <v>-17.616682000000001</v>
      </c>
      <c r="AM228">
        <v>22304425000</v>
      </c>
      <c r="AN228">
        <v>-9.3187189000000004</v>
      </c>
      <c r="AO228">
        <v>-37.361423000000002</v>
      </c>
      <c r="AP228">
        <v>8.4396609999999992</v>
      </c>
      <c r="AQ228">
        <v>-19.634792000000001</v>
      </c>
      <c r="AS228">
        <v>22304425000</v>
      </c>
      <c r="AT228">
        <v>-9.4735517999999992</v>
      </c>
      <c r="AU228">
        <v>-36.196922000000001</v>
      </c>
      <c r="AV228">
        <v>8.8667935999999994</v>
      </c>
      <c r="AW228">
        <v>-33.582653000000001</v>
      </c>
      <c r="AY228">
        <f t="shared" si="14"/>
        <v>22.304424999999998</v>
      </c>
      <c r="AZ228">
        <v>22304425000</v>
      </c>
      <c r="BA228">
        <v>-9.3188229000000007</v>
      </c>
      <c r="BB228">
        <v>-42.014961</v>
      </c>
      <c r="BC228">
        <v>4.1254682999999996</v>
      </c>
      <c r="BD228">
        <v>-16.206783000000001</v>
      </c>
      <c r="BF228">
        <v>22304425000</v>
      </c>
      <c r="BG228">
        <v>-9.2865915000000001</v>
      </c>
      <c r="BH228">
        <v>-38.179786999999997</v>
      </c>
      <c r="BI228">
        <v>6.9902629999999997</v>
      </c>
      <c r="BJ228">
        <v>-15.751025</v>
      </c>
      <c r="BL228">
        <v>22304425000</v>
      </c>
      <c r="BM228">
        <v>-9.2644690999999995</v>
      </c>
      <c r="BN228">
        <v>-36.608851999999999</v>
      </c>
      <c r="BO228">
        <v>8.1835728000000003</v>
      </c>
      <c r="BP228">
        <v>-15.721231</v>
      </c>
      <c r="BR228">
        <v>22304425000</v>
      </c>
      <c r="BS228">
        <v>-9.2911921</v>
      </c>
      <c r="BT228">
        <v>-35.604579999999999</v>
      </c>
      <c r="BU228">
        <v>8.6878671999999995</v>
      </c>
      <c r="BV228">
        <v>-16.341426999999999</v>
      </c>
      <c r="BX228">
        <f t="shared" si="15"/>
        <v>22.304424999999998</v>
      </c>
      <c r="BY228">
        <v>22304425000</v>
      </c>
      <c r="BZ228">
        <v>-9.3361988</v>
      </c>
      <c r="CA228">
        <v>-41.283413000000003</v>
      </c>
      <c r="CB228">
        <v>3.8952007000000002</v>
      </c>
      <c r="CC228">
        <v>-15.342256000000001</v>
      </c>
      <c r="CE228">
        <v>22304425000</v>
      </c>
      <c r="CF228">
        <v>-9.2837925000000006</v>
      </c>
      <c r="CG228">
        <v>-37.944724999999998</v>
      </c>
      <c r="CH228">
        <v>6.7431159000000003</v>
      </c>
      <c r="CI228">
        <v>-14.802733999999999</v>
      </c>
      <c r="CK228">
        <v>22304425000</v>
      </c>
      <c r="CL228">
        <v>-9.2646580000000007</v>
      </c>
      <c r="CM228">
        <v>-36.282921000000002</v>
      </c>
      <c r="CN228">
        <v>7.9276375999999997</v>
      </c>
      <c r="CO228">
        <v>-14.556806</v>
      </c>
      <c r="CQ228">
        <v>22304425000</v>
      </c>
      <c r="CR228">
        <v>-9.2767838999999999</v>
      </c>
      <c r="CS228">
        <v>-35.226753000000002</v>
      </c>
      <c r="CT228">
        <v>8.4191418000000002</v>
      </c>
      <c r="CU228">
        <v>-14.41775</v>
      </c>
    </row>
    <row r="229" spans="1:99" x14ac:dyDescent="0.25">
      <c r="A229">
        <f t="shared" si="12"/>
        <v>22.404399999999999</v>
      </c>
      <c r="B229">
        <v>22404400000</v>
      </c>
      <c r="C229">
        <v>-9.1550837000000005</v>
      </c>
      <c r="D229">
        <v>-44.728493</v>
      </c>
      <c r="E229">
        <v>4.5150813999999997</v>
      </c>
      <c r="F229">
        <v>-21.990908000000001</v>
      </c>
      <c r="H229">
        <v>22404400000</v>
      </c>
      <c r="I229">
        <v>-9.2126845999999993</v>
      </c>
      <c r="J229">
        <v>-39.584254999999999</v>
      </c>
      <c r="K229">
        <v>7.3579602</v>
      </c>
      <c r="L229">
        <v>-30.440498000000002</v>
      </c>
      <c r="N229">
        <v>22404400000</v>
      </c>
      <c r="O229">
        <v>-9.4484128999999992</v>
      </c>
      <c r="P229">
        <v>-35.922114999999998</v>
      </c>
      <c r="Q229">
        <v>7.9242144000000003</v>
      </c>
      <c r="R229">
        <v>-19.134792000000001</v>
      </c>
      <c r="T229">
        <v>22404400000</v>
      </c>
      <c r="U229">
        <v>-8.8958645000000001</v>
      </c>
      <c r="V229">
        <v>-39.493251999999998</v>
      </c>
      <c r="W229">
        <v>-5.7048097000000002</v>
      </c>
      <c r="X229">
        <v>-7.6524948999999998</v>
      </c>
      <c r="Z229">
        <f t="shared" si="13"/>
        <v>22.404399999999999</v>
      </c>
      <c r="AA229">
        <v>22404400000</v>
      </c>
      <c r="AB229">
        <v>-9.1227616999999999</v>
      </c>
      <c r="AC229">
        <v>-43.207889999999999</v>
      </c>
      <c r="AD229">
        <v>4.3180962000000003</v>
      </c>
      <c r="AE229">
        <v>-18.076035000000001</v>
      </c>
      <c r="AG229">
        <v>22404400000</v>
      </c>
      <c r="AH229">
        <v>-9.1069317000000005</v>
      </c>
      <c r="AI229">
        <v>-38.747920999999998</v>
      </c>
      <c r="AJ229">
        <v>7.2059679000000001</v>
      </c>
      <c r="AK229">
        <v>-18.125962999999999</v>
      </c>
      <c r="AM229">
        <v>22404400000</v>
      </c>
      <c r="AN229">
        <v>-9.1298017999999992</v>
      </c>
      <c r="AO229">
        <v>-37.240062999999999</v>
      </c>
      <c r="AP229">
        <v>8.4089766000000008</v>
      </c>
      <c r="AQ229">
        <v>-20.351742000000002</v>
      </c>
      <c r="AS229">
        <v>22404400000</v>
      </c>
      <c r="AT229">
        <v>-9.2743491999999996</v>
      </c>
      <c r="AU229">
        <v>-36.250529999999998</v>
      </c>
      <c r="AV229">
        <v>8.8200464000000007</v>
      </c>
      <c r="AW229">
        <v>-34.727756999999997</v>
      </c>
      <c r="AY229">
        <f t="shared" si="14"/>
        <v>22.404399999999999</v>
      </c>
      <c r="AZ229">
        <v>22404400000</v>
      </c>
      <c r="BA229">
        <v>-9.1194638999999995</v>
      </c>
      <c r="BB229">
        <v>-41.954456</v>
      </c>
      <c r="BC229">
        <v>4.1008801000000004</v>
      </c>
      <c r="BD229">
        <v>-16.570723999999998</v>
      </c>
      <c r="BF229">
        <v>22404400000</v>
      </c>
      <c r="BG229">
        <v>-9.0900105999999994</v>
      </c>
      <c r="BH229">
        <v>-38.209595</v>
      </c>
      <c r="BI229">
        <v>6.9608755000000002</v>
      </c>
      <c r="BJ229">
        <v>-16.091360000000002</v>
      </c>
      <c r="BL229">
        <v>22404400000</v>
      </c>
      <c r="BM229">
        <v>-9.0827703</v>
      </c>
      <c r="BN229">
        <v>-36.427672999999999</v>
      </c>
      <c r="BO229">
        <v>8.1522988999999999</v>
      </c>
      <c r="BP229">
        <v>-16.100415999999999</v>
      </c>
      <c r="BR229">
        <v>22404400000</v>
      </c>
      <c r="BS229">
        <v>-9.0959453999999997</v>
      </c>
      <c r="BT229">
        <v>-35.510136000000003</v>
      </c>
      <c r="BU229">
        <v>8.6634063999999995</v>
      </c>
      <c r="BV229">
        <v>-16.761509</v>
      </c>
      <c r="BX229">
        <f t="shared" si="15"/>
        <v>22.404399999999999</v>
      </c>
      <c r="BY229">
        <v>22404400000</v>
      </c>
      <c r="BZ229">
        <v>-9.1441469000000009</v>
      </c>
      <c r="CA229">
        <v>-41.060577000000002</v>
      </c>
      <c r="CB229">
        <v>3.8693730999999998</v>
      </c>
      <c r="CC229">
        <v>-15.606158000000001</v>
      </c>
      <c r="CE229">
        <v>22404400000</v>
      </c>
      <c r="CF229">
        <v>-9.0921526000000004</v>
      </c>
      <c r="CG229">
        <v>-37.915215000000003</v>
      </c>
      <c r="CH229">
        <v>6.7141776000000002</v>
      </c>
      <c r="CI229">
        <v>-15.079591000000001</v>
      </c>
      <c r="CK229">
        <v>22404400000</v>
      </c>
      <c r="CL229">
        <v>-9.0595654999999997</v>
      </c>
      <c r="CM229">
        <v>-36.242493000000003</v>
      </c>
      <c r="CN229">
        <v>7.8954066999999997</v>
      </c>
      <c r="CO229">
        <v>-14.837502000000001</v>
      </c>
      <c r="CQ229">
        <v>22404400000</v>
      </c>
      <c r="CR229">
        <v>-9.0597066999999996</v>
      </c>
      <c r="CS229">
        <v>-35.28096</v>
      </c>
      <c r="CT229">
        <v>8.3913917999999992</v>
      </c>
      <c r="CU229">
        <v>-14.689921999999999</v>
      </c>
    </row>
    <row r="230" spans="1:99" x14ac:dyDescent="0.25">
      <c r="A230">
        <f t="shared" si="12"/>
        <v>22.504375</v>
      </c>
      <c r="B230">
        <v>22504375000</v>
      </c>
      <c r="C230">
        <v>-8.9612455000000004</v>
      </c>
      <c r="D230">
        <v>-44.061058000000003</v>
      </c>
      <c r="E230">
        <v>4.4947499999999998</v>
      </c>
      <c r="F230">
        <v>-22.922492999999999</v>
      </c>
      <c r="H230">
        <v>22504375000</v>
      </c>
      <c r="I230">
        <v>-9.0287436999999997</v>
      </c>
      <c r="J230">
        <v>-39.625999</v>
      </c>
      <c r="K230">
        <v>7.3311919999999997</v>
      </c>
      <c r="L230">
        <v>-32.83128</v>
      </c>
      <c r="N230">
        <v>22504375000</v>
      </c>
      <c r="O230">
        <v>-9.2242908000000003</v>
      </c>
      <c r="P230">
        <v>-35.876072000000001</v>
      </c>
      <c r="Q230">
        <v>7.8673697000000002</v>
      </c>
      <c r="R230">
        <v>-18.398602</v>
      </c>
      <c r="T230">
        <v>22504375000</v>
      </c>
      <c r="U230">
        <v>-8.7143525999999998</v>
      </c>
      <c r="V230">
        <v>-39.022396000000001</v>
      </c>
      <c r="W230">
        <v>-5.9115896000000001</v>
      </c>
      <c r="X230">
        <v>-7.5701236999999999</v>
      </c>
      <c r="Z230">
        <f t="shared" si="13"/>
        <v>22.504375</v>
      </c>
      <c r="AA230">
        <v>22504375000</v>
      </c>
      <c r="AB230">
        <v>-8.9363775000000008</v>
      </c>
      <c r="AC230">
        <v>-43.733181000000002</v>
      </c>
      <c r="AD230">
        <v>4.3041200999999996</v>
      </c>
      <c r="AE230">
        <v>-18.527937000000001</v>
      </c>
      <c r="AG230">
        <v>22504375000</v>
      </c>
      <c r="AH230">
        <v>-8.9056587</v>
      </c>
      <c r="AI230">
        <v>-38.990788000000002</v>
      </c>
      <c r="AJ230">
        <v>7.1903701</v>
      </c>
      <c r="AK230">
        <v>-18.585203</v>
      </c>
      <c r="AM230">
        <v>22504375000</v>
      </c>
      <c r="AN230">
        <v>-8.9314240999999992</v>
      </c>
      <c r="AO230">
        <v>-36.98912</v>
      </c>
      <c r="AP230">
        <v>8.3847389000000003</v>
      </c>
      <c r="AQ230">
        <v>-21.030376</v>
      </c>
      <c r="AS230">
        <v>22504375000</v>
      </c>
      <c r="AT230">
        <v>-9.0705986000000003</v>
      </c>
      <c r="AU230">
        <v>-36.077483999999998</v>
      </c>
      <c r="AV230">
        <v>8.7919263999999995</v>
      </c>
      <c r="AW230">
        <v>-33.611159999999998</v>
      </c>
      <c r="AY230">
        <f t="shared" si="14"/>
        <v>22.504375</v>
      </c>
      <c r="AZ230">
        <v>22504375000</v>
      </c>
      <c r="BA230">
        <v>-8.9354247999999998</v>
      </c>
      <c r="BB230">
        <v>-42.131577</v>
      </c>
      <c r="BC230">
        <v>4.0818175999999999</v>
      </c>
      <c r="BD230">
        <v>-16.851925000000001</v>
      </c>
      <c r="BF230">
        <v>22504375000</v>
      </c>
      <c r="BG230">
        <v>-8.8920612000000006</v>
      </c>
      <c r="BH230">
        <v>-38.017207999999997</v>
      </c>
      <c r="BI230">
        <v>6.9484816</v>
      </c>
      <c r="BJ230">
        <v>-16.396647999999999</v>
      </c>
      <c r="BL230">
        <v>22504375000</v>
      </c>
      <c r="BM230">
        <v>-8.8661078999999994</v>
      </c>
      <c r="BN230">
        <v>-36.596321000000003</v>
      </c>
      <c r="BO230">
        <v>8.1341829000000008</v>
      </c>
      <c r="BP230">
        <v>-16.376114000000001</v>
      </c>
      <c r="BR230">
        <v>22504375000</v>
      </c>
      <c r="BS230">
        <v>-8.8796701000000002</v>
      </c>
      <c r="BT230">
        <v>-35.259917999999999</v>
      </c>
      <c r="BU230">
        <v>8.6485453000000003</v>
      </c>
      <c r="BV230">
        <v>-17.097041999999998</v>
      </c>
      <c r="BX230">
        <f t="shared" si="15"/>
        <v>22.504375</v>
      </c>
      <c r="BY230">
        <v>22504375000</v>
      </c>
      <c r="BZ230">
        <v>-8.9394978999999992</v>
      </c>
      <c r="CA230">
        <v>-41.103008000000003</v>
      </c>
      <c r="CB230">
        <v>3.8514301999999998</v>
      </c>
      <c r="CC230">
        <v>-15.812842</v>
      </c>
      <c r="CE230">
        <v>22504375000</v>
      </c>
      <c r="CF230">
        <v>-8.8786992999999992</v>
      </c>
      <c r="CG230">
        <v>-37.841225000000001</v>
      </c>
      <c r="CH230">
        <v>6.6948676000000003</v>
      </c>
      <c r="CI230">
        <v>-15.256496</v>
      </c>
      <c r="CK230">
        <v>22504375000</v>
      </c>
      <c r="CL230">
        <v>-8.8511000000000006</v>
      </c>
      <c r="CM230">
        <v>-36.226761000000003</v>
      </c>
      <c r="CN230">
        <v>7.8765073000000001</v>
      </c>
      <c r="CO230">
        <v>-15.02952</v>
      </c>
      <c r="CQ230">
        <v>22504375000</v>
      </c>
      <c r="CR230">
        <v>-8.8521175000000003</v>
      </c>
      <c r="CS230">
        <v>-35.027622000000001</v>
      </c>
      <c r="CT230">
        <v>8.3743286000000001</v>
      </c>
      <c r="CU230">
        <v>-14.885341</v>
      </c>
    </row>
    <row r="231" spans="1:99" x14ac:dyDescent="0.25">
      <c r="A231">
        <f t="shared" si="12"/>
        <v>22.60435</v>
      </c>
      <c r="B231">
        <v>22604350000</v>
      </c>
      <c r="C231">
        <v>-8.7778939999999999</v>
      </c>
      <c r="D231">
        <v>-44.611114999999998</v>
      </c>
      <c r="E231">
        <v>4.4692426000000003</v>
      </c>
      <c r="F231">
        <v>-24.03809</v>
      </c>
      <c r="H231">
        <v>22604350000</v>
      </c>
      <c r="I231">
        <v>-8.8184748000000006</v>
      </c>
      <c r="J231">
        <v>-39.494349999999997</v>
      </c>
      <c r="K231">
        <v>7.2884250000000002</v>
      </c>
      <c r="L231">
        <v>-34.941051000000002</v>
      </c>
      <c r="N231">
        <v>22604350000</v>
      </c>
      <c r="O231">
        <v>-8.9853783000000007</v>
      </c>
      <c r="P231">
        <v>-35.939892</v>
      </c>
      <c r="Q231">
        <v>7.8008366000000002</v>
      </c>
      <c r="R231">
        <v>-17.658701000000001</v>
      </c>
      <c r="T231">
        <v>22604350000</v>
      </c>
      <c r="U231">
        <v>-8.5240764999999996</v>
      </c>
      <c r="V231">
        <v>-39.310822000000002</v>
      </c>
      <c r="W231">
        <v>-6.1552835000000004</v>
      </c>
      <c r="X231">
        <v>-7.4828253</v>
      </c>
      <c r="Z231">
        <f t="shared" si="13"/>
        <v>22.60435</v>
      </c>
      <c r="AA231">
        <v>22604350000</v>
      </c>
      <c r="AB231">
        <v>-8.7300053000000002</v>
      </c>
      <c r="AC231">
        <v>-43.842559999999999</v>
      </c>
      <c r="AD231">
        <v>4.2763486000000004</v>
      </c>
      <c r="AE231">
        <v>-19.056168</v>
      </c>
      <c r="AG231">
        <v>22604350000</v>
      </c>
      <c r="AH231">
        <v>-8.7080974999999992</v>
      </c>
      <c r="AI231">
        <v>-39.110840000000003</v>
      </c>
      <c r="AJ231">
        <v>7.1584477</v>
      </c>
      <c r="AK231">
        <v>-19.199269999999999</v>
      </c>
      <c r="AM231">
        <v>22604350000</v>
      </c>
      <c r="AN231">
        <v>-8.7224426000000008</v>
      </c>
      <c r="AO231">
        <v>-37.285590999999997</v>
      </c>
      <c r="AP231">
        <v>8.3554621000000004</v>
      </c>
      <c r="AQ231">
        <v>-21.896494000000001</v>
      </c>
      <c r="AS231">
        <v>22604350000</v>
      </c>
      <c r="AT231">
        <v>-8.8553476</v>
      </c>
      <c r="AU231">
        <v>-36.316498000000003</v>
      </c>
      <c r="AV231">
        <v>8.7456417000000002</v>
      </c>
      <c r="AW231">
        <v>-30.909535999999999</v>
      </c>
      <c r="AY231">
        <f t="shared" si="14"/>
        <v>22.60435</v>
      </c>
      <c r="AZ231">
        <v>22604350000</v>
      </c>
      <c r="BA231">
        <v>-8.7210854999999992</v>
      </c>
      <c r="BB231">
        <v>-42.427833999999997</v>
      </c>
      <c r="BC231">
        <v>4.0543756000000002</v>
      </c>
      <c r="BD231">
        <v>-17.239612999999999</v>
      </c>
      <c r="BF231">
        <v>22604350000</v>
      </c>
      <c r="BG231">
        <v>-8.6600227000000007</v>
      </c>
      <c r="BH231">
        <v>-38.554034999999999</v>
      </c>
      <c r="BI231">
        <v>6.9154977999999998</v>
      </c>
      <c r="BJ231">
        <v>-16.796938000000001</v>
      </c>
      <c r="BL231">
        <v>22604350000</v>
      </c>
      <c r="BM231">
        <v>-8.6336659999999998</v>
      </c>
      <c r="BN231">
        <v>-36.594070000000002</v>
      </c>
      <c r="BO231">
        <v>8.1034430999999998</v>
      </c>
      <c r="BP231">
        <v>-16.824293000000001</v>
      </c>
      <c r="BR231">
        <v>22604350000</v>
      </c>
      <c r="BS231">
        <v>-8.6378956000000002</v>
      </c>
      <c r="BT231">
        <v>-35.485413000000001</v>
      </c>
      <c r="BU231">
        <v>8.6163664000000004</v>
      </c>
      <c r="BV231">
        <v>-17.623380999999998</v>
      </c>
      <c r="BX231">
        <f t="shared" si="15"/>
        <v>22.60435</v>
      </c>
      <c r="BY231">
        <v>22604350000</v>
      </c>
      <c r="BZ231">
        <v>-8.7012558000000002</v>
      </c>
      <c r="CA231">
        <v>-41.252032999999997</v>
      </c>
      <c r="CB231">
        <v>3.8194949999999999</v>
      </c>
      <c r="CC231">
        <v>-16.126408000000001</v>
      </c>
      <c r="CE231">
        <v>22604350000</v>
      </c>
      <c r="CF231">
        <v>-8.6541271000000002</v>
      </c>
      <c r="CG231">
        <v>-37.901657</v>
      </c>
      <c r="CH231">
        <v>6.6617641000000001</v>
      </c>
      <c r="CI231">
        <v>-15.591373000000001</v>
      </c>
      <c r="CK231">
        <v>22604350000</v>
      </c>
      <c r="CL231">
        <v>-8.6217451000000001</v>
      </c>
      <c r="CM231">
        <v>-36.292088</v>
      </c>
      <c r="CN231">
        <v>7.8447294000000003</v>
      </c>
      <c r="CO231">
        <v>-15.362071</v>
      </c>
      <c r="CQ231">
        <v>22604350000</v>
      </c>
      <c r="CR231">
        <v>-8.6163149000000008</v>
      </c>
      <c r="CS231">
        <v>-35.061416999999999</v>
      </c>
      <c r="CT231">
        <v>8.3456326000000001</v>
      </c>
      <c r="CU231">
        <v>-15.230518999999999</v>
      </c>
    </row>
    <row r="232" spans="1:99" x14ac:dyDescent="0.25">
      <c r="A232">
        <f t="shared" si="12"/>
        <v>22.704325000000001</v>
      </c>
      <c r="B232">
        <v>22704325000</v>
      </c>
      <c r="C232">
        <v>-8.6402968999999992</v>
      </c>
      <c r="D232">
        <v>-44.394753000000001</v>
      </c>
      <c r="E232">
        <v>4.4109930999999998</v>
      </c>
      <c r="F232">
        <v>-25.590295999999999</v>
      </c>
      <c r="H232">
        <v>22704325000</v>
      </c>
      <c r="I232">
        <v>-8.7027788000000008</v>
      </c>
      <c r="J232">
        <v>-39.779815999999997</v>
      </c>
      <c r="K232">
        <v>7.2277101999999998</v>
      </c>
      <c r="L232">
        <v>-32.766804</v>
      </c>
      <c r="N232">
        <v>22704325000</v>
      </c>
      <c r="O232">
        <v>-8.8081636000000003</v>
      </c>
      <c r="P232">
        <v>-35.802067000000001</v>
      </c>
      <c r="Q232">
        <v>7.7015624000000003</v>
      </c>
      <c r="R232">
        <v>-17.021715</v>
      </c>
      <c r="T232">
        <v>22704325000</v>
      </c>
      <c r="U232">
        <v>-8.3918923999999997</v>
      </c>
      <c r="V232">
        <v>-39.360892999999997</v>
      </c>
      <c r="W232">
        <v>-6.3972235</v>
      </c>
      <c r="X232">
        <v>-7.4836067999999996</v>
      </c>
      <c r="Z232">
        <f t="shared" si="13"/>
        <v>22.704325000000001</v>
      </c>
      <c r="AA232">
        <v>22704325000</v>
      </c>
      <c r="AB232">
        <v>-8.5939683999999996</v>
      </c>
      <c r="AC232">
        <v>-43.417740000000002</v>
      </c>
      <c r="AD232">
        <v>4.2327132000000001</v>
      </c>
      <c r="AE232">
        <v>-19.808350000000001</v>
      </c>
      <c r="AG232">
        <v>22704325000</v>
      </c>
      <c r="AH232">
        <v>-8.5769310000000001</v>
      </c>
      <c r="AI232">
        <v>-39.204239000000001</v>
      </c>
      <c r="AJ232">
        <v>7.1113347999999998</v>
      </c>
      <c r="AK232">
        <v>-19.954267999999999</v>
      </c>
      <c r="AM232">
        <v>22704325000</v>
      </c>
      <c r="AN232">
        <v>-8.5884561999999995</v>
      </c>
      <c r="AO232">
        <v>-37.451706000000001</v>
      </c>
      <c r="AP232">
        <v>8.3011903999999994</v>
      </c>
      <c r="AQ232">
        <v>-22.801977000000001</v>
      </c>
      <c r="AS232">
        <v>22704325000</v>
      </c>
      <c r="AT232">
        <v>-8.7335595999999995</v>
      </c>
      <c r="AU232">
        <v>-36.372990000000001</v>
      </c>
      <c r="AV232">
        <v>8.6803255000000004</v>
      </c>
      <c r="AW232">
        <v>-27.746088</v>
      </c>
      <c r="AY232">
        <f t="shared" si="14"/>
        <v>22.704325000000001</v>
      </c>
      <c r="AZ232">
        <v>22704325000</v>
      </c>
      <c r="BA232">
        <v>-8.5865601999999992</v>
      </c>
      <c r="BB232">
        <v>-42.279677999999997</v>
      </c>
      <c r="BC232">
        <v>4.0076418</v>
      </c>
      <c r="BD232">
        <v>-17.776176</v>
      </c>
      <c r="BF232">
        <v>22704325000</v>
      </c>
      <c r="BG232">
        <v>-8.5362396</v>
      </c>
      <c r="BH232">
        <v>-38.422412999999999</v>
      </c>
      <c r="BI232">
        <v>6.8691257999999999</v>
      </c>
      <c r="BJ232">
        <v>-17.305153000000001</v>
      </c>
      <c r="BL232">
        <v>22704325000</v>
      </c>
      <c r="BM232">
        <v>-8.4959258999999996</v>
      </c>
      <c r="BN232">
        <v>-36.721062000000003</v>
      </c>
      <c r="BO232">
        <v>8.0589961999999993</v>
      </c>
      <c r="BP232">
        <v>-17.312156999999999</v>
      </c>
      <c r="BR232">
        <v>22704325000</v>
      </c>
      <c r="BS232">
        <v>-8.5160561000000001</v>
      </c>
      <c r="BT232">
        <v>-35.317577</v>
      </c>
      <c r="BU232">
        <v>8.5752877999999999</v>
      </c>
      <c r="BV232">
        <v>-18.139251999999999</v>
      </c>
      <c r="BX232">
        <f t="shared" si="15"/>
        <v>22.704325000000001</v>
      </c>
      <c r="BY232">
        <v>22704325000</v>
      </c>
      <c r="BZ232">
        <v>-8.5914391999999999</v>
      </c>
      <c r="CA232">
        <v>-41.363174000000001</v>
      </c>
      <c r="CB232">
        <v>3.7748553999999999</v>
      </c>
      <c r="CC232">
        <v>-16.525341000000001</v>
      </c>
      <c r="CE232">
        <v>22704325000</v>
      </c>
      <c r="CF232">
        <v>-8.5207242999999995</v>
      </c>
      <c r="CG232">
        <v>-37.790253</v>
      </c>
      <c r="CH232">
        <v>6.6176747999999996</v>
      </c>
      <c r="CI232">
        <v>-15.972262000000001</v>
      </c>
      <c r="CK232">
        <v>22704325000</v>
      </c>
      <c r="CL232">
        <v>-8.4872723000000008</v>
      </c>
      <c r="CM232">
        <v>-36.281311000000002</v>
      </c>
      <c r="CN232">
        <v>7.7980695000000004</v>
      </c>
      <c r="CO232">
        <v>-15.721204999999999</v>
      </c>
      <c r="CQ232">
        <v>22704325000</v>
      </c>
      <c r="CR232">
        <v>-8.4908485000000002</v>
      </c>
      <c r="CS232">
        <v>-35.059528</v>
      </c>
      <c r="CT232">
        <v>8.3034610999999998</v>
      </c>
      <c r="CU232">
        <v>-15.587775000000001</v>
      </c>
    </row>
    <row r="233" spans="1:99" x14ac:dyDescent="0.25">
      <c r="A233">
        <f t="shared" si="12"/>
        <v>22.804300000000001</v>
      </c>
      <c r="B233">
        <v>22804300000</v>
      </c>
      <c r="C233">
        <v>-8.4491282000000005</v>
      </c>
      <c r="D233">
        <v>-44.421523999999998</v>
      </c>
      <c r="E233">
        <v>4.3820195000000002</v>
      </c>
      <c r="F233">
        <v>-27.092735000000001</v>
      </c>
      <c r="H233">
        <v>22804300000</v>
      </c>
      <c r="I233">
        <v>-8.5017613999999995</v>
      </c>
      <c r="J233">
        <v>-39.490825999999998</v>
      </c>
      <c r="K233">
        <v>7.1762690999999998</v>
      </c>
      <c r="L233">
        <v>-30.298283000000001</v>
      </c>
      <c r="N233">
        <v>22804300000</v>
      </c>
      <c r="O233">
        <v>-8.5755605999999993</v>
      </c>
      <c r="P233">
        <v>-35.830089999999998</v>
      </c>
      <c r="Q233">
        <v>7.6180047999999996</v>
      </c>
      <c r="R233">
        <v>-16.424524000000002</v>
      </c>
      <c r="T233">
        <v>22804300000</v>
      </c>
      <c r="U233">
        <v>-8.2195330000000002</v>
      </c>
      <c r="V233">
        <v>-39.598579000000001</v>
      </c>
      <c r="W233">
        <v>-6.6151365999999996</v>
      </c>
      <c r="X233">
        <v>-7.3916430000000002</v>
      </c>
      <c r="Z233">
        <f t="shared" si="13"/>
        <v>22.804300000000001</v>
      </c>
      <c r="AA233">
        <v>22804300000</v>
      </c>
      <c r="AB233">
        <v>-8.4190664000000002</v>
      </c>
      <c r="AC233">
        <v>-43.445404000000003</v>
      </c>
      <c r="AD233">
        <v>4.2019333999999997</v>
      </c>
      <c r="AE233">
        <v>-20.446404000000001</v>
      </c>
      <c r="AG233">
        <v>22804300000</v>
      </c>
      <c r="AH233">
        <v>-8.3934498000000008</v>
      </c>
      <c r="AI233">
        <v>-39.383853999999999</v>
      </c>
      <c r="AJ233">
        <v>7.0831603999999997</v>
      </c>
      <c r="AK233">
        <v>-20.610588</v>
      </c>
      <c r="AM233">
        <v>22804300000</v>
      </c>
      <c r="AN233">
        <v>-8.4074659</v>
      </c>
      <c r="AO233">
        <v>-37.336005999999998</v>
      </c>
      <c r="AP233">
        <v>8.2621678999999997</v>
      </c>
      <c r="AQ233">
        <v>-23.571111999999999</v>
      </c>
      <c r="AS233">
        <v>22804300000</v>
      </c>
      <c r="AT233">
        <v>-8.5428352000000007</v>
      </c>
      <c r="AU233">
        <v>-36.067813999999998</v>
      </c>
      <c r="AV233">
        <v>8.6297502999999995</v>
      </c>
      <c r="AW233">
        <v>-25.729544000000001</v>
      </c>
      <c r="AY233">
        <f t="shared" si="14"/>
        <v>22.804300000000001</v>
      </c>
      <c r="AZ233">
        <v>22804300000</v>
      </c>
      <c r="BA233">
        <v>-8.4188728000000008</v>
      </c>
      <c r="BB233">
        <v>-42.685428999999999</v>
      </c>
      <c r="BC233">
        <v>3.9843139999999999</v>
      </c>
      <c r="BD233">
        <v>-18.227732</v>
      </c>
      <c r="BF233">
        <v>22804300000</v>
      </c>
      <c r="BG233">
        <v>-8.3674067999999995</v>
      </c>
      <c r="BH233">
        <v>-38.415984999999999</v>
      </c>
      <c r="BI233">
        <v>6.8441352999999996</v>
      </c>
      <c r="BJ233">
        <v>-17.745944999999999</v>
      </c>
      <c r="BL233">
        <v>22804300000</v>
      </c>
      <c r="BM233">
        <v>-8.3366174999999991</v>
      </c>
      <c r="BN233">
        <v>-36.590232999999998</v>
      </c>
      <c r="BO233">
        <v>8.0335006999999994</v>
      </c>
      <c r="BP233">
        <v>-17.773409000000001</v>
      </c>
      <c r="BR233">
        <v>22804300000</v>
      </c>
      <c r="BS233">
        <v>-8.3602448000000003</v>
      </c>
      <c r="BT233">
        <v>-35.368991999999999</v>
      </c>
      <c r="BU233">
        <v>8.5491018000000008</v>
      </c>
      <c r="BV233">
        <v>-18.640471999999999</v>
      </c>
      <c r="BX233">
        <f t="shared" si="15"/>
        <v>22.804300000000001</v>
      </c>
      <c r="BY233">
        <v>22804300000</v>
      </c>
      <c r="BZ233">
        <v>-8.4256411</v>
      </c>
      <c r="CA233">
        <v>-41.600346000000002</v>
      </c>
      <c r="CB233">
        <v>3.7538168000000001</v>
      </c>
      <c r="CC233">
        <v>-16.886610000000001</v>
      </c>
      <c r="CE233">
        <v>22804300000</v>
      </c>
      <c r="CF233">
        <v>-8.3569697999999999</v>
      </c>
      <c r="CG233">
        <v>-37.813267000000003</v>
      </c>
      <c r="CH233">
        <v>6.5950860999999996</v>
      </c>
      <c r="CI233">
        <v>-16.340095999999999</v>
      </c>
      <c r="CK233">
        <v>22804300000</v>
      </c>
      <c r="CL233">
        <v>-8.3098173000000006</v>
      </c>
      <c r="CM233">
        <v>-36.269207000000002</v>
      </c>
      <c r="CN233">
        <v>7.7759232999999996</v>
      </c>
      <c r="CO233">
        <v>-16.063106999999999</v>
      </c>
      <c r="CQ233">
        <v>22804300000</v>
      </c>
      <c r="CR233">
        <v>-8.3124733000000006</v>
      </c>
      <c r="CS233">
        <v>-35.075966000000001</v>
      </c>
      <c r="CT233">
        <v>8.2851315000000003</v>
      </c>
      <c r="CU233">
        <v>-15.898323</v>
      </c>
    </row>
    <row r="234" spans="1:99" x14ac:dyDescent="0.25">
      <c r="A234">
        <f t="shared" si="12"/>
        <v>22.904274999999998</v>
      </c>
      <c r="B234">
        <v>22904275000</v>
      </c>
      <c r="C234">
        <v>-8.2617148999999994</v>
      </c>
      <c r="D234">
        <v>-44.115349000000002</v>
      </c>
      <c r="E234">
        <v>4.3553572000000003</v>
      </c>
      <c r="F234">
        <v>-28.733931999999999</v>
      </c>
      <c r="H234">
        <v>22904275000</v>
      </c>
      <c r="I234">
        <v>-8.3062439000000001</v>
      </c>
      <c r="J234">
        <v>-39.609054999999998</v>
      </c>
      <c r="K234">
        <v>7.1444178000000003</v>
      </c>
      <c r="L234">
        <v>-27.327739999999999</v>
      </c>
      <c r="N234">
        <v>22904275000</v>
      </c>
      <c r="O234">
        <v>-8.3314246999999995</v>
      </c>
      <c r="P234">
        <v>-35.579884</v>
      </c>
      <c r="Q234">
        <v>7.5578380000000003</v>
      </c>
      <c r="R234">
        <v>-15.844734000000001</v>
      </c>
      <c r="T234">
        <v>22904275000</v>
      </c>
      <c r="U234">
        <v>-8.0306958999999996</v>
      </c>
      <c r="V234">
        <v>-39.550415000000001</v>
      </c>
      <c r="W234">
        <v>-6.8280858999999996</v>
      </c>
      <c r="X234">
        <v>-7.3572759999999997</v>
      </c>
      <c r="Z234">
        <f t="shared" si="13"/>
        <v>22.904274999999998</v>
      </c>
      <c r="AA234">
        <v>22904275000</v>
      </c>
      <c r="AB234">
        <v>-8.2292175000000007</v>
      </c>
      <c r="AC234">
        <v>-43.751240000000003</v>
      </c>
      <c r="AD234">
        <v>4.1859387999999997</v>
      </c>
      <c r="AE234">
        <v>-21.228632000000001</v>
      </c>
      <c r="AG234">
        <v>22904275000</v>
      </c>
      <c r="AH234">
        <v>-8.2028464999999997</v>
      </c>
      <c r="AI234">
        <v>-39.231915000000001</v>
      </c>
      <c r="AJ234">
        <v>7.0594554</v>
      </c>
      <c r="AK234">
        <v>-21.281600999999998</v>
      </c>
      <c r="AM234">
        <v>22904275000</v>
      </c>
      <c r="AN234">
        <v>-8.2123413000000003</v>
      </c>
      <c r="AO234">
        <v>-37.123263999999999</v>
      </c>
      <c r="AP234">
        <v>8.2410069000000004</v>
      </c>
      <c r="AQ234">
        <v>-24.137369</v>
      </c>
      <c r="AS234">
        <v>22904275000</v>
      </c>
      <c r="AT234">
        <v>-8.3606996999999996</v>
      </c>
      <c r="AU234">
        <v>-36.239510000000003</v>
      </c>
      <c r="AV234">
        <v>8.5898427999999996</v>
      </c>
      <c r="AW234">
        <v>-23.720472000000001</v>
      </c>
      <c r="AY234">
        <f t="shared" si="14"/>
        <v>22.904274999999998</v>
      </c>
      <c r="AZ234">
        <v>22904275000</v>
      </c>
      <c r="BA234">
        <v>-8.2331561999999998</v>
      </c>
      <c r="BB234">
        <v>-42.559513000000003</v>
      </c>
      <c r="BC234">
        <v>3.9724708</v>
      </c>
      <c r="BD234">
        <v>-18.770997999999999</v>
      </c>
      <c r="BF234">
        <v>22904275000</v>
      </c>
      <c r="BG234">
        <v>-8.1721058000000006</v>
      </c>
      <c r="BH234">
        <v>-38.520710000000001</v>
      </c>
      <c r="BI234">
        <v>6.8267932</v>
      </c>
      <c r="BJ234">
        <v>-18.241337000000001</v>
      </c>
      <c r="BL234">
        <v>22904275000</v>
      </c>
      <c r="BM234">
        <v>-8.1520033000000005</v>
      </c>
      <c r="BN234">
        <v>-36.591704999999997</v>
      </c>
      <c r="BO234">
        <v>8.0210085000000007</v>
      </c>
      <c r="BP234">
        <v>-18.214663000000002</v>
      </c>
      <c r="BR234">
        <v>22904275000</v>
      </c>
      <c r="BS234">
        <v>-8.1602335000000004</v>
      </c>
      <c r="BT234">
        <v>-35.259284999999998</v>
      </c>
      <c r="BU234">
        <v>8.5378703999999992</v>
      </c>
      <c r="BV234">
        <v>-19.130644</v>
      </c>
      <c r="BX234">
        <f t="shared" si="15"/>
        <v>22.904274999999998</v>
      </c>
      <c r="BY234">
        <v>22904275000</v>
      </c>
      <c r="BZ234">
        <v>-8.2263155000000001</v>
      </c>
      <c r="CA234">
        <v>-41.634224000000003</v>
      </c>
      <c r="CB234">
        <v>3.7423305999999998</v>
      </c>
      <c r="CC234">
        <v>-17.302788</v>
      </c>
      <c r="CE234">
        <v>22904275000</v>
      </c>
      <c r="CF234">
        <v>-8.1672095999999996</v>
      </c>
      <c r="CG234">
        <v>-37.808304</v>
      </c>
      <c r="CH234">
        <v>6.5778984999999999</v>
      </c>
      <c r="CI234">
        <v>-16.716432999999999</v>
      </c>
      <c r="CK234">
        <v>22904275000</v>
      </c>
      <c r="CL234">
        <v>-8.1269130999999994</v>
      </c>
      <c r="CM234">
        <v>-36.082729</v>
      </c>
      <c r="CN234">
        <v>7.7602520000000004</v>
      </c>
      <c r="CO234">
        <v>-16.433886000000001</v>
      </c>
      <c r="CQ234">
        <v>22904275000</v>
      </c>
      <c r="CR234">
        <v>-8.1128205999999992</v>
      </c>
      <c r="CS234">
        <v>-35.070179000000003</v>
      </c>
      <c r="CT234">
        <v>8.2738323000000005</v>
      </c>
      <c r="CU234">
        <v>-16.230443999999999</v>
      </c>
    </row>
    <row r="235" spans="1:99" x14ac:dyDescent="0.25">
      <c r="A235">
        <f t="shared" si="12"/>
        <v>23.004249999999999</v>
      </c>
      <c r="B235">
        <v>23004250000</v>
      </c>
      <c r="C235">
        <v>-8.1285830000000008</v>
      </c>
      <c r="D235">
        <v>-44.457667999999998</v>
      </c>
      <c r="E235">
        <v>4.3120322</v>
      </c>
      <c r="F235">
        <v>-30.166671999999998</v>
      </c>
      <c r="H235">
        <v>23004250000</v>
      </c>
      <c r="I235">
        <v>-8.1745728999999994</v>
      </c>
      <c r="J235">
        <v>-39.295299999999997</v>
      </c>
      <c r="K235">
        <v>7.0823096999999997</v>
      </c>
      <c r="L235">
        <v>-25.422744999999999</v>
      </c>
      <c r="N235">
        <v>23004250000</v>
      </c>
      <c r="O235">
        <v>-8.1463099000000003</v>
      </c>
      <c r="P235">
        <v>-35.422840000000001</v>
      </c>
      <c r="Q235">
        <v>7.4652348000000002</v>
      </c>
      <c r="R235">
        <v>-15.341775999999999</v>
      </c>
      <c r="T235">
        <v>23004250000</v>
      </c>
      <c r="U235">
        <v>-7.9194899000000003</v>
      </c>
      <c r="V235">
        <v>-39.386169000000002</v>
      </c>
      <c r="W235">
        <v>-7.0733924000000004</v>
      </c>
      <c r="X235">
        <v>-7.3001889999999996</v>
      </c>
      <c r="Z235">
        <f t="shared" si="13"/>
        <v>23.004249999999999</v>
      </c>
      <c r="AA235">
        <v>23004250000</v>
      </c>
      <c r="AB235">
        <v>-8.0962200000000006</v>
      </c>
      <c r="AC235">
        <v>-44.159100000000002</v>
      </c>
      <c r="AD235">
        <v>4.1506781999999998</v>
      </c>
      <c r="AE235">
        <v>-22.037686999999998</v>
      </c>
      <c r="AG235">
        <v>23004250000</v>
      </c>
      <c r="AH235">
        <v>-8.0702925000000008</v>
      </c>
      <c r="AI235">
        <v>-39.277183999999998</v>
      </c>
      <c r="AJ235">
        <v>7.0222610999999997</v>
      </c>
      <c r="AK235">
        <v>-21.918606</v>
      </c>
      <c r="AM235">
        <v>23004250000</v>
      </c>
      <c r="AN235">
        <v>-8.0870247000000006</v>
      </c>
      <c r="AO235">
        <v>-37.315131999999998</v>
      </c>
      <c r="AP235">
        <v>8.1907844999999995</v>
      </c>
      <c r="AQ235">
        <v>-24.469263000000002</v>
      </c>
      <c r="AS235">
        <v>23004250000</v>
      </c>
      <c r="AT235">
        <v>-8.2221574999999998</v>
      </c>
      <c r="AU235">
        <v>-36.301082999999998</v>
      </c>
      <c r="AV235">
        <v>8.5299273000000007</v>
      </c>
      <c r="AW235">
        <v>-22.230059000000001</v>
      </c>
      <c r="AY235">
        <f t="shared" si="14"/>
        <v>23.004249999999999</v>
      </c>
      <c r="AZ235">
        <v>23004250000</v>
      </c>
      <c r="BA235">
        <v>-8.0985165000000006</v>
      </c>
      <c r="BB235">
        <v>-42.418995000000002</v>
      </c>
      <c r="BC235">
        <v>3.9358871</v>
      </c>
      <c r="BD235">
        <v>-19.340267000000001</v>
      </c>
      <c r="BF235">
        <v>23004250000</v>
      </c>
      <c r="BG235">
        <v>-8.0281924999999994</v>
      </c>
      <c r="BH235">
        <v>-38.735228999999997</v>
      </c>
      <c r="BI235">
        <v>6.7917379999999996</v>
      </c>
      <c r="BJ235">
        <v>-18.734518000000001</v>
      </c>
      <c r="BL235">
        <v>23004250000</v>
      </c>
      <c r="BM235">
        <v>-8.0056448000000007</v>
      </c>
      <c r="BN235">
        <v>-36.608547000000002</v>
      </c>
      <c r="BO235">
        <v>7.9763031</v>
      </c>
      <c r="BP235">
        <v>-18.727502999999999</v>
      </c>
      <c r="BR235">
        <v>23004250000</v>
      </c>
      <c r="BS235">
        <v>-8.0224905</v>
      </c>
      <c r="BT235">
        <v>-35.521099</v>
      </c>
      <c r="BU235">
        <v>8.4953593999999999</v>
      </c>
      <c r="BV235">
        <v>-19.597563000000001</v>
      </c>
      <c r="BX235">
        <f t="shared" si="15"/>
        <v>23.004249999999999</v>
      </c>
      <c r="BY235">
        <v>23004250000</v>
      </c>
      <c r="BZ235">
        <v>-8.0973653999999993</v>
      </c>
      <c r="CA235">
        <v>-41.312545999999998</v>
      </c>
      <c r="CB235">
        <v>3.6989925000000001</v>
      </c>
      <c r="CC235">
        <v>-17.767492000000001</v>
      </c>
      <c r="CE235">
        <v>23004250000</v>
      </c>
      <c r="CF235">
        <v>-8.0209732000000002</v>
      </c>
      <c r="CG235">
        <v>-37.971480999999997</v>
      </c>
      <c r="CH235">
        <v>6.5390820999999999</v>
      </c>
      <c r="CI235">
        <v>-17.131544000000002</v>
      </c>
      <c r="CK235">
        <v>23004250000</v>
      </c>
      <c r="CL235">
        <v>-7.9730619999999996</v>
      </c>
      <c r="CM235">
        <v>-36.188084000000003</v>
      </c>
      <c r="CN235">
        <v>7.7200993999999996</v>
      </c>
      <c r="CO235">
        <v>-16.821446999999999</v>
      </c>
      <c r="CQ235">
        <v>23004250000</v>
      </c>
      <c r="CR235">
        <v>-7.9700598999999999</v>
      </c>
      <c r="CS235">
        <v>-35.096653000000003</v>
      </c>
      <c r="CT235">
        <v>8.2386379000000005</v>
      </c>
      <c r="CU235">
        <v>-16.593772999999999</v>
      </c>
    </row>
    <row r="236" spans="1:99" x14ac:dyDescent="0.25">
      <c r="A236">
        <f t="shared" si="12"/>
        <v>23.104225</v>
      </c>
      <c r="B236">
        <v>23104225000</v>
      </c>
      <c r="C236">
        <v>-8.0247030000000006</v>
      </c>
      <c r="D236">
        <v>-44.363995000000003</v>
      </c>
      <c r="E236">
        <v>4.2515869000000004</v>
      </c>
      <c r="F236">
        <v>-30.862338999999999</v>
      </c>
      <c r="H236">
        <v>23104225000</v>
      </c>
      <c r="I236">
        <v>-8.0642213999999992</v>
      </c>
      <c r="J236">
        <v>-39.729210000000002</v>
      </c>
      <c r="K236">
        <v>7.0080461999999999</v>
      </c>
      <c r="L236">
        <v>-23.770924000000001</v>
      </c>
      <c r="N236">
        <v>23104225000</v>
      </c>
      <c r="O236">
        <v>-7.9812145000000001</v>
      </c>
      <c r="P236">
        <v>-35.520896999999998</v>
      </c>
      <c r="Q236">
        <v>7.3624425000000002</v>
      </c>
      <c r="R236">
        <v>-14.893354</v>
      </c>
      <c r="T236">
        <v>23104225000</v>
      </c>
      <c r="U236">
        <v>-7.8256087000000001</v>
      </c>
      <c r="V236">
        <v>-39.643616000000002</v>
      </c>
      <c r="W236">
        <v>-7.2998190000000003</v>
      </c>
      <c r="X236">
        <v>-7.2626605</v>
      </c>
      <c r="Z236">
        <f t="shared" si="13"/>
        <v>23.104225</v>
      </c>
      <c r="AA236">
        <v>23104225000</v>
      </c>
      <c r="AB236">
        <v>-8.0022248999999999</v>
      </c>
      <c r="AC236">
        <v>-43.951210000000003</v>
      </c>
      <c r="AD236">
        <v>4.0939611999999999</v>
      </c>
      <c r="AE236">
        <v>-22.776537000000001</v>
      </c>
      <c r="AG236">
        <v>23104225000</v>
      </c>
      <c r="AH236">
        <v>-7.9549054999999997</v>
      </c>
      <c r="AI236">
        <v>-39.351188999999998</v>
      </c>
      <c r="AJ236">
        <v>6.9579586999999998</v>
      </c>
      <c r="AK236">
        <v>-22.495173000000001</v>
      </c>
      <c r="AM236">
        <v>23104225000</v>
      </c>
      <c r="AN236">
        <v>-7.9630612999999997</v>
      </c>
      <c r="AO236">
        <v>-37.224044999999997</v>
      </c>
      <c r="AP236">
        <v>8.1292781999999999</v>
      </c>
      <c r="AQ236">
        <v>-24.477906999999998</v>
      </c>
      <c r="AS236">
        <v>23104225000</v>
      </c>
      <c r="AT236">
        <v>-8.0922421999999994</v>
      </c>
      <c r="AU236">
        <v>-36.034092000000001</v>
      </c>
      <c r="AV236">
        <v>8.4584579000000009</v>
      </c>
      <c r="AW236">
        <v>-21.036186000000001</v>
      </c>
      <c r="AY236">
        <f t="shared" si="14"/>
        <v>23.104225</v>
      </c>
      <c r="AZ236">
        <v>23104225000</v>
      </c>
      <c r="BA236">
        <v>-7.9772964000000002</v>
      </c>
      <c r="BB236">
        <v>-42.619433999999998</v>
      </c>
      <c r="BC236">
        <v>3.8858619000000001</v>
      </c>
      <c r="BD236">
        <v>-19.855415000000001</v>
      </c>
      <c r="BF236">
        <v>23104225000</v>
      </c>
      <c r="BG236">
        <v>-7.9156218000000003</v>
      </c>
      <c r="BH236">
        <v>-38.827255000000001</v>
      </c>
      <c r="BI236">
        <v>6.7324672000000003</v>
      </c>
      <c r="BJ236">
        <v>-19.186094000000001</v>
      </c>
      <c r="BL236">
        <v>23104225000</v>
      </c>
      <c r="BM236">
        <v>-7.8796910999999996</v>
      </c>
      <c r="BN236">
        <v>-36.607937</v>
      </c>
      <c r="BO236">
        <v>7.9228529999999999</v>
      </c>
      <c r="BP236">
        <v>-19.167521000000001</v>
      </c>
      <c r="BR236">
        <v>23104225000</v>
      </c>
      <c r="BS236">
        <v>-7.9007715999999997</v>
      </c>
      <c r="BT236">
        <v>-35.395344000000001</v>
      </c>
      <c r="BU236">
        <v>8.4449529999999999</v>
      </c>
      <c r="BV236">
        <v>-19.980577</v>
      </c>
      <c r="BX236">
        <f t="shared" si="15"/>
        <v>23.104225</v>
      </c>
      <c r="BY236">
        <v>23104225000</v>
      </c>
      <c r="BZ236">
        <v>-7.9796753000000002</v>
      </c>
      <c r="CA236">
        <v>-41.931499000000002</v>
      </c>
      <c r="CB236">
        <v>3.6502807000000002</v>
      </c>
      <c r="CC236">
        <v>-18.153276000000002</v>
      </c>
      <c r="CE236">
        <v>23104225000</v>
      </c>
      <c r="CF236">
        <v>-7.9064373999999997</v>
      </c>
      <c r="CG236">
        <v>-38.023314999999997</v>
      </c>
      <c r="CH236">
        <v>6.4811405999999998</v>
      </c>
      <c r="CI236">
        <v>-17.496534</v>
      </c>
      <c r="CK236">
        <v>23104225000</v>
      </c>
      <c r="CL236">
        <v>-7.8661675000000004</v>
      </c>
      <c r="CM236">
        <v>-36.205952000000003</v>
      </c>
      <c r="CN236">
        <v>7.6652126000000003</v>
      </c>
      <c r="CO236">
        <v>-17.133237999999999</v>
      </c>
      <c r="CQ236">
        <v>23104225000</v>
      </c>
      <c r="CR236">
        <v>-7.8539338000000001</v>
      </c>
      <c r="CS236">
        <v>-35.087569999999999</v>
      </c>
      <c r="CT236">
        <v>8.1880827000000007</v>
      </c>
      <c r="CU236">
        <v>-16.904802</v>
      </c>
    </row>
    <row r="237" spans="1:99" x14ac:dyDescent="0.25">
      <c r="A237">
        <f t="shared" si="12"/>
        <v>23.2042</v>
      </c>
      <c r="B237">
        <v>23204200000</v>
      </c>
      <c r="C237">
        <v>-7.8788314000000002</v>
      </c>
      <c r="D237">
        <v>-44.204151000000003</v>
      </c>
      <c r="E237">
        <v>4.2140288000000004</v>
      </c>
      <c r="F237">
        <v>-30.368454</v>
      </c>
      <c r="H237">
        <v>23204200000</v>
      </c>
      <c r="I237">
        <v>-7.9041265999999997</v>
      </c>
      <c r="J237">
        <v>-39.092987000000001</v>
      </c>
      <c r="K237">
        <v>6.9547920000000003</v>
      </c>
      <c r="L237">
        <v>-22.210197000000001</v>
      </c>
      <c r="N237">
        <v>23204200000</v>
      </c>
      <c r="O237">
        <v>-7.7888618000000003</v>
      </c>
      <c r="P237">
        <v>-35.491734000000001</v>
      </c>
      <c r="Q237">
        <v>7.2816324000000003</v>
      </c>
      <c r="R237">
        <v>-14.420206</v>
      </c>
      <c r="T237">
        <v>23204200000</v>
      </c>
      <c r="U237">
        <v>-7.7018857000000001</v>
      </c>
      <c r="V237">
        <v>-39.760795999999999</v>
      </c>
      <c r="W237">
        <v>-7.5254840999999999</v>
      </c>
      <c r="X237">
        <v>-7.2145637999999996</v>
      </c>
      <c r="Z237">
        <f t="shared" si="13"/>
        <v>23.2042</v>
      </c>
      <c r="AA237">
        <v>23204200000</v>
      </c>
      <c r="AB237">
        <v>-7.8594217000000004</v>
      </c>
      <c r="AC237">
        <v>-44.209266999999997</v>
      </c>
      <c r="AD237">
        <v>4.0639051999999998</v>
      </c>
      <c r="AE237">
        <v>-23.716887</v>
      </c>
      <c r="AG237">
        <v>23204200000</v>
      </c>
      <c r="AH237">
        <v>-7.8128919999999997</v>
      </c>
      <c r="AI237">
        <v>-39.369911000000002</v>
      </c>
      <c r="AJ237">
        <v>6.9278716999999999</v>
      </c>
      <c r="AK237">
        <v>-23.036369000000001</v>
      </c>
      <c r="AM237">
        <v>23204200000</v>
      </c>
      <c r="AN237">
        <v>-7.8316226000000002</v>
      </c>
      <c r="AO237">
        <v>-37.322848999999998</v>
      </c>
      <c r="AP237">
        <v>8.0879507000000004</v>
      </c>
      <c r="AQ237">
        <v>-24.106470000000002</v>
      </c>
      <c r="AS237">
        <v>23204200000</v>
      </c>
      <c r="AT237">
        <v>-7.9564886000000001</v>
      </c>
      <c r="AU237">
        <v>-36.079608999999998</v>
      </c>
      <c r="AV237">
        <v>8.4058819000000007</v>
      </c>
      <c r="AW237">
        <v>-19.818476</v>
      </c>
      <c r="AY237">
        <f t="shared" si="14"/>
        <v>23.2042</v>
      </c>
      <c r="AZ237">
        <v>23204200000</v>
      </c>
      <c r="BA237">
        <v>-7.8482393999999998</v>
      </c>
      <c r="BB237">
        <v>-42.711677999999999</v>
      </c>
      <c r="BC237">
        <v>3.8559701</v>
      </c>
      <c r="BD237">
        <v>-20.523406999999999</v>
      </c>
      <c r="BF237">
        <v>23204200000</v>
      </c>
      <c r="BG237">
        <v>-7.7853751000000004</v>
      </c>
      <c r="BH237">
        <v>-38.689357999999999</v>
      </c>
      <c r="BI237">
        <v>6.7063375000000001</v>
      </c>
      <c r="BJ237">
        <v>-19.758493000000001</v>
      </c>
      <c r="BL237">
        <v>23204200000</v>
      </c>
      <c r="BM237">
        <v>-7.7509617999999998</v>
      </c>
      <c r="BN237">
        <v>-36.551037000000001</v>
      </c>
      <c r="BO237">
        <v>7.8935943000000002</v>
      </c>
      <c r="BP237">
        <v>-19.618293999999999</v>
      </c>
      <c r="BR237">
        <v>23204200000</v>
      </c>
      <c r="BS237">
        <v>-7.7845984000000001</v>
      </c>
      <c r="BT237">
        <v>-35.301822999999999</v>
      </c>
      <c r="BU237">
        <v>8.4154558000000002</v>
      </c>
      <c r="BV237">
        <v>-20.311433999999998</v>
      </c>
      <c r="BX237">
        <f t="shared" si="15"/>
        <v>23.2042</v>
      </c>
      <c r="BY237">
        <v>23204200000</v>
      </c>
      <c r="BZ237">
        <v>-7.8556309000000004</v>
      </c>
      <c r="CA237">
        <v>-41.836146999999997</v>
      </c>
      <c r="CB237">
        <v>3.6227360000000002</v>
      </c>
      <c r="CC237">
        <v>-18.728888999999999</v>
      </c>
      <c r="CE237">
        <v>23204200000</v>
      </c>
      <c r="CF237">
        <v>-7.7732682000000004</v>
      </c>
      <c r="CG237">
        <v>-37.991238000000003</v>
      </c>
      <c r="CH237">
        <v>6.4586449000000004</v>
      </c>
      <c r="CI237">
        <v>-17.959167000000001</v>
      </c>
      <c r="CK237">
        <v>23204200000</v>
      </c>
      <c r="CL237">
        <v>-7.7239347</v>
      </c>
      <c r="CM237">
        <v>-36.270580000000002</v>
      </c>
      <c r="CN237">
        <v>7.6442136999999999</v>
      </c>
      <c r="CO237">
        <v>-17.556557000000002</v>
      </c>
      <c r="CQ237">
        <v>23204200000</v>
      </c>
      <c r="CR237">
        <v>-7.7355064999999996</v>
      </c>
      <c r="CS237">
        <v>-35.100059999999999</v>
      </c>
      <c r="CT237">
        <v>8.1647005000000004</v>
      </c>
      <c r="CU237">
        <v>-17.265366</v>
      </c>
    </row>
    <row r="238" spans="1:99" x14ac:dyDescent="0.25">
      <c r="A238">
        <f t="shared" si="12"/>
        <v>23.304175000000001</v>
      </c>
      <c r="B238">
        <v>23304175000</v>
      </c>
      <c r="C238">
        <v>-7.7320342000000002</v>
      </c>
      <c r="D238">
        <v>-44.284934999999997</v>
      </c>
      <c r="E238">
        <v>4.1870874999999996</v>
      </c>
      <c r="F238">
        <v>-28.910982000000001</v>
      </c>
      <c r="H238">
        <v>23304175000</v>
      </c>
      <c r="I238">
        <v>-7.7524600000000001</v>
      </c>
      <c r="J238">
        <v>-39.250973000000002</v>
      </c>
      <c r="K238">
        <v>6.910717</v>
      </c>
      <c r="L238">
        <v>-20.853432000000002</v>
      </c>
      <c r="N238">
        <v>23304175000</v>
      </c>
      <c r="O238">
        <v>-7.5845466000000004</v>
      </c>
      <c r="P238">
        <v>-35.377346000000003</v>
      </c>
      <c r="Q238">
        <v>7.2188663000000002</v>
      </c>
      <c r="R238">
        <v>-13.96308</v>
      </c>
      <c r="T238">
        <v>23304175000</v>
      </c>
      <c r="U238">
        <v>-7.5737047000000004</v>
      </c>
      <c r="V238">
        <v>-40.257655999999997</v>
      </c>
      <c r="W238">
        <v>-7.7352023000000001</v>
      </c>
      <c r="X238">
        <v>-7.1422353000000003</v>
      </c>
      <c r="Z238">
        <f t="shared" si="13"/>
        <v>23.304175000000001</v>
      </c>
      <c r="AA238">
        <v>23304175000</v>
      </c>
      <c r="AB238">
        <v>-7.7229375999999998</v>
      </c>
      <c r="AC238">
        <v>-44.159129999999998</v>
      </c>
      <c r="AD238">
        <v>4.0426998000000003</v>
      </c>
      <c r="AE238">
        <v>-24.602765999999999</v>
      </c>
      <c r="AG238">
        <v>23304175000</v>
      </c>
      <c r="AH238">
        <v>-7.6776017999999997</v>
      </c>
      <c r="AI238">
        <v>-39.412776999999998</v>
      </c>
      <c r="AJ238">
        <v>6.8942838000000002</v>
      </c>
      <c r="AK238">
        <v>-23.349277000000001</v>
      </c>
      <c r="AM238">
        <v>23304175000</v>
      </c>
      <c r="AN238">
        <v>-7.6922988999999999</v>
      </c>
      <c r="AO238">
        <v>-37.251064</v>
      </c>
      <c r="AP238">
        <v>8.0517339999999997</v>
      </c>
      <c r="AQ238">
        <v>-23.384615</v>
      </c>
      <c r="AS238">
        <v>23304175000</v>
      </c>
      <c r="AT238">
        <v>-7.8220716000000001</v>
      </c>
      <c r="AU238">
        <v>-35.918700999999999</v>
      </c>
      <c r="AV238">
        <v>8.3606862999999993</v>
      </c>
      <c r="AW238">
        <v>-18.748978000000001</v>
      </c>
      <c r="AY238">
        <f t="shared" si="14"/>
        <v>23.304175000000001</v>
      </c>
      <c r="AZ238">
        <v>23304175000</v>
      </c>
      <c r="BA238">
        <v>-7.7290444000000003</v>
      </c>
      <c r="BB238">
        <v>-42.664883000000003</v>
      </c>
      <c r="BC238">
        <v>3.8384792999999999</v>
      </c>
      <c r="BD238">
        <v>-21.240675</v>
      </c>
      <c r="BF238">
        <v>23304175000</v>
      </c>
      <c r="BG238">
        <v>-7.6533588999999997</v>
      </c>
      <c r="BH238">
        <v>-38.673203000000001</v>
      </c>
      <c r="BI238">
        <v>6.6812949000000001</v>
      </c>
      <c r="BJ238">
        <v>-20.286152000000001</v>
      </c>
      <c r="BL238">
        <v>23304175000</v>
      </c>
      <c r="BM238">
        <v>-7.6342945000000002</v>
      </c>
      <c r="BN238">
        <v>-36.59798</v>
      </c>
      <c r="BO238">
        <v>7.8724618</v>
      </c>
      <c r="BP238">
        <v>-20.084085000000002</v>
      </c>
      <c r="BR238">
        <v>23304175000</v>
      </c>
      <c r="BS238">
        <v>-7.6665678000000002</v>
      </c>
      <c r="BT238">
        <v>-35.372478000000001</v>
      </c>
      <c r="BU238">
        <v>8.3923073000000006</v>
      </c>
      <c r="BV238">
        <v>-20.610527000000001</v>
      </c>
      <c r="BX238">
        <f t="shared" si="15"/>
        <v>23.304175000000001</v>
      </c>
      <c r="BY238">
        <v>23304175000</v>
      </c>
      <c r="BZ238">
        <v>-7.7371097000000004</v>
      </c>
      <c r="CA238">
        <v>-41.806606000000002</v>
      </c>
      <c r="CB238">
        <v>3.6109018000000002</v>
      </c>
      <c r="CC238">
        <v>-19.286843999999999</v>
      </c>
      <c r="CE238">
        <v>23304175000</v>
      </c>
      <c r="CF238">
        <v>-7.6530046</v>
      </c>
      <c r="CG238">
        <v>-38.214539000000002</v>
      </c>
      <c r="CH238">
        <v>6.43574</v>
      </c>
      <c r="CI238">
        <v>-18.469477000000001</v>
      </c>
      <c r="CK238">
        <v>23304175000</v>
      </c>
      <c r="CL238">
        <v>-7.6013761000000004</v>
      </c>
      <c r="CM238">
        <v>-36.099823000000001</v>
      </c>
      <c r="CN238">
        <v>7.6227865000000001</v>
      </c>
      <c r="CO238">
        <v>-17.966633000000002</v>
      </c>
      <c r="CQ238">
        <v>23304175000</v>
      </c>
      <c r="CR238">
        <v>-7.6090508000000003</v>
      </c>
      <c r="CS238">
        <v>-35.075054000000002</v>
      </c>
      <c r="CT238">
        <v>8.1517085999999992</v>
      </c>
      <c r="CU238">
        <v>-17.64772</v>
      </c>
    </row>
    <row r="239" spans="1:99" x14ac:dyDescent="0.25">
      <c r="A239">
        <f t="shared" si="12"/>
        <v>23.404150000000001</v>
      </c>
      <c r="B239">
        <v>23404150000</v>
      </c>
      <c r="C239">
        <v>-7.6431556</v>
      </c>
      <c r="D239">
        <v>-43.918571</v>
      </c>
      <c r="E239">
        <v>4.1119165000000004</v>
      </c>
      <c r="F239">
        <v>-27.084496999999999</v>
      </c>
      <c r="H239">
        <v>23404150000</v>
      </c>
      <c r="I239">
        <v>-7.6524390999999996</v>
      </c>
      <c r="J239">
        <v>-39.652259999999998</v>
      </c>
      <c r="K239">
        <v>6.8257265</v>
      </c>
      <c r="L239">
        <v>-19.670211999999999</v>
      </c>
      <c r="N239">
        <v>23404150000</v>
      </c>
      <c r="O239">
        <v>-7.4412669999999999</v>
      </c>
      <c r="P239">
        <v>-35.381210000000003</v>
      </c>
      <c r="Q239">
        <v>7.1023493000000002</v>
      </c>
      <c r="R239">
        <v>-13.511929</v>
      </c>
      <c r="T239">
        <v>23404150000</v>
      </c>
      <c r="U239">
        <v>-7.4939331999999999</v>
      </c>
      <c r="V239">
        <v>-39.738281000000001</v>
      </c>
      <c r="W239">
        <v>-7.9864553999999996</v>
      </c>
      <c r="X239">
        <v>-7.0728005999999999</v>
      </c>
      <c r="Z239">
        <f t="shared" si="13"/>
        <v>23.404150000000001</v>
      </c>
      <c r="AA239">
        <v>23404150000</v>
      </c>
      <c r="AB239">
        <v>-7.6339759999999997</v>
      </c>
      <c r="AC239">
        <v>-43.655293</v>
      </c>
      <c r="AD239">
        <v>3.9825113000000001</v>
      </c>
      <c r="AE239">
        <v>-25.468018000000001</v>
      </c>
      <c r="AG239">
        <v>23404150000</v>
      </c>
      <c r="AH239">
        <v>-7.5854081999999998</v>
      </c>
      <c r="AI239">
        <v>-39.31879</v>
      </c>
      <c r="AJ239">
        <v>6.8349618999999997</v>
      </c>
      <c r="AK239">
        <v>-23.401142</v>
      </c>
      <c r="AM239">
        <v>23404150000</v>
      </c>
      <c r="AN239">
        <v>-7.6090192999999999</v>
      </c>
      <c r="AO239">
        <v>-37.355255</v>
      </c>
      <c r="AP239">
        <v>7.9814733999999996</v>
      </c>
      <c r="AQ239">
        <v>-22.488797999999999</v>
      </c>
      <c r="AS239">
        <v>23404150000</v>
      </c>
      <c r="AT239">
        <v>-7.7188486999999997</v>
      </c>
      <c r="AU239">
        <v>-36.107269000000002</v>
      </c>
      <c r="AV239">
        <v>8.2775458999999998</v>
      </c>
      <c r="AW239">
        <v>-17.792598999999999</v>
      </c>
      <c r="AY239">
        <f t="shared" si="14"/>
        <v>23.404150000000001</v>
      </c>
      <c r="AZ239">
        <v>23404150000</v>
      </c>
      <c r="BA239">
        <v>-7.6315947</v>
      </c>
      <c r="BB239">
        <v>-42.862662999999998</v>
      </c>
      <c r="BC239">
        <v>3.7753944000000002</v>
      </c>
      <c r="BD239">
        <v>-21.995581000000001</v>
      </c>
      <c r="BF239">
        <v>23404150000</v>
      </c>
      <c r="BG239">
        <v>-7.5640758999999997</v>
      </c>
      <c r="BH239">
        <v>-38.604258999999999</v>
      </c>
      <c r="BI239">
        <v>6.6204786000000002</v>
      </c>
      <c r="BJ239">
        <v>-20.775295</v>
      </c>
      <c r="BL239">
        <v>23404150000</v>
      </c>
      <c r="BM239">
        <v>-7.5488647999999996</v>
      </c>
      <c r="BN239">
        <v>-36.72184</v>
      </c>
      <c r="BO239">
        <v>7.8120165000000004</v>
      </c>
      <c r="BP239">
        <v>-20.313728000000001</v>
      </c>
      <c r="BR239">
        <v>23404150000</v>
      </c>
      <c r="BS239">
        <v>-7.5744027999999997</v>
      </c>
      <c r="BT239">
        <v>-35.346729000000003</v>
      </c>
      <c r="BU239">
        <v>8.3366851999999998</v>
      </c>
      <c r="BV239">
        <v>-20.643991</v>
      </c>
      <c r="BX239">
        <f t="shared" si="15"/>
        <v>23.404150000000001</v>
      </c>
      <c r="BY239">
        <v>23404150000</v>
      </c>
      <c r="BZ239">
        <v>-7.6470279999999997</v>
      </c>
      <c r="CA239">
        <v>-41.518481999999999</v>
      </c>
      <c r="CB239">
        <v>3.5544267000000001</v>
      </c>
      <c r="CC239">
        <v>-19.853822999999998</v>
      </c>
      <c r="CE239">
        <v>23404150000</v>
      </c>
      <c r="CF239">
        <v>-7.5638809</v>
      </c>
      <c r="CG239">
        <v>-37.997013000000003</v>
      </c>
      <c r="CH239">
        <v>6.3791466000000003</v>
      </c>
      <c r="CI239">
        <v>-18.898963999999999</v>
      </c>
      <c r="CK239">
        <v>23404150000</v>
      </c>
      <c r="CL239">
        <v>-7.5178380000000002</v>
      </c>
      <c r="CM239">
        <v>-36.416694999999997</v>
      </c>
      <c r="CN239">
        <v>7.5672379000000003</v>
      </c>
      <c r="CO239">
        <v>-18.320387</v>
      </c>
      <c r="CQ239">
        <v>23404150000</v>
      </c>
      <c r="CR239">
        <v>-7.5209212000000001</v>
      </c>
      <c r="CS239">
        <v>-35.119961000000004</v>
      </c>
      <c r="CT239">
        <v>8.1019658999999997</v>
      </c>
      <c r="CU239">
        <v>-17.926693</v>
      </c>
    </row>
    <row r="240" spans="1:99" x14ac:dyDescent="0.25">
      <c r="A240">
        <f t="shared" si="12"/>
        <v>23.504124999999998</v>
      </c>
      <c r="B240">
        <v>23504125000</v>
      </c>
      <c r="C240">
        <v>-7.5372963000000004</v>
      </c>
      <c r="D240">
        <v>-44.158489000000003</v>
      </c>
      <c r="E240">
        <v>4.0780820999999996</v>
      </c>
      <c r="F240">
        <v>-25.218540000000001</v>
      </c>
      <c r="H240">
        <v>23504125000</v>
      </c>
      <c r="I240">
        <v>-7.5408195999999998</v>
      </c>
      <c r="J240">
        <v>-39.057265999999998</v>
      </c>
      <c r="K240">
        <v>6.7718821</v>
      </c>
      <c r="L240">
        <v>-18.695395000000001</v>
      </c>
      <c r="N240">
        <v>23504125000</v>
      </c>
      <c r="O240">
        <v>-7.2832837000000001</v>
      </c>
      <c r="P240">
        <v>-35.021594999999998</v>
      </c>
      <c r="Q240">
        <v>7.027317</v>
      </c>
      <c r="R240">
        <v>-13.154837000000001</v>
      </c>
      <c r="T240">
        <v>23504125000</v>
      </c>
      <c r="U240">
        <v>-7.4076237999999996</v>
      </c>
      <c r="V240">
        <v>-39.907654000000001</v>
      </c>
      <c r="W240">
        <v>-8.1980456999999998</v>
      </c>
      <c r="X240">
        <v>-7.0306863999999996</v>
      </c>
      <c r="Z240">
        <f t="shared" si="13"/>
        <v>23.504124999999998</v>
      </c>
      <c r="AA240">
        <v>23504125000</v>
      </c>
      <c r="AB240">
        <v>-7.5330209999999997</v>
      </c>
      <c r="AC240">
        <v>-44.300719999999998</v>
      </c>
      <c r="AD240">
        <v>3.9559015999999998</v>
      </c>
      <c r="AE240">
        <v>-25.718384</v>
      </c>
      <c r="AG240">
        <v>23504125000</v>
      </c>
      <c r="AH240">
        <v>-7.4876665999999998</v>
      </c>
      <c r="AI240">
        <v>-39.534095999999998</v>
      </c>
      <c r="AJ240">
        <v>6.7953676999999999</v>
      </c>
      <c r="AK240">
        <v>-23.026320999999999</v>
      </c>
      <c r="AM240">
        <v>23504125000</v>
      </c>
      <c r="AN240">
        <v>-7.4949120999999996</v>
      </c>
      <c r="AO240">
        <v>-37.102176999999998</v>
      </c>
      <c r="AP240">
        <v>7.9417800999999999</v>
      </c>
      <c r="AQ240">
        <v>-21.468979000000001</v>
      </c>
      <c r="AS240">
        <v>23504125000</v>
      </c>
      <c r="AT240">
        <v>-7.5960884000000002</v>
      </c>
      <c r="AU240">
        <v>-36.042225000000002</v>
      </c>
      <c r="AV240">
        <v>8.2288207999999994</v>
      </c>
      <c r="AW240">
        <v>-16.950410999999999</v>
      </c>
      <c r="AY240">
        <f t="shared" si="14"/>
        <v>23.504124999999998</v>
      </c>
      <c r="AZ240">
        <v>23504125000</v>
      </c>
      <c r="BA240">
        <v>-7.5320138999999999</v>
      </c>
      <c r="BB240">
        <v>-43.050499000000002</v>
      </c>
      <c r="BC240">
        <v>3.7590319999999999</v>
      </c>
      <c r="BD240">
        <v>-22.566803</v>
      </c>
      <c r="BF240">
        <v>23504125000</v>
      </c>
      <c r="BG240">
        <v>-7.4560151000000001</v>
      </c>
      <c r="BH240">
        <v>-38.732154999999999</v>
      </c>
      <c r="BI240">
        <v>6.5924616</v>
      </c>
      <c r="BJ240">
        <v>-21.049752999999999</v>
      </c>
      <c r="BL240">
        <v>23504125000</v>
      </c>
      <c r="BM240">
        <v>-7.4318910000000002</v>
      </c>
      <c r="BN240">
        <v>-36.445926999999998</v>
      </c>
      <c r="BO240">
        <v>7.7820897000000002</v>
      </c>
      <c r="BP240">
        <v>-20.480174999999999</v>
      </c>
      <c r="BR240">
        <v>23504125000</v>
      </c>
      <c r="BS240">
        <v>-7.4723414999999997</v>
      </c>
      <c r="BT240">
        <v>-35.362094999999997</v>
      </c>
      <c r="BU240">
        <v>8.3119592999999998</v>
      </c>
      <c r="BV240">
        <v>-20.506069</v>
      </c>
      <c r="BX240">
        <f t="shared" si="15"/>
        <v>23.504124999999998</v>
      </c>
      <c r="BY240">
        <v>23504125000</v>
      </c>
      <c r="BZ240">
        <v>-7.5387200999999999</v>
      </c>
      <c r="CA240">
        <v>-41.770386000000002</v>
      </c>
      <c r="CB240">
        <v>3.5353517999999999</v>
      </c>
      <c r="CC240">
        <v>-20.464424000000001</v>
      </c>
      <c r="CE240">
        <v>23504125000</v>
      </c>
      <c r="CF240">
        <v>-7.4506053999999997</v>
      </c>
      <c r="CG240">
        <v>-38.424973000000001</v>
      </c>
      <c r="CH240">
        <v>6.3531617999999996</v>
      </c>
      <c r="CI240">
        <v>-19.302952000000001</v>
      </c>
      <c r="CK240">
        <v>23504125000</v>
      </c>
      <c r="CL240">
        <v>-7.4037189000000003</v>
      </c>
      <c r="CM240">
        <v>-36.251434000000003</v>
      </c>
      <c r="CN240">
        <v>7.5462560999999999</v>
      </c>
      <c r="CO240">
        <v>-18.616074000000001</v>
      </c>
      <c r="CQ240">
        <v>23504125000</v>
      </c>
      <c r="CR240">
        <v>-7.4284163000000003</v>
      </c>
      <c r="CS240">
        <v>-34.944366000000002</v>
      </c>
      <c r="CT240">
        <v>8.0771493999999997</v>
      </c>
      <c r="CU240">
        <v>-18.131350999999999</v>
      </c>
    </row>
    <row r="241" spans="1:99" x14ac:dyDescent="0.25">
      <c r="A241">
        <f t="shared" si="12"/>
        <v>23.604099999999999</v>
      </c>
      <c r="B241">
        <v>23604100000</v>
      </c>
      <c r="C241">
        <v>-7.4732466000000004</v>
      </c>
      <c r="D241">
        <v>-43.880093000000002</v>
      </c>
      <c r="E241">
        <v>4.0446019</v>
      </c>
      <c r="F241">
        <v>-23.58202</v>
      </c>
      <c r="H241">
        <v>23604100000</v>
      </c>
      <c r="I241">
        <v>-7.4722280999999997</v>
      </c>
      <c r="J241">
        <v>-39.285125999999998</v>
      </c>
      <c r="K241">
        <v>6.7268147000000003</v>
      </c>
      <c r="L241">
        <v>-17.710661000000002</v>
      </c>
      <c r="N241">
        <v>23604100000</v>
      </c>
      <c r="O241">
        <v>-7.1605543999999997</v>
      </c>
      <c r="P241">
        <v>-35.147385</v>
      </c>
      <c r="Q241">
        <v>6.9553871000000003</v>
      </c>
      <c r="R241">
        <v>-12.763521000000001</v>
      </c>
      <c r="T241">
        <v>23604100000</v>
      </c>
      <c r="U241">
        <v>-7.3690886000000004</v>
      </c>
      <c r="V241">
        <v>-40.252647000000003</v>
      </c>
      <c r="W241">
        <v>-8.4117698999999995</v>
      </c>
      <c r="X241">
        <v>-6.9777421999999998</v>
      </c>
      <c r="Z241">
        <f t="shared" si="13"/>
        <v>23.604099999999999</v>
      </c>
      <c r="AA241">
        <v>23604100000</v>
      </c>
      <c r="AB241">
        <v>-7.4708218999999998</v>
      </c>
      <c r="AC241">
        <v>-44.514595</v>
      </c>
      <c r="AD241">
        <v>3.9339819</v>
      </c>
      <c r="AE241">
        <v>-25.711164</v>
      </c>
      <c r="AG241">
        <v>23604100000</v>
      </c>
      <c r="AH241">
        <v>-7.4132509000000004</v>
      </c>
      <c r="AI241">
        <v>-39.226261000000001</v>
      </c>
      <c r="AJ241">
        <v>6.7716960999999998</v>
      </c>
      <c r="AK241">
        <v>-22.471481000000001</v>
      </c>
      <c r="AM241">
        <v>23604100000</v>
      </c>
      <c r="AN241">
        <v>-7.4323262999999997</v>
      </c>
      <c r="AO241">
        <v>-37.403229000000003</v>
      </c>
      <c r="AP241">
        <v>7.9145893999999997</v>
      </c>
      <c r="AQ241">
        <v>-20.374231000000002</v>
      </c>
      <c r="AS241">
        <v>23604100000</v>
      </c>
      <c r="AT241">
        <v>-7.5322494999999998</v>
      </c>
      <c r="AU241">
        <v>-35.880634000000001</v>
      </c>
      <c r="AV241">
        <v>8.1863765999999991</v>
      </c>
      <c r="AW241">
        <v>-16.162163</v>
      </c>
      <c r="AY241">
        <f t="shared" si="14"/>
        <v>23.604099999999999</v>
      </c>
      <c r="AZ241">
        <v>23604100000</v>
      </c>
      <c r="BA241">
        <v>-7.4613376000000002</v>
      </c>
      <c r="BB241">
        <v>-43.334556999999997</v>
      </c>
      <c r="BC241">
        <v>3.7437463000000002</v>
      </c>
      <c r="BD241">
        <v>-23.192983999999999</v>
      </c>
      <c r="BF241">
        <v>23604100000</v>
      </c>
      <c r="BG241">
        <v>-7.3941015999999999</v>
      </c>
      <c r="BH241">
        <v>-38.762756000000003</v>
      </c>
      <c r="BI241">
        <v>6.5783776999999999</v>
      </c>
      <c r="BJ241">
        <v>-21.234660999999999</v>
      </c>
      <c r="BL241">
        <v>23604100000</v>
      </c>
      <c r="BM241">
        <v>-7.3676453000000004</v>
      </c>
      <c r="BN241">
        <v>-36.836002000000001</v>
      </c>
      <c r="BO241">
        <v>7.7663522</v>
      </c>
      <c r="BP241">
        <v>-20.388757999999999</v>
      </c>
      <c r="BR241">
        <v>23604100000</v>
      </c>
      <c r="BS241">
        <v>-7.4081077999999998</v>
      </c>
      <c r="BT241">
        <v>-35.457081000000002</v>
      </c>
      <c r="BU241">
        <v>8.2967510000000004</v>
      </c>
      <c r="BV241">
        <v>-20.127870999999999</v>
      </c>
      <c r="BX241">
        <f t="shared" si="15"/>
        <v>23.604099999999999</v>
      </c>
      <c r="BY241">
        <v>23604100000</v>
      </c>
      <c r="BZ241">
        <v>-7.4684838999999998</v>
      </c>
      <c r="CA241">
        <v>-41.570945999999999</v>
      </c>
      <c r="CB241">
        <v>3.5241851999999998</v>
      </c>
      <c r="CC241">
        <v>-20.991781</v>
      </c>
      <c r="CE241">
        <v>23604100000</v>
      </c>
      <c r="CF241">
        <v>-7.3903108</v>
      </c>
      <c r="CG241">
        <v>-38.224463999999998</v>
      </c>
      <c r="CH241">
        <v>6.3405056000000002</v>
      </c>
      <c r="CI241">
        <v>-19.610395</v>
      </c>
      <c r="CK241">
        <v>23604100000</v>
      </c>
      <c r="CL241">
        <v>-7.3358235000000001</v>
      </c>
      <c r="CM241">
        <v>-36.247925000000002</v>
      </c>
      <c r="CN241">
        <v>7.5323224</v>
      </c>
      <c r="CO241">
        <v>-18.799838999999999</v>
      </c>
      <c r="CQ241">
        <v>23604100000</v>
      </c>
      <c r="CR241">
        <v>-7.3630918999999997</v>
      </c>
      <c r="CS241">
        <v>-35.072155000000002</v>
      </c>
      <c r="CT241">
        <v>8.0727329000000001</v>
      </c>
      <c r="CU241">
        <v>-18.262802000000001</v>
      </c>
    </row>
    <row r="242" spans="1:99" x14ac:dyDescent="0.25">
      <c r="A242">
        <f t="shared" si="12"/>
        <v>23.704075</v>
      </c>
      <c r="B242">
        <v>23704075000</v>
      </c>
      <c r="C242">
        <v>-7.4257526</v>
      </c>
      <c r="D242">
        <v>-43.312092</v>
      </c>
      <c r="E242">
        <v>3.9723405999999999</v>
      </c>
      <c r="F242">
        <v>-22.149372</v>
      </c>
      <c r="H242">
        <v>23704075000</v>
      </c>
      <c r="I242">
        <v>-7.4034142000000003</v>
      </c>
      <c r="J242">
        <v>-39.211951999999997</v>
      </c>
      <c r="K242">
        <v>6.6335262999999998</v>
      </c>
      <c r="L242">
        <v>-16.863014</v>
      </c>
      <c r="N242">
        <v>23704075000</v>
      </c>
      <c r="O242">
        <v>-7.0600370999999997</v>
      </c>
      <c r="P242">
        <v>-34.898308</v>
      </c>
      <c r="Q242">
        <v>6.8432388</v>
      </c>
      <c r="R242">
        <v>-12.391652000000001</v>
      </c>
      <c r="T242">
        <v>23704075000</v>
      </c>
      <c r="U242">
        <v>-7.3397670000000002</v>
      </c>
      <c r="V242">
        <v>-40.469704</v>
      </c>
      <c r="W242">
        <v>-8.6851654000000007</v>
      </c>
      <c r="X242">
        <v>-6.8950119000000001</v>
      </c>
      <c r="Z242">
        <f t="shared" si="13"/>
        <v>23.704075</v>
      </c>
      <c r="AA242">
        <v>23704075000</v>
      </c>
      <c r="AB242">
        <v>-7.4175228999999998</v>
      </c>
      <c r="AC242">
        <v>-43.601256999999997</v>
      </c>
      <c r="AD242">
        <v>3.8677652</v>
      </c>
      <c r="AE242">
        <v>-25.414846000000001</v>
      </c>
      <c r="AG242">
        <v>23704075000</v>
      </c>
      <c r="AH242">
        <v>-7.3682984999999999</v>
      </c>
      <c r="AI242">
        <v>-39.662143999999998</v>
      </c>
      <c r="AJ242">
        <v>6.6987572000000002</v>
      </c>
      <c r="AK242">
        <v>-21.811312000000001</v>
      </c>
      <c r="AM242">
        <v>23704075000</v>
      </c>
      <c r="AN242">
        <v>-7.3744411000000003</v>
      </c>
      <c r="AO242">
        <v>-37.330986000000003</v>
      </c>
      <c r="AP242">
        <v>7.8328509000000004</v>
      </c>
      <c r="AQ242">
        <v>-19.430765000000001</v>
      </c>
      <c r="AS242">
        <v>23704075000</v>
      </c>
      <c r="AT242">
        <v>-7.4622320999999996</v>
      </c>
      <c r="AU242">
        <v>-35.953243000000001</v>
      </c>
      <c r="AV242">
        <v>8.1003933000000004</v>
      </c>
      <c r="AW242">
        <v>-15.42972</v>
      </c>
      <c r="AY242">
        <f t="shared" si="14"/>
        <v>23.704075</v>
      </c>
      <c r="AZ242">
        <v>23704075000</v>
      </c>
      <c r="BA242">
        <v>-7.4182300999999997</v>
      </c>
      <c r="BB242">
        <v>-43.221710000000002</v>
      </c>
      <c r="BC242">
        <v>3.6820526</v>
      </c>
      <c r="BD242">
        <v>-23.709296999999999</v>
      </c>
      <c r="BF242">
        <v>23704075000</v>
      </c>
      <c r="BG242">
        <v>-7.3418616999999999</v>
      </c>
      <c r="BH242">
        <v>-38.603859</v>
      </c>
      <c r="BI242">
        <v>6.5085801999999999</v>
      </c>
      <c r="BJ242">
        <v>-21.361393</v>
      </c>
      <c r="BL242">
        <v>23704075000</v>
      </c>
      <c r="BM242">
        <v>-7.3264227000000002</v>
      </c>
      <c r="BN242">
        <v>-36.669269999999997</v>
      </c>
      <c r="BO242">
        <v>7.6975150000000001</v>
      </c>
      <c r="BP242">
        <v>-20.279921999999999</v>
      </c>
      <c r="BR242">
        <v>23704075000</v>
      </c>
      <c r="BS242">
        <v>-7.3642569</v>
      </c>
      <c r="BT242">
        <v>-35.149380000000001</v>
      </c>
      <c r="BU242">
        <v>8.2325534999999999</v>
      </c>
      <c r="BV242">
        <v>-19.753371999999999</v>
      </c>
      <c r="BX242">
        <f t="shared" si="15"/>
        <v>23.704075</v>
      </c>
      <c r="BY242">
        <v>23704075000</v>
      </c>
      <c r="BZ242">
        <v>-7.4338373999999998</v>
      </c>
      <c r="CA242">
        <v>-41.950423999999998</v>
      </c>
      <c r="CB242">
        <v>3.4634448999999998</v>
      </c>
      <c r="CC242">
        <v>-21.677675000000001</v>
      </c>
      <c r="CE242">
        <v>23704075000</v>
      </c>
      <c r="CF242">
        <v>-7.3343277000000002</v>
      </c>
      <c r="CG242">
        <v>-38.128632000000003</v>
      </c>
      <c r="CH242">
        <v>6.2759251999999996</v>
      </c>
      <c r="CI242">
        <v>-20.03302</v>
      </c>
      <c r="CK242">
        <v>23704075000</v>
      </c>
      <c r="CL242">
        <v>-7.2956624000000003</v>
      </c>
      <c r="CM242">
        <v>-36.254962999999996</v>
      </c>
      <c r="CN242">
        <v>7.4651240999999997</v>
      </c>
      <c r="CO242">
        <v>-19.088812000000001</v>
      </c>
      <c r="CQ242">
        <v>23704075000</v>
      </c>
      <c r="CR242">
        <v>-7.3209537999999998</v>
      </c>
      <c r="CS242">
        <v>-34.928359999999998</v>
      </c>
      <c r="CT242">
        <v>8.0152178000000003</v>
      </c>
      <c r="CU242">
        <v>-18.436207</v>
      </c>
    </row>
    <row r="243" spans="1:99" x14ac:dyDescent="0.25">
      <c r="A243">
        <f t="shared" si="12"/>
        <v>23.80405</v>
      </c>
      <c r="B243">
        <v>23804050000</v>
      </c>
      <c r="C243">
        <v>-7.3513016999999996</v>
      </c>
      <c r="D243">
        <v>-43.260928999999997</v>
      </c>
      <c r="E243">
        <v>3.9255399999999998</v>
      </c>
      <c r="F243">
        <v>-20.867432000000001</v>
      </c>
      <c r="H243">
        <v>23804050000</v>
      </c>
      <c r="I243">
        <v>-7.3165101999999997</v>
      </c>
      <c r="J243">
        <v>-38.773670000000003</v>
      </c>
      <c r="K243">
        <v>6.5769086000000003</v>
      </c>
      <c r="L243">
        <v>-16.063023000000001</v>
      </c>
      <c r="N243">
        <v>23804050000</v>
      </c>
      <c r="O243">
        <v>-6.9297370999999996</v>
      </c>
      <c r="P243">
        <v>-34.875168000000002</v>
      </c>
      <c r="Q243">
        <v>6.7589869</v>
      </c>
      <c r="R243">
        <v>-12.079093</v>
      </c>
      <c r="T243">
        <v>23804050000</v>
      </c>
      <c r="U243">
        <v>-7.2895012000000001</v>
      </c>
      <c r="V243">
        <v>-40.061821000000002</v>
      </c>
      <c r="W243">
        <v>-8.8941564999999994</v>
      </c>
      <c r="X243">
        <v>-6.8766107999999999</v>
      </c>
      <c r="Z243">
        <f t="shared" si="13"/>
        <v>23.80405</v>
      </c>
      <c r="AA243">
        <v>23804050000</v>
      </c>
      <c r="AB243">
        <v>-7.3493848000000002</v>
      </c>
      <c r="AC243">
        <v>-44.000973000000002</v>
      </c>
      <c r="AD243">
        <v>3.8315402999999999</v>
      </c>
      <c r="AE243">
        <v>-24.358523999999999</v>
      </c>
      <c r="AG243">
        <v>23804050000</v>
      </c>
      <c r="AH243">
        <v>-7.2955027000000001</v>
      </c>
      <c r="AI243">
        <v>-39.282893999999999</v>
      </c>
      <c r="AJ243">
        <v>6.6573156999999998</v>
      </c>
      <c r="AK243">
        <v>-20.821124999999999</v>
      </c>
      <c r="AM243">
        <v>23804050000</v>
      </c>
      <c r="AN243">
        <v>-7.3042721999999998</v>
      </c>
      <c r="AO243">
        <v>-37.287833999999997</v>
      </c>
      <c r="AP243">
        <v>7.7879448</v>
      </c>
      <c r="AQ243">
        <v>-18.396650000000001</v>
      </c>
      <c r="AS243">
        <v>23804050000</v>
      </c>
      <c r="AT243">
        <v>-7.3805189000000002</v>
      </c>
      <c r="AU243">
        <v>-35.898277</v>
      </c>
      <c r="AV243">
        <v>8.0474682000000008</v>
      </c>
      <c r="AW243">
        <v>-14.762269</v>
      </c>
      <c r="AY243">
        <f t="shared" si="14"/>
        <v>23.80405</v>
      </c>
      <c r="AZ243">
        <v>23804050000</v>
      </c>
      <c r="BA243">
        <v>-7.3516225999999998</v>
      </c>
      <c r="BB243">
        <v>-43.025424999999998</v>
      </c>
      <c r="BC243">
        <v>3.6557252</v>
      </c>
      <c r="BD243">
        <v>-23.771011000000001</v>
      </c>
      <c r="BF243">
        <v>23804050000</v>
      </c>
      <c r="BG243">
        <v>-7.2783984999999998</v>
      </c>
      <c r="BH243">
        <v>-38.833106999999998</v>
      </c>
      <c r="BI243">
        <v>6.4756212</v>
      </c>
      <c r="BJ243">
        <v>-21.072664</v>
      </c>
      <c r="BL243">
        <v>23804050000</v>
      </c>
      <c r="BM243">
        <v>-7.2564859000000004</v>
      </c>
      <c r="BN243">
        <v>-36.526760000000003</v>
      </c>
      <c r="BO243">
        <v>7.6714840000000004</v>
      </c>
      <c r="BP243">
        <v>-19.790161000000001</v>
      </c>
      <c r="BR243">
        <v>23804050000</v>
      </c>
      <c r="BS243">
        <v>-7.3188157</v>
      </c>
      <c r="BT243">
        <v>-35.209347000000001</v>
      </c>
      <c r="BU243">
        <v>8.2067584999999994</v>
      </c>
      <c r="BV243">
        <v>-19.062505999999999</v>
      </c>
      <c r="BX243">
        <f t="shared" si="15"/>
        <v>23.80405</v>
      </c>
      <c r="BY243">
        <v>23804050000</v>
      </c>
      <c r="BZ243">
        <v>-7.3728990999999997</v>
      </c>
      <c r="CA243">
        <v>-42.078288999999998</v>
      </c>
      <c r="CB243">
        <v>3.4419667999999999</v>
      </c>
      <c r="CC243">
        <v>-21.933181999999999</v>
      </c>
      <c r="CE243">
        <v>23804050000</v>
      </c>
      <c r="CF243">
        <v>-7.2812438000000004</v>
      </c>
      <c r="CG243">
        <v>-38.117415999999999</v>
      </c>
      <c r="CH243">
        <v>6.2478056000000004</v>
      </c>
      <c r="CI243">
        <v>-20.046692</v>
      </c>
      <c r="CK243">
        <v>23804050000</v>
      </c>
      <c r="CL243">
        <v>-7.2332282000000001</v>
      </c>
      <c r="CM243">
        <v>-36.112099000000001</v>
      </c>
      <c r="CN243">
        <v>7.4437632999999996</v>
      </c>
      <c r="CO243">
        <v>-18.994083</v>
      </c>
      <c r="CQ243">
        <v>23804050000</v>
      </c>
      <c r="CR243">
        <v>-7.2578715999999996</v>
      </c>
      <c r="CS243">
        <v>-34.859591999999999</v>
      </c>
      <c r="CT243">
        <v>8.0028334000000001</v>
      </c>
      <c r="CU243">
        <v>-18.250412000000001</v>
      </c>
    </row>
    <row r="244" spans="1:99" x14ac:dyDescent="0.25">
      <c r="A244">
        <f t="shared" si="12"/>
        <v>23.904025000000001</v>
      </c>
      <c r="B244">
        <v>23904025000</v>
      </c>
      <c r="C244">
        <v>-7.2752771000000003</v>
      </c>
      <c r="D244">
        <v>-43.648254000000001</v>
      </c>
      <c r="E244">
        <v>3.8927839</v>
      </c>
      <c r="F244">
        <v>-19.737151999999998</v>
      </c>
      <c r="H244">
        <v>23904025000</v>
      </c>
      <c r="I244">
        <v>-7.2258972999999997</v>
      </c>
      <c r="J244">
        <v>-38.734324999999998</v>
      </c>
      <c r="K244">
        <v>6.5270777000000004</v>
      </c>
      <c r="L244">
        <v>-15.344326000000001</v>
      </c>
      <c r="N244">
        <v>23904025000</v>
      </c>
      <c r="O244">
        <v>-6.8147526000000003</v>
      </c>
      <c r="P244">
        <v>-34.747768000000001</v>
      </c>
      <c r="Q244">
        <v>6.6835145999999996</v>
      </c>
      <c r="R244">
        <v>-11.75217</v>
      </c>
      <c r="T244">
        <v>23904025000</v>
      </c>
      <c r="U244">
        <v>-7.2441087</v>
      </c>
      <c r="V244">
        <v>-40.258491999999997</v>
      </c>
      <c r="W244">
        <v>-9.1042556999999995</v>
      </c>
      <c r="X244">
        <v>-6.7770223999999999</v>
      </c>
      <c r="Z244">
        <f t="shared" si="13"/>
        <v>23.904025000000001</v>
      </c>
      <c r="AA244">
        <v>23904025000</v>
      </c>
      <c r="AB244">
        <v>-7.2816194999999997</v>
      </c>
      <c r="AC244">
        <v>-43.998469999999998</v>
      </c>
      <c r="AD244">
        <v>3.8094777999999998</v>
      </c>
      <c r="AE244">
        <v>-23.472321000000001</v>
      </c>
      <c r="AG244">
        <v>23904025000</v>
      </c>
      <c r="AH244">
        <v>-7.2321548</v>
      </c>
      <c r="AI244">
        <v>-39.517116999999999</v>
      </c>
      <c r="AJ244">
        <v>6.6263794999999996</v>
      </c>
      <c r="AK244">
        <v>-19.990632999999999</v>
      </c>
      <c r="AM244">
        <v>23904025000</v>
      </c>
      <c r="AN244">
        <v>-7.2374305999999997</v>
      </c>
      <c r="AO244">
        <v>-37.353828</v>
      </c>
      <c r="AP244">
        <v>7.7438326000000002</v>
      </c>
      <c r="AQ244">
        <v>-17.537582</v>
      </c>
      <c r="AS244">
        <v>23904025000</v>
      </c>
      <c r="AT244">
        <v>-7.3097681999999997</v>
      </c>
      <c r="AU244">
        <v>-35.740696</v>
      </c>
      <c r="AV244">
        <v>7.9977732000000001</v>
      </c>
      <c r="AW244">
        <v>-14.129996999999999</v>
      </c>
      <c r="AY244">
        <f t="shared" si="14"/>
        <v>23.904025000000001</v>
      </c>
      <c r="AZ244">
        <v>23904025000</v>
      </c>
      <c r="BA244">
        <v>-7.3036136999999997</v>
      </c>
      <c r="BB244">
        <v>-43.187365999999997</v>
      </c>
      <c r="BC244">
        <v>3.6334084999999998</v>
      </c>
      <c r="BD244">
        <v>-23.83062</v>
      </c>
      <c r="BF244">
        <v>23904025000</v>
      </c>
      <c r="BG244">
        <v>-7.2249283999999996</v>
      </c>
      <c r="BH244">
        <v>-38.745826999999998</v>
      </c>
      <c r="BI244">
        <v>6.4480233</v>
      </c>
      <c r="BJ244">
        <v>-20.830269000000001</v>
      </c>
      <c r="BL244">
        <v>23904025000</v>
      </c>
      <c r="BM244">
        <v>-7.2141007999999998</v>
      </c>
      <c r="BN244">
        <v>-36.798026999999998</v>
      </c>
      <c r="BO244">
        <v>7.6432995999999997</v>
      </c>
      <c r="BP244">
        <v>-19.343851000000001</v>
      </c>
      <c r="BR244">
        <v>23904025000</v>
      </c>
      <c r="BS244">
        <v>-7.2705307000000001</v>
      </c>
      <c r="BT244">
        <v>-35.445641000000002</v>
      </c>
      <c r="BU244">
        <v>8.1782169000000007</v>
      </c>
      <c r="BV244">
        <v>-18.432621000000001</v>
      </c>
      <c r="BX244">
        <f t="shared" si="15"/>
        <v>23.904025000000001</v>
      </c>
      <c r="BY244">
        <v>23904025000</v>
      </c>
      <c r="BZ244">
        <v>-7.3175110999999999</v>
      </c>
      <c r="CA244">
        <v>-41.763634000000003</v>
      </c>
      <c r="CB244">
        <v>3.4216592000000001</v>
      </c>
      <c r="CC244">
        <v>-22.465378000000001</v>
      </c>
      <c r="CE244">
        <v>23904025000</v>
      </c>
      <c r="CF244">
        <v>-7.2187171000000001</v>
      </c>
      <c r="CG244">
        <v>-38.090187</v>
      </c>
      <c r="CH244">
        <v>6.2295375000000002</v>
      </c>
      <c r="CI244">
        <v>-20.243576000000001</v>
      </c>
      <c r="CK244">
        <v>23904025000</v>
      </c>
      <c r="CL244">
        <v>-7.1833096000000003</v>
      </c>
      <c r="CM244">
        <v>-36.164112000000003</v>
      </c>
      <c r="CN244">
        <v>7.4236560000000003</v>
      </c>
      <c r="CO244">
        <v>-19.023959999999999</v>
      </c>
      <c r="CQ244">
        <v>23904025000</v>
      </c>
      <c r="CR244">
        <v>-7.2127147000000003</v>
      </c>
      <c r="CS244">
        <v>-34.969062999999998</v>
      </c>
      <c r="CT244">
        <v>7.9843492999999999</v>
      </c>
      <c r="CU244">
        <v>-18.194275000000001</v>
      </c>
    </row>
    <row r="245" spans="1:99" x14ac:dyDescent="0.25">
      <c r="A245">
        <f t="shared" si="12"/>
        <v>24.004000000000001</v>
      </c>
      <c r="B245">
        <v>24004000000</v>
      </c>
      <c r="C245">
        <v>-7.2651968</v>
      </c>
      <c r="D245">
        <v>-43.005535000000002</v>
      </c>
      <c r="E245">
        <v>3.8220111999999999</v>
      </c>
      <c r="F245">
        <v>-18.579508000000001</v>
      </c>
      <c r="H245">
        <v>24004000000</v>
      </c>
      <c r="I245">
        <v>-7.2014484000000003</v>
      </c>
      <c r="J245">
        <v>-38.681904000000003</v>
      </c>
      <c r="K245">
        <v>6.4401541</v>
      </c>
      <c r="L245">
        <v>-14.633348</v>
      </c>
      <c r="N245">
        <v>24004000000</v>
      </c>
      <c r="O245">
        <v>-6.7389016000000002</v>
      </c>
      <c r="P245">
        <v>-34.493594999999999</v>
      </c>
      <c r="Q245">
        <v>6.5759521000000003</v>
      </c>
      <c r="R245">
        <v>-11.443669</v>
      </c>
      <c r="T245">
        <v>24004000000</v>
      </c>
      <c r="U245">
        <v>-7.2491716999999998</v>
      </c>
      <c r="V245">
        <v>-40.713642</v>
      </c>
      <c r="W245">
        <v>-9.3575716</v>
      </c>
      <c r="X245">
        <v>-6.7289351999999996</v>
      </c>
      <c r="Z245">
        <f t="shared" si="13"/>
        <v>24.004000000000001</v>
      </c>
      <c r="AA245">
        <v>24004000000</v>
      </c>
      <c r="AB245">
        <v>-7.2813119999999998</v>
      </c>
      <c r="AC245">
        <v>-43.989840999999998</v>
      </c>
      <c r="AD245">
        <v>3.7425315000000001</v>
      </c>
      <c r="AE245">
        <v>-22.163052</v>
      </c>
      <c r="AG245">
        <v>24004000000</v>
      </c>
      <c r="AH245">
        <v>-7.2158794000000004</v>
      </c>
      <c r="AI245">
        <v>-39.182670999999999</v>
      </c>
      <c r="AJ245">
        <v>6.5552859000000003</v>
      </c>
      <c r="AK245">
        <v>-18.925051</v>
      </c>
      <c r="AM245">
        <v>24004000000</v>
      </c>
      <c r="AN245">
        <v>-7.2249289000000001</v>
      </c>
      <c r="AO245">
        <v>-37.155346000000002</v>
      </c>
      <c r="AP245">
        <v>7.6733279000000003</v>
      </c>
      <c r="AQ245">
        <v>-16.615791000000002</v>
      </c>
      <c r="AS245">
        <v>24004000000</v>
      </c>
      <c r="AT245">
        <v>-7.2771362999999996</v>
      </c>
      <c r="AU245">
        <v>-35.841248</v>
      </c>
      <c r="AV245">
        <v>7.9152956000000003</v>
      </c>
      <c r="AW245">
        <v>-13.554646</v>
      </c>
      <c r="AY245">
        <f t="shared" si="14"/>
        <v>24.004000000000001</v>
      </c>
      <c r="AZ245">
        <v>24004000000</v>
      </c>
      <c r="BA245">
        <v>-7.2796488000000004</v>
      </c>
      <c r="BB245">
        <v>-43.386806</v>
      </c>
      <c r="BC245">
        <v>3.5755374</v>
      </c>
      <c r="BD245">
        <v>-23.215838999999999</v>
      </c>
      <c r="BF245">
        <v>24004000000</v>
      </c>
      <c r="BG245">
        <v>-7.2032432999999996</v>
      </c>
      <c r="BH245">
        <v>-38.61692</v>
      </c>
      <c r="BI245">
        <v>6.3892517</v>
      </c>
      <c r="BJ245">
        <v>-20.160561000000001</v>
      </c>
      <c r="BL245">
        <v>24004000000</v>
      </c>
      <c r="BM245">
        <v>-7.1907439000000002</v>
      </c>
      <c r="BN245">
        <v>-36.704574999999998</v>
      </c>
      <c r="BO245">
        <v>7.5787759000000001</v>
      </c>
      <c r="BP245">
        <v>-18.666353000000001</v>
      </c>
      <c r="BR245">
        <v>24004000000</v>
      </c>
      <c r="BS245">
        <v>-7.2554913000000001</v>
      </c>
      <c r="BT245">
        <v>-35.260272999999998</v>
      </c>
      <c r="BU245">
        <v>8.1189698999999997</v>
      </c>
      <c r="BV245">
        <v>-17.6373</v>
      </c>
      <c r="BX245">
        <f t="shared" si="15"/>
        <v>24.004000000000001</v>
      </c>
      <c r="BY245">
        <v>24004000000</v>
      </c>
      <c r="BZ245">
        <v>-7.3010292000000003</v>
      </c>
      <c r="CA245">
        <v>-41.779133000000002</v>
      </c>
      <c r="CB245">
        <v>3.3716113999999999</v>
      </c>
      <c r="CC245">
        <v>-22.476793000000001</v>
      </c>
      <c r="CE245">
        <v>24004000000</v>
      </c>
      <c r="CF245">
        <v>-7.2020464000000004</v>
      </c>
      <c r="CG245">
        <v>-38.205024999999999</v>
      </c>
      <c r="CH245">
        <v>6.1661343999999998</v>
      </c>
      <c r="CI245">
        <v>-20.035775999999998</v>
      </c>
      <c r="CK245">
        <v>24004000000</v>
      </c>
      <c r="CL245">
        <v>-7.1659535999999999</v>
      </c>
      <c r="CM245">
        <v>-36.330829999999999</v>
      </c>
      <c r="CN245">
        <v>7.3679842999999998</v>
      </c>
      <c r="CO245">
        <v>-18.706897999999999</v>
      </c>
      <c r="CQ245">
        <v>24004000000</v>
      </c>
      <c r="CR245">
        <v>-7.2019419999999998</v>
      </c>
      <c r="CS245">
        <v>-34.868439000000002</v>
      </c>
      <c r="CT245">
        <v>7.9358124999999999</v>
      </c>
      <c r="CU245">
        <v>-17.849283</v>
      </c>
    </row>
    <row r="246" spans="1:99" x14ac:dyDescent="0.25">
      <c r="A246">
        <f t="shared" si="12"/>
        <v>24.103974999999998</v>
      </c>
      <c r="B246">
        <v>24103975000</v>
      </c>
      <c r="C246">
        <v>-7.2362795000000002</v>
      </c>
      <c r="D246">
        <v>-42.914237999999997</v>
      </c>
      <c r="E246">
        <v>3.7593285999999999</v>
      </c>
      <c r="F246">
        <v>-17.580352999999999</v>
      </c>
      <c r="H246">
        <v>24103975000</v>
      </c>
      <c r="I246">
        <v>-7.1589818000000003</v>
      </c>
      <c r="J246">
        <v>-38.469498000000002</v>
      </c>
      <c r="K246">
        <v>6.3694863000000002</v>
      </c>
      <c r="L246">
        <v>-14.011895000000001</v>
      </c>
      <c r="N246">
        <v>24103975000</v>
      </c>
      <c r="O246">
        <v>-6.6670040999999998</v>
      </c>
      <c r="P246">
        <v>-34.616756000000002</v>
      </c>
      <c r="Q246">
        <v>6.4898167000000004</v>
      </c>
      <c r="R246">
        <v>-11.129623</v>
      </c>
      <c r="T246">
        <v>24103975000</v>
      </c>
      <c r="U246">
        <v>-7.2555337</v>
      </c>
      <c r="V246">
        <v>-40.666621999999997</v>
      </c>
      <c r="W246">
        <v>-9.5628613999999992</v>
      </c>
      <c r="X246">
        <v>-6.6530724000000001</v>
      </c>
      <c r="Z246">
        <f t="shared" si="13"/>
        <v>24.103974999999998</v>
      </c>
      <c r="AA246">
        <v>24103975000</v>
      </c>
      <c r="AB246">
        <v>-7.2459097000000003</v>
      </c>
      <c r="AC246">
        <v>-44.020515000000003</v>
      </c>
      <c r="AD246">
        <v>3.7060873999999999</v>
      </c>
      <c r="AE246">
        <v>-21.003451999999999</v>
      </c>
      <c r="AG246">
        <v>24103975000</v>
      </c>
      <c r="AH246">
        <v>-7.1873269000000004</v>
      </c>
      <c r="AI246">
        <v>-39.14085</v>
      </c>
      <c r="AJ246">
        <v>6.5072722000000001</v>
      </c>
      <c r="AK246">
        <v>-18.047750000000001</v>
      </c>
      <c r="AM246">
        <v>24103975000</v>
      </c>
      <c r="AN246">
        <v>-7.1968645999999996</v>
      </c>
      <c r="AO246">
        <v>-36.982174000000001</v>
      </c>
      <c r="AP246">
        <v>7.6158400000000004</v>
      </c>
      <c r="AQ246">
        <v>-15.803145000000001</v>
      </c>
      <c r="AS246">
        <v>24103975000</v>
      </c>
      <c r="AT246">
        <v>-7.2421455000000003</v>
      </c>
      <c r="AU246">
        <v>-35.767422000000003</v>
      </c>
      <c r="AV246">
        <v>7.8559445999999999</v>
      </c>
      <c r="AW246">
        <v>-12.982907000000001</v>
      </c>
      <c r="AY246">
        <f t="shared" si="14"/>
        <v>24.103974999999998</v>
      </c>
      <c r="AZ246">
        <v>24103975000</v>
      </c>
      <c r="BA246">
        <v>-7.2560339000000003</v>
      </c>
      <c r="BB246">
        <v>-43.598598000000003</v>
      </c>
      <c r="BC246">
        <v>3.5427762999999999</v>
      </c>
      <c r="BD246">
        <v>-22.535834999999999</v>
      </c>
      <c r="BF246">
        <v>24103975000</v>
      </c>
      <c r="BG246">
        <v>-7.1712832000000004</v>
      </c>
      <c r="BH246">
        <v>-38.710762000000003</v>
      </c>
      <c r="BI246">
        <v>6.3475447000000003</v>
      </c>
      <c r="BJ246">
        <v>-19.527733000000001</v>
      </c>
      <c r="BL246">
        <v>24103975000</v>
      </c>
      <c r="BM246">
        <v>-7.1615763000000001</v>
      </c>
      <c r="BN246">
        <v>-36.486728999999997</v>
      </c>
      <c r="BO246">
        <v>7.5428652999999999</v>
      </c>
      <c r="BP246">
        <v>-17.996262000000002</v>
      </c>
      <c r="BR246">
        <v>24103975000</v>
      </c>
      <c r="BS246">
        <v>-7.2292360999999996</v>
      </c>
      <c r="BT246">
        <v>-35.087893999999999</v>
      </c>
      <c r="BU246">
        <v>8.0829363000000001</v>
      </c>
      <c r="BV246">
        <v>-16.898785</v>
      </c>
      <c r="BX246">
        <f t="shared" si="15"/>
        <v>24.103974999999998</v>
      </c>
      <c r="BY246">
        <v>24103975000</v>
      </c>
      <c r="BZ246">
        <v>-7.2713881000000002</v>
      </c>
      <c r="CA246">
        <v>-41.817543000000001</v>
      </c>
      <c r="CB246">
        <v>3.3402417</v>
      </c>
      <c r="CC246">
        <v>-22.423676</v>
      </c>
      <c r="CE246">
        <v>24103975000</v>
      </c>
      <c r="CF246">
        <v>-7.1794590999999999</v>
      </c>
      <c r="CG246">
        <v>-38.469425000000001</v>
      </c>
      <c r="CH246">
        <v>6.1339831</v>
      </c>
      <c r="CI246">
        <v>-19.779534999999999</v>
      </c>
      <c r="CK246">
        <v>24103975000</v>
      </c>
      <c r="CL246">
        <v>-7.1502594999999998</v>
      </c>
      <c r="CM246">
        <v>-36.290756000000002</v>
      </c>
      <c r="CN246">
        <v>7.3353638999999999</v>
      </c>
      <c r="CO246">
        <v>-18.397573000000001</v>
      </c>
      <c r="CQ246">
        <v>24103975000</v>
      </c>
      <c r="CR246">
        <v>-7.1904459000000003</v>
      </c>
      <c r="CS246">
        <v>-34.818657000000002</v>
      </c>
      <c r="CT246">
        <v>7.9106870000000002</v>
      </c>
      <c r="CU246">
        <v>-17.477083</v>
      </c>
    </row>
    <row r="247" spans="1:99" x14ac:dyDescent="0.25">
      <c r="A247">
        <f t="shared" si="12"/>
        <v>24.203949999999999</v>
      </c>
      <c r="B247">
        <v>24203950000</v>
      </c>
      <c r="C247">
        <v>-7.2068538999999996</v>
      </c>
      <c r="D247">
        <v>-42.779910999999998</v>
      </c>
      <c r="E247">
        <v>3.7015972000000001</v>
      </c>
      <c r="F247">
        <v>-16.603241000000001</v>
      </c>
      <c r="H247">
        <v>24203950000</v>
      </c>
      <c r="I247">
        <v>-7.1108874999999996</v>
      </c>
      <c r="J247">
        <v>-38.441352999999999</v>
      </c>
      <c r="K247">
        <v>6.2962470000000001</v>
      </c>
      <c r="L247">
        <v>-13.349610999999999</v>
      </c>
      <c r="N247">
        <v>24203950000</v>
      </c>
      <c r="O247">
        <v>-6.5959678000000004</v>
      </c>
      <c r="P247">
        <v>-34.445636999999998</v>
      </c>
      <c r="Q247">
        <v>6.3970431999999997</v>
      </c>
      <c r="R247">
        <v>-10.838246</v>
      </c>
      <c r="T247">
        <v>24203950000</v>
      </c>
      <c r="U247">
        <v>-7.2589164000000004</v>
      </c>
      <c r="V247">
        <v>-40.490616000000003</v>
      </c>
      <c r="W247">
        <v>-9.7914075999999994</v>
      </c>
      <c r="X247">
        <v>-6.5941371999999996</v>
      </c>
      <c r="Z247">
        <f t="shared" si="13"/>
        <v>24.203949999999999</v>
      </c>
      <c r="AA247">
        <v>24203950000</v>
      </c>
      <c r="AB247">
        <v>-7.2320460999999998</v>
      </c>
      <c r="AC247">
        <v>-43.782715000000003</v>
      </c>
      <c r="AD247">
        <v>3.6503549</v>
      </c>
      <c r="AE247">
        <v>-19.752872</v>
      </c>
      <c r="AG247">
        <v>24203950000</v>
      </c>
      <c r="AH247">
        <v>-7.1607932999999999</v>
      </c>
      <c r="AI247">
        <v>-39.322693000000001</v>
      </c>
      <c r="AJ247">
        <v>6.4445285999999999</v>
      </c>
      <c r="AK247">
        <v>-17.092583000000001</v>
      </c>
      <c r="AM247">
        <v>24203950000</v>
      </c>
      <c r="AN247">
        <v>-7.1746879000000003</v>
      </c>
      <c r="AO247">
        <v>-37.171782999999998</v>
      </c>
      <c r="AP247">
        <v>7.5518565000000004</v>
      </c>
      <c r="AQ247">
        <v>-14.960281</v>
      </c>
      <c r="AS247">
        <v>24203950000</v>
      </c>
      <c r="AT247">
        <v>-7.1979002999999997</v>
      </c>
      <c r="AU247">
        <v>-35.494728000000002</v>
      </c>
      <c r="AV247">
        <v>7.7911615000000003</v>
      </c>
      <c r="AW247">
        <v>-12.433301</v>
      </c>
      <c r="AY247">
        <f t="shared" si="14"/>
        <v>24.203949999999999</v>
      </c>
      <c r="AZ247">
        <v>24203950000</v>
      </c>
      <c r="BA247">
        <v>-7.2483921000000002</v>
      </c>
      <c r="BB247">
        <v>-43.099193999999997</v>
      </c>
      <c r="BC247">
        <v>3.4978926000000001</v>
      </c>
      <c r="BD247">
        <v>-21.532461000000001</v>
      </c>
      <c r="BF247">
        <v>24203950000</v>
      </c>
      <c r="BG247">
        <v>-7.1601128999999997</v>
      </c>
      <c r="BH247">
        <v>-38.983662000000002</v>
      </c>
      <c r="BI247">
        <v>6.2971573000000003</v>
      </c>
      <c r="BJ247">
        <v>-18.706558000000001</v>
      </c>
      <c r="BL247">
        <v>24203950000</v>
      </c>
      <c r="BM247">
        <v>-7.1635074999999997</v>
      </c>
      <c r="BN247">
        <v>-36.527709999999999</v>
      </c>
      <c r="BO247">
        <v>7.4912824999999996</v>
      </c>
      <c r="BP247">
        <v>-17.218571000000001</v>
      </c>
      <c r="BR247">
        <v>24203950000</v>
      </c>
      <c r="BS247">
        <v>-7.2297969000000002</v>
      </c>
      <c r="BT247">
        <v>-35.265098999999999</v>
      </c>
      <c r="BU247">
        <v>8.0333290000000002</v>
      </c>
      <c r="BV247">
        <v>-16.101789</v>
      </c>
      <c r="BX247">
        <f t="shared" si="15"/>
        <v>24.203949999999999</v>
      </c>
      <c r="BY247">
        <v>24203950000</v>
      </c>
      <c r="BZ247">
        <v>-7.2660989999999996</v>
      </c>
      <c r="CA247">
        <v>-42.280780999999998</v>
      </c>
      <c r="CB247">
        <v>3.3027457999999998</v>
      </c>
      <c r="CC247">
        <v>-22.092061999999999</v>
      </c>
      <c r="CE247">
        <v>24203950000</v>
      </c>
      <c r="CF247">
        <v>-7.1630706999999996</v>
      </c>
      <c r="CG247">
        <v>-38.072738999999999</v>
      </c>
      <c r="CH247">
        <v>6.0926852</v>
      </c>
      <c r="CI247">
        <v>-19.344933999999999</v>
      </c>
      <c r="CK247">
        <v>24203950000</v>
      </c>
      <c r="CL247">
        <v>-7.1557708</v>
      </c>
      <c r="CM247">
        <v>-36.209437999999999</v>
      </c>
      <c r="CN247">
        <v>7.2924956999999999</v>
      </c>
      <c r="CO247">
        <v>-17.931145000000001</v>
      </c>
      <c r="CQ247">
        <v>24203950000</v>
      </c>
      <c r="CR247">
        <v>-7.1943587999999998</v>
      </c>
      <c r="CS247">
        <v>-34.725608999999999</v>
      </c>
      <c r="CT247">
        <v>7.8715444000000003</v>
      </c>
      <c r="CU247">
        <v>-17.002424000000001</v>
      </c>
    </row>
    <row r="248" spans="1:99" x14ac:dyDescent="0.25">
      <c r="A248">
        <f t="shared" si="12"/>
        <v>24.303925</v>
      </c>
      <c r="B248">
        <v>24303925000</v>
      </c>
      <c r="C248">
        <v>-7.1669783999999996</v>
      </c>
      <c r="D248">
        <v>-42.861851000000001</v>
      </c>
      <c r="E248">
        <v>3.6575533999999998</v>
      </c>
      <c r="F248">
        <v>-15.739134</v>
      </c>
      <c r="H248">
        <v>24303925000</v>
      </c>
      <c r="I248">
        <v>-7.0592975999999998</v>
      </c>
      <c r="J248">
        <v>-38.229179000000002</v>
      </c>
      <c r="K248">
        <v>6.2481356000000003</v>
      </c>
      <c r="L248">
        <v>-12.785126999999999</v>
      </c>
      <c r="N248">
        <v>24303925000</v>
      </c>
      <c r="O248">
        <v>-6.5054325999999998</v>
      </c>
      <c r="P248">
        <v>-34.364123999999997</v>
      </c>
      <c r="Q248">
        <v>6.3332972999999999</v>
      </c>
      <c r="R248">
        <v>-10.551681</v>
      </c>
      <c r="T248">
        <v>24303925000</v>
      </c>
      <c r="U248">
        <v>-7.2480545000000003</v>
      </c>
      <c r="V248">
        <v>-40.459293000000002</v>
      </c>
      <c r="W248">
        <v>-9.9873428000000004</v>
      </c>
      <c r="X248">
        <v>-6.5178757000000003</v>
      </c>
      <c r="Z248">
        <f t="shared" si="13"/>
        <v>24.303925</v>
      </c>
      <c r="AA248">
        <v>24303925000</v>
      </c>
      <c r="AB248">
        <v>-7.2009338999999999</v>
      </c>
      <c r="AC248">
        <v>-43.841372999999997</v>
      </c>
      <c r="AD248">
        <v>3.6220243000000001</v>
      </c>
      <c r="AE248">
        <v>-18.611034</v>
      </c>
      <c r="AG248">
        <v>24303925000</v>
      </c>
      <c r="AH248">
        <v>-7.1341558000000003</v>
      </c>
      <c r="AI248">
        <v>-38.967728000000001</v>
      </c>
      <c r="AJ248">
        <v>6.4089608</v>
      </c>
      <c r="AK248">
        <v>-16.155369</v>
      </c>
      <c r="AM248">
        <v>24303925000</v>
      </c>
      <c r="AN248">
        <v>-7.1369090000000002</v>
      </c>
      <c r="AO248">
        <v>-36.833770999999999</v>
      </c>
      <c r="AP248">
        <v>7.5105319000000001</v>
      </c>
      <c r="AQ248">
        <v>-14.178103999999999</v>
      </c>
      <c r="AS248">
        <v>24303925000</v>
      </c>
      <c r="AT248">
        <v>-7.1409415999999997</v>
      </c>
      <c r="AU248">
        <v>-35.450577000000003</v>
      </c>
      <c r="AV248">
        <v>7.7534245999999998</v>
      </c>
      <c r="AW248">
        <v>-11.918512</v>
      </c>
      <c r="AY248">
        <f t="shared" si="14"/>
        <v>24.303925</v>
      </c>
      <c r="AZ248">
        <v>24303925000</v>
      </c>
      <c r="BA248">
        <v>-7.2202997</v>
      </c>
      <c r="BB248">
        <v>-43.097534000000003</v>
      </c>
      <c r="BC248">
        <v>3.4712594000000001</v>
      </c>
      <c r="BD248">
        <v>-20.432328999999999</v>
      </c>
      <c r="BF248">
        <v>24303925000</v>
      </c>
      <c r="BG248">
        <v>-7.1344799999999999</v>
      </c>
      <c r="BH248">
        <v>-38.620013999999998</v>
      </c>
      <c r="BI248">
        <v>6.2682513999999996</v>
      </c>
      <c r="BJ248">
        <v>-17.814845999999999</v>
      </c>
      <c r="BL248">
        <v>24303925000</v>
      </c>
      <c r="BM248">
        <v>-7.1553369</v>
      </c>
      <c r="BN248">
        <v>-36.172283</v>
      </c>
      <c r="BO248">
        <v>7.4607099999999997</v>
      </c>
      <c r="BP248">
        <v>-16.372872999999998</v>
      </c>
      <c r="BR248">
        <v>24303925000</v>
      </c>
      <c r="BS248">
        <v>-7.2305384000000004</v>
      </c>
      <c r="BT248">
        <v>-35.218525</v>
      </c>
      <c r="BU248">
        <v>8.0071154</v>
      </c>
      <c r="BV248">
        <v>-15.266416</v>
      </c>
      <c r="BX248">
        <f t="shared" si="15"/>
        <v>24.303925</v>
      </c>
      <c r="BY248">
        <v>24303925000</v>
      </c>
      <c r="BZ248">
        <v>-7.2527375000000003</v>
      </c>
      <c r="CA248">
        <v>-42.082042999999999</v>
      </c>
      <c r="CB248">
        <v>3.2782574000000002</v>
      </c>
      <c r="CC248">
        <v>-21.340807000000002</v>
      </c>
      <c r="CE248">
        <v>24303925000</v>
      </c>
      <c r="CF248">
        <v>-7.1547216999999996</v>
      </c>
      <c r="CG248">
        <v>-38.176276999999999</v>
      </c>
      <c r="CH248">
        <v>6.0663152</v>
      </c>
      <c r="CI248">
        <v>-18.621808999999999</v>
      </c>
      <c r="CK248">
        <v>24303925000</v>
      </c>
      <c r="CL248">
        <v>-7.1323619000000003</v>
      </c>
      <c r="CM248">
        <v>-36.195884999999997</v>
      </c>
      <c r="CN248">
        <v>7.2737578999999997</v>
      </c>
      <c r="CO248">
        <v>-17.256460000000001</v>
      </c>
      <c r="CQ248">
        <v>24303925000</v>
      </c>
      <c r="CR248">
        <v>-7.1861739</v>
      </c>
      <c r="CS248">
        <v>-34.826045999999998</v>
      </c>
      <c r="CT248">
        <v>7.8552989999999996</v>
      </c>
      <c r="CU248">
        <v>-16.357987999999999</v>
      </c>
    </row>
    <row r="249" spans="1:99" x14ac:dyDescent="0.25">
      <c r="A249">
        <f t="shared" si="12"/>
        <v>24.4039</v>
      </c>
      <c r="B249">
        <v>24403900000</v>
      </c>
      <c r="C249">
        <v>-7.1388430999999999</v>
      </c>
      <c r="D249">
        <v>-42.40184</v>
      </c>
      <c r="E249">
        <v>3.5990538999999999</v>
      </c>
      <c r="F249">
        <v>-14.978415</v>
      </c>
      <c r="H249">
        <v>24403900000</v>
      </c>
      <c r="I249">
        <v>-7.0162867999999996</v>
      </c>
      <c r="J249">
        <v>-38.352477999999998</v>
      </c>
      <c r="K249">
        <v>6.1738461999999998</v>
      </c>
      <c r="L249">
        <v>-12.268134999999999</v>
      </c>
      <c r="N249">
        <v>24403900000</v>
      </c>
      <c r="O249">
        <v>-6.4558673000000004</v>
      </c>
      <c r="P249">
        <v>-34.103591999999999</v>
      </c>
      <c r="Q249">
        <v>6.2427134999999998</v>
      </c>
      <c r="R249">
        <v>-10.337069</v>
      </c>
      <c r="T249">
        <v>24403900000</v>
      </c>
      <c r="U249">
        <v>-7.2523222000000001</v>
      </c>
      <c r="V249">
        <v>-40.476261000000001</v>
      </c>
      <c r="W249">
        <v>-10.210661</v>
      </c>
      <c r="X249">
        <v>-6.4666389999999998</v>
      </c>
      <c r="Z249">
        <f t="shared" si="13"/>
        <v>24.4039</v>
      </c>
      <c r="AA249">
        <v>24403900000</v>
      </c>
      <c r="AB249">
        <v>-7.1891942000000002</v>
      </c>
      <c r="AC249">
        <v>-43.042003999999999</v>
      </c>
      <c r="AD249">
        <v>3.5704834000000001</v>
      </c>
      <c r="AE249">
        <v>-17.575804000000002</v>
      </c>
      <c r="AG249">
        <v>24403900000</v>
      </c>
      <c r="AH249">
        <v>-7.1106962999999999</v>
      </c>
      <c r="AI249">
        <v>-39.292290000000001</v>
      </c>
      <c r="AJ249">
        <v>6.3476242999999997</v>
      </c>
      <c r="AK249">
        <v>-15.311037000000001</v>
      </c>
      <c r="AM249">
        <v>24403900000</v>
      </c>
      <c r="AN249">
        <v>-7.1215754000000002</v>
      </c>
      <c r="AO249">
        <v>-36.925593999999997</v>
      </c>
      <c r="AP249">
        <v>7.4476294999999997</v>
      </c>
      <c r="AQ249">
        <v>-13.496326</v>
      </c>
      <c r="AS249">
        <v>24403900000</v>
      </c>
      <c r="AT249">
        <v>-7.1027092999999999</v>
      </c>
      <c r="AU249">
        <v>-35.258518000000002</v>
      </c>
      <c r="AV249">
        <v>7.6933064</v>
      </c>
      <c r="AW249">
        <v>-11.483560000000001</v>
      </c>
      <c r="AY249">
        <f t="shared" si="14"/>
        <v>24.4039</v>
      </c>
      <c r="AZ249">
        <v>24403900000</v>
      </c>
      <c r="BA249">
        <v>-7.2200407999999996</v>
      </c>
      <c r="BB249">
        <v>-43.142662000000001</v>
      </c>
      <c r="BC249">
        <v>3.4282154999999999</v>
      </c>
      <c r="BD249">
        <v>-19.329122999999999</v>
      </c>
      <c r="BF249">
        <v>24403900000</v>
      </c>
      <c r="BG249">
        <v>-7.1325512</v>
      </c>
      <c r="BH249">
        <v>-38.892609</v>
      </c>
      <c r="BI249">
        <v>6.2196794000000004</v>
      </c>
      <c r="BJ249">
        <v>-16.945945999999999</v>
      </c>
      <c r="BL249">
        <v>24403900000</v>
      </c>
      <c r="BM249">
        <v>-7.1510777000000001</v>
      </c>
      <c r="BN249">
        <v>-36.641326999999997</v>
      </c>
      <c r="BO249">
        <v>7.4097419000000002</v>
      </c>
      <c r="BP249">
        <v>-15.591453</v>
      </c>
      <c r="BR249">
        <v>24403900000</v>
      </c>
      <c r="BS249">
        <v>-7.2286314999999997</v>
      </c>
      <c r="BT249">
        <v>-35.056767000000001</v>
      </c>
      <c r="BU249">
        <v>7.9609404000000001</v>
      </c>
      <c r="BV249">
        <v>-14.519356999999999</v>
      </c>
      <c r="BX249">
        <f t="shared" si="15"/>
        <v>24.4039</v>
      </c>
      <c r="BY249">
        <v>24403900000</v>
      </c>
      <c r="BZ249">
        <v>-7.2534032000000002</v>
      </c>
      <c r="CA249">
        <v>-42.404305000000001</v>
      </c>
      <c r="CB249">
        <v>3.2475326</v>
      </c>
      <c r="CC249">
        <v>-20.462263</v>
      </c>
      <c r="CE249">
        <v>24403900000</v>
      </c>
      <c r="CF249">
        <v>-7.1558104</v>
      </c>
      <c r="CG249">
        <v>-38.411372999999998</v>
      </c>
      <c r="CH249">
        <v>6.0252705000000004</v>
      </c>
      <c r="CI249">
        <v>-17.919407</v>
      </c>
      <c r="CK249">
        <v>24403900000</v>
      </c>
      <c r="CL249">
        <v>-7.1309031999999997</v>
      </c>
      <c r="CM249">
        <v>-36.183739000000003</v>
      </c>
      <c r="CN249">
        <v>7.2311106000000001</v>
      </c>
      <c r="CO249">
        <v>-16.582825</v>
      </c>
      <c r="CQ249">
        <v>24403900000</v>
      </c>
      <c r="CR249">
        <v>-7.1879010000000001</v>
      </c>
      <c r="CS249">
        <v>-34.753914000000002</v>
      </c>
      <c r="CT249">
        <v>7.8265009000000001</v>
      </c>
      <c r="CU249">
        <v>-15.693004999999999</v>
      </c>
    </row>
    <row r="250" spans="1:99" x14ac:dyDescent="0.25">
      <c r="A250">
        <f t="shared" si="12"/>
        <v>24.503875000000001</v>
      </c>
      <c r="B250">
        <v>24503875000</v>
      </c>
      <c r="C250">
        <v>-7.1788268000000004</v>
      </c>
      <c r="D250">
        <v>-42.329475000000002</v>
      </c>
      <c r="E250">
        <v>3.5502729</v>
      </c>
      <c r="F250">
        <v>-14.157363</v>
      </c>
      <c r="H250">
        <v>24503875000</v>
      </c>
      <c r="I250">
        <v>-7.0289130000000002</v>
      </c>
      <c r="J250">
        <v>-38.018523999999999</v>
      </c>
      <c r="K250">
        <v>6.1305432</v>
      </c>
      <c r="L250">
        <v>-11.738905000000001</v>
      </c>
      <c r="N250">
        <v>24503875000</v>
      </c>
      <c r="O250">
        <v>-6.4455171</v>
      </c>
      <c r="P250">
        <v>-33.834426999999998</v>
      </c>
      <c r="Q250">
        <v>6.1770205000000002</v>
      </c>
      <c r="R250">
        <v>-10.092855</v>
      </c>
      <c r="T250">
        <v>24503875000</v>
      </c>
      <c r="U250">
        <v>-7.3170966999999996</v>
      </c>
      <c r="V250">
        <v>-40.436881999999997</v>
      </c>
      <c r="W250">
        <v>-10.410204</v>
      </c>
      <c r="X250">
        <v>-6.4306568999999998</v>
      </c>
      <c r="Z250">
        <f t="shared" si="13"/>
        <v>24.503875000000001</v>
      </c>
      <c r="AA250">
        <v>24503875000</v>
      </c>
      <c r="AB250">
        <v>-7.2153825999999999</v>
      </c>
      <c r="AC250">
        <v>-43.314940999999997</v>
      </c>
      <c r="AD250">
        <v>3.5356312000000001</v>
      </c>
      <c r="AE250">
        <v>-16.459398</v>
      </c>
      <c r="AG250">
        <v>24503875000</v>
      </c>
      <c r="AH250">
        <v>-7.1460613999999998</v>
      </c>
      <c r="AI250">
        <v>-39.037365000000001</v>
      </c>
      <c r="AJ250">
        <v>6.3064894999999996</v>
      </c>
      <c r="AK250">
        <v>-14.423361</v>
      </c>
      <c r="AM250">
        <v>24503875000</v>
      </c>
      <c r="AN250">
        <v>-7.1446332999999997</v>
      </c>
      <c r="AO250">
        <v>-37.043635999999999</v>
      </c>
      <c r="AP250">
        <v>7.4081720999999998</v>
      </c>
      <c r="AQ250">
        <v>-12.774919000000001</v>
      </c>
      <c r="AS250">
        <v>24503875000</v>
      </c>
      <c r="AT250">
        <v>-7.1087480000000003</v>
      </c>
      <c r="AU250">
        <v>-35.254044</v>
      </c>
      <c r="AV250">
        <v>7.6596127000000003</v>
      </c>
      <c r="AW250">
        <v>-11.029692000000001</v>
      </c>
      <c r="AY250">
        <f t="shared" si="14"/>
        <v>24.503875000000001</v>
      </c>
      <c r="AZ250">
        <v>24503875000</v>
      </c>
      <c r="BA250">
        <v>-7.2550115999999996</v>
      </c>
      <c r="BB250">
        <v>-42.930183</v>
      </c>
      <c r="BC250">
        <v>3.4009065999999999</v>
      </c>
      <c r="BD250">
        <v>-18.087702</v>
      </c>
      <c r="BF250">
        <v>24503875000</v>
      </c>
      <c r="BG250">
        <v>-7.1541009000000004</v>
      </c>
      <c r="BH250">
        <v>-38.380459000000002</v>
      </c>
      <c r="BI250">
        <v>6.1897459000000001</v>
      </c>
      <c r="BJ250">
        <v>-15.941212999999999</v>
      </c>
      <c r="BL250">
        <v>24503875000</v>
      </c>
      <c r="BM250">
        <v>-7.1588788000000001</v>
      </c>
      <c r="BN250">
        <v>-36.508957000000002</v>
      </c>
      <c r="BO250">
        <v>7.3854445999999996</v>
      </c>
      <c r="BP250">
        <v>-14.711102</v>
      </c>
      <c r="BR250">
        <v>24503875000</v>
      </c>
      <c r="BS250">
        <v>-7.2439970999999996</v>
      </c>
      <c r="BT250">
        <v>-35.233822000000004</v>
      </c>
      <c r="BU250">
        <v>7.9378194999999998</v>
      </c>
      <c r="BV250">
        <v>-13.696186000000001</v>
      </c>
      <c r="BX250">
        <f t="shared" si="15"/>
        <v>24.503875000000001</v>
      </c>
      <c r="BY250">
        <v>24503875000</v>
      </c>
      <c r="BZ250">
        <v>-7.2739329000000001</v>
      </c>
      <c r="CA250">
        <v>-42.094020999999998</v>
      </c>
      <c r="CB250">
        <v>3.2226593000000001</v>
      </c>
      <c r="CC250">
        <v>-19.266541</v>
      </c>
      <c r="CE250">
        <v>24503875000</v>
      </c>
      <c r="CF250">
        <v>-7.1726736999999998</v>
      </c>
      <c r="CG250">
        <v>-38.126339000000002</v>
      </c>
      <c r="CH250">
        <v>5.9990357999999997</v>
      </c>
      <c r="CI250">
        <v>-16.945205999999999</v>
      </c>
      <c r="CK250">
        <v>24503875000</v>
      </c>
      <c r="CL250">
        <v>-7.1589875000000003</v>
      </c>
      <c r="CM250">
        <v>-36.160018999999998</v>
      </c>
      <c r="CN250">
        <v>7.2145305000000004</v>
      </c>
      <c r="CO250">
        <v>-15.708273999999999</v>
      </c>
      <c r="CQ250">
        <v>24503875000</v>
      </c>
      <c r="CR250">
        <v>-7.2244672999999997</v>
      </c>
      <c r="CS250">
        <v>-34.71405</v>
      </c>
      <c r="CT250">
        <v>7.8113780000000004</v>
      </c>
      <c r="CU250">
        <v>-14.865739</v>
      </c>
    </row>
    <row r="251" spans="1:99" x14ac:dyDescent="0.25">
      <c r="A251">
        <f t="shared" si="12"/>
        <v>24.603850000000001</v>
      </c>
      <c r="B251">
        <v>24603850000</v>
      </c>
      <c r="C251">
        <v>-7.1975388999999996</v>
      </c>
      <c r="D251">
        <v>-42.071441999999998</v>
      </c>
      <c r="E251">
        <v>3.5043788</v>
      </c>
      <c r="F251">
        <v>-13.556450999999999</v>
      </c>
      <c r="H251">
        <v>24603850000</v>
      </c>
      <c r="I251">
        <v>-7.0341072000000002</v>
      </c>
      <c r="J251">
        <v>-37.908524</v>
      </c>
      <c r="K251">
        <v>6.0666938000000004</v>
      </c>
      <c r="L251">
        <v>-11.332637999999999</v>
      </c>
      <c r="N251">
        <v>24603850000</v>
      </c>
      <c r="O251">
        <v>-6.4274563999999996</v>
      </c>
      <c r="P251">
        <v>-33.776080999999998</v>
      </c>
      <c r="Q251">
        <v>6.1077981000000001</v>
      </c>
      <c r="R251">
        <v>-9.9105615999999994</v>
      </c>
      <c r="T251">
        <v>24603850000</v>
      </c>
      <c r="U251">
        <v>-7.3810601</v>
      </c>
      <c r="V251">
        <v>-40.504555000000003</v>
      </c>
      <c r="W251">
        <v>-10.626791000000001</v>
      </c>
      <c r="X251">
        <v>-6.3840159999999999</v>
      </c>
      <c r="Z251">
        <f t="shared" si="13"/>
        <v>24.603850000000001</v>
      </c>
      <c r="AA251">
        <v>24603850000</v>
      </c>
      <c r="AB251">
        <v>-7.2426877000000003</v>
      </c>
      <c r="AC251">
        <v>-43.693114999999999</v>
      </c>
      <c r="AD251">
        <v>3.4896932000000001</v>
      </c>
      <c r="AE251">
        <v>-15.624017</v>
      </c>
      <c r="AG251">
        <v>24603850000</v>
      </c>
      <c r="AH251">
        <v>-7.1624289000000001</v>
      </c>
      <c r="AI251">
        <v>-38.845440000000004</v>
      </c>
      <c r="AJ251">
        <v>6.2522368000000004</v>
      </c>
      <c r="AK251">
        <v>-13.731928999999999</v>
      </c>
      <c r="AM251">
        <v>24603850000</v>
      </c>
      <c r="AN251">
        <v>-7.1578058999999996</v>
      </c>
      <c r="AO251">
        <v>-36.952655999999998</v>
      </c>
      <c r="AP251">
        <v>7.3554902000000002</v>
      </c>
      <c r="AQ251">
        <v>-12.206723</v>
      </c>
      <c r="AS251">
        <v>24603850000</v>
      </c>
      <c r="AT251">
        <v>-7.1062760000000003</v>
      </c>
      <c r="AU251">
        <v>-35.222400999999998</v>
      </c>
      <c r="AV251">
        <v>7.6150079000000002</v>
      </c>
      <c r="AW251">
        <v>-10.681542</v>
      </c>
      <c r="AY251">
        <f t="shared" si="14"/>
        <v>24.603850000000001</v>
      </c>
      <c r="AZ251">
        <v>24603850000</v>
      </c>
      <c r="BA251">
        <v>-7.2868981000000002</v>
      </c>
      <c r="BB251">
        <v>-42.914802999999999</v>
      </c>
      <c r="BC251">
        <v>3.3642086999999998</v>
      </c>
      <c r="BD251">
        <v>-17.134575000000002</v>
      </c>
      <c r="BF251">
        <v>24603850000</v>
      </c>
      <c r="BG251">
        <v>-7.1897606999999999</v>
      </c>
      <c r="BH251">
        <v>-38.858947999999998</v>
      </c>
      <c r="BI251">
        <v>6.1384134000000001</v>
      </c>
      <c r="BJ251">
        <v>-15.166145</v>
      </c>
      <c r="BL251">
        <v>24603850000</v>
      </c>
      <c r="BM251">
        <v>-7.1968160000000001</v>
      </c>
      <c r="BN251">
        <v>-36.435726000000003</v>
      </c>
      <c r="BO251">
        <v>7.3370967</v>
      </c>
      <c r="BP251">
        <v>-13.979405</v>
      </c>
      <c r="BR251">
        <v>24603850000</v>
      </c>
      <c r="BS251">
        <v>-7.2868298999999999</v>
      </c>
      <c r="BT251">
        <v>-35.212314999999997</v>
      </c>
      <c r="BU251">
        <v>7.8910193</v>
      </c>
      <c r="BV251">
        <v>-13.023293000000001</v>
      </c>
      <c r="BX251">
        <f t="shared" si="15"/>
        <v>24.603850000000001</v>
      </c>
      <c r="BY251">
        <v>24603850000</v>
      </c>
      <c r="BZ251">
        <v>-7.3073955000000002</v>
      </c>
      <c r="CA251">
        <v>-41.691242000000003</v>
      </c>
      <c r="CB251">
        <v>3.1876969000000002</v>
      </c>
      <c r="CC251">
        <v>-18.284279000000002</v>
      </c>
      <c r="CE251">
        <v>24603850000</v>
      </c>
      <c r="CF251">
        <v>-7.2161077999999996</v>
      </c>
      <c r="CG251">
        <v>-38.101863999999999</v>
      </c>
      <c r="CH251">
        <v>5.9574870999999998</v>
      </c>
      <c r="CI251">
        <v>-16.138228999999999</v>
      </c>
      <c r="CK251">
        <v>24603850000</v>
      </c>
      <c r="CL251">
        <v>-7.1917724999999999</v>
      </c>
      <c r="CM251">
        <v>-36.122971</v>
      </c>
      <c r="CN251">
        <v>7.1725763999999996</v>
      </c>
      <c r="CO251">
        <v>-14.969538999999999</v>
      </c>
      <c r="CQ251">
        <v>24603850000</v>
      </c>
      <c r="CR251">
        <v>-7.2687153999999996</v>
      </c>
      <c r="CS251">
        <v>-34.702601999999999</v>
      </c>
      <c r="CT251">
        <v>7.7749667000000002</v>
      </c>
      <c r="CU251">
        <v>-14.159933000000001</v>
      </c>
    </row>
    <row r="252" spans="1:99" x14ac:dyDescent="0.25">
      <c r="A252">
        <f t="shared" si="12"/>
        <v>24.703824999999998</v>
      </c>
      <c r="B252">
        <v>24703825000</v>
      </c>
      <c r="C252">
        <v>-7.1900363</v>
      </c>
      <c r="D252">
        <v>-41.747562000000002</v>
      </c>
      <c r="E252">
        <v>3.4380058999999998</v>
      </c>
      <c r="F252">
        <v>-12.869538</v>
      </c>
      <c r="H252">
        <v>24703825000</v>
      </c>
      <c r="I252">
        <v>-7.0135282999999999</v>
      </c>
      <c r="J252">
        <v>-37.707259999999998</v>
      </c>
      <c r="K252">
        <v>6.0095676999999998</v>
      </c>
      <c r="L252">
        <v>-10.882292</v>
      </c>
      <c r="N252">
        <v>24703825000</v>
      </c>
      <c r="O252">
        <v>-6.3969202000000003</v>
      </c>
      <c r="P252">
        <v>-33.806880999999997</v>
      </c>
      <c r="Q252">
        <v>6.0299725999999998</v>
      </c>
      <c r="R252">
        <v>-9.7081918999999992</v>
      </c>
      <c r="T252">
        <v>24703825000</v>
      </c>
      <c r="U252">
        <v>-7.4146919000000002</v>
      </c>
      <c r="V252">
        <v>-41.155265999999997</v>
      </c>
      <c r="W252">
        <v>-10.828573</v>
      </c>
      <c r="X252">
        <v>-6.3557629999999996</v>
      </c>
      <c r="Z252">
        <f t="shared" si="13"/>
        <v>24.703824999999998</v>
      </c>
      <c r="AA252">
        <v>24703825000</v>
      </c>
      <c r="AB252">
        <v>-7.2569714000000003</v>
      </c>
      <c r="AC252">
        <v>-43.187317</v>
      </c>
      <c r="AD252">
        <v>3.4401252000000002</v>
      </c>
      <c r="AE252">
        <v>-14.722884000000001</v>
      </c>
      <c r="AG252">
        <v>24703825000</v>
      </c>
      <c r="AH252">
        <v>-7.1699896000000001</v>
      </c>
      <c r="AI252">
        <v>-38.835251</v>
      </c>
      <c r="AJ252">
        <v>6.1929544999999999</v>
      </c>
      <c r="AK252">
        <v>-12.996962999999999</v>
      </c>
      <c r="AM252">
        <v>24703825000</v>
      </c>
      <c r="AN252">
        <v>-7.1664843999999999</v>
      </c>
      <c r="AO252">
        <v>-36.918323999999998</v>
      </c>
      <c r="AP252">
        <v>7.2962436999999998</v>
      </c>
      <c r="AQ252">
        <v>-11.602975000000001</v>
      </c>
      <c r="AS252">
        <v>24703825000</v>
      </c>
      <c r="AT252">
        <v>-7.0938964000000002</v>
      </c>
      <c r="AU252">
        <v>-35.100619999999999</v>
      </c>
      <c r="AV252">
        <v>7.5677523999999998</v>
      </c>
      <c r="AW252">
        <v>-10.316352</v>
      </c>
      <c r="AY252">
        <f t="shared" si="14"/>
        <v>24.703824999999998</v>
      </c>
      <c r="AZ252">
        <v>24703825000</v>
      </c>
      <c r="BA252">
        <v>-7.3055257999999998</v>
      </c>
      <c r="BB252">
        <v>-42.633183000000002</v>
      </c>
      <c r="BC252">
        <v>3.3183208</v>
      </c>
      <c r="BD252">
        <v>-16.105506999999999</v>
      </c>
      <c r="BF252">
        <v>24703825000</v>
      </c>
      <c r="BG252">
        <v>-7.2109432</v>
      </c>
      <c r="BH252">
        <v>-38.502769000000001</v>
      </c>
      <c r="BI252">
        <v>6.0906367000000001</v>
      </c>
      <c r="BJ252">
        <v>-14.311349999999999</v>
      </c>
      <c r="BL252">
        <v>24703825000</v>
      </c>
      <c r="BM252">
        <v>-7.2293735000000003</v>
      </c>
      <c r="BN252">
        <v>-36.446407000000001</v>
      </c>
      <c r="BO252">
        <v>7.2967224000000002</v>
      </c>
      <c r="BP252">
        <v>-13.244349</v>
      </c>
      <c r="BR252">
        <v>24703825000</v>
      </c>
      <c r="BS252">
        <v>-7.3291215999999997</v>
      </c>
      <c r="BT252">
        <v>-35.058453</v>
      </c>
      <c r="BU252">
        <v>7.8471751000000003</v>
      </c>
      <c r="BV252">
        <v>-12.310616</v>
      </c>
      <c r="BX252">
        <f t="shared" si="15"/>
        <v>24.703824999999998</v>
      </c>
      <c r="BY252">
        <v>24703825000</v>
      </c>
      <c r="BZ252">
        <v>-7.3396387000000001</v>
      </c>
      <c r="CA252">
        <v>-42.343426000000001</v>
      </c>
      <c r="CB252">
        <v>3.155071</v>
      </c>
      <c r="CC252">
        <v>-17.249765</v>
      </c>
      <c r="CE252">
        <v>24703825000</v>
      </c>
      <c r="CF252">
        <v>-7.2397270000000002</v>
      </c>
      <c r="CG252">
        <v>-38.146332000000001</v>
      </c>
      <c r="CH252">
        <v>5.9219904000000003</v>
      </c>
      <c r="CI252">
        <v>-15.295538000000001</v>
      </c>
      <c r="CK252">
        <v>24703825000</v>
      </c>
      <c r="CL252">
        <v>-7.2410234999999998</v>
      </c>
      <c r="CM252">
        <v>-36.031818000000001</v>
      </c>
      <c r="CN252">
        <v>7.1344985999999997</v>
      </c>
      <c r="CO252">
        <v>-14.198014000000001</v>
      </c>
      <c r="CQ252">
        <v>24703825000</v>
      </c>
      <c r="CR252">
        <v>-7.3097877999999996</v>
      </c>
      <c r="CS252">
        <v>-34.756442999999997</v>
      </c>
      <c r="CT252">
        <v>7.7428451000000003</v>
      </c>
      <c r="CU252">
        <v>-13.429237000000001</v>
      </c>
    </row>
    <row r="253" spans="1:99" x14ac:dyDescent="0.25">
      <c r="A253">
        <f t="shared" si="12"/>
        <v>24.803799999999999</v>
      </c>
      <c r="B253">
        <v>24803800000</v>
      </c>
      <c r="C253">
        <v>-7.2348280000000003</v>
      </c>
      <c r="D253">
        <v>-41.307246999999997</v>
      </c>
      <c r="E253">
        <v>3.3747324999999999</v>
      </c>
      <c r="F253">
        <v>-12.352707000000001</v>
      </c>
      <c r="H253">
        <v>24803800000</v>
      </c>
      <c r="I253">
        <v>-7.0355886999999999</v>
      </c>
      <c r="J253">
        <v>-37.435642000000001</v>
      </c>
      <c r="K253">
        <v>5.9439358999999996</v>
      </c>
      <c r="L253">
        <v>-10.544387</v>
      </c>
      <c r="N253">
        <v>24803800000</v>
      </c>
      <c r="O253">
        <v>-6.4090828999999996</v>
      </c>
      <c r="P253">
        <v>-33.754009000000003</v>
      </c>
      <c r="Q253">
        <v>5.9491496000000001</v>
      </c>
      <c r="R253">
        <v>-9.5608167999999996</v>
      </c>
      <c r="T253">
        <v>24803800000</v>
      </c>
      <c r="U253">
        <v>-7.4841509000000004</v>
      </c>
      <c r="V253">
        <v>-40.762669000000002</v>
      </c>
      <c r="W253">
        <v>-11.054633000000001</v>
      </c>
      <c r="X253">
        <v>-6.3091340000000002</v>
      </c>
      <c r="Z253">
        <f t="shared" si="13"/>
        <v>24.803799999999999</v>
      </c>
      <c r="AA253">
        <v>24803800000</v>
      </c>
      <c r="AB253">
        <v>-7.3155627000000001</v>
      </c>
      <c r="AC253">
        <v>-43.199660999999999</v>
      </c>
      <c r="AD253">
        <v>3.3860955000000001</v>
      </c>
      <c r="AE253">
        <v>-13.992668999999999</v>
      </c>
      <c r="AG253">
        <v>24803800000</v>
      </c>
      <c r="AH253">
        <v>-7.2146014999999997</v>
      </c>
      <c r="AI253">
        <v>-38.867629999999998</v>
      </c>
      <c r="AJ253">
        <v>6.1379923999999999</v>
      </c>
      <c r="AK253">
        <v>-12.391283</v>
      </c>
      <c r="AM253">
        <v>24803800000</v>
      </c>
      <c r="AN253">
        <v>-7.2059635999999996</v>
      </c>
      <c r="AO253">
        <v>-36.695320000000002</v>
      </c>
      <c r="AP253">
        <v>7.2388377000000004</v>
      </c>
      <c r="AQ253">
        <v>-11.106629</v>
      </c>
      <c r="AS253">
        <v>24803800000</v>
      </c>
      <c r="AT253">
        <v>-7.1118994000000004</v>
      </c>
      <c r="AU253">
        <v>-34.6693</v>
      </c>
      <c r="AV253">
        <v>7.5268040000000003</v>
      </c>
      <c r="AW253">
        <v>-9.9914217000000001</v>
      </c>
      <c r="AY253">
        <f t="shared" si="14"/>
        <v>24.803799999999999</v>
      </c>
      <c r="AZ253">
        <v>24803800000</v>
      </c>
      <c r="BA253">
        <v>-7.3582191000000003</v>
      </c>
      <c r="BB253">
        <v>-42.913082000000003</v>
      </c>
      <c r="BC253">
        <v>3.2690717999999999</v>
      </c>
      <c r="BD253">
        <v>-15.270095</v>
      </c>
      <c r="BF253">
        <v>24803800000</v>
      </c>
      <c r="BG253">
        <v>-7.271636</v>
      </c>
      <c r="BH253">
        <v>-38.477428000000003</v>
      </c>
      <c r="BI253">
        <v>6.0389476000000002</v>
      </c>
      <c r="BJ253">
        <v>-13.585398</v>
      </c>
      <c r="BL253">
        <v>24803800000</v>
      </c>
      <c r="BM253">
        <v>-7.3037744</v>
      </c>
      <c r="BN253">
        <v>-36.249541999999998</v>
      </c>
      <c r="BO253">
        <v>7.2478004</v>
      </c>
      <c r="BP253">
        <v>-12.573843999999999</v>
      </c>
      <c r="BR253">
        <v>24803800000</v>
      </c>
      <c r="BS253">
        <v>-7.3944191999999997</v>
      </c>
      <c r="BT253">
        <v>-34.927726999999997</v>
      </c>
      <c r="BU253">
        <v>7.8018378999999998</v>
      </c>
      <c r="BV253">
        <v>-11.707347</v>
      </c>
      <c r="BX253">
        <f t="shared" si="15"/>
        <v>24.803799999999999</v>
      </c>
      <c r="BY253">
        <v>24803800000</v>
      </c>
      <c r="BZ253">
        <v>-7.4158406000000001</v>
      </c>
      <c r="CA253">
        <v>-42.080399</v>
      </c>
      <c r="CB253">
        <v>3.1148129</v>
      </c>
      <c r="CC253">
        <v>-16.324821</v>
      </c>
      <c r="CE253">
        <v>24803800000</v>
      </c>
      <c r="CF253">
        <v>-7.3076648999999998</v>
      </c>
      <c r="CG253">
        <v>-38.202464999999997</v>
      </c>
      <c r="CH253">
        <v>5.8786335000000003</v>
      </c>
      <c r="CI253">
        <v>-14.519886</v>
      </c>
      <c r="CK253">
        <v>24803800000</v>
      </c>
      <c r="CL253">
        <v>-7.3074349999999999</v>
      </c>
      <c r="CM253">
        <v>-36.060172999999999</v>
      </c>
      <c r="CN253">
        <v>7.0966395999999996</v>
      </c>
      <c r="CO253">
        <v>-13.461841</v>
      </c>
      <c r="CQ253">
        <v>24803800000</v>
      </c>
      <c r="CR253">
        <v>-7.3838176999999998</v>
      </c>
      <c r="CS253">
        <v>-34.704867999999998</v>
      </c>
      <c r="CT253">
        <v>7.7085629000000004</v>
      </c>
      <c r="CU253">
        <v>-12.748851999999999</v>
      </c>
    </row>
    <row r="254" spans="1:99" x14ac:dyDescent="0.25">
      <c r="A254">
        <f t="shared" si="12"/>
        <v>24.903775</v>
      </c>
      <c r="B254">
        <v>24903775000</v>
      </c>
      <c r="C254">
        <v>-7.2738395000000002</v>
      </c>
      <c r="D254">
        <v>-40.788558999999999</v>
      </c>
      <c r="E254">
        <v>3.3274431</v>
      </c>
      <c r="F254">
        <v>-11.796685</v>
      </c>
      <c r="H254">
        <v>24903775000</v>
      </c>
      <c r="I254">
        <v>-7.0442356999999998</v>
      </c>
      <c r="J254">
        <v>-37.299522000000003</v>
      </c>
      <c r="K254">
        <v>5.9067435000000001</v>
      </c>
      <c r="L254">
        <v>-10.193773</v>
      </c>
      <c r="N254">
        <v>24903775000</v>
      </c>
      <c r="O254">
        <v>-6.4164472000000004</v>
      </c>
      <c r="P254">
        <v>-33.504401999999999</v>
      </c>
      <c r="Q254">
        <v>5.8948288</v>
      </c>
      <c r="R254">
        <v>-9.4030494999999998</v>
      </c>
      <c r="T254">
        <v>24903775000</v>
      </c>
      <c r="U254">
        <v>-7.5621953</v>
      </c>
      <c r="V254">
        <v>-41.082591999999998</v>
      </c>
      <c r="W254">
        <v>-11.223596000000001</v>
      </c>
      <c r="X254">
        <v>-6.2749785999999999</v>
      </c>
      <c r="Z254">
        <f t="shared" si="13"/>
        <v>24.903775</v>
      </c>
      <c r="AA254">
        <v>24903775000</v>
      </c>
      <c r="AB254">
        <v>-7.3452457999999998</v>
      </c>
      <c r="AC254">
        <v>-42.788597000000003</v>
      </c>
      <c r="AD254">
        <v>3.3363277999999998</v>
      </c>
      <c r="AE254">
        <v>-13.267412</v>
      </c>
      <c r="AG254">
        <v>24903775000</v>
      </c>
      <c r="AH254">
        <v>-7.2371311</v>
      </c>
      <c r="AI254">
        <v>-38.798737000000003</v>
      </c>
      <c r="AJ254">
        <v>6.0841322</v>
      </c>
      <c r="AK254">
        <v>-11.774704</v>
      </c>
      <c r="AM254">
        <v>24903775000</v>
      </c>
      <c r="AN254">
        <v>-7.2237457999999997</v>
      </c>
      <c r="AO254">
        <v>-36.401611000000003</v>
      </c>
      <c r="AP254">
        <v>7.1915917</v>
      </c>
      <c r="AQ254">
        <v>-10.605384000000001</v>
      </c>
      <c r="AS254">
        <v>24903775000</v>
      </c>
      <c r="AT254">
        <v>-7.1018767</v>
      </c>
      <c r="AU254">
        <v>-34.827038000000002</v>
      </c>
      <c r="AV254">
        <v>7.5015941000000002</v>
      </c>
      <c r="AW254">
        <v>-9.7116766000000005</v>
      </c>
      <c r="AY254">
        <f t="shared" si="14"/>
        <v>24.903775</v>
      </c>
      <c r="AZ254">
        <v>24903775000</v>
      </c>
      <c r="BA254">
        <v>-7.3916706999999997</v>
      </c>
      <c r="BB254">
        <v>-42.573784000000003</v>
      </c>
      <c r="BC254">
        <v>3.2290823</v>
      </c>
      <c r="BD254">
        <v>-14.397334000000001</v>
      </c>
      <c r="BF254">
        <v>24903775000</v>
      </c>
      <c r="BG254">
        <v>-7.2950673000000004</v>
      </c>
      <c r="BH254">
        <v>-38.593390999999997</v>
      </c>
      <c r="BI254">
        <v>5.9907627000000003</v>
      </c>
      <c r="BJ254">
        <v>-12.882135999999999</v>
      </c>
      <c r="BL254">
        <v>24903775000</v>
      </c>
      <c r="BM254">
        <v>-7.3286480999999997</v>
      </c>
      <c r="BN254">
        <v>-36.372050999999999</v>
      </c>
      <c r="BO254">
        <v>7.1977881999999997</v>
      </c>
      <c r="BP254">
        <v>-11.921919000000001</v>
      </c>
      <c r="BR254">
        <v>24903775000</v>
      </c>
      <c r="BS254">
        <v>-7.4201430999999998</v>
      </c>
      <c r="BT254">
        <v>-34.942653999999997</v>
      </c>
      <c r="BU254">
        <v>7.7562056000000004</v>
      </c>
      <c r="BV254">
        <v>-11.112398000000001</v>
      </c>
      <c r="BX254">
        <f t="shared" si="15"/>
        <v>24.903775</v>
      </c>
      <c r="BY254">
        <v>24903775000</v>
      </c>
      <c r="BZ254">
        <v>-7.4394131000000003</v>
      </c>
      <c r="CA254">
        <v>-42.141663000000001</v>
      </c>
      <c r="CB254">
        <v>3.0739396000000001</v>
      </c>
      <c r="CC254">
        <v>-15.372745999999999</v>
      </c>
      <c r="CE254">
        <v>24903775000</v>
      </c>
      <c r="CF254">
        <v>-7.3371519999999997</v>
      </c>
      <c r="CG254">
        <v>-37.999344000000001</v>
      </c>
      <c r="CH254">
        <v>5.8280206000000003</v>
      </c>
      <c r="CI254">
        <v>-13.743479000000001</v>
      </c>
      <c r="CK254">
        <v>24903775000</v>
      </c>
      <c r="CL254">
        <v>-7.3485746000000001</v>
      </c>
      <c r="CM254">
        <v>-36.145294</v>
      </c>
      <c r="CN254">
        <v>7.0524278000000002</v>
      </c>
      <c r="CO254">
        <v>-12.762009000000001</v>
      </c>
      <c r="CQ254">
        <v>24903775000</v>
      </c>
      <c r="CR254">
        <v>-7.4318080000000002</v>
      </c>
      <c r="CS254">
        <v>-34.710631999999997</v>
      </c>
      <c r="CT254">
        <v>7.6705126999999997</v>
      </c>
      <c r="CU254">
        <v>-12.072376</v>
      </c>
    </row>
    <row r="255" spans="1:99" x14ac:dyDescent="0.25">
      <c r="A255">
        <f t="shared" si="12"/>
        <v>25.00375</v>
      </c>
      <c r="B255">
        <v>25003750000</v>
      </c>
      <c r="C255">
        <v>-7.3305368</v>
      </c>
      <c r="D255">
        <v>-40.708733000000002</v>
      </c>
      <c r="E255">
        <v>3.2885702000000001</v>
      </c>
      <c r="F255">
        <v>-11.342053999999999</v>
      </c>
      <c r="H255">
        <v>25003750000</v>
      </c>
      <c r="I255">
        <v>-7.0762782</v>
      </c>
      <c r="J255">
        <v>-37.186416999999999</v>
      </c>
      <c r="K255">
        <v>5.8755274000000002</v>
      </c>
      <c r="L255">
        <v>-9.9095925999999999</v>
      </c>
      <c r="N255">
        <v>25003750000</v>
      </c>
      <c r="O255">
        <v>-6.4617623999999996</v>
      </c>
      <c r="P255">
        <v>-33.307411000000002</v>
      </c>
      <c r="Q255">
        <v>5.8368596999999998</v>
      </c>
      <c r="R255">
        <v>-9.2897052999999996</v>
      </c>
      <c r="T255">
        <v>25003750000</v>
      </c>
      <c r="U255">
        <v>-7.6549883000000003</v>
      </c>
      <c r="V255">
        <v>-40.853496999999997</v>
      </c>
      <c r="W255">
        <v>-11.433203000000001</v>
      </c>
      <c r="X255">
        <v>-6.2658953999999998</v>
      </c>
      <c r="Z255">
        <f t="shared" si="13"/>
        <v>25.00375</v>
      </c>
      <c r="AA255">
        <v>25003750000</v>
      </c>
      <c r="AB255">
        <v>-7.4027165999999998</v>
      </c>
      <c r="AC255">
        <v>-42.618327999999998</v>
      </c>
      <c r="AD255">
        <v>3.301733</v>
      </c>
      <c r="AE255">
        <v>-12.633452999999999</v>
      </c>
      <c r="AG255">
        <v>25003750000</v>
      </c>
      <c r="AH255">
        <v>-7.2960881999999998</v>
      </c>
      <c r="AI255">
        <v>-38.641457000000003</v>
      </c>
      <c r="AJ255">
        <v>6.0463448</v>
      </c>
      <c r="AK255">
        <v>-11.24456</v>
      </c>
      <c r="AM255">
        <v>25003750000</v>
      </c>
      <c r="AN255">
        <v>-7.2687011000000004</v>
      </c>
      <c r="AO255">
        <v>-36.483199999999997</v>
      </c>
      <c r="AP255">
        <v>7.1592735999999997</v>
      </c>
      <c r="AQ255">
        <v>-10.193471000000001</v>
      </c>
      <c r="AS255">
        <v>25003750000</v>
      </c>
      <c r="AT255">
        <v>-7.1275744000000003</v>
      </c>
      <c r="AU255">
        <v>-34.454109000000003</v>
      </c>
      <c r="AV255">
        <v>7.4875641000000002</v>
      </c>
      <c r="AW255">
        <v>-9.4712648000000002</v>
      </c>
      <c r="AY255">
        <f t="shared" si="14"/>
        <v>25.00375</v>
      </c>
      <c r="AZ255">
        <v>25003750000</v>
      </c>
      <c r="BA255">
        <v>-7.4572015</v>
      </c>
      <c r="BB255">
        <v>-42.823428999999997</v>
      </c>
      <c r="BC255">
        <v>3.1960766</v>
      </c>
      <c r="BD255">
        <v>-13.661325</v>
      </c>
      <c r="BF255">
        <v>25003750000</v>
      </c>
      <c r="BG255">
        <v>-7.3543272000000002</v>
      </c>
      <c r="BH255">
        <v>-38.446261999999997</v>
      </c>
      <c r="BI255">
        <v>5.9580111999999996</v>
      </c>
      <c r="BJ255">
        <v>-12.226758</v>
      </c>
      <c r="BL255">
        <v>25003750000</v>
      </c>
      <c r="BM255">
        <v>-7.3787402999999996</v>
      </c>
      <c r="BN255">
        <v>-36.330382999999998</v>
      </c>
      <c r="BO255">
        <v>7.1688122999999999</v>
      </c>
      <c r="BP255">
        <v>-11.327266</v>
      </c>
      <c r="BR255">
        <v>25003750000</v>
      </c>
      <c r="BS255">
        <v>-7.4768023000000001</v>
      </c>
      <c r="BT255">
        <v>-34.885105000000003</v>
      </c>
      <c r="BU255">
        <v>7.7331643000000003</v>
      </c>
      <c r="BV255">
        <v>-10.565359000000001</v>
      </c>
      <c r="BX255">
        <f t="shared" si="15"/>
        <v>25.00375</v>
      </c>
      <c r="BY255">
        <v>25003750000</v>
      </c>
      <c r="BZ255">
        <v>-7.5075349999999998</v>
      </c>
      <c r="CA255">
        <v>-42.028472999999998</v>
      </c>
      <c r="CB255">
        <v>3.0502745999999998</v>
      </c>
      <c r="CC255">
        <v>-14.533337</v>
      </c>
      <c r="CE255">
        <v>25003750000</v>
      </c>
      <c r="CF255">
        <v>-7.3991870999999998</v>
      </c>
      <c r="CG255">
        <v>-38.101348999999999</v>
      </c>
      <c r="CH255">
        <v>5.8057194000000001</v>
      </c>
      <c r="CI255">
        <v>-13.010054999999999</v>
      </c>
      <c r="CK255">
        <v>25003750000</v>
      </c>
      <c r="CL255">
        <v>-7.4124780000000001</v>
      </c>
      <c r="CM255">
        <v>-36.114773</v>
      </c>
      <c r="CN255">
        <v>7.0298071000000002</v>
      </c>
      <c r="CO255">
        <v>-12.096299999999999</v>
      </c>
      <c r="CQ255">
        <v>25003750000</v>
      </c>
      <c r="CR255">
        <v>-7.5061306999999999</v>
      </c>
      <c r="CS255">
        <v>-34.798538000000001</v>
      </c>
      <c r="CT255">
        <v>7.6506777000000001</v>
      </c>
      <c r="CU255">
        <v>-11.428867</v>
      </c>
    </row>
    <row r="256" spans="1:99" x14ac:dyDescent="0.25">
      <c r="A256">
        <f t="shared" si="12"/>
        <v>25.103725000000001</v>
      </c>
      <c r="B256">
        <v>25103725000</v>
      </c>
      <c r="C256">
        <v>-7.3770375000000001</v>
      </c>
      <c r="D256">
        <v>-40.373367000000002</v>
      </c>
      <c r="E256">
        <v>3.2309872999999998</v>
      </c>
      <c r="F256">
        <v>-10.86797</v>
      </c>
      <c r="H256">
        <v>25103725000</v>
      </c>
      <c r="I256">
        <v>-7.0978398</v>
      </c>
      <c r="J256">
        <v>-36.901997000000001</v>
      </c>
      <c r="K256">
        <v>5.8315948999999998</v>
      </c>
      <c r="L256">
        <v>-9.6134357000000001</v>
      </c>
      <c r="N256">
        <v>25103725000</v>
      </c>
      <c r="O256">
        <v>-6.5020585000000004</v>
      </c>
      <c r="P256">
        <v>-33.252403000000001</v>
      </c>
      <c r="Q256">
        <v>5.7700262000000002</v>
      </c>
      <c r="R256">
        <v>-9.1455716999999996</v>
      </c>
      <c r="T256">
        <v>25103725000</v>
      </c>
      <c r="U256">
        <v>-7.7390375000000002</v>
      </c>
      <c r="V256">
        <v>-40.69735</v>
      </c>
      <c r="W256">
        <v>-11.618289000000001</v>
      </c>
      <c r="X256">
        <v>-6.2306284999999999</v>
      </c>
      <c r="Z256">
        <f t="shared" si="13"/>
        <v>25.103725000000001</v>
      </c>
      <c r="AA256">
        <v>25103725000</v>
      </c>
      <c r="AB256">
        <v>-7.4607916000000003</v>
      </c>
      <c r="AC256">
        <v>-42.460498999999999</v>
      </c>
      <c r="AD256">
        <v>3.2399548999999999</v>
      </c>
      <c r="AE256">
        <v>-12.003882000000001</v>
      </c>
      <c r="AG256">
        <v>25103725000</v>
      </c>
      <c r="AH256">
        <v>-7.3391380000000002</v>
      </c>
      <c r="AI256">
        <v>-38.519919999999999</v>
      </c>
      <c r="AJ256">
        <v>5.9844685000000002</v>
      </c>
      <c r="AK256">
        <v>-10.696401</v>
      </c>
      <c r="AM256">
        <v>25103725000</v>
      </c>
      <c r="AN256">
        <v>-7.2966509000000004</v>
      </c>
      <c r="AO256">
        <v>-36.204605000000001</v>
      </c>
      <c r="AP256">
        <v>7.1104764999999999</v>
      </c>
      <c r="AQ256">
        <v>-9.7646589000000006</v>
      </c>
      <c r="AS256">
        <v>25103725000</v>
      </c>
      <c r="AT256">
        <v>-7.1353698000000003</v>
      </c>
      <c r="AU256">
        <v>-34.424686000000001</v>
      </c>
      <c r="AV256">
        <v>7.4681787000000002</v>
      </c>
      <c r="AW256">
        <v>-9.2319306999999995</v>
      </c>
      <c r="AY256">
        <f t="shared" si="14"/>
        <v>25.103725000000001</v>
      </c>
      <c r="AZ256">
        <v>25103725000</v>
      </c>
      <c r="BA256">
        <v>-7.5099100999999999</v>
      </c>
      <c r="BB256">
        <v>-42.473942000000001</v>
      </c>
      <c r="BC256">
        <v>3.1418371</v>
      </c>
      <c r="BD256">
        <v>-12.890696</v>
      </c>
      <c r="BF256">
        <v>25103725000</v>
      </c>
      <c r="BG256">
        <v>-7.4031929999999999</v>
      </c>
      <c r="BH256">
        <v>-38.530456999999998</v>
      </c>
      <c r="BI256">
        <v>5.8978000000000002</v>
      </c>
      <c r="BJ256">
        <v>-11.576301000000001</v>
      </c>
      <c r="BL256">
        <v>25103725000</v>
      </c>
      <c r="BM256">
        <v>-7.4337764000000002</v>
      </c>
      <c r="BN256">
        <v>-36.377575</v>
      </c>
      <c r="BO256">
        <v>7.1150703000000002</v>
      </c>
      <c r="BP256">
        <v>-10.73315</v>
      </c>
      <c r="BR256">
        <v>25103725000</v>
      </c>
      <c r="BS256">
        <v>-7.5278176999999999</v>
      </c>
      <c r="BT256">
        <v>-34.866287</v>
      </c>
      <c r="BU256">
        <v>7.6840320000000002</v>
      </c>
      <c r="BV256">
        <v>-10.040136</v>
      </c>
      <c r="BX256">
        <f t="shared" si="15"/>
        <v>25.103725000000001</v>
      </c>
      <c r="BY256">
        <v>25103725000</v>
      </c>
      <c r="BZ256">
        <v>-7.5663976999999996</v>
      </c>
      <c r="CA256">
        <v>-42.004477999999999</v>
      </c>
      <c r="CB256">
        <v>2.9945099000000002</v>
      </c>
      <c r="CC256">
        <v>-13.703015000000001</v>
      </c>
      <c r="CE256">
        <v>25103725000</v>
      </c>
      <c r="CF256">
        <v>-7.4619850999999997</v>
      </c>
      <c r="CG256">
        <v>-37.847092000000004</v>
      </c>
      <c r="CH256">
        <v>5.7455993000000003</v>
      </c>
      <c r="CI256">
        <v>-12.282023000000001</v>
      </c>
      <c r="CK256">
        <v>25103725000</v>
      </c>
      <c r="CL256">
        <v>-7.4645847999999999</v>
      </c>
      <c r="CM256">
        <v>-35.987952999999997</v>
      </c>
      <c r="CN256">
        <v>6.9775872000000003</v>
      </c>
      <c r="CO256">
        <v>-11.431929</v>
      </c>
      <c r="CQ256">
        <v>25103725000</v>
      </c>
      <c r="CR256">
        <v>-7.5644517000000002</v>
      </c>
      <c r="CS256">
        <v>-34.631267999999999</v>
      </c>
      <c r="CT256">
        <v>7.6045384</v>
      </c>
      <c r="CU256">
        <v>-10.812023999999999</v>
      </c>
    </row>
    <row r="257" spans="1:99" x14ac:dyDescent="0.25">
      <c r="A257">
        <f t="shared" si="12"/>
        <v>25.203700000000001</v>
      </c>
      <c r="B257">
        <v>25203700000</v>
      </c>
      <c r="C257">
        <v>-7.3751987999999997</v>
      </c>
      <c r="D257">
        <v>-40.112273999999999</v>
      </c>
      <c r="E257">
        <v>3.2004011000000001</v>
      </c>
      <c r="F257">
        <v>-10.477043</v>
      </c>
      <c r="H257">
        <v>25203700000</v>
      </c>
      <c r="I257">
        <v>-7.0849203999999997</v>
      </c>
      <c r="J257">
        <v>-36.630253000000003</v>
      </c>
      <c r="K257">
        <v>5.8159055999999998</v>
      </c>
      <c r="L257">
        <v>-9.3612003000000001</v>
      </c>
      <c r="N257">
        <v>25203700000</v>
      </c>
      <c r="O257">
        <v>-6.4961580999999997</v>
      </c>
      <c r="P257">
        <v>-33.173256000000002</v>
      </c>
      <c r="Q257">
        <v>5.7219410000000002</v>
      </c>
      <c r="R257">
        <v>-9.0387421000000003</v>
      </c>
      <c r="T257">
        <v>25203700000</v>
      </c>
      <c r="U257">
        <v>-7.7817483000000003</v>
      </c>
      <c r="V257">
        <v>-40.614761000000001</v>
      </c>
      <c r="W257">
        <v>-11.790791</v>
      </c>
      <c r="X257">
        <v>-6.2253132000000004</v>
      </c>
      <c r="Z257">
        <f t="shared" si="13"/>
        <v>25.203700000000001</v>
      </c>
      <c r="AA257">
        <v>25203700000</v>
      </c>
      <c r="AB257">
        <v>-7.4751371999999998</v>
      </c>
      <c r="AC257">
        <v>-41.999957999999999</v>
      </c>
      <c r="AD257">
        <v>3.2076557000000001</v>
      </c>
      <c r="AE257">
        <v>-11.463393</v>
      </c>
      <c r="AG257">
        <v>25203700000</v>
      </c>
      <c r="AH257">
        <v>-7.3379358999999997</v>
      </c>
      <c r="AI257">
        <v>-38.502693000000001</v>
      </c>
      <c r="AJ257">
        <v>5.9528641999999996</v>
      </c>
      <c r="AK257">
        <v>-10.258596000000001</v>
      </c>
      <c r="AM257">
        <v>25203700000</v>
      </c>
      <c r="AN257">
        <v>-7.2934976000000002</v>
      </c>
      <c r="AO257">
        <v>-36.290199000000001</v>
      </c>
      <c r="AP257">
        <v>7.0868893000000002</v>
      </c>
      <c r="AQ257">
        <v>-9.4010619999999996</v>
      </c>
      <c r="AS257">
        <v>25203700000</v>
      </c>
      <c r="AT257">
        <v>-7.1147795</v>
      </c>
      <c r="AU257">
        <v>-34.175578999999999</v>
      </c>
      <c r="AV257">
        <v>7.4757090000000002</v>
      </c>
      <c r="AW257">
        <v>-9.0362892000000006</v>
      </c>
      <c r="AY257">
        <f t="shared" si="14"/>
        <v>25.203700000000001</v>
      </c>
      <c r="AZ257">
        <v>25203700000</v>
      </c>
      <c r="BA257">
        <v>-7.5333342999999999</v>
      </c>
      <c r="BB257">
        <v>-42.317923999999998</v>
      </c>
      <c r="BC257">
        <v>3.1078990000000002</v>
      </c>
      <c r="BD257">
        <v>-12.268133000000001</v>
      </c>
      <c r="BF257">
        <v>25203700000</v>
      </c>
      <c r="BG257">
        <v>-7.4252000000000002</v>
      </c>
      <c r="BH257">
        <v>-38.427382999999999</v>
      </c>
      <c r="BI257">
        <v>5.8670806999999998</v>
      </c>
      <c r="BJ257">
        <v>-11.023673</v>
      </c>
      <c r="BL257">
        <v>25203700000</v>
      </c>
      <c r="BM257">
        <v>-7.4604606999999996</v>
      </c>
      <c r="BN257">
        <v>-36.301986999999997</v>
      </c>
      <c r="BO257">
        <v>7.0869799000000002</v>
      </c>
      <c r="BP257">
        <v>-10.222692</v>
      </c>
      <c r="BR257">
        <v>25203700000</v>
      </c>
      <c r="BS257">
        <v>-7.5568017999999997</v>
      </c>
      <c r="BT257">
        <v>-34.735264000000001</v>
      </c>
      <c r="BU257">
        <v>7.6622820000000003</v>
      </c>
      <c r="BV257">
        <v>-9.5655707999999997</v>
      </c>
      <c r="BX257">
        <f t="shared" si="15"/>
        <v>25.203700000000001</v>
      </c>
      <c r="BY257">
        <v>25203700000</v>
      </c>
      <c r="BZ257">
        <v>-7.5958214000000002</v>
      </c>
      <c r="CA257">
        <v>-41.762737000000001</v>
      </c>
      <c r="CB257">
        <v>2.9674727999999999</v>
      </c>
      <c r="CC257">
        <v>-12.964022</v>
      </c>
      <c r="CE257">
        <v>25203700000</v>
      </c>
      <c r="CF257">
        <v>-7.4869498999999999</v>
      </c>
      <c r="CG257">
        <v>-38.058692999999998</v>
      </c>
      <c r="CH257">
        <v>5.7191153000000003</v>
      </c>
      <c r="CI257">
        <v>-11.6646</v>
      </c>
      <c r="CK257">
        <v>25203700000</v>
      </c>
      <c r="CL257">
        <v>-7.4954371000000002</v>
      </c>
      <c r="CM257">
        <v>-36.067847999999998</v>
      </c>
      <c r="CN257">
        <v>6.9493966</v>
      </c>
      <c r="CO257">
        <v>-10.836967</v>
      </c>
      <c r="CQ257">
        <v>25203700000</v>
      </c>
      <c r="CR257">
        <v>-7.5941973000000003</v>
      </c>
      <c r="CS257">
        <v>-34.759597999999997</v>
      </c>
      <c r="CT257">
        <v>7.5867300000000002</v>
      </c>
      <c r="CU257">
        <v>-10.252947000000001</v>
      </c>
    </row>
    <row r="258" spans="1:99" x14ac:dyDescent="0.25">
      <c r="A258">
        <f t="shared" si="12"/>
        <v>25.303674999999998</v>
      </c>
      <c r="B258">
        <v>25303675000</v>
      </c>
      <c r="C258">
        <v>-7.4734616000000003</v>
      </c>
      <c r="D258">
        <v>-39.894863000000001</v>
      </c>
      <c r="E258">
        <v>3.1598353000000001</v>
      </c>
      <c r="F258">
        <v>-10.115919999999999</v>
      </c>
      <c r="H258">
        <v>25303675000</v>
      </c>
      <c r="I258">
        <v>-7.1556854000000003</v>
      </c>
      <c r="J258">
        <v>-36.264758999999998</v>
      </c>
      <c r="K258">
        <v>5.7919874</v>
      </c>
      <c r="L258">
        <v>-9.1482916000000003</v>
      </c>
      <c r="N258">
        <v>25303675000</v>
      </c>
      <c r="O258">
        <v>-6.5892324000000002</v>
      </c>
      <c r="P258">
        <v>-33.030346000000002</v>
      </c>
      <c r="Q258">
        <v>5.6576557000000003</v>
      </c>
      <c r="R258">
        <v>-8.9236535999999997</v>
      </c>
      <c r="T258">
        <v>25303675000</v>
      </c>
      <c r="U258">
        <v>-7.9179219999999999</v>
      </c>
      <c r="V258">
        <v>-40.795890999999997</v>
      </c>
      <c r="W258">
        <v>-11.995260999999999</v>
      </c>
      <c r="X258">
        <v>-6.2048521000000001</v>
      </c>
      <c r="Z258">
        <f t="shared" si="13"/>
        <v>25.303674999999998</v>
      </c>
      <c r="AA258">
        <v>25303675000</v>
      </c>
      <c r="AB258">
        <v>-7.5741528999999996</v>
      </c>
      <c r="AC258">
        <v>-41.635666000000001</v>
      </c>
      <c r="AD258">
        <v>3.1592476</v>
      </c>
      <c r="AE258">
        <v>-10.951373</v>
      </c>
      <c r="AG258">
        <v>25303675000</v>
      </c>
      <c r="AH258">
        <v>-7.4376582999999998</v>
      </c>
      <c r="AI258">
        <v>-38.197929000000002</v>
      </c>
      <c r="AJ258">
        <v>5.9071040000000004</v>
      </c>
      <c r="AK258">
        <v>-9.8327788999999992</v>
      </c>
      <c r="AM258">
        <v>25303675000</v>
      </c>
      <c r="AN258">
        <v>-7.3922771999999997</v>
      </c>
      <c r="AO258">
        <v>-36.061157000000001</v>
      </c>
      <c r="AP258">
        <v>7.0518384000000003</v>
      </c>
      <c r="AQ258">
        <v>-9.0548667999999992</v>
      </c>
      <c r="AS258">
        <v>25303675000</v>
      </c>
      <c r="AT258">
        <v>-7.1654052999999998</v>
      </c>
      <c r="AU258">
        <v>-33.996414000000001</v>
      </c>
      <c r="AV258">
        <v>7.4669847000000003</v>
      </c>
      <c r="AW258">
        <v>-8.8672646999999998</v>
      </c>
      <c r="AY258">
        <f t="shared" si="14"/>
        <v>25.303674999999998</v>
      </c>
      <c r="AZ258">
        <v>25303675000</v>
      </c>
      <c r="BA258">
        <v>-7.6432203999999997</v>
      </c>
      <c r="BB258">
        <v>-41.918072000000002</v>
      </c>
      <c r="BC258">
        <v>3.0665901</v>
      </c>
      <c r="BD258">
        <v>-11.667134000000001</v>
      </c>
      <c r="BF258">
        <v>25303675000</v>
      </c>
      <c r="BG258">
        <v>-7.5305581000000004</v>
      </c>
      <c r="BH258">
        <v>-38.297103999999997</v>
      </c>
      <c r="BI258">
        <v>5.8178295999999996</v>
      </c>
      <c r="BJ258">
        <v>-10.493387999999999</v>
      </c>
      <c r="BL258">
        <v>25303675000</v>
      </c>
      <c r="BM258">
        <v>-7.5706992</v>
      </c>
      <c r="BN258">
        <v>-35.992893000000002</v>
      </c>
      <c r="BO258">
        <v>7.0399218000000001</v>
      </c>
      <c r="BP258">
        <v>-9.7465867999999993</v>
      </c>
      <c r="BR258">
        <v>25303675000</v>
      </c>
      <c r="BS258">
        <v>-7.6656183999999996</v>
      </c>
      <c r="BT258">
        <v>-34.922176</v>
      </c>
      <c r="BU258">
        <v>7.6211723999999998</v>
      </c>
      <c r="BV258">
        <v>-9.1389580000000006</v>
      </c>
      <c r="BX258">
        <f t="shared" si="15"/>
        <v>25.303674999999998</v>
      </c>
      <c r="BY258">
        <v>25303675000</v>
      </c>
      <c r="BZ258">
        <v>-7.7189655000000004</v>
      </c>
      <c r="CA258">
        <v>-41.605353999999998</v>
      </c>
      <c r="CB258">
        <v>2.9240088000000002</v>
      </c>
      <c r="CC258">
        <v>-12.295477999999999</v>
      </c>
      <c r="CE258">
        <v>25303675000</v>
      </c>
      <c r="CF258">
        <v>-7.6037650000000001</v>
      </c>
      <c r="CG258">
        <v>-37.984653000000002</v>
      </c>
      <c r="CH258">
        <v>5.6759304999999998</v>
      </c>
      <c r="CI258">
        <v>-11.071977</v>
      </c>
      <c r="CK258">
        <v>25303675000</v>
      </c>
      <c r="CL258">
        <v>-7.6104751000000004</v>
      </c>
      <c r="CM258">
        <v>-36.002693000000001</v>
      </c>
      <c r="CN258">
        <v>6.9137925999999998</v>
      </c>
      <c r="CO258">
        <v>-10.303169</v>
      </c>
      <c r="CQ258">
        <v>25303675000</v>
      </c>
      <c r="CR258">
        <v>-7.7235351000000003</v>
      </c>
      <c r="CS258">
        <v>-34.567416999999999</v>
      </c>
      <c r="CT258">
        <v>7.5487226999999999</v>
      </c>
      <c r="CU258">
        <v>-9.7399529999999999</v>
      </c>
    </row>
    <row r="259" spans="1:99" x14ac:dyDescent="0.25">
      <c r="A259">
        <f t="shared" si="12"/>
        <v>25.403649999999999</v>
      </c>
      <c r="B259">
        <v>25403650000</v>
      </c>
      <c r="C259">
        <v>-7.5191064000000001</v>
      </c>
      <c r="D259">
        <v>-39.340640999999998</v>
      </c>
      <c r="E259">
        <v>3.1134222</v>
      </c>
      <c r="F259">
        <v>-9.8343963999999993</v>
      </c>
      <c r="H259">
        <v>25403650000</v>
      </c>
      <c r="I259">
        <v>-7.1832504000000004</v>
      </c>
      <c r="J259">
        <v>-36.112675000000003</v>
      </c>
      <c r="K259">
        <v>5.7779555</v>
      </c>
      <c r="L259">
        <v>-9.0150460999999993</v>
      </c>
      <c r="N259">
        <v>25403650000</v>
      </c>
      <c r="O259">
        <v>-6.6517086000000001</v>
      </c>
      <c r="P259">
        <v>-32.677444000000001</v>
      </c>
      <c r="Q259">
        <v>5.5864902000000001</v>
      </c>
      <c r="R259">
        <v>-8.8731975999999992</v>
      </c>
      <c r="T259">
        <v>25403650000</v>
      </c>
      <c r="U259">
        <v>-8.0055885</v>
      </c>
      <c r="V259">
        <v>-40.488396000000002</v>
      </c>
      <c r="W259">
        <v>-12.175079</v>
      </c>
      <c r="X259">
        <v>-6.2160311000000004</v>
      </c>
      <c r="Z259">
        <f t="shared" si="13"/>
        <v>25.403649999999999</v>
      </c>
      <c r="AA259">
        <v>25403650000</v>
      </c>
      <c r="AB259">
        <v>-7.6199870000000001</v>
      </c>
      <c r="AC259">
        <v>-41.687072999999998</v>
      </c>
      <c r="AD259">
        <v>3.1152332</v>
      </c>
      <c r="AE259">
        <v>-10.552012</v>
      </c>
      <c r="AG259">
        <v>25403650000</v>
      </c>
      <c r="AH259">
        <v>-7.4689826999999998</v>
      </c>
      <c r="AI259">
        <v>-38.128391000000001</v>
      </c>
      <c r="AJ259">
        <v>5.8641342999999999</v>
      </c>
      <c r="AK259">
        <v>-9.4868679</v>
      </c>
      <c r="AM259">
        <v>25403650000</v>
      </c>
      <c r="AN259">
        <v>-7.4088267999999999</v>
      </c>
      <c r="AO259">
        <v>-35.847011999999999</v>
      </c>
      <c r="AP259">
        <v>7.0252080000000001</v>
      </c>
      <c r="AQ259">
        <v>-8.7983150000000006</v>
      </c>
      <c r="AS259">
        <v>25403650000</v>
      </c>
      <c r="AT259">
        <v>-7.1691275000000001</v>
      </c>
      <c r="AU259">
        <v>-33.753456</v>
      </c>
      <c r="AV259">
        <v>7.483263</v>
      </c>
      <c r="AW259">
        <v>-8.7935122999999997</v>
      </c>
      <c r="AY259">
        <f t="shared" si="14"/>
        <v>25.403649999999999</v>
      </c>
      <c r="AZ259">
        <v>25403650000</v>
      </c>
      <c r="BA259">
        <v>-7.6992345000000002</v>
      </c>
      <c r="BB259">
        <v>-42.218533000000001</v>
      </c>
      <c r="BC259">
        <v>3.0180120000000001</v>
      </c>
      <c r="BD259">
        <v>-11.173684</v>
      </c>
      <c r="BF259">
        <v>25403650000</v>
      </c>
      <c r="BG259">
        <v>-7.5733613999999996</v>
      </c>
      <c r="BH259">
        <v>-38.17868</v>
      </c>
      <c r="BI259">
        <v>5.7747539999999997</v>
      </c>
      <c r="BJ259">
        <v>-10.069295</v>
      </c>
      <c r="BL259">
        <v>25403650000</v>
      </c>
      <c r="BM259">
        <v>-7.5928464</v>
      </c>
      <c r="BN259">
        <v>-36.165852000000001</v>
      </c>
      <c r="BO259">
        <v>7.0026907999999999</v>
      </c>
      <c r="BP259">
        <v>-9.3575944999999994</v>
      </c>
      <c r="BR259">
        <v>25403650000</v>
      </c>
      <c r="BS259">
        <v>-7.6963010000000001</v>
      </c>
      <c r="BT259">
        <v>-34.821899000000002</v>
      </c>
      <c r="BU259">
        <v>7.5933413999999999</v>
      </c>
      <c r="BV259">
        <v>-8.7991113999999993</v>
      </c>
      <c r="BX259">
        <f t="shared" si="15"/>
        <v>25.403649999999999</v>
      </c>
      <c r="BY259">
        <v>25403650000</v>
      </c>
      <c r="BZ259">
        <v>-7.7636323000000003</v>
      </c>
      <c r="CA259">
        <v>-41.709892000000004</v>
      </c>
      <c r="CB259">
        <v>2.8794711</v>
      </c>
      <c r="CC259">
        <v>-11.710858999999999</v>
      </c>
      <c r="CE259">
        <v>25403650000</v>
      </c>
      <c r="CF259">
        <v>-7.6395911999999999</v>
      </c>
      <c r="CG259">
        <v>-37.984954999999999</v>
      </c>
      <c r="CH259">
        <v>5.6304721999999998</v>
      </c>
      <c r="CI259">
        <v>-10.559631</v>
      </c>
      <c r="CK259">
        <v>25403650000</v>
      </c>
      <c r="CL259">
        <v>-7.6558451999999999</v>
      </c>
      <c r="CM259">
        <v>-36.047545999999997</v>
      </c>
      <c r="CN259">
        <v>6.8721189000000003</v>
      </c>
      <c r="CO259">
        <v>-9.8368006000000001</v>
      </c>
      <c r="CQ259">
        <v>25403650000</v>
      </c>
      <c r="CR259">
        <v>-7.7675599999999996</v>
      </c>
      <c r="CS259">
        <v>-34.775272000000001</v>
      </c>
      <c r="CT259">
        <v>7.5136604</v>
      </c>
      <c r="CU259">
        <v>-9.3018388999999999</v>
      </c>
    </row>
    <row r="260" spans="1:99" x14ac:dyDescent="0.25">
      <c r="A260">
        <f t="shared" si="12"/>
        <v>25.503625</v>
      </c>
      <c r="B260">
        <v>25503625000</v>
      </c>
      <c r="C260">
        <v>-7.5923214000000003</v>
      </c>
      <c r="D260">
        <v>-39.145561000000001</v>
      </c>
      <c r="E260">
        <v>3.1101789000000002</v>
      </c>
      <c r="F260">
        <v>-9.4930152999999997</v>
      </c>
      <c r="H260">
        <v>25503625000</v>
      </c>
      <c r="I260">
        <v>-7.2336755000000004</v>
      </c>
      <c r="J260">
        <v>-35.667973000000003</v>
      </c>
      <c r="K260">
        <v>5.794251</v>
      </c>
      <c r="L260">
        <v>-8.8228024999999999</v>
      </c>
      <c r="N260">
        <v>25503625000</v>
      </c>
      <c r="O260">
        <v>-6.7396159000000004</v>
      </c>
      <c r="P260">
        <v>-32.571227999999998</v>
      </c>
      <c r="Q260">
        <v>5.5509643999999998</v>
      </c>
      <c r="R260">
        <v>-8.7548714000000007</v>
      </c>
      <c r="T260">
        <v>25503625000</v>
      </c>
      <c r="U260">
        <v>-8.1271944000000005</v>
      </c>
      <c r="V260">
        <v>-40.501567999999999</v>
      </c>
      <c r="W260">
        <v>-12.364523999999999</v>
      </c>
      <c r="X260">
        <v>-6.2066917000000004</v>
      </c>
      <c r="Z260">
        <f t="shared" si="13"/>
        <v>25.503625</v>
      </c>
      <c r="AA260">
        <v>25503625000</v>
      </c>
      <c r="AB260">
        <v>-7.7047081000000004</v>
      </c>
      <c r="AC260">
        <v>-40.968842000000002</v>
      </c>
      <c r="AD260">
        <v>3.0995488</v>
      </c>
      <c r="AE260">
        <v>-10.077332999999999</v>
      </c>
      <c r="AG260">
        <v>25503625000</v>
      </c>
      <c r="AH260">
        <v>-7.5339761000000003</v>
      </c>
      <c r="AI260">
        <v>-37.972023</v>
      </c>
      <c r="AJ260">
        <v>5.8576341000000003</v>
      </c>
      <c r="AK260">
        <v>-9.0830497999999995</v>
      </c>
      <c r="AM260">
        <v>25503625000</v>
      </c>
      <c r="AN260">
        <v>-7.4661331000000004</v>
      </c>
      <c r="AO260">
        <v>-35.681491999999999</v>
      </c>
      <c r="AP260">
        <v>7.0337658000000003</v>
      </c>
      <c r="AQ260">
        <v>-8.4893464999999999</v>
      </c>
      <c r="AS260">
        <v>25503625000</v>
      </c>
      <c r="AT260">
        <v>-7.2076887999999997</v>
      </c>
      <c r="AU260">
        <v>-33.560673000000001</v>
      </c>
      <c r="AV260">
        <v>7.5262485000000003</v>
      </c>
      <c r="AW260">
        <v>-8.6614503999999997</v>
      </c>
      <c r="AY260">
        <f t="shared" si="14"/>
        <v>25.503625</v>
      </c>
      <c r="AZ260">
        <v>25503625000</v>
      </c>
      <c r="BA260">
        <v>-7.7762504000000003</v>
      </c>
      <c r="BB260">
        <v>-41.912402999999998</v>
      </c>
      <c r="BC260">
        <v>2.9969890000000001</v>
      </c>
      <c r="BD260">
        <v>-10.612033</v>
      </c>
      <c r="BF260">
        <v>25503625000</v>
      </c>
      <c r="BG260">
        <v>-7.6394367000000001</v>
      </c>
      <c r="BH260">
        <v>-38.123882000000002</v>
      </c>
      <c r="BI260">
        <v>5.7596946000000004</v>
      </c>
      <c r="BJ260">
        <v>-9.5662555999999999</v>
      </c>
      <c r="BL260">
        <v>25503625000</v>
      </c>
      <c r="BM260">
        <v>-7.6450686000000001</v>
      </c>
      <c r="BN260">
        <v>-35.937114999999999</v>
      </c>
      <c r="BO260">
        <v>6.9981742000000002</v>
      </c>
      <c r="BP260">
        <v>-8.8910751000000001</v>
      </c>
      <c r="BR260">
        <v>25503625000</v>
      </c>
      <c r="BS260">
        <v>-7.7523397999999997</v>
      </c>
      <c r="BT260">
        <v>-34.629223000000003</v>
      </c>
      <c r="BU260">
        <v>7.5957002999999998</v>
      </c>
      <c r="BV260">
        <v>-8.3871564999999997</v>
      </c>
      <c r="BX260">
        <f t="shared" si="15"/>
        <v>25.503625</v>
      </c>
      <c r="BY260">
        <v>25503625000</v>
      </c>
      <c r="BZ260">
        <v>-7.8202423999999997</v>
      </c>
      <c r="CA260">
        <v>-41.631476999999997</v>
      </c>
      <c r="CB260">
        <v>2.8605003</v>
      </c>
      <c r="CC260">
        <v>-11.078158999999999</v>
      </c>
      <c r="CE260">
        <v>25503625000</v>
      </c>
      <c r="CF260">
        <v>-7.7085623999999999</v>
      </c>
      <c r="CG260">
        <v>-38.015510999999996</v>
      </c>
      <c r="CH260">
        <v>5.6175990000000002</v>
      </c>
      <c r="CI260">
        <v>-9.9996042000000003</v>
      </c>
      <c r="CK260">
        <v>25503625000</v>
      </c>
      <c r="CL260">
        <v>-7.7206979000000002</v>
      </c>
      <c r="CM260">
        <v>-35.967323</v>
      </c>
      <c r="CN260">
        <v>6.8640889999999999</v>
      </c>
      <c r="CO260">
        <v>-9.3144703</v>
      </c>
      <c r="CQ260">
        <v>25503625000</v>
      </c>
      <c r="CR260">
        <v>-7.8301496999999998</v>
      </c>
      <c r="CS260">
        <v>-34.476295</v>
      </c>
      <c r="CT260">
        <v>7.5137986999999997</v>
      </c>
      <c r="CU260">
        <v>-8.7975072999999995</v>
      </c>
    </row>
    <row r="261" spans="1:99" x14ac:dyDescent="0.25">
      <c r="A261">
        <f t="shared" si="12"/>
        <v>25.6036</v>
      </c>
      <c r="B261">
        <v>25603600000</v>
      </c>
      <c r="C261">
        <v>-7.6578106999999997</v>
      </c>
      <c r="D261">
        <v>-38.746226999999998</v>
      </c>
      <c r="E261">
        <v>3.0414577</v>
      </c>
      <c r="F261">
        <v>-9.2670326000000003</v>
      </c>
      <c r="H261">
        <v>25603600000</v>
      </c>
      <c r="I261">
        <v>-7.2782191999999997</v>
      </c>
      <c r="J261">
        <v>-35.830578000000003</v>
      </c>
      <c r="K261">
        <v>5.7615417999999998</v>
      </c>
      <c r="L261">
        <v>-8.7275009000000008</v>
      </c>
      <c r="N261">
        <v>25603600000</v>
      </c>
      <c r="O261">
        <v>-6.8225245000000001</v>
      </c>
      <c r="P261">
        <v>-32.437908</v>
      </c>
      <c r="Q261">
        <v>5.4498981999999998</v>
      </c>
      <c r="R261">
        <v>-8.6946802000000005</v>
      </c>
      <c r="T261">
        <v>25603600000</v>
      </c>
      <c r="U261">
        <v>-8.2283506000000006</v>
      </c>
      <c r="V261">
        <v>-40.647274000000003</v>
      </c>
      <c r="W261">
        <v>-12.558831</v>
      </c>
      <c r="X261">
        <v>-6.2141565999999999</v>
      </c>
      <c r="Z261">
        <f t="shared" si="13"/>
        <v>25.6036</v>
      </c>
      <c r="AA261">
        <v>25603600000</v>
      </c>
      <c r="AB261">
        <v>-7.7805958000000004</v>
      </c>
      <c r="AC261">
        <v>-41.055343999999998</v>
      </c>
      <c r="AD261">
        <v>3.0229867000000001</v>
      </c>
      <c r="AE261">
        <v>-9.7437315000000009</v>
      </c>
      <c r="AG261">
        <v>25603600000</v>
      </c>
      <c r="AH261">
        <v>-7.5844464</v>
      </c>
      <c r="AI261">
        <v>-37.769886</v>
      </c>
      <c r="AJ261">
        <v>5.7944063999999997</v>
      </c>
      <c r="AK261">
        <v>-8.8227329000000001</v>
      </c>
      <c r="AM261">
        <v>25603600000</v>
      </c>
      <c r="AN261">
        <v>-7.5017399999999999</v>
      </c>
      <c r="AO261">
        <v>-35.630699</v>
      </c>
      <c r="AP261">
        <v>6.9929265999999997</v>
      </c>
      <c r="AQ261">
        <v>-8.2955503000000004</v>
      </c>
      <c r="AS261">
        <v>25603600000</v>
      </c>
      <c r="AT261">
        <v>-7.2207355</v>
      </c>
      <c r="AU261">
        <v>-33.569279000000002</v>
      </c>
      <c r="AV261">
        <v>7.5228868000000002</v>
      </c>
      <c r="AW261">
        <v>-8.6245297999999995</v>
      </c>
      <c r="AY261">
        <f t="shared" si="14"/>
        <v>25.6036</v>
      </c>
      <c r="AZ261">
        <v>25603600000</v>
      </c>
      <c r="BA261">
        <v>-7.8299623</v>
      </c>
      <c r="BB261">
        <v>-41.658577000000001</v>
      </c>
      <c r="BC261">
        <v>2.9293070000000001</v>
      </c>
      <c r="BD261">
        <v>-10.215775000000001</v>
      </c>
      <c r="BF261">
        <v>25603600000</v>
      </c>
      <c r="BG261">
        <v>-7.7023292000000003</v>
      </c>
      <c r="BH261">
        <v>-38.320141</v>
      </c>
      <c r="BI261">
        <v>5.6890172999999997</v>
      </c>
      <c r="BJ261">
        <v>-9.2234745</v>
      </c>
      <c r="BL261">
        <v>25603600000</v>
      </c>
      <c r="BM261">
        <v>-7.7099862000000003</v>
      </c>
      <c r="BN261">
        <v>-35.968609000000001</v>
      </c>
      <c r="BO261">
        <v>6.9312353</v>
      </c>
      <c r="BP261">
        <v>-8.5897006999999999</v>
      </c>
      <c r="BR261">
        <v>25603600000</v>
      </c>
      <c r="BS261">
        <v>-7.8108162999999999</v>
      </c>
      <c r="BT261">
        <v>-34.619286000000002</v>
      </c>
      <c r="BU261">
        <v>7.5412220999999997</v>
      </c>
      <c r="BV261">
        <v>-8.1188517000000004</v>
      </c>
      <c r="BX261">
        <f t="shared" si="15"/>
        <v>25.6036</v>
      </c>
      <c r="BY261">
        <v>25603600000</v>
      </c>
      <c r="BZ261">
        <v>-7.9128447</v>
      </c>
      <c r="CA261">
        <v>-41.847824000000003</v>
      </c>
      <c r="CB261">
        <v>2.7842896000000001</v>
      </c>
      <c r="CC261">
        <v>-10.624309</v>
      </c>
      <c r="CE261">
        <v>25603600000</v>
      </c>
      <c r="CF261">
        <v>-7.7850776000000002</v>
      </c>
      <c r="CG261">
        <v>-37.894756000000001</v>
      </c>
      <c r="CH261">
        <v>5.5456380999999997</v>
      </c>
      <c r="CI261">
        <v>-9.6049308999999994</v>
      </c>
      <c r="CK261">
        <v>25603600000</v>
      </c>
      <c r="CL261">
        <v>-7.7956715000000001</v>
      </c>
      <c r="CM261">
        <v>-35.983348999999997</v>
      </c>
      <c r="CN261">
        <v>6.7996730999999997</v>
      </c>
      <c r="CO261">
        <v>-8.9486474999999999</v>
      </c>
      <c r="CQ261">
        <v>25603600000</v>
      </c>
      <c r="CR261">
        <v>-7.9231271999999997</v>
      </c>
      <c r="CS261">
        <v>-34.678103999999998</v>
      </c>
      <c r="CT261">
        <v>7.4534706999999996</v>
      </c>
      <c r="CU261">
        <v>-8.4588336999999996</v>
      </c>
    </row>
    <row r="262" spans="1:99" x14ac:dyDescent="0.25">
      <c r="A262">
        <f t="shared" ref="A262:A325" si="16">B262/10^9</f>
        <v>25.703575000000001</v>
      </c>
      <c r="B262">
        <v>25703575000</v>
      </c>
      <c r="C262">
        <v>-7.7051930000000004</v>
      </c>
      <c r="D262">
        <v>-38.421180999999997</v>
      </c>
      <c r="E262">
        <v>3.0076716000000001</v>
      </c>
      <c r="F262">
        <v>-9.0304613000000007</v>
      </c>
      <c r="H262">
        <v>25703575000</v>
      </c>
      <c r="I262">
        <v>-7.2932477000000002</v>
      </c>
      <c r="J262">
        <v>-35.275405999999997</v>
      </c>
      <c r="K262">
        <v>5.7625976000000003</v>
      </c>
      <c r="L262">
        <v>-8.6282253000000004</v>
      </c>
      <c r="N262">
        <v>25703575000</v>
      </c>
      <c r="O262">
        <v>-6.9058552000000004</v>
      </c>
      <c r="P262">
        <v>-32.383189999999999</v>
      </c>
      <c r="Q262">
        <v>5.368989</v>
      </c>
      <c r="R262">
        <v>-8.6096047999999996</v>
      </c>
      <c r="T262">
        <v>25703575000</v>
      </c>
      <c r="U262">
        <v>-8.3218297999999997</v>
      </c>
      <c r="V262">
        <v>-40.504238000000001</v>
      </c>
      <c r="W262">
        <v>-12.743796</v>
      </c>
      <c r="X262">
        <v>-6.2026757999999997</v>
      </c>
      <c r="Z262">
        <f t="shared" ref="Z262:Z325" si="17">AA262/10^9</f>
        <v>25.703575000000001</v>
      </c>
      <c r="AA262">
        <v>25703575000</v>
      </c>
      <c r="AB262">
        <v>-7.8357276999999996</v>
      </c>
      <c r="AC262">
        <v>-40.39188</v>
      </c>
      <c r="AD262">
        <v>2.9735798999999998</v>
      </c>
      <c r="AE262">
        <v>-9.4021950000000007</v>
      </c>
      <c r="AG262">
        <v>25703575000</v>
      </c>
      <c r="AH262">
        <v>-7.6355038000000004</v>
      </c>
      <c r="AI262">
        <v>-37.529342999999997</v>
      </c>
      <c r="AJ262">
        <v>5.7520842999999999</v>
      </c>
      <c r="AK262">
        <v>-8.5374136000000007</v>
      </c>
      <c r="AM262">
        <v>25703575000</v>
      </c>
      <c r="AN262">
        <v>-7.5385312999999998</v>
      </c>
      <c r="AO262">
        <v>-35.361134</v>
      </c>
      <c r="AP262">
        <v>6.9726644000000002</v>
      </c>
      <c r="AQ262">
        <v>-8.0939665000000005</v>
      </c>
      <c r="AS262">
        <v>25703575000</v>
      </c>
      <c r="AT262">
        <v>-7.2316026999999998</v>
      </c>
      <c r="AU262">
        <v>-33.035904000000002</v>
      </c>
      <c r="AV262">
        <v>7.5509253000000003</v>
      </c>
      <c r="AW262">
        <v>-8.5846576999999993</v>
      </c>
      <c r="AY262">
        <f t="shared" ref="AY262:AY325" si="18">AZ262/10^9</f>
        <v>25.703575000000001</v>
      </c>
      <c r="AZ262">
        <v>25703575000</v>
      </c>
      <c r="BA262">
        <v>-7.9111829</v>
      </c>
      <c r="BB262">
        <v>-41.601860000000002</v>
      </c>
      <c r="BC262">
        <v>2.8658912000000001</v>
      </c>
      <c r="BD262">
        <v>-9.7951259999999998</v>
      </c>
      <c r="BF262">
        <v>25703575000</v>
      </c>
      <c r="BG262">
        <v>-7.7595720000000004</v>
      </c>
      <c r="BH262">
        <v>-37.809612000000001</v>
      </c>
      <c r="BI262">
        <v>5.6349669000000002</v>
      </c>
      <c r="BJ262">
        <v>-8.8648968000000004</v>
      </c>
      <c r="BL262">
        <v>25703575000</v>
      </c>
      <c r="BM262">
        <v>-7.7722401999999997</v>
      </c>
      <c r="BN262">
        <v>-36.114379999999997</v>
      </c>
      <c r="BO262">
        <v>6.8886652000000002</v>
      </c>
      <c r="BP262">
        <v>-8.2553433999999992</v>
      </c>
      <c r="BR262">
        <v>25703575000</v>
      </c>
      <c r="BS262">
        <v>-7.8657002</v>
      </c>
      <c r="BT262">
        <v>-34.425362</v>
      </c>
      <c r="BU262">
        <v>7.5091146999999996</v>
      </c>
      <c r="BV262">
        <v>-7.8325515000000001</v>
      </c>
      <c r="BX262">
        <f t="shared" ref="BX262:BX325" si="19">BY262/10^9</f>
        <v>25.703575000000001</v>
      </c>
      <c r="BY262">
        <v>25703575000</v>
      </c>
      <c r="BZ262">
        <v>-7.9815487999999997</v>
      </c>
      <c r="CA262">
        <v>-41.168326999999998</v>
      </c>
      <c r="CB262">
        <v>2.7266829000000001</v>
      </c>
      <c r="CC262">
        <v>-10.150733000000001</v>
      </c>
      <c r="CE262">
        <v>25703575000</v>
      </c>
      <c r="CF262">
        <v>-7.8436680000000001</v>
      </c>
      <c r="CG262">
        <v>-38.038944000000001</v>
      </c>
      <c r="CH262">
        <v>5.4895978000000003</v>
      </c>
      <c r="CI262">
        <v>-9.1783818999999998</v>
      </c>
      <c r="CK262">
        <v>25703575000</v>
      </c>
      <c r="CL262">
        <v>-7.8648962999999998</v>
      </c>
      <c r="CM262">
        <v>-36.248233999999997</v>
      </c>
      <c r="CN262">
        <v>6.7499989999999999</v>
      </c>
      <c r="CO262">
        <v>-8.5607357000000004</v>
      </c>
      <c r="CQ262">
        <v>25703575000</v>
      </c>
      <c r="CR262">
        <v>-7.9936156</v>
      </c>
      <c r="CS262">
        <v>-34.528320000000001</v>
      </c>
      <c r="CT262">
        <v>7.4088731000000001</v>
      </c>
      <c r="CU262">
        <v>-8.0891943000000008</v>
      </c>
    </row>
    <row r="263" spans="1:99" x14ac:dyDescent="0.25">
      <c r="A263">
        <f t="shared" si="16"/>
        <v>25.803550000000001</v>
      </c>
      <c r="B263">
        <v>25803550000</v>
      </c>
      <c r="C263">
        <v>-7.7878202999999999</v>
      </c>
      <c r="D263">
        <v>-38.197716</v>
      </c>
      <c r="E263">
        <v>2.9828920000000001</v>
      </c>
      <c r="F263">
        <v>-8.7810573999999999</v>
      </c>
      <c r="H263">
        <v>25803550000</v>
      </c>
      <c r="I263">
        <v>-7.3528770999999997</v>
      </c>
      <c r="J263">
        <v>-35.143101000000001</v>
      </c>
      <c r="K263">
        <v>5.7758656000000004</v>
      </c>
      <c r="L263">
        <v>-8.5245247000000006</v>
      </c>
      <c r="N263">
        <v>25803550000</v>
      </c>
      <c r="O263">
        <v>-7.0234889999999996</v>
      </c>
      <c r="P263">
        <v>-32.158985000000001</v>
      </c>
      <c r="Q263">
        <v>5.2848110000000004</v>
      </c>
      <c r="R263">
        <v>-8.5026731000000009</v>
      </c>
      <c r="T263">
        <v>25803550000</v>
      </c>
      <c r="U263">
        <v>-8.4468803000000001</v>
      </c>
      <c r="V263">
        <v>-40.031097000000003</v>
      </c>
      <c r="W263">
        <v>-12.936659000000001</v>
      </c>
      <c r="X263">
        <v>-6.2044534999999996</v>
      </c>
      <c r="Z263">
        <f t="shared" si="17"/>
        <v>25.803550000000001</v>
      </c>
      <c r="AA263">
        <v>25803550000</v>
      </c>
      <c r="AB263">
        <v>-7.9062942999999999</v>
      </c>
      <c r="AC263">
        <v>-39.869148000000003</v>
      </c>
      <c r="AD263">
        <v>2.9336774000000001</v>
      </c>
      <c r="AE263">
        <v>-9.0440673999999994</v>
      </c>
      <c r="AG263">
        <v>25803550000</v>
      </c>
      <c r="AH263">
        <v>-7.7096895999999999</v>
      </c>
      <c r="AI263">
        <v>-37.136909000000003</v>
      </c>
      <c r="AJ263">
        <v>5.7285007999999999</v>
      </c>
      <c r="AK263">
        <v>-8.2322272999999999</v>
      </c>
      <c r="AM263">
        <v>25803550000</v>
      </c>
      <c r="AN263">
        <v>-7.6068129999999998</v>
      </c>
      <c r="AO263">
        <v>-35.307136999999997</v>
      </c>
      <c r="AP263">
        <v>6.9758081000000001</v>
      </c>
      <c r="AQ263">
        <v>-7.8743743999999998</v>
      </c>
      <c r="AS263">
        <v>25803550000</v>
      </c>
      <c r="AT263">
        <v>-7.2634911999999998</v>
      </c>
      <c r="AU263">
        <v>-32.881912</v>
      </c>
      <c r="AV263">
        <v>7.5967979000000003</v>
      </c>
      <c r="AW263">
        <v>-8.5512160999999995</v>
      </c>
      <c r="AY263">
        <f t="shared" si="18"/>
        <v>25.803550000000001</v>
      </c>
      <c r="AZ263">
        <v>25803550000</v>
      </c>
      <c r="BA263">
        <v>-7.9857735999999999</v>
      </c>
      <c r="BB263">
        <v>-40.861682999999999</v>
      </c>
      <c r="BC263">
        <v>2.8276311999999999</v>
      </c>
      <c r="BD263">
        <v>-9.3704376000000007</v>
      </c>
      <c r="BF263">
        <v>25803550000</v>
      </c>
      <c r="BG263">
        <v>-7.8326807000000001</v>
      </c>
      <c r="BH263">
        <v>-37.994906999999998</v>
      </c>
      <c r="BI263">
        <v>5.602582</v>
      </c>
      <c r="BJ263">
        <v>-8.4852533000000001</v>
      </c>
      <c r="BL263">
        <v>25803550000</v>
      </c>
      <c r="BM263">
        <v>-7.8483510000000001</v>
      </c>
      <c r="BN263">
        <v>-35.940674000000001</v>
      </c>
      <c r="BO263">
        <v>6.8634415000000004</v>
      </c>
      <c r="BP263">
        <v>-7.9347434000000003</v>
      </c>
      <c r="BR263">
        <v>25803550000</v>
      </c>
      <c r="BS263">
        <v>-7.9321584999999999</v>
      </c>
      <c r="BT263">
        <v>-34.324939999999998</v>
      </c>
      <c r="BU263">
        <v>7.4991693000000001</v>
      </c>
      <c r="BV263">
        <v>-7.5388618000000003</v>
      </c>
      <c r="BX263">
        <f t="shared" si="19"/>
        <v>25.803550000000001</v>
      </c>
      <c r="BY263">
        <v>25803550000</v>
      </c>
      <c r="BZ263">
        <v>-8.0742005999999993</v>
      </c>
      <c r="CA263">
        <v>-41.316634999999998</v>
      </c>
      <c r="CB263">
        <v>2.6804245</v>
      </c>
      <c r="CC263">
        <v>-9.6752119000000008</v>
      </c>
      <c r="CE263">
        <v>25803550000</v>
      </c>
      <c r="CF263">
        <v>-7.9249162999999996</v>
      </c>
      <c r="CG263">
        <v>-37.866531000000002</v>
      </c>
      <c r="CH263">
        <v>5.4478660000000003</v>
      </c>
      <c r="CI263">
        <v>-8.7520714000000002</v>
      </c>
      <c r="CK263">
        <v>25803550000</v>
      </c>
      <c r="CL263">
        <v>-7.9366741000000003</v>
      </c>
      <c r="CM263">
        <v>-35.821959999999997</v>
      </c>
      <c r="CN263">
        <v>6.7190561000000004</v>
      </c>
      <c r="CO263">
        <v>-8.1641998000000005</v>
      </c>
      <c r="CQ263">
        <v>25803550000</v>
      </c>
      <c r="CR263">
        <v>-8.0787362999999992</v>
      </c>
      <c r="CS263">
        <v>-34.487330999999998</v>
      </c>
      <c r="CT263">
        <v>7.3857907999999997</v>
      </c>
      <c r="CU263">
        <v>-7.7063465000000004</v>
      </c>
    </row>
    <row r="264" spans="1:99" x14ac:dyDescent="0.25">
      <c r="A264">
        <f t="shared" si="16"/>
        <v>25.903524999999998</v>
      </c>
      <c r="B264">
        <v>25903525000</v>
      </c>
      <c r="C264">
        <v>-7.8608941999999997</v>
      </c>
      <c r="D264">
        <v>-37.349983000000002</v>
      </c>
      <c r="E264">
        <v>2.9760171999999998</v>
      </c>
      <c r="F264">
        <v>-8.6149397000000008</v>
      </c>
      <c r="H264">
        <v>25903525000</v>
      </c>
      <c r="I264">
        <v>-7.4112739999999997</v>
      </c>
      <c r="J264">
        <v>-34.658577000000001</v>
      </c>
      <c r="K264">
        <v>5.8058833999999999</v>
      </c>
      <c r="L264">
        <v>-8.4865913000000006</v>
      </c>
      <c r="N264">
        <v>25903525000</v>
      </c>
      <c r="O264">
        <v>-7.1423683000000002</v>
      </c>
      <c r="P264">
        <v>-31.985657</v>
      </c>
      <c r="Q264">
        <v>5.2087870000000001</v>
      </c>
      <c r="R264">
        <v>-8.4228047999999998</v>
      </c>
      <c r="T264">
        <v>25903525000</v>
      </c>
      <c r="U264">
        <v>-8.5689610999999992</v>
      </c>
      <c r="V264">
        <v>-40.091675000000002</v>
      </c>
      <c r="W264">
        <v>-13.106539</v>
      </c>
      <c r="X264">
        <v>-6.2191653000000002</v>
      </c>
      <c r="Z264">
        <f t="shared" si="17"/>
        <v>25.903524999999998</v>
      </c>
      <c r="AA264">
        <v>25903525000</v>
      </c>
      <c r="AB264">
        <v>-7.9984465</v>
      </c>
      <c r="AC264">
        <v>-39.768467000000001</v>
      </c>
      <c r="AD264">
        <v>2.9111826000000001</v>
      </c>
      <c r="AE264">
        <v>-8.7710705000000004</v>
      </c>
      <c r="AG264">
        <v>25903525000</v>
      </c>
      <c r="AH264">
        <v>-7.7800522000000001</v>
      </c>
      <c r="AI264">
        <v>-37.052357000000001</v>
      </c>
      <c r="AJ264">
        <v>5.7226682000000002</v>
      </c>
      <c r="AK264">
        <v>-8.0148534999999992</v>
      </c>
      <c r="AM264">
        <v>25903525000</v>
      </c>
      <c r="AN264">
        <v>-7.6497598</v>
      </c>
      <c r="AO264">
        <v>-34.949268000000004</v>
      </c>
      <c r="AP264">
        <v>6.9978113000000004</v>
      </c>
      <c r="AQ264">
        <v>-7.7263574999999998</v>
      </c>
      <c r="AS264">
        <v>25903525000</v>
      </c>
      <c r="AT264">
        <v>-7.2935796000000002</v>
      </c>
      <c r="AU264">
        <v>-32.848751</v>
      </c>
      <c r="AV264">
        <v>7.6589451000000004</v>
      </c>
      <c r="AW264">
        <v>-8.5949755000000003</v>
      </c>
      <c r="AY264">
        <f t="shared" si="18"/>
        <v>25.903524999999998</v>
      </c>
      <c r="AZ264">
        <v>25903525000</v>
      </c>
      <c r="BA264">
        <v>-8.0749186999999996</v>
      </c>
      <c r="BB264">
        <v>-40.694209999999998</v>
      </c>
      <c r="BC264">
        <v>2.7912366</v>
      </c>
      <c r="BD264">
        <v>-9.0280217999999994</v>
      </c>
      <c r="BF264">
        <v>25903525000</v>
      </c>
      <c r="BG264">
        <v>-7.9055390000000001</v>
      </c>
      <c r="BH264">
        <v>-37.806033999999997</v>
      </c>
      <c r="BI264">
        <v>5.5815786999999997</v>
      </c>
      <c r="BJ264">
        <v>-8.1831464999999994</v>
      </c>
      <c r="BL264">
        <v>25903525000</v>
      </c>
      <c r="BM264">
        <v>-7.9103726999999999</v>
      </c>
      <c r="BN264">
        <v>-35.935355999999999</v>
      </c>
      <c r="BO264">
        <v>6.8533545</v>
      </c>
      <c r="BP264">
        <v>-7.6591239</v>
      </c>
      <c r="BR264">
        <v>25903525000</v>
      </c>
      <c r="BS264">
        <v>-7.9949374000000004</v>
      </c>
      <c r="BT264">
        <v>-34.433928999999999</v>
      </c>
      <c r="BU264">
        <v>7.5025691999999999</v>
      </c>
      <c r="BV264">
        <v>-7.3094286999999998</v>
      </c>
      <c r="BX264">
        <f t="shared" si="19"/>
        <v>25.903524999999998</v>
      </c>
      <c r="BY264">
        <v>25903525000</v>
      </c>
      <c r="BZ264">
        <v>-8.1383448000000005</v>
      </c>
      <c r="CA264">
        <v>-41.164261000000003</v>
      </c>
      <c r="CB264">
        <v>2.6418621999999998</v>
      </c>
      <c r="CC264">
        <v>-9.2803354000000002</v>
      </c>
      <c r="CE264">
        <v>25903525000</v>
      </c>
      <c r="CF264">
        <v>-8.0037336000000003</v>
      </c>
      <c r="CG264">
        <v>-37.839661</v>
      </c>
      <c r="CH264">
        <v>5.4191222000000003</v>
      </c>
      <c r="CI264">
        <v>-8.3975000000000009</v>
      </c>
      <c r="CK264">
        <v>25903525000</v>
      </c>
      <c r="CL264">
        <v>-8.0300360000000008</v>
      </c>
      <c r="CM264">
        <v>-35.937610999999997</v>
      </c>
      <c r="CN264">
        <v>6.6976003999999998</v>
      </c>
      <c r="CO264">
        <v>-7.8384757</v>
      </c>
      <c r="CQ264">
        <v>25903525000</v>
      </c>
      <c r="CR264">
        <v>-8.1579932999999993</v>
      </c>
      <c r="CS264">
        <v>-34.723072000000002</v>
      </c>
      <c r="CT264">
        <v>7.3732195000000003</v>
      </c>
      <c r="CU264">
        <v>-7.3974323000000002</v>
      </c>
    </row>
    <row r="265" spans="1:99" x14ac:dyDescent="0.25">
      <c r="A265">
        <f t="shared" si="16"/>
        <v>26.003499999999999</v>
      </c>
      <c r="B265">
        <v>26003500000</v>
      </c>
      <c r="C265">
        <v>-7.8796163000000004</v>
      </c>
      <c r="D265">
        <v>-37.257404000000001</v>
      </c>
      <c r="E265">
        <v>2.9673525999999999</v>
      </c>
      <c r="F265">
        <v>-8.4581175000000002</v>
      </c>
      <c r="H265">
        <v>26003500000</v>
      </c>
      <c r="I265">
        <v>-7.3971400000000003</v>
      </c>
      <c r="J265">
        <v>-34.364280999999998</v>
      </c>
      <c r="K265">
        <v>5.8523830999999999</v>
      </c>
      <c r="L265">
        <v>-8.4724854999999994</v>
      </c>
      <c r="N265">
        <v>26003500000</v>
      </c>
      <c r="O265">
        <v>-7.2050843000000002</v>
      </c>
      <c r="P265">
        <v>-31.864943</v>
      </c>
      <c r="Q265">
        <v>5.1232457</v>
      </c>
      <c r="R265">
        <v>-8.3444871999999997</v>
      </c>
      <c r="T265">
        <v>26003500000</v>
      </c>
      <c r="U265">
        <v>-8.6012734999999996</v>
      </c>
      <c r="V265">
        <v>-39.958449999999999</v>
      </c>
      <c r="W265">
        <v>-13.290611</v>
      </c>
      <c r="X265">
        <v>-6.2335276999999998</v>
      </c>
      <c r="Z265">
        <f t="shared" si="17"/>
        <v>26.003499999999999</v>
      </c>
      <c r="AA265">
        <v>26003500000</v>
      </c>
      <c r="AB265">
        <v>-7.9859685999999996</v>
      </c>
      <c r="AC265">
        <v>-39.550204999999998</v>
      </c>
      <c r="AD265">
        <v>2.8858088999999998</v>
      </c>
      <c r="AE265">
        <v>-8.5251798999999995</v>
      </c>
      <c r="AG265">
        <v>26003500000</v>
      </c>
      <c r="AH265">
        <v>-7.7587295000000003</v>
      </c>
      <c r="AI265">
        <v>-36.829754000000001</v>
      </c>
      <c r="AJ265">
        <v>5.7187203999999996</v>
      </c>
      <c r="AK265">
        <v>-7.8205270999999996</v>
      </c>
      <c r="AM265">
        <v>26003500000</v>
      </c>
      <c r="AN265">
        <v>-7.6327838999999997</v>
      </c>
      <c r="AO265">
        <v>-34.978473999999999</v>
      </c>
      <c r="AP265">
        <v>7.0255165000000002</v>
      </c>
      <c r="AQ265">
        <v>-7.6039548000000003</v>
      </c>
      <c r="AS265">
        <v>26003500000</v>
      </c>
      <c r="AT265">
        <v>-7.2392162999999998</v>
      </c>
      <c r="AU265">
        <v>-32.467537</v>
      </c>
      <c r="AV265">
        <v>7.7355051000000001</v>
      </c>
      <c r="AW265">
        <v>-8.6578807999999992</v>
      </c>
      <c r="AY265">
        <f t="shared" si="18"/>
        <v>26.003499999999999</v>
      </c>
      <c r="AZ265">
        <v>26003500000</v>
      </c>
      <c r="BA265">
        <v>-8.0849314000000003</v>
      </c>
      <c r="BB265">
        <v>-40.257984</v>
      </c>
      <c r="BC265">
        <v>2.7578862000000002</v>
      </c>
      <c r="BD265">
        <v>-8.7217731000000001</v>
      </c>
      <c r="BF265">
        <v>26003500000</v>
      </c>
      <c r="BG265">
        <v>-7.8910770000000001</v>
      </c>
      <c r="BH265">
        <v>-37.714210999999999</v>
      </c>
      <c r="BI265">
        <v>5.5609837000000004</v>
      </c>
      <c r="BJ265">
        <v>-7.9228662999999999</v>
      </c>
      <c r="BL265">
        <v>26003500000</v>
      </c>
      <c r="BM265">
        <v>-7.8806753</v>
      </c>
      <c r="BN265">
        <v>-35.786476</v>
      </c>
      <c r="BO265">
        <v>6.8495426000000004</v>
      </c>
      <c r="BP265">
        <v>-7.4275427000000001</v>
      </c>
      <c r="BR265">
        <v>26003500000</v>
      </c>
      <c r="BS265">
        <v>-7.9690627999999997</v>
      </c>
      <c r="BT265">
        <v>-34.355549000000003</v>
      </c>
      <c r="BU265">
        <v>7.5164856999999996</v>
      </c>
      <c r="BV265">
        <v>-7.1096535000000003</v>
      </c>
      <c r="BX265">
        <f t="shared" si="19"/>
        <v>26.003499999999999</v>
      </c>
      <c r="BY265">
        <v>26003500000</v>
      </c>
      <c r="BZ265">
        <v>-8.1351394999999993</v>
      </c>
      <c r="CA265">
        <v>-40.820484</v>
      </c>
      <c r="CB265">
        <v>2.6075691999999999</v>
      </c>
      <c r="CC265">
        <v>-8.9267167999999995</v>
      </c>
      <c r="CE265">
        <v>26003500000</v>
      </c>
      <c r="CF265">
        <v>-7.9900855999999996</v>
      </c>
      <c r="CG265">
        <v>-37.739680999999997</v>
      </c>
      <c r="CH265">
        <v>5.3932219000000003</v>
      </c>
      <c r="CI265">
        <v>-8.0853052000000005</v>
      </c>
      <c r="CK265">
        <v>26003500000</v>
      </c>
      <c r="CL265">
        <v>-8.0047054000000006</v>
      </c>
      <c r="CM265">
        <v>-35.960140000000003</v>
      </c>
      <c r="CN265">
        <v>6.6816196000000003</v>
      </c>
      <c r="CO265">
        <v>-7.5486550000000001</v>
      </c>
      <c r="CQ265">
        <v>26003500000</v>
      </c>
      <c r="CR265">
        <v>-8.1428575999999993</v>
      </c>
      <c r="CS265">
        <v>-34.725845</v>
      </c>
      <c r="CT265">
        <v>7.3692522</v>
      </c>
      <c r="CU265">
        <v>-7.1233439000000001</v>
      </c>
    </row>
    <row r="266" spans="1:99" x14ac:dyDescent="0.25">
      <c r="A266">
        <f t="shared" si="16"/>
        <v>26.103475</v>
      </c>
      <c r="B266">
        <v>26103475000</v>
      </c>
      <c r="C266">
        <v>-7.9552034999999997</v>
      </c>
      <c r="D266">
        <v>-36.809196</v>
      </c>
      <c r="E266">
        <v>2.9287713000000002</v>
      </c>
      <c r="F266">
        <v>-8.3353728999999994</v>
      </c>
      <c r="H266">
        <v>26103475000</v>
      </c>
      <c r="I266">
        <v>-7.4712062000000001</v>
      </c>
      <c r="J266">
        <v>-34.024158</v>
      </c>
      <c r="K266">
        <v>5.8485880000000003</v>
      </c>
      <c r="L266">
        <v>-8.5074205000000003</v>
      </c>
      <c r="N266">
        <v>26103475000</v>
      </c>
      <c r="O266">
        <v>-7.3643875000000003</v>
      </c>
      <c r="P266">
        <v>-31.643063999999999</v>
      </c>
      <c r="Q266">
        <v>4.9817166000000004</v>
      </c>
      <c r="R266">
        <v>-8.2629967000000004</v>
      </c>
      <c r="T266">
        <v>26103475000</v>
      </c>
      <c r="U266">
        <v>-8.7384090000000008</v>
      </c>
      <c r="V266">
        <v>-39.874392999999998</v>
      </c>
      <c r="W266">
        <v>-13.511329999999999</v>
      </c>
      <c r="X266">
        <v>-6.2870951000000002</v>
      </c>
      <c r="Z266">
        <f t="shared" si="17"/>
        <v>26.103475</v>
      </c>
      <c r="AA266">
        <v>26103475000</v>
      </c>
      <c r="AB266">
        <v>-8.1004839000000004</v>
      </c>
      <c r="AC266">
        <v>-38.908287000000001</v>
      </c>
      <c r="AD266">
        <v>2.8229579999999999</v>
      </c>
      <c r="AE266">
        <v>-8.2913761000000008</v>
      </c>
      <c r="AG266">
        <v>26103475000</v>
      </c>
      <c r="AH266">
        <v>-7.8508867999999996</v>
      </c>
      <c r="AI266">
        <v>-36.774563000000001</v>
      </c>
      <c r="AJ266">
        <v>5.6776719</v>
      </c>
      <c r="AK266">
        <v>-7.6463169999999998</v>
      </c>
      <c r="AM266">
        <v>26103475000</v>
      </c>
      <c r="AN266">
        <v>-7.7036467000000002</v>
      </c>
      <c r="AO266">
        <v>-34.652374000000002</v>
      </c>
      <c r="AP266">
        <v>7.020988</v>
      </c>
      <c r="AQ266">
        <v>-7.5050758999999996</v>
      </c>
      <c r="AS266">
        <v>26103475000</v>
      </c>
      <c r="AT266">
        <v>-7.2900758000000003</v>
      </c>
      <c r="AU266">
        <v>-32.130589000000001</v>
      </c>
      <c r="AV266">
        <v>7.7691393</v>
      </c>
      <c r="AW266">
        <v>-8.7792177000000002</v>
      </c>
      <c r="AY266">
        <f t="shared" si="18"/>
        <v>26.103475</v>
      </c>
      <c r="AZ266">
        <v>26103475000</v>
      </c>
      <c r="BA266">
        <v>-8.1704597000000003</v>
      </c>
      <c r="BB266">
        <v>-40.219326000000002</v>
      </c>
      <c r="BC266">
        <v>2.6851132</v>
      </c>
      <c r="BD266">
        <v>-8.4317130999999996</v>
      </c>
      <c r="BF266">
        <v>26103475000</v>
      </c>
      <c r="BG266">
        <v>-7.9844002999999999</v>
      </c>
      <c r="BH266">
        <v>-37.579689000000002</v>
      </c>
      <c r="BI266">
        <v>5.5069013</v>
      </c>
      <c r="BJ266">
        <v>-7.6678357000000004</v>
      </c>
      <c r="BL266">
        <v>26103475000</v>
      </c>
      <c r="BM266">
        <v>-7.9578629000000003</v>
      </c>
      <c r="BN266">
        <v>-35.846297999999997</v>
      </c>
      <c r="BO266">
        <v>6.8093367000000002</v>
      </c>
      <c r="BP266">
        <v>-7.2092824000000002</v>
      </c>
      <c r="BR266">
        <v>26103475000</v>
      </c>
      <c r="BS266">
        <v>-8.0587701999999997</v>
      </c>
      <c r="BT266">
        <v>-34.318420000000003</v>
      </c>
      <c r="BU266">
        <v>7.4928236000000004</v>
      </c>
      <c r="BV266">
        <v>-6.9378734</v>
      </c>
      <c r="BX266">
        <f t="shared" si="19"/>
        <v>26.103475</v>
      </c>
      <c r="BY266">
        <v>26103475000</v>
      </c>
      <c r="BZ266">
        <v>-8.2337503000000005</v>
      </c>
      <c r="CA266">
        <v>-40.846877999999997</v>
      </c>
      <c r="CB266">
        <v>2.5250906999999998</v>
      </c>
      <c r="CC266">
        <v>-8.5936356000000007</v>
      </c>
      <c r="CE266">
        <v>26103475000</v>
      </c>
      <c r="CF266">
        <v>-8.0861406000000002</v>
      </c>
      <c r="CG266">
        <v>-38.015366</v>
      </c>
      <c r="CH266">
        <v>5.3285565000000004</v>
      </c>
      <c r="CI266">
        <v>-7.7867626999999997</v>
      </c>
      <c r="CK266">
        <v>26103475000</v>
      </c>
      <c r="CL266">
        <v>-8.0971603000000005</v>
      </c>
      <c r="CM266">
        <v>-36.185341000000001</v>
      </c>
      <c r="CN266">
        <v>6.6354790000000001</v>
      </c>
      <c r="CO266">
        <v>-7.2675799999999997</v>
      </c>
      <c r="CQ266">
        <v>26103475000</v>
      </c>
      <c r="CR266">
        <v>-8.2290764000000003</v>
      </c>
      <c r="CS266">
        <v>-34.805205999999998</v>
      </c>
      <c r="CT266">
        <v>7.3275646999999999</v>
      </c>
      <c r="CU266">
        <v>-6.8581133000000003</v>
      </c>
    </row>
    <row r="267" spans="1:99" x14ac:dyDescent="0.25">
      <c r="A267">
        <f t="shared" si="16"/>
        <v>26.20345</v>
      </c>
      <c r="B267">
        <v>26203450000</v>
      </c>
      <c r="C267">
        <v>-7.9942465</v>
      </c>
      <c r="D267">
        <v>-36.464832000000001</v>
      </c>
      <c r="E267">
        <v>2.9531388000000001</v>
      </c>
      <c r="F267">
        <v>-8.2796029999999998</v>
      </c>
      <c r="H267">
        <v>26203450000</v>
      </c>
      <c r="I267">
        <v>-7.4752631000000003</v>
      </c>
      <c r="J267">
        <v>-33.828353999999997</v>
      </c>
      <c r="K267">
        <v>5.9260659000000002</v>
      </c>
      <c r="L267">
        <v>-8.5850638999999997</v>
      </c>
      <c r="N267">
        <v>26203450000</v>
      </c>
      <c r="O267">
        <v>-7.4503573999999997</v>
      </c>
      <c r="P267">
        <v>-31.478666</v>
      </c>
      <c r="Q267">
        <v>4.8990798</v>
      </c>
      <c r="R267">
        <v>-8.2138165999999995</v>
      </c>
      <c r="T267">
        <v>26203450000</v>
      </c>
      <c r="U267">
        <v>-8.8018044999999994</v>
      </c>
      <c r="V267">
        <v>-39.320754999999998</v>
      </c>
      <c r="W267">
        <v>-13.670180999999999</v>
      </c>
      <c r="X267">
        <v>-6.3331188999999997</v>
      </c>
      <c r="Z267">
        <f t="shared" si="17"/>
        <v>26.20345</v>
      </c>
      <c r="AA267">
        <v>26203450000</v>
      </c>
      <c r="AB267">
        <v>-8.1397180999999996</v>
      </c>
      <c r="AC267">
        <v>-38.450405000000003</v>
      </c>
      <c r="AD267">
        <v>2.8274748000000001</v>
      </c>
      <c r="AE267">
        <v>-8.1351537999999994</v>
      </c>
      <c r="AG267">
        <v>26203450000</v>
      </c>
      <c r="AH267">
        <v>-7.8741836999999997</v>
      </c>
      <c r="AI267">
        <v>-36.698554999999999</v>
      </c>
      <c r="AJ267">
        <v>5.7094592999999998</v>
      </c>
      <c r="AK267">
        <v>-7.5279980000000002</v>
      </c>
      <c r="AM267">
        <v>26203450000</v>
      </c>
      <c r="AN267">
        <v>-7.7150698000000002</v>
      </c>
      <c r="AO267">
        <v>-34.583862000000003</v>
      </c>
      <c r="AP267">
        <v>7.0888748000000001</v>
      </c>
      <c r="AQ267">
        <v>-7.4673109000000002</v>
      </c>
      <c r="AS267">
        <v>26203450000</v>
      </c>
      <c r="AT267">
        <v>-7.2956618999999998</v>
      </c>
      <c r="AU267">
        <v>-31.917458</v>
      </c>
      <c r="AV267">
        <v>7.8753261999999999</v>
      </c>
      <c r="AW267">
        <v>-8.9402551999999993</v>
      </c>
      <c r="AY267">
        <f t="shared" si="18"/>
        <v>26.20345</v>
      </c>
      <c r="AZ267">
        <v>26203450000</v>
      </c>
      <c r="BA267">
        <v>-8.2275943999999992</v>
      </c>
      <c r="BB267">
        <v>-40.144798000000002</v>
      </c>
      <c r="BC267">
        <v>2.6833667999999999</v>
      </c>
      <c r="BD267">
        <v>-8.2134657000000004</v>
      </c>
      <c r="BF267">
        <v>26203450000</v>
      </c>
      <c r="BG267">
        <v>-8.0348319999999998</v>
      </c>
      <c r="BH267">
        <v>-37.603862999999997</v>
      </c>
      <c r="BI267">
        <v>5.5185570999999998</v>
      </c>
      <c r="BJ267">
        <v>-7.4800700999999998</v>
      </c>
      <c r="BL267">
        <v>26203450000</v>
      </c>
      <c r="BM267">
        <v>-8.0151214999999993</v>
      </c>
      <c r="BN267">
        <v>-35.872107999999997</v>
      </c>
      <c r="BO267">
        <v>6.8408942000000001</v>
      </c>
      <c r="BP267">
        <v>-7.0408524999999997</v>
      </c>
      <c r="BR267">
        <v>26203450000</v>
      </c>
      <c r="BS267">
        <v>-8.0896653999999995</v>
      </c>
      <c r="BT267">
        <v>-34.387466000000003</v>
      </c>
      <c r="BU267">
        <v>7.5416293000000003</v>
      </c>
      <c r="BV267">
        <v>-6.8004335999999999</v>
      </c>
      <c r="BX267">
        <f t="shared" si="19"/>
        <v>26.20345</v>
      </c>
      <c r="BY267">
        <v>26203450000</v>
      </c>
      <c r="BZ267">
        <v>-8.2975186999999995</v>
      </c>
      <c r="CA267">
        <v>-40.694298000000003</v>
      </c>
      <c r="CB267">
        <v>2.5088799000000002</v>
      </c>
      <c r="CC267">
        <v>-8.3259220000000003</v>
      </c>
      <c r="CE267">
        <v>26203450000</v>
      </c>
      <c r="CF267">
        <v>-8.1390715</v>
      </c>
      <c r="CG267">
        <v>-37.938248000000002</v>
      </c>
      <c r="CH267">
        <v>5.3294296000000001</v>
      </c>
      <c r="CI267">
        <v>-7.5491986000000004</v>
      </c>
      <c r="CK267">
        <v>26203450000</v>
      </c>
      <c r="CL267">
        <v>-8.1550902999999995</v>
      </c>
      <c r="CM267">
        <v>-36.344169999999998</v>
      </c>
      <c r="CN267">
        <v>6.6468568000000001</v>
      </c>
      <c r="CO267">
        <v>-7.0469279</v>
      </c>
      <c r="CQ267">
        <v>26203450000</v>
      </c>
      <c r="CR267">
        <v>-8.2845907000000008</v>
      </c>
      <c r="CS267">
        <v>-34.843440999999999</v>
      </c>
      <c r="CT267">
        <v>7.3531370000000003</v>
      </c>
      <c r="CU267">
        <v>-6.6554136000000002</v>
      </c>
    </row>
    <row r="268" spans="1:99" x14ac:dyDescent="0.25">
      <c r="A268">
        <f t="shared" si="16"/>
        <v>26.303425000000001</v>
      </c>
      <c r="B268">
        <v>26303425000</v>
      </c>
      <c r="C268">
        <v>-8.0242614999999997</v>
      </c>
      <c r="D268">
        <v>-36.101306999999998</v>
      </c>
      <c r="E268">
        <v>2.9904500999999999</v>
      </c>
      <c r="F268">
        <v>-8.1478491000000002</v>
      </c>
      <c r="H268">
        <v>26303425000</v>
      </c>
      <c r="I268">
        <v>-7.4758715999999996</v>
      </c>
      <c r="J268">
        <v>-33.442771999999998</v>
      </c>
      <c r="K268">
        <v>6.0098371999999998</v>
      </c>
      <c r="L268">
        <v>-8.5973196000000005</v>
      </c>
      <c r="N268">
        <v>26303425000</v>
      </c>
      <c r="O268">
        <v>-7.5353851000000001</v>
      </c>
      <c r="P268">
        <v>-31.413149000000001</v>
      </c>
      <c r="Q268">
        <v>4.7992463000000001</v>
      </c>
      <c r="R268">
        <v>-8.0696583000000004</v>
      </c>
      <c r="T268">
        <v>26303425000</v>
      </c>
      <c r="U268">
        <v>-8.8593483000000006</v>
      </c>
      <c r="V268">
        <v>-38.911040999999997</v>
      </c>
      <c r="W268">
        <v>-13.809309000000001</v>
      </c>
      <c r="X268">
        <v>-6.3256540000000001</v>
      </c>
      <c r="Z268">
        <f t="shared" si="17"/>
        <v>26.303425000000001</v>
      </c>
      <c r="AA268">
        <v>26303425000</v>
      </c>
      <c r="AB268">
        <v>-8.1619405999999994</v>
      </c>
      <c r="AC268">
        <v>-38.048679</v>
      </c>
      <c r="AD268">
        <v>2.8458001999999998</v>
      </c>
      <c r="AE268">
        <v>-7.9150944000000001</v>
      </c>
      <c r="AG268">
        <v>26303425000</v>
      </c>
      <c r="AH268">
        <v>-7.8837814000000002</v>
      </c>
      <c r="AI268">
        <v>-36.461852999999998</v>
      </c>
      <c r="AJ268">
        <v>5.7626156999999996</v>
      </c>
      <c r="AK268">
        <v>-7.3359256000000004</v>
      </c>
      <c r="AM268">
        <v>26303425000</v>
      </c>
      <c r="AN268">
        <v>-7.7134733000000004</v>
      </c>
      <c r="AO268">
        <v>-34.382435000000001</v>
      </c>
      <c r="AP268">
        <v>7.1768641000000004</v>
      </c>
      <c r="AQ268">
        <v>-7.3567933999999999</v>
      </c>
      <c r="AS268">
        <v>26303425000</v>
      </c>
      <c r="AT268">
        <v>-7.2692490000000003</v>
      </c>
      <c r="AU268">
        <v>-31.716759</v>
      </c>
      <c r="AV268">
        <v>7.9959110999999998</v>
      </c>
      <c r="AW268">
        <v>-9.0618505000000003</v>
      </c>
      <c r="AY268">
        <f t="shared" si="18"/>
        <v>26.303425000000001</v>
      </c>
      <c r="AZ268">
        <v>26303425000</v>
      </c>
      <c r="BA268">
        <v>-8.2577505000000002</v>
      </c>
      <c r="BB268">
        <v>-40.017440999999998</v>
      </c>
      <c r="BC268">
        <v>2.6798612999999998</v>
      </c>
      <c r="BD268">
        <v>-7.9458833000000002</v>
      </c>
      <c r="BF268">
        <v>26303425000</v>
      </c>
      <c r="BG268">
        <v>-8.0487289000000004</v>
      </c>
      <c r="BH268">
        <v>-37.728611000000001</v>
      </c>
      <c r="BI268">
        <v>5.5522536999999996</v>
      </c>
      <c r="BJ268">
        <v>-7.2377615000000004</v>
      </c>
      <c r="BL268">
        <v>26303425000</v>
      </c>
      <c r="BM268">
        <v>-8.0386038000000006</v>
      </c>
      <c r="BN268">
        <v>-35.953175000000002</v>
      </c>
      <c r="BO268">
        <v>6.8946557000000004</v>
      </c>
      <c r="BP268">
        <v>-6.8302130999999999</v>
      </c>
      <c r="BR268">
        <v>26303425000</v>
      </c>
      <c r="BS268">
        <v>-8.1102962000000005</v>
      </c>
      <c r="BT268">
        <v>-34.535927000000001</v>
      </c>
      <c r="BU268">
        <v>7.6181368999999997</v>
      </c>
      <c r="BV268">
        <v>-6.6188560000000001</v>
      </c>
      <c r="BX268">
        <f t="shared" si="19"/>
        <v>26.303425000000001</v>
      </c>
      <c r="BY268">
        <v>26303425000</v>
      </c>
      <c r="BZ268">
        <v>-8.3368082000000001</v>
      </c>
      <c r="CA268">
        <v>-40.541096000000003</v>
      </c>
      <c r="CB268">
        <v>2.5063244999999998</v>
      </c>
      <c r="CC268">
        <v>-8.0286770000000001</v>
      </c>
      <c r="CE268">
        <v>26303425000</v>
      </c>
      <c r="CF268">
        <v>-8.1664591000000009</v>
      </c>
      <c r="CG268">
        <v>-38.186011999999998</v>
      </c>
      <c r="CH268">
        <v>5.3500718999999997</v>
      </c>
      <c r="CI268">
        <v>-7.2708820999999997</v>
      </c>
      <c r="CK268">
        <v>26303425000</v>
      </c>
      <c r="CL268">
        <v>-8.1821546999999999</v>
      </c>
      <c r="CM268">
        <v>-36.448932999999997</v>
      </c>
      <c r="CN268">
        <v>6.6845355</v>
      </c>
      <c r="CO268">
        <v>-6.7852907</v>
      </c>
      <c r="CQ268">
        <v>26303425000</v>
      </c>
      <c r="CR268">
        <v>-8.3203478000000004</v>
      </c>
      <c r="CS268">
        <v>-35.034744000000003</v>
      </c>
      <c r="CT268">
        <v>7.3985095000000003</v>
      </c>
      <c r="CU268">
        <v>-6.3999062000000002</v>
      </c>
    </row>
    <row r="269" spans="1:99" x14ac:dyDescent="0.25">
      <c r="A269">
        <f t="shared" si="16"/>
        <v>26.403400000000001</v>
      </c>
      <c r="B269">
        <v>26403400000</v>
      </c>
      <c r="C269">
        <v>-8.0483703999999996</v>
      </c>
      <c r="D269">
        <v>-35.777408999999999</v>
      </c>
      <c r="E269">
        <v>2.9536926999999999</v>
      </c>
      <c r="F269">
        <v>-8.1322632000000006</v>
      </c>
      <c r="H269">
        <v>26403400000</v>
      </c>
      <c r="I269">
        <v>-7.4836216000000002</v>
      </c>
      <c r="J269">
        <v>-33.259579000000002</v>
      </c>
      <c r="K269">
        <v>6.0205469000000003</v>
      </c>
      <c r="L269">
        <v>-8.7327279999999998</v>
      </c>
      <c r="N269">
        <v>26403400000</v>
      </c>
      <c r="O269">
        <v>-7.6316208999999997</v>
      </c>
      <c r="P269">
        <v>-31.167196000000001</v>
      </c>
      <c r="Q269">
        <v>4.6132378999999997</v>
      </c>
      <c r="R269">
        <v>-8.0132437000000003</v>
      </c>
      <c r="T269">
        <v>26403400000</v>
      </c>
      <c r="U269">
        <v>-8.9172211000000008</v>
      </c>
      <c r="V269">
        <v>-38.500419999999998</v>
      </c>
      <c r="W269">
        <v>-14.068149</v>
      </c>
      <c r="X269">
        <v>-6.3897576000000003</v>
      </c>
      <c r="Z269">
        <f t="shared" si="17"/>
        <v>26.403400000000001</v>
      </c>
      <c r="AA269">
        <v>26403400000</v>
      </c>
      <c r="AB269">
        <v>-8.1923198999999993</v>
      </c>
      <c r="AC269">
        <v>-38.391219999999997</v>
      </c>
      <c r="AD269">
        <v>2.7874314999999998</v>
      </c>
      <c r="AE269">
        <v>-7.8016905999999997</v>
      </c>
      <c r="AG269">
        <v>26403400000</v>
      </c>
      <c r="AH269">
        <v>-7.9022679</v>
      </c>
      <c r="AI269">
        <v>-36.390991</v>
      </c>
      <c r="AJ269">
        <v>5.7397761000000003</v>
      </c>
      <c r="AK269">
        <v>-7.2623972999999999</v>
      </c>
      <c r="AM269">
        <v>26403400000</v>
      </c>
      <c r="AN269">
        <v>-7.6958365000000004</v>
      </c>
      <c r="AO269">
        <v>-34.274017000000001</v>
      </c>
      <c r="AP269">
        <v>7.1984390999999999</v>
      </c>
      <c r="AQ269">
        <v>-7.3542437999999999</v>
      </c>
      <c r="AS269">
        <v>26403400000</v>
      </c>
      <c r="AT269">
        <v>-7.2510161000000002</v>
      </c>
      <c r="AU269">
        <v>-31.475898999999998</v>
      </c>
      <c r="AV269">
        <v>8.0387964000000007</v>
      </c>
      <c r="AW269">
        <v>-9.2917737999999996</v>
      </c>
      <c r="AY269">
        <f t="shared" si="18"/>
        <v>26.403400000000001</v>
      </c>
      <c r="AZ269">
        <v>26403400000</v>
      </c>
      <c r="BA269">
        <v>-8.2840471000000004</v>
      </c>
      <c r="BB269">
        <v>-39.654564000000001</v>
      </c>
      <c r="BC269">
        <v>2.6203289000000001</v>
      </c>
      <c r="BD269">
        <v>-7.7902965999999996</v>
      </c>
      <c r="BF269">
        <v>26403400000</v>
      </c>
      <c r="BG269">
        <v>-8.0604343000000007</v>
      </c>
      <c r="BH269">
        <v>-37.606524999999998</v>
      </c>
      <c r="BI269">
        <v>5.5091095000000001</v>
      </c>
      <c r="BJ269">
        <v>-7.0917268</v>
      </c>
      <c r="BL269">
        <v>26403400000</v>
      </c>
      <c r="BM269">
        <v>-8.0309752999999997</v>
      </c>
      <c r="BN269">
        <v>-35.926979000000003</v>
      </c>
      <c r="BO269">
        <v>6.8774967</v>
      </c>
      <c r="BP269">
        <v>-6.6817183</v>
      </c>
      <c r="BR269">
        <v>26403400000</v>
      </c>
      <c r="BS269">
        <v>-8.0967388000000007</v>
      </c>
      <c r="BT269">
        <v>-34.624268000000001</v>
      </c>
      <c r="BU269">
        <v>7.6226038999999997</v>
      </c>
      <c r="BV269">
        <v>-6.5089331000000001</v>
      </c>
      <c r="BX269">
        <f t="shared" si="19"/>
        <v>26.403400000000001</v>
      </c>
      <c r="BY269">
        <v>26403400000</v>
      </c>
      <c r="BZ269">
        <v>-8.3481474000000002</v>
      </c>
      <c r="CA269">
        <v>-40.598689999999998</v>
      </c>
      <c r="CB269">
        <v>2.4350879000000001</v>
      </c>
      <c r="CC269">
        <v>-7.8171448999999997</v>
      </c>
      <c r="CE269">
        <v>26403400000</v>
      </c>
      <c r="CF269">
        <v>-8.1796427000000005</v>
      </c>
      <c r="CG269">
        <v>-38.343349000000003</v>
      </c>
      <c r="CH269">
        <v>5.2952218000000002</v>
      </c>
      <c r="CI269">
        <v>-7.0634126999999998</v>
      </c>
      <c r="CK269">
        <v>26403400000</v>
      </c>
      <c r="CL269">
        <v>-8.1888857000000002</v>
      </c>
      <c r="CM269">
        <v>-36.689022000000001</v>
      </c>
      <c r="CN269">
        <v>6.6520390999999996</v>
      </c>
      <c r="CO269">
        <v>-6.5919318000000002</v>
      </c>
      <c r="CQ269">
        <v>26403400000</v>
      </c>
      <c r="CR269">
        <v>-8.3204230999999993</v>
      </c>
      <c r="CS269">
        <v>-35.274138999999998</v>
      </c>
      <c r="CT269">
        <v>7.3795666999999998</v>
      </c>
      <c r="CU269">
        <v>-6.2242955999999996</v>
      </c>
    </row>
    <row r="270" spans="1:99" x14ac:dyDescent="0.25">
      <c r="A270">
        <f t="shared" si="16"/>
        <v>26.503374999999998</v>
      </c>
      <c r="B270">
        <v>26503375000</v>
      </c>
      <c r="C270">
        <v>-8.1592236000000007</v>
      </c>
      <c r="D270">
        <v>-35.476954999999997</v>
      </c>
      <c r="E270">
        <v>2.9895157999999999</v>
      </c>
      <c r="F270">
        <v>-8.1844292000000003</v>
      </c>
      <c r="H270">
        <v>26503375000</v>
      </c>
      <c r="I270">
        <v>-7.5615401000000002</v>
      </c>
      <c r="J270">
        <v>-33.066566000000002</v>
      </c>
      <c r="K270">
        <v>6.1039500000000002</v>
      </c>
      <c r="L270">
        <v>-8.9415913000000007</v>
      </c>
      <c r="N270">
        <v>26503375000</v>
      </c>
      <c r="O270">
        <v>-7.7896017999999998</v>
      </c>
      <c r="P270">
        <v>-31.085419000000002</v>
      </c>
      <c r="Q270">
        <v>4.4797449</v>
      </c>
      <c r="R270">
        <v>-8.0029602000000004</v>
      </c>
      <c r="T270">
        <v>26503375000</v>
      </c>
      <c r="U270">
        <v>-9.0949936000000005</v>
      </c>
      <c r="V270">
        <v>-38.295704000000001</v>
      </c>
      <c r="W270">
        <v>-14.251768999999999</v>
      </c>
      <c r="X270">
        <v>-6.4807186000000003</v>
      </c>
      <c r="Z270">
        <f t="shared" si="17"/>
        <v>26.503374999999998</v>
      </c>
      <c r="AA270">
        <v>26503375000</v>
      </c>
      <c r="AB270">
        <v>-8.2958937000000006</v>
      </c>
      <c r="AC270">
        <v>-38.326251999999997</v>
      </c>
      <c r="AD270">
        <v>2.8087924000000002</v>
      </c>
      <c r="AE270">
        <v>-7.7623347999999996</v>
      </c>
      <c r="AG270">
        <v>26503375000</v>
      </c>
      <c r="AH270">
        <v>-7.9846944999999998</v>
      </c>
      <c r="AI270">
        <v>-36.527641000000003</v>
      </c>
      <c r="AJ270">
        <v>5.7962135999999997</v>
      </c>
      <c r="AK270">
        <v>-7.2276787999999996</v>
      </c>
      <c r="AM270">
        <v>26503375000</v>
      </c>
      <c r="AN270">
        <v>-7.7594909999999997</v>
      </c>
      <c r="AO270">
        <v>-34.595036</v>
      </c>
      <c r="AP270">
        <v>7.2943047999999999</v>
      </c>
      <c r="AQ270">
        <v>-7.3988928999999999</v>
      </c>
      <c r="AS270">
        <v>26503375000</v>
      </c>
      <c r="AT270">
        <v>-7.2893166999999996</v>
      </c>
      <c r="AU270">
        <v>-31.318178</v>
      </c>
      <c r="AV270">
        <v>8.1536007000000001</v>
      </c>
      <c r="AW270">
        <v>-9.6066836999999996</v>
      </c>
      <c r="AY270">
        <f t="shared" si="18"/>
        <v>26.503374999999998</v>
      </c>
      <c r="AZ270">
        <v>26503375000</v>
      </c>
      <c r="BA270">
        <v>-8.3744973999999992</v>
      </c>
      <c r="BB270">
        <v>-39.095078000000001</v>
      </c>
      <c r="BC270">
        <v>2.6116114000000001</v>
      </c>
      <c r="BD270">
        <v>-7.6826143</v>
      </c>
      <c r="BF270">
        <v>26503375000</v>
      </c>
      <c r="BG270">
        <v>-8.1638756000000008</v>
      </c>
      <c r="BH270">
        <v>-38.242480999999998</v>
      </c>
      <c r="BI270">
        <v>5.5391678999999998</v>
      </c>
      <c r="BJ270">
        <v>-7.0002836999999998</v>
      </c>
      <c r="BL270">
        <v>26503375000</v>
      </c>
      <c r="BM270">
        <v>-8.0913982000000004</v>
      </c>
      <c r="BN270">
        <v>-36.521805000000001</v>
      </c>
      <c r="BO270">
        <v>6.9333939999999998</v>
      </c>
      <c r="BP270">
        <v>-6.6293243999999998</v>
      </c>
      <c r="BR270">
        <v>26503375000</v>
      </c>
      <c r="BS270">
        <v>-8.1697588000000003</v>
      </c>
      <c r="BT270">
        <v>-34.852055</v>
      </c>
      <c r="BU270">
        <v>7.7061596000000003</v>
      </c>
      <c r="BV270">
        <v>-6.4687957999999997</v>
      </c>
      <c r="BX270">
        <f t="shared" si="19"/>
        <v>26.503374999999998</v>
      </c>
      <c r="BY270">
        <v>26503375000</v>
      </c>
      <c r="BZ270">
        <v>-8.4673356999999996</v>
      </c>
      <c r="CA270">
        <v>-40.432853999999999</v>
      </c>
      <c r="CB270">
        <v>2.4228646999999999</v>
      </c>
      <c r="CC270">
        <v>-7.6852798</v>
      </c>
      <c r="CE270">
        <v>26503375000</v>
      </c>
      <c r="CF270">
        <v>-8.2802372000000002</v>
      </c>
      <c r="CG270">
        <v>-38.641562999999998</v>
      </c>
      <c r="CH270">
        <v>5.3146696000000002</v>
      </c>
      <c r="CI270">
        <v>-6.9287375999999998</v>
      </c>
      <c r="CK270">
        <v>26503375000</v>
      </c>
      <c r="CL270">
        <v>-8.2760286000000001</v>
      </c>
      <c r="CM270">
        <v>-37.519748999999997</v>
      </c>
      <c r="CN270">
        <v>6.6917213999999996</v>
      </c>
      <c r="CO270">
        <v>-6.4611602000000001</v>
      </c>
      <c r="CQ270">
        <v>26503375000</v>
      </c>
      <c r="CR270">
        <v>-8.4235925999999992</v>
      </c>
      <c r="CS270">
        <v>-35.865707</v>
      </c>
      <c r="CT270">
        <v>7.4327401999999996</v>
      </c>
      <c r="CU270">
        <v>-6.1040869000000004</v>
      </c>
    </row>
    <row r="271" spans="1:99" x14ac:dyDescent="0.25">
      <c r="A271">
        <f t="shared" si="16"/>
        <v>26.603349999999999</v>
      </c>
      <c r="B271">
        <v>26603350000</v>
      </c>
      <c r="C271">
        <v>-8.0816946000000005</v>
      </c>
      <c r="D271">
        <v>-35.315441</v>
      </c>
      <c r="E271">
        <v>3.0231835999999999</v>
      </c>
      <c r="F271">
        <v>-8.1269722000000009</v>
      </c>
      <c r="H271">
        <v>26603350000</v>
      </c>
      <c r="I271">
        <v>-7.4939312999999999</v>
      </c>
      <c r="J271">
        <v>-32.969059000000001</v>
      </c>
      <c r="K271">
        <v>6.1647768000000003</v>
      </c>
      <c r="L271">
        <v>-9.0306473</v>
      </c>
      <c r="N271">
        <v>26603350000</v>
      </c>
      <c r="O271">
        <v>-7.8286790999999996</v>
      </c>
      <c r="P271">
        <v>-30.698298000000001</v>
      </c>
      <c r="Q271">
        <v>4.3229961000000001</v>
      </c>
      <c r="R271">
        <v>-7.8470778000000001</v>
      </c>
      <c r="T271">
        <v>26603350000</v>
      </c>
      <c r="U271">
        <v>-9.0565701000000001</v>
      </c>
      <c r="V271">
        <v>-37.449241999999998</v>
      </c>
      <c r="W271">
        <v>-14.416719000000001</v>
      </c>
      <c r="X271">
        <v>-6.4631629000000004</v>
      </c>
      <c r="Z271">
        <f t="shared" si="17"/>
        <v>26.603349999999999</v>
      </c>
      <c r="AA271">
        <v>26603350000</v>
      </c>
      <c r="AB271">
        <v>-8.2104435000000002</v>
      </c>
      <c r="AC271">
        <v>-38.182395999999997</v>
      </c>
      <c r="AD271">
        <v>2.8055606000000002</v>
      </c>
      <c r="AE271">
        <v>-7.6146988999999996</v>
      </c>
      <c r="AG271">
        <v>26603350000</v>
      </c>
      <c r="AH271">
        <v>-7.9054026999999998</v>
      </c>
      <c r="AI271">
        <v>-36.83334</v>
      </c>
      <c r="AJ271">
        <v>5.8428693000000003</v>
      </c>
      <c r="AK271">
        <v>-7.1063323</v>
      </c>
      <c r="AM271">
        <v>26603350000</v>
      </c>
      <c r="AN271">
        <v>-7.6569966999999997</v>
      </c>
      <c r="AO271">
        <v>-34.374496000000001</v>
      </c>
      <c r="AP271">
        <v>7.3928237000000001</v>
      </c>
      <c r="AQ271">
        <v>-7.3309993999999996</v>
      </c>
      <c r="AS271">
        <v>26603350000</v>
      </c>
      <c r="AT271">
        <v>-7.1789168999999999</v>
      </c>
      <c r="AU271">
        <v>-31.163150999999999</v>
      </c>
      <c r="AV271">
        <v>8.2408991</v>
      </c>
      <c r="AW271">
        <v>-9.7908753999999991</v>
      </c>
      <c r="AY271">
        <f t="shared" si="18"/>
        <v>26.603349999999999</v>
      </c>
      <c r="AZ271">
        <v>26603350000</v>
      </c>
      <c r="BA271">
        <v>-8.3275032000000007</v>
      </c>
      <c r="BB271">
        <v>-39.770622000000003</v>
      </c>
      <c r="BC271">
        <v>2.6070261000000001</v>
      </c>
      <c r="BD271">
        <v>-7.4839478000000002</v>
      </c>
      <c r="BF271">
        <v>26603350000</v>
      </c>
      <c r="BG271">
        <v>-8.0733957000000007</v>
      </c>
      <c r="BH271">
        <v>-38.196826999999999</v>
      </c>
      <c r="BI271">
        <v>5.5635365999999999</v>
      </c>
      <c r="BJ271">
        <v>-6.8024139000000003</v>
      </c>
      <c r="BL271">
        <v>26603350000</v>
      </c>
      <c r="BM271">
        <v>-8.0234317999999991</v>
      </c>
      <c r="BN271">
        <v>-36.88982</v>
      </c>
      <c r="BO271">
        <v>6.9940224000000004</v>
      </c>
      <c r="BP271">
        <v>-6.4116248999999996</v>
      </c>
      <c r="BR271">
        <v>26603350000</v>
      </c>
      <c r="BS271">
        <v>-8.0767670000000003</v>
      </c>
      <c r="BT271">
        <v>-35.150860000000002</v>
      </c>
      <c r="BU271">
        <v>7.7906623000000002</v>
      </c>
      <c r="BV271">
        <v>-6.2851027999999998</v>
      </c>
      <c r="BX271">
        <f t="shared" si="19"/>
        <v>26.603349999999999</v>
      </c>
      <c r="BY271">
        <v>26603350000</v>
      </c>
      <c r="BZ271">
        <v>-8.4103861000000002</v>
      </c>
      <c r="CA271">
        <v>-41.427773000000002</v>
      </c>
      <c r="CB271">
        <v>2.4004935999999999</v>
      </c>
      <c r="CC271">
        <v>-7.4395723</v>
      </c>
      <c r="CE271">
        <v>26603350000</v>
      </c>
      <c r="CF271">
        <v>-8.2112274000000003</v>
      </c>
      <c r="CG271">
        <v>-39.745635999999998</v>
      </c>
      <c r="CH271">
        <v>5.3225603000000001</v>
      </c>
      <c r="CI271">
        <v>-6.6927161000000002</v>
      </c>
      <c r="CK271">
        <v>26603350000</v>
      </c>
      <c r="CL271">
        <v>-8.2006692999999995</v>
      </c>
      <c r="CM271">
        <v>-37.602356</v>
      </c>
      <c r="CN271">
        <v>6.7247972000000003</v>
      </c>
      <c r="CO271">
        <v>-6.2340182999999998</v>
      </c>
      <c r="CQ271">
        <v>26603350000</v>
      </c>
      <c r="CR271">
        <v>-8.3326835999999993</v>
      </c>
      <c r="CS271">
        <v>-36.218060000000001</v>
      </c>
      <c r="CT271">
        <v>7.4878850000000003</v>
      </c>
      <c r="CU271">
        <v>-5.8619690000000002</v>
      </c>
    </row>
    <row r="272" spans="1:99" x14ac:dyDescent="0.25">
      <c r="A272">
        <f t="shared" si="16"/>
        <v>26.703325</v>
      </c>
      <c r="B272">
        <v>26703325000</v>
      </c>
      <c r="C272">
        <v>-8.0461121000000002</v>
      </c>
      <c r="D272">
        <v>-35.443047</v>
      </c>
      <c r="E272">
        <v>3.0479628999999999</v>
      </c>
      <c r="F272">
        <v>-8.2046861999999994</v>
      </c>
      <c r="H272">
        <v>26703325000</v>
      </c>
      <c r="I272">
        <v>-7.4100900000000003</v>
      </c>
      <c r="J272">
        <v>-32.819172000000002</v>
      </c>
      <c r="K272">
        <v>6.2348666000000001</v>
      </c>
      <c r="L272">
        <v>-9.2584610000000005</v>
      </c>
      <c r="N272">
        <v>26703325000</v>
      </c>
      <c r="O272">
        <v>-7.8498429999999999</v>
      </c>
      <c r="P272">
        <v>-30.706154000000002</v>
      </c>
      <c r="Q272">
        <v>4.1429004999999997</v>
      </c>
      <c r="R272">
        <v>-7.8501352999999998</v>
      </c>
      <c r="T272">
        <v>26703325000</v>
      </c>
      <c r="U272">
        <v>-9.0827817999999994</v>
      </c>
      <c r="V272">
        <v>-36.816623999999997</v>
      </c>
      <c r="W272">
        <v>-14.571885</v>
      </c>
      <c r="X272">
        <v>-6.5296425999999999</v>
      </c>
      <c r="Z272">
        <f t="shared" si="17"/>
        <v>26.703325</v>
      </c>
      <c r="AA272">
        <v>26703325000</v>
      </c>
      <c r="AB272">
        <v>-8.1990546999999996</v>
      </c>
      <c r="AC272">
        <v>-38.173298000000003</v>
      </c>
      <c r="AD272">
        <v>2.8157508</v>
      </c>
      <c r="AE272">
        <v>-7.5800923999999998</v>
      </c>
      <c r="AG272">
        <v>26703325000</v>
      </c>
      <c r="AH272">
        <v>-7.8693565999999997</v>
      </c>
      <c r="AI272">
        <v>-36.897540999999997</v>
      </c>
      <c r="AJ272">
        <v>5.8985238000000004</v>
      </c>
      <c r="AK272">
        <v>-7.0945549000000003</v>
      </c>
      <c r="AM272">
        <v>26703325000</v>
      </c>
      <c r="AN272">
        <v>-7.6114234999999999</v>
      </c>
      <c r="AO272">
        <v>-34.891517999999998</v>
      </c>
      <c r="AP272">
        <v>7.4901017999999997</v>
      </c>
      <c r="AQ272">
        <v>-7.3831037999999998</v>
      </c>
      <c r="AS272">
        <v>26703325000</v>
      </c>
      <c r="AT272">
        <v>-7.1453791000000004</v>
      </c>
      <c r="AU272">
        <v>-30.988524999999999</v>
      </c>
      <c r="AV272">
        <v>8.3148861000000007</v>
      </c>
      <c r="AW272">
        <v>-10.128817</v>
      </c>
      <c r="AY272">
        <f t="shared" si="18"/>
        <v>26.703325</v>
      </c>
      <c r="AZ272">
        <v>26703325000</v>
      </c>
      <c r="BA272">
        <v>-8.3169804000000003</v>
      </c>
      <c r="BB272">
        <v>-39.804099999999998</v>
      </c>
      <c r="BC272">
        <v>2.6022565000000002</v>
      </c>
      <c r="BD272">
        <v>-7.4100093999999999</v>
      </c>
      <c r="BF272">
        <v>26703325000</v>
      </c>
      <c r="BG272">
        <v>-8.0565186000000004</v>
      </c>
      <c r="BH272">
        <v>-39.217075000000001</v>
      </c>
      <c r="BI272">
        <v>5.5929235999999998</v>
      </c>
      <c r="BJ272">
        <v>-6.7211670999999997</v>
      </c>
      <c r="BL272">
        <v>26703325000</v>
      </c>
      <c r="BM272">
        <v>-8.0112257000000007</v>
      </c>
      <c r="BN272">
        <v>-37.453341999999999</v>
      </c>
      <c r="BO272">
        <v>7.0550164999999998</v>
      </c>
      <c r="BP272">
        <v>-6.3543763000000002</v>
      </c>
      <c r="BR272">
        <v>26703325000</v>
      </c>
      <c r="BS272">
        <v>-8.0403938000000004</v>
      </c>
      <c r="BT272">
        <v>-35.347023</v>
      </c>
      <c r="BU272">
        <v>7.8864226000000004</v>
      </c>
      <c r="BV272">
        <v>-6.2442598</v>
      </c>
      <c r="BX272">
        <f t="shared" si="19"/>
        <v>26.703325</v>
      </c>
      <c r="BY272">
        <v>26703325000</v>
      </c>
      <c r="BZ272">
        <v>-8.4105805999999994</v>
      </c>
      <c r="CA272">
        <v>-42.181725</v>
      </c>
      <c r="CB272">
        <v>2.3819685000000002</v>
      </c>
      <c r="CC272">
        <v>-7.3643030999999999</v>
      </c>
      <c r="CE272">
        <v>26703325000</v>
      </c>
      <c r="CF272">
        <v>-8.1990146999999993</v>
      </c>
      <c r="CG272">
        <v>-40.744537000000001</v>
      </c>
      <c r="CH272">
        <v>5.3363079999999998</v>
      </c>
      <c r="CI272">
        <v>-6.5891909999999996</v>
      </c>
      <c r="CK272">
        <v>26703325000</v>
      </c>
      <c r="CL272">
        <v>-8.1663332000000004</v>
      </c>
      <c r="CM272">
        <v>-38.608395000000002</v>
      </c>
      <c r="CN272">
        <v>6.7620462999999997</v>
      </c>
      <c r="CO272">
        <v>-6.1221956999999998</v>
      </c>
      <c r="CQ272">
        <v>26703325000</v>
      </c>
      <c r="CR272">
        <v>-8.3046255000000002</v>
      </c>
      <c r="CS272">
        <v>-36.822020999999999</v>
      </c>
      <c r="CT272">
        <v>7.5432448000000001</v>
      </c>
      <c r="CU272">
        <v>-5.7531537999999998</v>
      </c>
    </row>
    <row r="273" spans="1:99" x14ac:dyDescent="0.25">
      <c r="A273">
        <f t="shared" si="16"/>
        <v>26.8033</v>
      </c>
      <c r="B273">
        <v>26803300000</v>
      </c>
      <c r="C273">
        <v>-7.9759149999999996</v>
      </c>
      <c r="D273">
        <v>-35.340401</v>
      </c>
      <c r="E273">
        <v>3.0592613000000002</v>
      </c>
      <c r="F273">
        <v>-8.2050362000000003</v>
      </c>
      <c r="H273">
        <v>26803300000</v>
      </c>
      <c r="I273">
        <v>-7.3449979000000001</v>
      </c>
      <c r="J273">
        <v>-32.640315999999999</v>
      </c>
      <c r="K273">
        <v>6.2655849000000003</v>
      </c>
      <c r="L273">
        <v>-9.4073238000000003</v>
      </c>
      <c r="N273">
        <v>26803300000</v>
      </c>
      <c r="O273">
        <v>-7.8499441000000001</v>
      </c>
      <c r="P273">
        <v>-30.725062999999999</v>
      </c>
      <c r="Q273">
        <v>3.9250778999999998</v>
      </c>
      <c r="R273">
        <v>-7.7326484000000004</v>
      </c>
      <c r="T273">
        <v>26803300000</v>
      </c>
      <c r="U273">
        <v>-9.0389365999999995</v>
      </c>
      <c r="V273">
        <v>-37.073906000000001</v>
      </c>
      <c r="W273">
        <v>-14.722906999999999</v>
      </c>
      <c r="X273">
        <v>-6.5038166000000004</v>
      </c>
      <c r="Z273">
        <f t="shared" si="17"/>
        <v>26.8033</v>
      </c>
      <c r="AA273">
        <v>26803300000</v>
      </c>
      <c r="AB273">
        <v>-8.1097707999999997</v>
      </c>
      <c r="AC273">
        <v>-38.781207999999999</v>
      </c>
      <c r="AD273">
        <v>2.8071495999999998</v>
      </c>
      <c r="AE273">
        <v>-7.4947819999999998</v>
      </c>
      <c r="AG273">
        <v>26803300000</v>
      </c>
      <c r="AH273">
        <v>-7.7541928000000002</v>
      </c>
      <c r="AI273">
        <v>-37.554211000000002</v>
      </c>
      <c r="AJ273">
        <v>5.9470453000000001</v>
      </c>
      <c r="AK273">
        <v>-7.0008602</v>
      </c>
      <c r="AM273">
        <v>26803300000</v>
      </c>
      <c r="AN273">
        <v>-7.4826025999999999</v>
      </c>
      <c r="AO273">
        <v>-34.931930999999999</v>
      </c>
      <c r="AP273">
        <v>7.5745845000000003</v>
      </c>
      <c r="AQ273">
        <v>-7.3844327999999999</v>
      </c>
      <c r="AS273">
        <v>26803300000</v>
      </c>
      <c r="AT273">
        <v>-7.0279154999999998</v>
      </c>
      <c r="AU273">
        <v>-31.083594999999999</v>
      </c>
      <c r="AV273">
        <v>8.3533238999999995</v>
      </c>
      <c r="AW273">
        <v>-10.360692999999999</v>
      </c>
      <c r="AY273">
        <f t="shared" si="18"/>
        <v>26.8033</v>
      </c>
      <c r="AZ273">
        <v>26803300000</v>
      </c>
      <c r="BA273">
        <v>-8.2424479000000002</v>
      </c>
      <c r="BB273">
        <v>-40.893504999999998</v>
      </c>
      <c r="BC273">
        <v>2.5743765999999999</v>
      </c>
      <c r="BD273">
        <v>-7.2995995999999996</v>
      </c>
      <c r="BF273">
        <v>26803300000</v>
      </c>
      <c r="BG273">
        <v>-7.9748631000000003</v>
      </c>
      <c r="BH273">
        <v>-39.808608999999997</v>
      </c>
      <c r="BI273">
        <v>5.6231356000000003</v>
      </c>
      <c r="BJ273">
        <v>-6.5803862000000004</v>
      </c>
      <c r="BL273">
        <v>26803300000</v>
      </c>
      <c r="BM273">
        <v>-7.8837194000000004</v>
      </c>
      <c r="BN273">
        <v>-38.038586000000002</v>
      </c>
      <c r="BO273">
        <v>7.1043310000000002</v>
      </c>
      <c r="BP273">
        <v>-6.1960549</v>
      </c>
      <c r="BR273">
        <v>26803300000</v>
      </c>
      <c r="BS273">
        <v>-7.8919911000000003</v>
      </c>
      <c r="BT273">
        <v>-35.834332000000003</v>
      </c>
      <c r="BU273">
        <v>7.9694304000000002</v>
      </c>
      <c r="BV273">
        <v>-6.1162089999999996</v>
      </c>
      <c r="BX273">
        <f t="shared" si="19"/>
        <v>26.8033</v>
      </c>
      <c r="BY273">
        <v>26803300000</v>
      </c>
      <c r="BZ273">
        <v>-8.3390950999999998</v>
      </c>
      <c r="CA273">
        <v>-42.230434000000002</v>
      </c>
      <c r="CB273">
        <v>2.3433807</v>
      </c>
      <c r="CC273">
        <v>-7.2028470000000002</v>
      </c>
      <c r="CE273">
        <v>26803300000</v>
      </c>
      <c r="CF273">
        <v>-8.1031008</v>
      </c>
      <c r="CG273">
        <v>-42.049022999999998</v>
      </c>
      <c r="CH273">
        <v>5.3311185999999999</v>
      </c>
      <c r="CI273">
        <v>-6.4303198000000004</v>
      </c>
      <c r="CK273">
        <v>26803300000</v>
      </c>
      <c r="CL273">
        <v>-8.0664453999999992</v>
      </c>
      <c r="CM273">
        <v>-39.522396000000001</v>
      </c>
      <c r="CN273">
        <v>6.7868838</v>
      </c>
      <c r="CO273">
        <v>-5.9521031000000004</v>
      </c>
      <c r="CQ273">
        <v>26803300000</v>
      </c>
      <c r="CR273">
        <v>-8.1971854999999998</v>
      </c>
      <c r="CS273">
        <v>-37.879424999999998</v>
      </c>
      <c r="CT273">
        <v>7.5959038999999997</v>
      </c>
      <c r="CU273">
        <v>-5.5885657999999996</v>
      </c>
    </row>
    <row r="274" spans="1:99" x14ac:dyDescent="0.25">
      <c r="A274">
        <f t="shared" si="16"/>
        <v>26.903275000000001</v>
      </c>
      <c r="B274">
        <v>26903275000</v>
      </c>
      <c r="C274">
        <v>-7.9431862999999998</v>
      </c>
      <c r="D274">
        <v>-35.122214999999997</v>
      </c>
      <c r="E274">
        <v>3.0879737999999999</v>
      </c>
      <c r="F274">
        <v>-8.2495832</v>
      </c>
      <c r="H274">
        <v>26903275000</v>
      </c>
      <c r="I274">
        <v>-7.2854972</v>
      </c>
      <c r="J274">
        <v>-32.592598000000002</v>
      </c>
      <c r="K274">
        <v>6.2981458000000003</v>
      </c>
      <c r="L274">
        <v>-9.6453161000000005</v>
      </c>
      <c r="N274">
        <v>26903275000</v>
      </c>
      <c r="O274">
        <v>-7.8832234999999997</v>
      </c>
      <c r="P274">
        <v>-30.417843000000001</v>
      </c>
      <c r="Q274">
        <v>3.7119415</v>
      </c>
      <c r="R274">
        <v>-7.6949529999999999</v>
      </c>
      <c r="T274">
        <v>26903275000</v>
      </c>
      <c r="U274">
        <v>-9.0544147000000006</v>
      </c>
      <c r="V274">
        <v>-36.622326000000001</v>
      </c>
      <c r="W274">
        <v>-14.980228</v>
      </c>
      <c r="X274">
        <v>-6.5362600999999998</v>
      </c>
      <c r="Z274">
        <f t="shared" si="17"/>
        <v>26.903275000000001</v>
      </c>
      <c r="AA274">
        <v>26903275000</v>
      </c>
      <c r="AB274">
        <v>-8.0760030999999994</v>
      </c>
      <c r="AC274">
        <v>-39.298701999999999</v>
      </c>
      <c r="AD274">
        <v>2.8324294000000001</v>
      </c>
      <c r="AE274">
        <v>-7.4741678</v>
      </c>
      <c r="AG274">
        <v>26903275000</v>
      </c>
      <c r="AH274">
        <v>-7.6553272999999997</v>
      </c>
      <c r="AI274">
        <v>-38.428905</v>
      </c>
      <c r="AJ274">
        <v>6.0031748</v>
      </c>
      <c r="AK274">
        <v>-6.9897470000000004</v>
      </c>
      <c r="AM274">
        <v>26903275000</v>
      </c>
      <c r="AN274">
        <v>-7.3617562999999997</v>
      </c>
      <c r="AO274">
        <v>-35.147132999999997</v>
      </c>
      <c r="AP274">
        <v>7.6600245999999999</v>
      </c>
      <c r="AQ274">
        <v>-7.4217763000000003</v>
      </c>
      <c r="AS274">
        <v>26903275000</v>
      </c>
      <c r="AT274">
        <v>-6.9243373999999998</v>
      </c>
      <c r="AU274">
        <v>-31.281192999999998</v>
      </c>
      <c r="AV274">
        <v>8.3750973000000002</v>
      </c>
      <c r="AW274">
        <v>-10.698129</v>
      </c>
      <c r="AY274">
        <f t="shared" si="18"/>
        <v>26.903275000000001</v>
      </c>
      <c r="AZ274">
        <v>26903275000</v>
      </c>
      <c r="BA274">
        <v>-8.1896647999999992</v>
      </c>
      <c r="BB274">
        <v>-42.201366</v>
      </c>
      <c r="BC274">
        <v>2.5966637000000001</v>
      </c>
      <c r="BD274">
        <v>-7.2289523999999998</v>
      </c>
      <c r="BF274">
        <v>26903275000</v>
      </c>
      <c r="BG274">
        <v>-7.8832706999999997</v>
      </c>
      <c r="BH274">
        <v>-40.576526999999999</v>
      </c>
      <c r="BI274">
        <v>5.6567987999999998</v>
      </c>
      <c r="BJ274">
        <v>-6.5058160000000003</v>
      </c>
      <c r="BL274">
        <v>26903275000</v>
      </c>
      <c r="BM274">
        <v>-7.7598041999999996</v>
      </c>
      <c r="BN274">
        <v>-38.626911</v>
      </c>
      <c r="BO274">
        <v>7.1809950000000002</v>
      </c>
      <c r="BP274">
        <v>-6.1369943999999998</v>
      </c>
      <c r="BR274">
        <v>26903275000</v>
      </c>
      <c r="BS274">
        <v>-7.7624902999999996</v>
      </c>
      <c r="BT274">
        <v>-36.838036000000002</v>
      </c>
      <c r="BU274">
        <v>8.0624151000000008</v>
      </c>
      <c r="BV274">
        <v>-6.0652284999999999</v>
      </c>
      <c r="BX274">
        <f t="shared" si="19"/>
        <v>26.903275000000001</v>
      </c>
      <c r="BY274">
        <v>26903275000</v>
      </c>
      <c r="BZ274">
        <v>-8.2854595</v>
      </c>
      <c r="CA274">
        <v>-44.105370000000001</v>
      </c>
      <c r="CB274">
        <v>2.3412712</v>
      </c>
      <c r="CC274">
        <v>-7.1097589000000001</v>
      </c>
      <c r="CE274">
        <v>26903275000</v>
      </c>
      <c r="CF274">
        <v>-8.0259409000000002</v>
      </c>
      <c r="CG274">
        <v>-44.223469000000001</v>
      </c>
      <c r="CH274">
        <v>5.3627967999999999</v>
      </c>
      <c r="CI274">
        <v>-6.3373832999999999</v>
      </c>
      <c r="CK274">
        <v>26903275000</v>
      </c>
      <c r="CL274">
        <v>-7.9736032000000003</v>
      </c>
      <c r="CM274">
        <v>-40.145786000000001</v>
      </c>
      <c r="CN274">
        <v>6.8448124000000004</v>
      </c>
      <c r="CO274">
        <v>-5.8396429999999997</v>
      </c>
      <c r="CQ274">
        <v>26903275000</v>
      </c>
      <c r="CR274">
        <v>-8.0765799999999999</v>
      </c>
      <c r="CS274">
        <v>-38.553448000000003</v>
      </c>
      <c r="CT274">
        <v>7.6685375999999996</v>
      </c>
      <c r="CU274">
        <v>-5.4654245000000001</v>
      </c>
    </row>
    <row r="275" spans="1:99" x14ac:dyDescent="0.25">
      <c r="A275">
        <f t="shared" si="16"/>
        <v>27.003250000000001</v>
      </c>
      <c r="B275">
        <v>27003250000</v>
      </c>
      <c r="C275">
        <v>-7.9449911000000002</v>
      </c>
      <c r="D275">
        <v>-36.100932999999998</v>
      </c>
      <c r="E275">
        <v>3.0492727999999998</v>
      </c>
      <c r="F275">
        <v>-8.4682589000000004</v>
      </c>
      <c r="H275">
        <v>27003250000</v>
      </c>
      <c r="I275">
        <v>-7.2791332999999998</v>
      </c>
      <c r="J275">
        <v>-33.061217999999997</v>
      </c>
      <c r="K275">
        <v>6.2568549999999998</v>
      </c>
      <c r="L275">
        <v>-10.05237</v>
      </c>
      <c r="N275">
        <v>27003250000</v>
      </c>
      <c r="O275">
        <v>-7.9692588000000004</v>
      </c>
      <c r="P275">
        <v>-30.822983000000001</v>
      </c>
      <c r="Q275">
        <v>3.4466567000000001</v>
      </c>
      <c r="R275">
        <v>-7.8085594</v>
      </c>
      <c r="T275">
        <v>27003250000</v>
      </c>
      <c r="U275">
        <v>-9.1180181999999999</v>
      </c>
      <c r="V275">
        <v>-36.702689999999997</v>
      </c>
      <c r="W275">
        <v>-15.19661</v>
      </c>
      <c r="X275">
        <v>-6.5674809999999999</v>
      </c>
      <c r="Z275">
        <f t="shared" si="17"/>
        <v>27.003250000000001</v>
      </c>
      <c r="AA275">
        <v>27003250000</v>
      </c>
      <c r="AB275">
        <v>-8.0833110999999995</v>
      </c>
      <c r="AC275">
        <v>-39.883246999999997</v>
      </c>
      <c r="AD275">
        <v>2.7790856000000002</v>
      </c>
      <c r="AE275">
        <v>-7.5657038999999999</v>
      </c>
      <c r="AG275">
        <v>27003250000</v>
      </c>
      <c r="AH275">
        <v>-7.6375007999999998</v>
      </c>
      <c r="AI275">
        <v>-38.375571999999998</v>
      </c>
      <c r="AJ275">
        <v>5.9853215000000004</v>
      </c>
      <c r="AK275">
        <v>-7.0814918999999996</v>
      </c>
      <c r="AM275">
        <v>27003250000</v>
      </c>
      <c r="AN275">
        <v>-7.3023905999999998</v>
      </c>
      <c r="AO275">
        <v>-35.391604999999998</v>
      </c>
      <c r="AP275">
        <v>7.6827264</v>
      </c>
      <c r="AQ275">
        <v>-7.6106943999999999</v>
      </c>
      <c r="AS275">
        <v>27003250000</v>
      </c>
      <c r="AT275">
        <v>-6.9242701999999996</v>
      </c>
      <c r="AU275">
        <v>-31.272867000000002</v>
      </c>
      <c r="AV275">
        <v>8.3104782000000004</v>
      </c>
      <c r="AW275">
        <v>-11.256838999999999</v>
      </c>
      <c r="AY275">
        <f t="shared" si="18"/>
        <v>27.003250000000001</v>
      </c>
      <c r="AZ275">
        <v>27003250000</v>
      </c>
      <c r="BA275">
        <v>-8.1993998999999995</v>
      </c>
      <c r="BB275">
        <v>-42.192287</v>
      </c>
      <c r="BC275">
        <v>2.5274453000000001</v>
      </c>
      <c r="BD275">
        <v>-7.2705964999999999</v>
      </c>
      <c r="BF275">
        <v>27003250000</v>
      </c>
      <c r="BG275">
        <v>-7.8413881999999999</v>
      </c>
      <c r="BH275">
        <v>-41.568981000000001</v>
      </c>
      <c r="BI275">
        <v>5.6317634999999999</v>
      </c>
      <c r="BJ275">
        <v>-6.5563501999999998</v>
      </c>
      <c r="BL275">
        <v>27003250000</v>
      </c>
      <c r="BM275">
        <v>-7.7329287999999998</v>
      </c>
      <c r="BN275">
        <v>-38.944096000000002</v>
      </c>
      <c r="BO275">
        <v>7.1766833999999999</v>
      </c>
      <c r="BP275">
        <v>-6.1664519000000002</v>
      </c>
      <c r="BR275">
        <v>27003250000</v>
      </c>
      <c r="BS275">
        <v>-7.7082701</v>
      </c>
      <c r="BT275">
        <v>-37.036921999999997</v>
      </c>
      <c r="BU275">
        <v>8.0859365000000007</v>
      </c>
      <c r="BV275">
        <v>-6.1169820000000001</v>
      </c>
      <c r="BX275">
        <f t="shared" si="19"/>
        <v>27.003250000000001</v>
      </c>
      <c r="BY275">
        <v>27003250000</v>
      </c>
      <c r="BZ275">
        <v>-8.2833375999999994</v>
      </c>
      <c r="CA275">
        <v>-46.771861999999999</v>
      </c>
      <c r="CB275">
        <v>2.2717388000000001</v>
      </c>
      <c r="CC275">
        <v>-7.1407113000000004</v>
      </c>
      <c r="CE275">
        <v>27003250000</v>
      </c>
      <c r="CF275">
        <v>-7.9981847000000004</v>
      </c>
      <c r="CG275">
        <v>-44.082881999999998</v>
      </c>
      <c r="CH275">
        <v>5.3196855000000003</v>
      </c>
      <c r="CI275">
        <v>-6.3638824999999999</v>
      </c>
      <c r="CK275">
        <v>27003250000</v>
      </c>
      <c r="CL275">
        <v>-7.9215163999999998</v>
      </c>
      <c r="CM275">
        <v>-41.035983999999999</v>
      </c>
      <c r="CN275">
        <v>6.8202977000000002</v>
      </c>
      <c r="CO275">
        <v>-5.8506926999999997</v>
      </c>
      <c r="CQ275">
        <v>27003250000</v>
      </c>
      <c r="CR275">
        <v>-8.0066241999999992</v>
      </c>
      <c r="CS275">
        <v>-39.069674999999997</v>
      </c>
      <c r="CT275">
        <v>7.6665191999999998</v>
      </c>
      <c r="CU275">
        <v>-5.4652095000000003</v>
      </c>
    </row>
    <row r="276" spans="1:99" x14ac:dyDescent="0.25">
      <c r="A276">
        <f t="shared" si="16"/>
        <v>27.103224999999998</v>
      </c>
      <c r="B276">
        <v>27103225000</v>
      </c>
      <c r="C276">
        <v>-7.8781008999999997</v>
      </c>
      <c r="D276">
        <v>-36.577190000000002</v>
      </c>
      <c r="E276">
        <v>3.0567774999999999</v>
      </c>
      <c r="F276">
        <v>-8.6982841000000004</v>
      </c>
      <c r="H276">
        <v>27103225000</v>
      </c>
      <c r="I276">
        <v>-7.2198215000000001</v>
      </c>
      <c r="J276">
        <v>-32.946044999999998</v>
      </c>
      <c r="K276">
        <v>6.2424188000000003</v>
      </c>
      <c r="L276">
        <v>-10.551758</v>
      </c>
      <c r="N276">
        <v>27103225000</v>
      </c>
      <c r="O276">
        <v>-8.0286244999999994</v>
      </c>
      <c r="P276">
        <v>-31.117857000000001</v>
      </c>
      <c r="Q276">
        <v>3.2108170999999999</v>
      </c>
      <c r="R276">
        <v>-7.8817123999999996</v>
      </c>
      <c r="T276">
        <v>27103225000</v>
      </c>
      <c r="U276">
        <v>-9.1177110999999993</v>
      </c>
      <c r="V276">
        <v>-36.800369000000003</v>
      </c>
      <c r="W276">
        <v>-15.408611000000001</v>
      </c>
      <c r="X276">
        <v>-6.6462931999999997</v>
      </c>
      <c r="Z276">
        <f t="shared" si="17"/>
        <v>27.103224999999998</v>
      </c>
      <c r="AA276">
        <v>27103225000</v>
      </c>
      <c r="AB276">
        <v>-8.0461121000000002</v>
      </c>
      <c r="AC276">
        <v>-40.589367000000003</v>
      </c>
      <c r="AD276">
        <v>2.7728652999999999</v>
      </c>
      <c r="AE276">
        <v>-7.7165184</v>
      </c>
      <c r="AG276">
        <v>27103225000</v>
      </c>
      <c r="AH276">
        <v>-7.5408897000000001</v>
      </c>
      <c r="AI276">
        <v>-38.919803999999999</v>
      </c>
      <c r="AJ276">
        <v>6.0151295999999999</v>
      </c>
      <c r="AK276">
        <v>-7.2473197000000003</v>
      </c>
      <c r="AM276">
        <v>27103225000</v>
      </c>
      <c r="AN276">
        <v>-7.2069001000000004</v>
      </c>
      <c r="AO276">
        <v>-35.586750000000002</v>
      </c>
      <c r="AP276">
        <v>7.7263593999999998</v>
      </c>
      <c r="AQ276">
        <v>-7.8751340000000001</v>
      </c>
      <c r="AS276">
        <v>27103225000</v>
      </c>
      <c r="AT276">
        <v>-6.8810668000000001</v>
      </c>
      <c r="AU276">
        <v>-31.239014000000001</v>
      </c>
      <c r="AV276">
        <v>8.2500962999999992</v>
      </c>
      <c r="AW276">
        <v>-11.882794000000001</v>
      </c>
      <c r="AY276">
        <f t="shared" si="18"/>
        <v>27.103224999999998</v>
      </c>
      <c r="AZ276">
        <v>27103225000</v>
      </c>
      <c r="BA276">
        <v>-8.1276463999999997</v>
      </c>
      <c r="BB276">
        <v>-44.096713999999999</v>
      </c>
      <c r="BC276">
        <v>2.4981935000000002</v>
      </c>
      <c r="BD276">
        <v>-7.3883790999999999</v>
      </c>
      <c r="BF276">
        <v>27103225000</v>
      </c>
      <c r="BG276">
        <v>-7.7648096000000004</v>
      </c>
      <c r="BH276">
        <v>-41.933433999999998</v>
      </c>
      <c r="BI276">
        <v>5.6339908000000003</v>
      </c>
      <c r="BJ276">
        <v>-6.6514987999999997</v>
      </c>
      <c r="BL276">
        <v>27103225000</v>
      </c>
      <c r="BM276">
        <v>-7.6305164999999997</v>
      </c>
      <c r="BN276">
        <v>-38.968899</v>
      </c>
      <c r="BO276">
        <v>7.2106079999999997</v>
      </c>
      <c r="BP276">
        <v>-6.2914300000000001</v>
      </c>
      <c r="BR276">
        <v>27103225000</v>
      </c>
      <c r="BS276">
        <v>-7.5850539000000001</v>
      </c>
      <c r="BT276">
        <v>-36.656292000000001</v>
      </c>
      <c r="BU276">
        <v>8.1463842</v>
      </c>
      <c r="BV276">
        <v>-6.2611641999999996</v>
      </c>
      <c r="BX276">
        <f t="shared" si="19"/>
        <v>27.103224999999998</v>
      </c>
      <c r="BY276">
        <v>27103225000</v>
      </c>
      <c r="BZ276">
        <v>-8.2581854000000003</v>
      </c>
      <c r="CA276">
        <v>-47.377372999999999</v>
      </c>
      <c r="CB276">
        <v>2.2368784000000002</v>
      </c>
      <c r="CC276">
        <v>-7.2329163999999997</v>
      </c>
      <c r="CE276">
        <v>27103225000</v>
      </c>
      <c r="CF276">
        <v>-7.9345116999999998</v>
      </c>
      <c r="CG276">
        <v>-43.517204</v>
      </c>
      <c r="CH276">
        <v>5.3062886999999996</v>
      </c>
      <c r="CI276">
        <v>-6.4316483</v>
      </c>
      <c r="CK276">
        <v>27103225000</v>
      </c>
      <c r="CL276">
        <v>-7.8443326999999998</v>
      </c>
      <c r="CM276">
        <v>-40.762515999999998</v>
      </c>
      <c r="CN276">
        <v>6.8353801000000001</v>
      </c>
      <c r="CO276">
        <v>-5.9378295000000003</v>
      </c>
      <c r="CQ276">
        <v>27103225000</v>
      </c>
      <c r="CR276">
        <v>-7.9079094000000003</v>
      </c>
      <c r="CS276">
        <v>-38.417282</v>
      </c>
      <c r="CT276">
        <v>7.6935824999999998</v>
      </c>
      <c r="CU276">
        <v>-5.5274257999999996</v>
      </c>
    </row>
    <row r="277" spans="1:99" x14ac:dyDescent="0.25">
      <c r="A277">
        <f t="shared" si="16"/>
        <v>27.203199999999999</v>
      </c>
      <c r="B277">
        <v>27203200000</v>
      </c>
      <c r="C277">
        <v>-7.8186150000000003</v>
      </c>
      <c r="D277">
        <v>-36.427010000000003</v>
      </c>
      <c r="E277">
        <v>3.0560241000000001</v>
      </c>
      <c r="F277">
        <v>-8.8249273000000006</v>
      </c>
      <c r="H277">
        <v>27203200000</v>
      </c>
      <c r="I277">
        <v>-7.1630720999999999</v>
      </c>
      <c r="J277">
        <v>-32.706153999999998</v>
      </c>
      <c r="K277">
        <v>6.2221774999999999</v>
      </c>
      <c r="L277">
        <v>-10.869854</v>
      </c>
      <c r="N277">
        <v>27203200000</v>
      </c>
      <c r="O277">
        <v>-8.0608330000000006</v>
      </c>
      <c r="P277">
        <v>-31.443836000000001</v>
      </c>
      <c r="Q277">
        <v>2.9733961</v>
      </c>
      <c r="R277">
        <v>-7.8325604999999996</v>
      </c>
      <c r="T277">
        <v>27203200000</v>
      </c>
      <c r="U277">
        <v>-9.0498504999999998</v>
      </c>
      <c r="V277">
        <v>-37.282294999999998</v>
      </c>
      <c r="W277">
        <v>-15.58611</v>
      </c>
      <c r="X277">
        <v>-6.5542784000000003</v>
      </c>
      <c r="Z277">
        <f t="shared" si="17"/>
        <v>27.203199999999999</v>
      </c>
      <c r="AA277">
        <v>27203200000</v>
      </c>
      <c r="AB277">
        <v>-7.9678725999999997</v>
      </c>
      <c r="AC277">
        <v>-41.555270999999998</v>
      </c>
      <c r="AD277">
        <v>2.7699015</v>
      </c>
      <c r="AE277">
        <v>-7.7370377000000001</v>
      </c>
      <c r="AG277">
        <v>27203200000</v>
      </c>
      <c r="AH277">
        <v>-7.4515653000000004</v>
      </c>
      <c r="AI277">
        <v>-39.211975000000002</v>
      </c>
      <c r="AJ277">
        <v>6.0453234</v>
      </c>
      <c r="AK277">
        <v>-7.2986512000000001</v>
      </c>
      <c r="AM277">
        <v>27203200000</v>
      </c>
      <c r="AN277">
        <v>-7.0935550000000003</v>
      </c>
      <c r="AO277">
        <v>-35.403678999999997</v>
      </c>
      <c r="AP277">
        <v>7.7804808999999997</v>
      </c>
      <c r="AQ277">
        <v>-8.0365877000000001</v>
      </c>
      <c r="AS277">
        <v>27203200000</v>
      </c>
      <c r="AT277">
        <v>-6.8437289999999997</v>
      </c>
      <c r="AU277">
        <v>-31.183371000000001</v>
      </c>
      <c r="AV277">
        <v>8.1797333000000005</v>
      </c>
      <c r="AW277">
        <v>-12.385251999999999</v>
      </c>
      <c r="AY277">
        <f t="shared" si="18"/>
        <v>27.203199999999999</v>
      </c>
      <c r="AZ277">
        <v>27203200000</v>
      </c>
      <c r="BA277">
        <v>-8.0803098999999996</v>
      </c>
      <c r="BB277">
        <v>-45.481617</v>
      </c>
      <c r="BC277">
        <v>2.4833194999999999</v>
      </c>
      <c r="BD277">
        <v>-7.3613686999999999</v>
      </c>
      <c r="BF277">
        <v>27203200000</v>
      </c>
      <c r="BG277">
        <v>-7.6968427000000004</v>
      </c>
      <c r="BH277">
        <v>-41.058315</v>
      </c>
      <c r="BI277">
        <v>5.6515497999999997</v>
      </c>
      <c r="BJ277">
        <v>-6.6453427999999999</v>
      </c>
      <c r="BL277">
        <v>27203200000</v>
      </c>
      <c r="BM277">
        <v>-7.5483522000000001</v>
      </c>
      <c r="BN277">
        <v>-38.596733</v>
      </c>
      <c r="BO277">
        <v>7.2462163000000004</v>
      </c>
      <c r="BP277">
        <v>-6.3014840999999997</v>
      </c>
      <c r="BR277">
        <v>27203200000</v>
      </c>
      <c r="BS277">
        <v>-7.4514513000000004</v>
      </c>
      <c r="BT277">
        <v>-36.807766000000001</v>
      </c>
      <c r="BU277">
        <v>8.2097216</v>
      </c>
      <c r="BV277">
        <v>-6.2978392000000003</v>
      </c>
      <c r="BX277">
        <f t="shared" si="19"/>
        <v>27.203199999999999</v>
      </c>
      <c r="BY277">
        <v>27203200000</v>
      </c>
      <c r="BZ277">
        <v>-8.2131796000000001</v>
      </c>
      <c r="CA277">
        <v>-47.882491999999999</v>
      </c>
      <c r="CB277">
        <v>2.2109399000000001</v>
      </c>
      <c r="CC277">
        <v>-7.1689075999999998</v>
      </c>
      <c r="CE277">
        <v>27203200000</v>
      </c>
      <c r="CF277">
        <v>-7.8513260000000002</v>
      </c>
      <c r="CG277">
        <v>-42.166195000000002</v>
      </c>
      <c r="CH277">
        <v>5.3047452000000002</v>
      </c>
      <c r="CI277">
        <v>-6.4023151</v>
      </c>
      <c r="CK277">
        <v>27203200000</v>
      </c>
      <c r="CL277">
        <v>-7.7281313000000003</v>
      </c>
      <c r="CM277">
        <v>-40.687201999999999</v>
      </c>
      <c r="CN277">
        <v>6.8525442999999999</v>
      </c>
      <c r="CO277">
        <v>-5.9069228000000003</v>
      </c>
      <c r="CQ277">
        <v>27203200000</v>
      </c>
      <c r="CR277">
        <v>-7.7727336999999999</v>
      </c>
      <c r="CS277">
        <v>-37.783378999999996</v>
      </c>
      <c r="CT277">
        <v>7.7333797999999998</v>
      </c>
      <c r="CU277">
        <v>-5.4928169000000002</v>
      </c>
    </row>
    <row r="278" spans="1:99" x14ac:dyDescent="0.25">
      <c r="A278">
        <f t="shared" si="16"/>
        <v>27.303175</v>
      </c>
      <c r="B278">
        <v>27303175000</v>
      </c>
      <c r="C278">
        <v>-7.7473086999999996</v>
      </c>
      <c r="D278">
        <v>-36.768112000000002</v>
      </c>
      <c r="E278">
        <v>3.0741866</v>
      </c>
      <c r="F278">
        <v>-9.1002635999999999</v>
      </c>
      <c r="H278">
        <v>27303175000</v>
      </c>
      <c r="I278">
        <v>-7.1347904</v>
      </c>
      <c r="J278">
        <v>-32.696095</v>
      </c>
      <c r="K278">
        <v>6.1843309</v>
      </c>
      <c r="L278">
        <v>-11.435635</v>
      </c>
      <c r="N278">
        <v>27303175000</v>
      </c>
      <c r="O278">
        <v>-8.0679254999999994</v>
      </c>
      <c r="P278">
        <v>-31.688148000000002</v>
      </c>
      <c r="Q278">
        <v>2.7544088000000002</v>
      </c>
      <c r="R278">
        <v>-7.8722500999999996</v>
      </c>
      <c r="T278">
        <v>27303175000</v>
      </c>
      <c r="U278">
        <v>-9.0238294999999997</v>
      </c>
      <c r="V278">
        <v>-37.961753999999999</v>
      </c>
      <c r="W278">
        <v>-15.837142</v>
      </c>
      <c r="X278">
        <v>-6.5649237999999999</v>
      </c>
      <c r="Z278">
        <f t="shared" si="17"/>
        <v>27.303175</v>
      </c>
      <c r="AA278">
        <v>27303175000</v>
      </c>
      <c r="AB278">
        <v>-7.8649658999999996</v>
      </c>
      <c r="AC278">
        <v>-40.684714999999997</v>
      </c>
      <c r="AD278">
        <v>2.7775884</v>
      </c>
      <c r="AE278">
        <v>-7.8669323999999996</v>
      </c>
      <c r="AG278">
        <v>27303175000</v>
      </c>
      <c r="AH278">
        <v>-7.3573336999999999</v>
      </c>
      <c r="AI278">
        <v>-38.199818</v>
      </c>
      <c r="AJ278">
        <v>6.0744246999999998</v>
      </c>
      <c r="AK278">
        <v>-7.4985995000000001</v>
      </c>
      <c r="AM278">
        <v>27303175000</v>
      </c>
      <c r="AN278">
        <v>-6.9868670000000002</v>
      </c>
      <c r="AO278">
        <v>-34.897056999999997</v>
      </c>
      <c r="AP278">
        <v>7.8105916999999998</v>
      </c>
      <c r="AQ278">
        <v>-8.3950539000000006</v>
      </c>
      <c r="AS278">
        <v>27303175000</v>
      </c>
      <c r="AT278">
        <v>-6.8302554999999998</v>
      </c>
      <c r="AU278">
        <v>-31.201225000000001</v>
      </c>
      <c r="AV278">
        <v>8.0887040999999993</v>
      </c>
      <c r="AW278">
        <v>-13.049987</v>
      </c>
      <c r="AY278">
        <f t="shared" si="18"/>
        <v>27.303175</v>
      </c>
      <c r="AZ278">
        <v>27303175000</v>
      </c>
      <c r="BA278">
        <v>-8.0123567999999992</v>
      </c>
      <c r="BB278">
        <v>-44.879662000000003</v>
      </c>
      <c r="BC278">
        <v>2.4834409000000002</v>
      </c>
      <c r="BD278">
        <v>-7.4501404999999998</v>
      </c>
      <c r="BF278">
        <v>27303175000</v>
      </c>
      <c r="BG278">
        <v>-7.5897364999999999</v>
      </c>
      <c r="BH278">
        <v>-40.878928999999999</v>
      </c>
      <c r="BI278">
        <v>5.6753964000000003</v>
      </c>
      <c r="BJ278">
        <v>-6.7724671000000001</v>
      </c>
      <c r="BL278">
        <v>27303175000</v>
      </c>
      <c r="BM278">
        <v>-7.4158435000000003</v>
      </c>
      <c r="BN278">
        <v>-38.274363999999998</v>
      </c>
      <c r="BO278">
        <v>7.2841449000000003</v>
      </c>
      <c r="BP278">
        <v>-6.4402986000000002</v>
      </c>
      <c r="BR278">
        <v>27303175000</v>
      </c>
      <c r="BS278">
        <v>-7.3460302000000004</v>
      </c>
      <c r="BT278">
        <v>-35.707343999999999</v>
      </c>
      <c r="BU278">
        <v>8.2695503000000006</v>
      </c>
      <c r="BV278">
        <v>-6.478529</v>
      </c>
      <c r="BX278">
        <f t="shared" si="19"/>
        <v>27.303175</v>
      </c>
      <c r="BY278">
        <v>27303175000</v>
      </c>
      <c r="BZ278">
        <v>-8.1313124000000006</v>
      </c>
      <c r="CA278">
        <v>-46.462710999999999</v>
      </c>
      <c r="CB278">
        <v>2.1960408999999999</v>
      </c>
      <c r="CC278">
        <v>-7.2486591000000002</v>
      </c>
      <c r="CE278">
        <v>27303175000</v>
      </c>
      <c r="CF278">
        <v>-7.7692375</v>
      </c>
      <c r="CG278">
        <v>-42.311259999999997</v>
      </c>
      <c r="CH278">
        <v>5.3262839</v>
      </c>
      <c r="CI278">
        <v>-6.4959493000000004</v>
      </c>
      <c r="CK278">
        <v>27303175000</v>
      </c>
      <c r="CL278">
        <v>-7.6339712000000004</v>
      </c>
      <c r="CM278">
        <v>-38.539138999999999</v>
      </c>
      <c r="CN278">
        <v>6.8864479000000003</v>
      </c>
      <c r="CO278">
        <v>-5.9863175999999996</v>
      </c>
      <c r="CQ278">
        <v>27303175000</v>
      </c>
      <c r="CR278">
        <v>-7.6502419000000002</v>
      </c>
      <c r="CS278">
        <v>-37.250236999999998</v>
      </c>
      <c r="CT278">
        <v>7.7707648000000002</v>
      </c>
      <c r="CU278">
        <v>-5.6039724</v>
      </c>
    </row>
    <row r="279" spans="1:99" x14ac:dyDescent="0.25">
      <c r="A279">
        <f t="shared" si="16"/>
        <v>27.40315</v>
      </c>
      <c r="B279">
        <v>27403150000</v>
      </c>
      <c r="C279">
        <v>-7.6327672</v>
      </c>
      <c r="D279">
        <v>-36.078536999999997</v>
      </c>
      <c r="E279">
        <v>3.0783751000000001</v>
      </c>
      <c r="F279">
        <v>-9.2180643</v>
      </c>
      <c r="H279">
        <v>27403150000</v>
      </c>
      <c r="I279">
        <v>-7.0713929999999996</v>
      </c>
      <c r="J279">
        <v>-32.795155000000001</v>
      </c>
      <c r="K279">
        <v>6.1457233000000002</v>
      </c>
      <c r="L279">
        <v>-11.838096999999999</v>
      </c>
      <c r="N279">
        <v>27403150000</v>
      </c>
      <c r="O279">
        <v>-8.0315495000000006</v>
      </c>
      <c r="P279">
        <v>-32.053890000000003</v>
      </c>
      <c r="Q279">
        <v>2.5373410999999999</v>
      </c>
      <c r="R279">
        <v>-7.7664552000000002</v>
      </c>
      <c r="T279">
        <v>27403150000</v>
      </c>
      <c r="U279">
        <v>-8.8454571000000008</v>
      </c>
      <c r="V279">
        <v>-38.642178000000001</v>
      </c>
      <c r="W279">
        <v>-16.049198000000001</v>
      </c>
      <c r="X279">
        <v>-6.4398850999999997</v>
      </c>
      <c r="Z279">
        <f t="shared" si="17"/>
        <v>27.40315</v>
      </c>
      <c r="AA279">
        <v>27403150000</v>
      </c>
      <c r="AB279">
        <v>-7.7574972999999998</v>
      </c>
      <c r="AC279">
        <v>-40.979660000000003</v>
      </c>
      <c r="AD279">
        <v>2.8036713999999998</v>
      </c>
      <c r="AE279">
        <v>-7.8676510000000004</v>
      </c>
      <c r="AG279">
        <v>27403150000</v>
      </c>
      <c r="AH279">
        <v>-7.2269081999999996</v>
      </c>
      <c r="AI279">
        <v>-37.481166999999999</v>
      </c>
      <c r="AJ279">
        <v>6.1257877000000001</v>
      </c>
      <c r="AK279">
        <v>-7.5809959999999998</v>
      </c>
      <c r="AM279">
        <v>27403150000</v>
      </c>
      <c r="AN279">
        <v>-6.8755341000000003</v>
      </c>
      <c r="AO279">
        <v>-34.278315999999997</v>
      </c>
      <c r="AP279">
        <v>7.8506388999999999</v>
      </c>
      <c r="AQ279">
        <v>-8.6201524999999997</v>
      </c>
      <c r="AS279">
        <v>27403150000</v>
      </c>
      <c r="AT279">
        <v>-6.7586168999999998</v>
      </c>
      <c r="AU279">
        <v>-31.175621</v>
      </c>
      <c r="AV279">
        <v>8.0049887000000002</v>
      </c>
      <c r="AW279">
        <v>-13.495919000000001</v>
      </c>
      <c r="AY279">
        <f t="shared" si="18"/>
        <v>27.40315</v>
      </c>
      <c r="AZ279">
        <v>27403150000</v>
      </c>
      <c r="BA279">
        <v>-7.8788533000000003</v>
      </c>
      <c r="BB279">
        <v>-43.203502999999998</v>
      </c>
      <c r="BC279">
        <v>2.5010457000000001</v>
      </c>
      <c r="BD279">
        <v>-7.4295968999999999</v>
      </c>
      <c r="BF279">
        <v>27403150000</v>
      </c>
      <c r="BG279">
        <v>-7.4491171999999999</v>
      </c>
      <c r="BH279">
        <v>-39.869202000000001</v>
      </c>
      <c r="BI279">
        <v>5.7179650999999998</v>
      </c>
      <c r="BJ279">
        <v>-6.7935843</v>
      </c>
      <c r="BL279">
        <v>27403150000</v>
      </c>
      <c r="BM279">
        <v>-7.2694831000000004</v>
      </c>
      <c r="BN279">
        <v>-36.897221000000002</v>
      </c>
      <c r="BO279">
        <v>7.3420601000000003</v>
      </c>
      <c r="BP279">
        <v>-6.4752779</v>
      </c>
      <c r="BR279">
        <v>27403150000</v>
      </c>
      <c r="BS279">
        <v>-7.1795682999999997</v>
      </c>
      <c r="BT279">
        <v>-35.589474000000003</v>
      </c>
      <c r="BU279">
        <v>8.3295574000000006</v>
      </c>
      <c r="BV279">
        <v>-6.5710176999999996</v>
      </c>
      <c r="BX279">
        <f t="shared" si="19"/>
        <v>27.40315</v>
      </c>
      <c r="BY279">
        <v>27403150000</v>
      </c>
      <c r="BZ279">
        <v>-7.9787831000000002</v>
      </c>
      <c r="CA279">
        <v>-46.986065000000004</v>
      </c>
      <c r="CB279">
        <v>2.2164416</v>
      </c>
      <c r="CC279">
        <v>-7.2049779999999997</v>
      </c>
      <c r="CE279">
        <v>27403150000</v>
      </c>
      <c r="CF279">
        <v>-7.6222639000000001</v>
      </c>
      <c r="CG279">
        <v>-40.762089000000003</v>
      </c>
      <c r="CH279">
        <v>5.3542619</v>
      </c>
      <c r="CI279">
        <v>-6.4653796999999997</v>
      </c>
      <c r="CK279">
        <v>27403150000</v>
      </c>
      <c r="CL279">
        <v>-7.4673610000000004</v>
      </c>
      <c r="CM279">
        <v>-37.904392000000001</v>
      </c>
      <c r="CN279">
        <v>6.9350871999999999</v>
      </c>
      <c r="CO279">
        <v>-5.9790111000000001</v>
      </c>
      <c r="CQ279">
        <v>27403150000</v>
      </c>
      <c r="CR279">
        <v>-7.4992628000000003</v>
      </c>
      <c r="CS279">
        <v>-36.516888000000002</v>
      </c>
      <c r="CT279">
        <v>7.8375849999999998</v>
      </c>
      <c r="CU279">
        <v>-5.6034040000000003</v>
      </c>
    </row>
    <row r="280" spans="1:99" x14ac:dyDescent="0.25">
      <c r="A280">
        <f t="shared" si="16"/>
        <v>27.503125000000001</v>
      </c>
      <c r="B280">
        <v>27503125000</v>
      </c>
      <c r="C280">
        <v>-7.6485620000000001</v>
      </c>
      <c r="D280">
        <v>-36.017963000000002</v>
      </c>
      <c r="E280">
        <v>3.0417249000000002</v>
      </c>
      <c r="F280">
        <v>-9.4160556999999994</v>
      </c>
      <c r="H280">
        <v>27503125000</v>
      </c>
      <c r="I280">
        <v>-7.1102881</v>
      </c>
      <c r="J280">
        <v>-32.375155999999997</v>
      </c>
      <c r="K280">
        <v>6.0452393999999998</v>
      </c>
      <c r="L280">
        <v>-12.308342</v>
      </c>
      <c r="N280">
        <v>27503125000</v>
      </c>
      <c r="O280">
        <v>-8.1086682999999997</v>
      </c>
      <c r="P280">
        <v>-32.338963</v>
      </c>
      <c r="Q280">
        <v>2.2559125</v>
      </c>
      <c r="R280">
        <v>-7.7003674999999996</v>
      </c>
      <c r="T280">
        <v>27503125000</v>
      </c>
      <c r="U280">
        <v>-8.8729505999999994</v>
      </c>
      <c r="V280">
        <v>-38.419674000000001</v>
      </c>
      <c r="W280">
        <v>-16.357455999999999</v>
      </c>
      <c r="X280">
        <v>-6.3563533000000003</v>
      </c>
      <c r="Z280">
        <f t="shared" si="17"/>
        <v>27.503125000000001</v>
      </c>
      <c r="AA280">
        <v>27503125000</v>
      </c>
      <c r="AB280">
        <v>-7.7617364000000002</v>
      </c>
      <c r="AC280">
        <v>-39.831657</v>
      </c>
      <c r="AD280">
        <v>2.7384279</v>
      </c>
      <c r="AE280">
        <v>-7.9584532000000001</v>
      </c>
      <c r="AG280">
        <v>27503125000</v>
      </c>
      <c r="AH280">
        <v>-7.2268553000000004</v>
      </c>
      <c r="AI280">
        <v>-36.929107999999999</v>
      </c>
      <c r="AJ280">
        <v>6.0996040999999996</v>
      </c>
      <c r="AK280">
        <v>-7.7297320000000003</v>
      </c>
      <c r="AM280">
        <v>27503125000</v>
      </c>
      <c r="AN280">
        <v>-6.8634523999999999</v>
      </c>
      <c r="AO280">
        <v>-33.838698999999998</v>
      </c>
      <c r="AP280">
        <v>7.8370337000000001</v>
      </c>
      <c r="AQ280">
        <v>-8.9272565999999998</v>
      </c>
      <c r="AS280">
        <v>27503125000</v>
      </c>
      <c r="AT280">
        <v>-6.8533930999999999</v>
      </c>
      <c r="AU280">
        <v>-30.682725999999999</v>
      </c>
      <c r="AV280">
        <v>7.8417558999999999</v>
      </c>
      <c r="AW280">
        <v>-13.957471</v>
      </c>
      <c r="AY280">
        <f t="shared" si="18"/>
        <v>27.503125000000001</v>
      </c>
      <c r="AZ280">
        <v>27503125000</v>
      </c>
      <c r="BA280">
        <v>-7.8571305000000002</v>
      </c>
      <c r="BB280">
        <v>-42.678265000000003</v>
      </c>
      <c r="BC280">
        <v>2.4398875000000002</v>
      </c>
      <c r="BD280">
        <v>-7.4699401999999999</v>
      </c>
      <c r="BF280">
        <v>27503125000</v>
      </c>
      <c r="BG280">
        <v>-7.4272064999999996</v>
      </c>
      <c r="BH280">
        <v>-39.288654000000001</v>
      </c>
      <c r="BI280">
        <v>5.6767149000000003</v>
      </c>
      <c r="BJ280">
        <v>-6.8494967999999998</v>
      </c>
      <c r="BL280">
        <v>27503125000</v>
      </c>
      <c r="BM280">
        <v>-7.2391028000000004</v>
      </c>
      <c r="BN280">
        <v>-36.028193999999999</v>
      </c>
      <c r="BO280">
        <v>7.3264383999999998</v>
      </c>
      <c r="BP280">
        <v>-6.5594882999999999</v>
      </c>
      <c r="BR280">
        <v>27503125000</v>
      </c>
      <c r="BS280">
        <v>-7.1195402000000003</v>
      </c>
      <c r="BT280">
        <v>-34.551341999999998</v>
      </c>
      <c r="BU280">
        <v>8.3386831000000008</v>
      </c>
      <c r="BV280">
        <v>-6.6935811000000003</v>
      </c>
      <c r="BX280">
        <f t="shared" si="19"/>
        <v>27.503125000000001</v>
      </c>
      <c r="BY280">
        <v>27503125000</v>
      </c>
      <c r="BZ280">
        <v>-7.9594139999999998</v>
      </c>
      <c r="CA280">
        <v>-45.024082</v>
      </c>
      <c r="CB280">
        <v>2.1360337999999999</v>
      </c>
      <c r="CC280">
        <v>-7.2014674999999997</v>
      </c>
      <c r="CE280">
        <v>27503125000</v>
      </c>
      <c r="CF280">
        <v>-7.6031737000000001</v>
      </c>
      <c r="CG280">
        <v>-39.310192000000001</v>
      </c>
      <c r="CH280">
        <v>5.3035268999999996</v>
      </c>
      <c r="CI280">
        <v>-6.4946336999999996</v>
      </c>
      <c r="CK280">
        <v>27503125000</v>
      </c>
      <c r="CL280">
        <v>-7.4432755000000004</v>
      </c>
      <c r="CM280">
        <v>-37.420043999999997</v>
      </c>
      <c r="CN280">
        <v>6.8958268</v>
      </c>
      <c r="CO280">
        <v>-6.0278907000000004</v>
      </c>
      <c r="CQ280">
        <v>27503125000</v>
      </c>
      <c r="CR280">
        <v>-7.4553241999999997</v>
      </c>
      <c r="CS280">
        <v>-36.040382000000001</v>
      </c>
      <c r="CT280">
        <v>7.8076753999999999</v>
      </c>
      <c r="CU280">
        <v>-5.6506023000000001</v>
      </c>
    </row>
    <row r="281" spans="1:99" x14ac:dyDescent="0.25">
      <c r="A281">
        <f t="shared" si="16"/>
        <v>27.603100000000001</v>
      </c>
      <c r="B281">
        <v>27603100000</v>
      </c>
      <c r="C281">
        <v>-7.5139728000000003</v>
      </c>
      <c r="D281">
        <v>-35.333008</v>
      </c>
      <c r="E281">
        <v>3.0917647000000001</v>
      </c>
      <c r="F281">
        <v>-9.6494160000000004</v>
      </c>
      <c r="H281">
        <v>27603100000</v>
      </c>
      <c r="I281">
        <v>-7.0217133</v>
      </c>
      <c r="J281">
        <v>-32.335804000000003</v>
      </c>
      <c r="K281">
        <v>6.0512256999999998</v>
      </c>
      <c r="L281">
        <v>-12.805882</v>
      </c>
      <c r="N281">
        <v>27603100000</v>
      </c>
      <c r="O281">
        <v>-8.0439825000000003</v>
      </c>
      <c r="P281">
        <v>-32.790539000000003</v>
      </c>
      <c r="Q281">
        <v>2.0889676000000001</v>
      </c>
      <c r="R281">
        <v>-7.6366882</v>
      </c>
      <c r="T281">
        <v>27603100000</v>
      </c>
      <c r="U281">
        <v>-8.7209587000000006</v>
      </c>
      <c r="V281">
        <v>-39.156962999999998</v>
      </c>
      <c r="W281">
        <v>-16.559622000000001</v>
      </c>
      <c r="X281">
        <v>-6.2952256000000002</v>
      </c>
      <c r="Z281">
        <f t="shared" si="17"/>
        <v>27.603100000000001</v>
      </c>
      <c r="AA281">
        <v>27603100000</v>
      </c>
      <c r="AB281">
        <v>-7.6049848000000004</v>
      </c>
      <c r="AC281">
        <v>-39.093924999999999</v>
      </c>
      <c r="AD281">
        <v>2.8081841000000001</v>
      </c>
      <c r="AE281">
        <v>-8.0558852999999999</v>
      </c>
      <c r="AG281">
        <v>27603100000</v>
      </c>
      <c r="AH281">
        <v>-7.1042404000000001</v>
      </c>
      <c r="AI281">
        <v>-36.435958999999997</v>
      </c>
      <c r="AJ281">
        <v>6.1888819000000002</v>
      </c>
      <c r="AK281">
        <v>-7.9083237999999998</v>
      </c>
      <c r="AM281">
        <v>27603100000</v>
      </c>
      <c r="AN281">
        <v>-6.7347937</v>
      </c>
      <c r="AO281">
        <v>-33.106693</v>
      </c>
      <c r="AP281">
        <v>7.9187927</v>
      </c>
      <c r="AQ281">
        <v>-9.3058443000000004</v>
      </c>
      <c r="AS281">
        <v>27603100000</v>
      </c>
      <c r="AT281">
        <v>-6.8307700000000002</v>
      </c>
      <c r="AU281">
        <v>-31.019231999999999</v>
      </c>
      <c r="AV281">
        <v>7.7689557000000002</v>
      </c>
      <c r="AW281">
        <v>-14.221541</v>
      </c>
      <c r="AY281">
        <f t="shared" si="18"/>
        <v>27.603100000000001</v>
      </c>
      <c r="AZ281">
        <v>27603100000</v>
      </c>
      <c r="BA281">
        <v>-7.7350348999999996</v>
      </c>
      <c r="BB281">
        <v>-41.212874999999997</v>
      </c>
      <c r="BC281">
        <v>2.4928617000000002</v>
      </c>
      <c r="BD281">
        <v>-7.5088290999999998</v>
      </c>
      <c r="BF281">
        <v>27603100000</v>
      </c>
      <c r="BG281">
        <v>-7.2870172999999996</v>
      </c>
      <c r="BH281">
        <v>-37.955604999999998</v>
      </c>
      <c r="BI281">
        <v>5.7743959</v>
      </c>
      <c r="BJ281">
        <v>-6.9358158000000003</v>
      </c>
      <c r="BL281">
        <v>27603100000</v>
      </c>
      <c r="BM281">
        <v>-7.0817813999999997</v>
      </c>
      <c r="BN281">
        <v>-36.054363000000002</v>
      </c>
      <c r="BO281">
        <v>7.4330058000000001</v>
      </c>
      <c r="BP281">
        <v>-6.6994052000000002</v>
      </c>
      <c r="BR281">
        <v>27603100000</v>
      </c>
      <c r="BS281">
        <v>-6.9844989999999996</v>
      </c>
      <c r="BT281">
        <v>-34.104996</v>
      </c>
      <c r="BU281">
        <v>8.4613522999999997</v>
      </c>
      <c r="BV281">
        <v>-6.8954782000000003</v>
      </c>
      <c r="BX281">
        <f t="shared" si="19"/>
        <v>27.603100000000001</v>
      </c>
      <c r="BY281">
        <v>27603100000</v>
      </c>
      <c r="BZ281">
        <v>-7.8268656999999999</v>
      </c>
      <c r="CA281">
        <v>-43.520251999999999</v>
      </c>
      <c r="CB281">
        <v>2.1938135999999999</v>
      </c>
      <c r="CC281">
        <v>-7.2317529</v>
      </c>
      <c r="CE281">
        <v>27603100000</v>
      </c>
      <c r="CF281">
        <v>-7.4699593000000002</v>
      </c>
      <c r="CG281">
        <v>-39.160392999999999</v>
      </c>
      <c r="CH281">
        <v>5.3785442999999997</v>
      </c>
      <c r="CI281">
        <v>-6.5582314000000004</v>
      </c>
      <c r="CK281">
        <v>27603100000</v>
      </c>
      <c r="CL281">
        <v>-7.3223314000000004</v>
      </c>
      <c r="CM281">
        <v>-36.215800999999999</v>
      </c>
      <c r="CN281">
        <v>6.9941902000000002</v>
      </c>
      <c r="CO281">
        <v>-6.1073798999999998</v>
      </c>
      <c r="CQ281">
        <v>27603100000</v>
      </c>
      <c r="CR281">
        <v>-7.3088946000000004</v>
      </c>
      <c r="CS281">
        <v>-35.629528000000001</v>
      </c>
      <c r="CT281">
        <v>7.9276295000000001</v>
      </c>
      <c r="CU281">
        <v>-5.7360458000000003</v>
      </c>
    </row>
    <row r="282" spans="1:99" x14ac:dyDescent="0.25">
      <c r="A282">
        <f t="shared" si="16"/>
        <v>27.703074999999998</v>
      </c>
      <c r="B282">
        <v>27703075000</v>
      </c>
      <c r="C282">
        <v>-7.4095611999999997</v>
      </c>
      <c r="D282">
        <v>-34.937396999999997</v>
      </c>
      <c r="E282">
        <v>3.0252604000000001</v>
      </c>
      <c r="F282">
        <v>-9.8698235000000007</v>
      </c>
      <c r="H282">
        <v>27703075000</v>
      </c>
      <c r="I282">
        <v>-6.9650759999999998</v>
      </c>
      <c r="J282">
        <v>-32.207928000000003</v>
      </c>
      <c r="K282">
        <v>5.9101423999999998</v>
      </c>
      <c r="L282">
        <v>-13.234681</v>
      </c>
      <c r="N282">
        <v>27703075000</v>
      </c>
      <c r="O282">
        <v>-7.9835247999999996</v>
      </c>
      <c r="P282">
        <v>-32.635952000000003</v>
      </c>
      <c r="Q282">
        <v>1.7919404999999999</v>
      </c>
      <c r="R282">
        <v>-7.5728650000000002</v>
      </c>
      <c r="T282">
        <v>27703075000</v>
      </c>
      <c r="U282">
        <v>-8.5807476000000005</v>
      </c>
      <c r="V282">
        <v>-39.408149999999999</v>
      </c>
      <c r="W282">
        <v>-16.933033000000002</v>
      </c>
      <c r="X282">
        <v>-6.2324557</v>
      </c>
      <c r="Z282">
        <f t="shared" si="17"/>
        <v>27.703074999999998</v>
      </c>
      <c r="AA282">
        <v>27703075000</v>
      </c>
      <c r="AB282">
        <v>-7.5082373999999996</v>
      </c>
      <c r="AC282">
        <v>-37.848675</v>
      </c>
      <c r="AD282">
        <v>2.7450624000000001</v>
      </c>
      <c r="AE282">
        <v>-8.1200189999999992</v>
      </c>
      <c r="AG282">
        <v>27703075000</v>
      </c>
      <c r="AH282">
        <v>-6.9745698000000003</v>
      </c>
      <c r="AI282">
        <v>-35.767746000000002</v>
      </c>
      <c r="AJ282">
        <v>6.1472182000000002</v>
      </c>
      <c r="AK282">
        <v>-8.0560474000000006</v>
      </c>
      <c r="AM282">
        <v>27703075000</v>
      </c>
      <c r="AN282">
        <v>-6.6433128999999997</v>
      </c>
      <c r="AO282">
        <v>-32.799064999999999</v>
      </c>
      <c r="AP282">
        <v>7.8684877999999996</v>
      </c>
      <c r="AQ282">
        <v>-9.6519069999999996</v>
      </c>
      <c r="AS282">
        <v>27703075000</v>
      </c>
      <c r="AT282">
        <v>-6.7829756999999997</v>
      </c>
      <c r="AU282">
        <v>-30.848752999999999</v>
      </c>
      <c r="AV282">
        <v>7.5706701000000001</v>
      </c>
      <c r="AW282">
        <v>-14.289885999999999</v>
      </c>
      <c r="AY282">
        <f t="shared" si="18"/>
        <v>27.703074999999998</v>
      </c>
      <c r="AZ282">
        <v>27703075000</v>
      </c>
      <c r="BA282">
        <v>-7.6242666000000003</v>
      </c>
      <c r="BB282">
        <v>-40.617367000000002</v>
      </c>
      <c r="BC282">
        <v>2.4192366999999999</v>
      </c>
      <c r="BD282">
        <v>-7.5288605999999998</v>
      </c>
      <c r="BF282">
        <v>27703075000</v>
      </c>
      <c r="BG282">
        <v>-7.1827883999999997</v>
      </c>
      <c r="BH282">
        <v>-37.760669999999998</v>
      </c>
      <c r="BI282">
        <v>5.7151360999999996</v>
      </c>
      <c r="BJ282">
        <v>-6.9954504999999996</v>
      </c>
      <c r="BL282">
        <v>27703075000</v>
      </c>
      <c r="BM282">
        <v>-6.9822559000000002</v>
      </c>
      <c r="BN282">
        <v>-35.273612999999997</v>
      </c>
      <c r="BO282">
        <v>7.3998341999999999</v>
      </c>
      <c r="BP282">
        <v>-6.7976003</v>
      </c>
      <c r="BR282">
        <v>27703075000</v>
      </c>
      <c r="BS282">
        <v>-6.8627976999999998</v>
      </c>
      <c r="BT282">
        <v>-33.522815999999999</v>
      </c>
      <c r="BU282">
        <v>8.4372138999999997</v>
      </c>
      <c r="BV282">
        <v>-7.0446714999999998</v>
      </c>
      <c r="BX282">
        <f t="shared" si="19"/>
        <v>27.703074999999998</v>
      </c>
      <c r="BY282">
        <v>27703075000</v>
      </c>
      <c r="BZ282">
        <v>-7.7172494</v>
      </c>
      <c r="CA282">
        <v>-42.443935000000003</v>
      </c>
      <c r="CB282">
        <v>2.0944601999999999</v>
      </c>
      <c r="CC282">
        <v>-7.2156525</v>
      </c>
      <c r="CE282">
        <v>27703075000</v>
      </c>
      <c r="CF282">
        <v>-7.3628678000000001</v>
      </c>
      <c r="CG282">
        <v>-38.486832</v>
      </c>
      <c r="CH282">
        <v>5.3155951000000004</v>
      </c>
      <c r="CI282">
        <v>-6.5778217000000003</v>
      </c>
      <c r="CK282">
        <v>27703075000</v>
      </c>
      <c r="CL282">
        <v>-7.1927456999999997</v>
      </c>
      <c r="CM282">
        <v>-36.127571000000003</v>
      </c>
      <c r="CN282">
        <v>6.9501170999999999</v>
      </c>
      <c r="CO282">
        <v>-6.1331229</v>
      </c>
      <c r="CQ282">
        <v>27703075000</v>
      </c>
      <c r="CR282">
        <v>-7.2024454999999996</v>
      </c>
      <c r="CS282">
        <v>-34.493267000000003</v>
      </c>
      <c r="CT282">
        <v>7.8845792000000001</v>
      </c>
      <c r="CU282">
        <v>-5.7787113000000003</v>
      </c>
    </row>
    <row r="283" spans="1:99" x14ac:dyDescent="0.25">
      <c r="A283">
        <f t="shared" si="16"/>
        <v>27.803049999999999</v>
      </c>
      <c r="B283">
        <v>27803050000</v>
      </c>
      <c r="C283">
        <v>-7.24125</v>
      </c>
      <c r="D283">
        <v>-34.591437999999997</v>
      </c>
      <c r="E283">
        <v>3.0167459999999999</v>
      </c>
      <c r="F283">
        <v>-10.115446</v>
      </c>
      <c r="H283">
        <v>27803050000</v>
      </c>
      <c r="I283">
        <v>-6.8625902999999999</v>
      </c>
      <c r="J283">
        <v>-32.108257000000002</v>
      </c>
      <c r="K283">
        <v>5.8299273999999999</v>
      </c>
      <c r="L283">
        <v>-13.675996</v>
      </c>
      <c r="N283">
        <v>27803050000</v>
      </c>
      <c r="O283">
        <v>-7.8348960999999999</v>
      </c>
      <c r="P283">
        <v>-33.016719999999999</v>
      </c>
      <c r="Q283">
        <v>1.548478</v>
      </c>
      <c r="R283">
        <v>-7.4774032000000004</v>
      </c>
      <c r="T283">
        <v>27803050000</v>
      </c>
      <c r="U283">
        <v>-8.3638534999999994</v>
      </c>
      <c r="V283">
        <v>-39.703594000000002</v>
      </c>
      <c r="W283">
        <v>-17.202524</v>
      </c>
      <c r="X283">
        <v>-6.1508455</v>
      </c>
      <c r="Z283">
        <f t="shared" si="17"/>
        <v>27.803049999999999</v>
      </c>
      <c r="AA283">
        <v>27803050000</v>
      </c>
      <c r="AB283">
        <v>-7.3082862000000004</v>
      </c>
      <c r="AC283">
        <v>-37.366512</v>
      </c>
      <c r="AD283">
        <v>2.7441179999999998</v>
      </c>
      <c r="AE283">
        <v>-8.2182864999999996</v>
      </c>
      <c r="AG283">
        <v>27803050000</v>
      </c>
      <c r="AH283">
        <v>-6.8315004999999998</v>
      </c>
      <c r="AI283">
        <v>-35.149048000000001</v>
      </c>
      <c r="AJ283">
        <v>6.1638861</v>
      </c>
      <c r="AK283">
        <v>-8.2397842000000008</v>
      </c>
      <c r="AM283">
        <v>27803050000</v>
      </c>
      <c r="AN283">
        <v>-6.5037393999999997</v>
      </c>
      <c r="AO283">
        <v>-32.710586999999997</v>
      </c>
      <c r="AP283">
        <v>7.8936109999999999</v>
      </c>
      <c r="AQ283">
        <v>-10.073320000000001</v>
      </c>
      <c r="AS283">
        <v>27803050000</v>
      </c>
      <c r="AT283">
        <v>-6.7522773999999997</v>
      </c>
      <c r="AU283">
        <v>-30.933916</v>
      </c>
      <c r="AV283">
        <v>7.3985685999999999</v>
      </c>
      <c r="AW283">
        <v>-14.164887999999999</v>
      </c>
      <c r="AY283">
        <f t="shared" si="18"/>
        <v>27.803049999999999</v>
      </c>
      <c r="AZ283">
        <v>27803050000</v>
      </c>
      <c r="BA283">
        <v>-7.4352007000000002</v>
      </c>
      <c r="BB283">
        <v>-39.828854</v>
      </c>
      <c r="BC283">
        <v>2.4183598000000002</v>
      </c>
      <c r="BD283">
        <v>-7.5760244999999999</v>
      </c>
      <c r="BF283">
        <v>27803050000</v>
      </c>
      <c r="BG283">
        <v>-7.0001186999999998</v>
      </c>
      <c r="BH283">
        <v>-37.01585</v>
      </c>
      <c r="BI283">
        <v>5.7378988</v>
      </c>
      <c r="BJ283">
        <v>-7.0835381000000002</v>
      </c>
      <c r="BL283">
        <v>27803050000</v>
      </c>
      <c r="BM283">
        <v>-6.8139095000000003</v>
      </c>
      <c r="BN283">
        <v>-35.037708000000002</v>
      </c>
      <c r="BO283">
        <v>7.4458871000000002</v>
      </c>
      <c r="BP283">
        <v>-6.9294666999999999</v>
      </c>
      <c r="BR283">
        <v>27803050000</v>
      </c>
      <c r="BS283">
        <v>-6.6735376999999998</v>
      </c>
      <c r="BT283">
        <v>-33.262889999999999</v>
      </c>
      <c r="BU283">
        <v>8.5024023</v>
      </c>
      <c r="BV283">
        <v>-7.2554679000000002</v>
      </c>
      <c r="BX283">
        <f t="shared" si="19"/>
        <v>27.803049999999999</v>
      </c>
      <c r="BY283">
        <v>27803050000</v>
      </c>
      <c r="BZ283">
        <v>-7.5481705999999997</v>
      </c>
      <c r="CA283">
        <v>-40.44379</v>
      </c>
      <c r="CB283">
        <v>2.0782530000000001</v>
      </c>
      <c r="CC283">
        <v>-7.2565426999999998</v>
      </c>
      <c r="CE283">
        <v>27803050000</v>
      </c>
      <c r="CF283">
        <v>-7.1793828</v>
      </c>
      <c r="CG283">
        <v>-38.003754000000001</v>
      </c>
      <c r="CH283">
        <v>5.3290305</v>
      </c>
      <c r="CI283">
        <v>-6.6057781999999996</v>
      </c>
      <c r="CK283">
        <v>27803050000</v>
      </c>
      <c r="CL283">
        <v>-7.0047902999999998</v>
      </c>
      <c r="CM283">
        <v>-35.514107000000003</v>
      </c>
      <c r="CN283">
        <v>6.9806303999999999</v>
      </c>
      <c r="CO283">
        <v>-6.1994119000000003</v>
      </c>
      <c r="CQ283">
        <v>27803050000</v>
      </c>
      <c r="CR283">
        <v>-7.0041169999999999</v>
      </c>
      <c r="CS283">
        <v>-34.495010000000001</v>
      </c>
      <c r="CT283">
        <v>7.9304699999999997</v>
      </c>
      <c r="CU283">
        <v>-5.8616409000000003</v>
      </c>
    </row>
    <row r="284" spans="1:99" x14ac:dyDescent="0.25">
      <c r="A284">
        <f t="shared" si="16"/>
        <v>27.903025</v>
      </c>
      <c r="B284">
        <v>27903025000</v>
      </c>
      <c r="C284">
        <v>-7.1803961000000003</v>
      </c>
      <c r="D284">
        <v>-34.065178000000003</v>
      </c>
      <c r="E284">
        <v>2.9744820999999999</v>
      </c>
      <c r="F284">
        <v>-10.099669</v>
      </c>
      <c r="H284">
        <v>27903025000</v>
      </c>
      <c r="I284">
        <v>-6.8482326999999996</v>
      </c>
      <c r="J284">
        <v>-31.938147000000001</v>
      </c>
      <c r="K284">
        <v>5.6944375000000003</v>
      </c>
      <c r="L284">
        <v>-13.720715</v>
      </c>
      <c r="N284">
        <v>27903025000</v>
      </c>
      <c r="O284">
        <v>-7.7858843999999996</v>
      </c>
      <c r="P284">
        <v>-33.807312000000003</v>
      </c>
      <c r="Q284">
        <v>1.3141015</v>
      </c>
      <c r="R284">
        <v>-7.2026557999999996</v>
      </c>
      <c r="T284">
        <v>27903025000</v>
      </c>
      <c r="U284">
        <v>-8.2538470999999998</v>
      </c>
      <c r="V284">
        <v>-40.051108999999997</v>
      </c>
      <c r="W284">
        <v>-17.487929999999999</v>
      </c>
      <c r="X284">
        <v>-5.9083098999999999</v>
      </c>
      <c r="Z284">
        <f t="shared" si="17"/>
        <v>27.903025</v>
      </c>
      <c r="AA284">
        <v>27903025000</v>
      </c>
      <c r="AB284">
        <v>-7.2639594000000001</v>
      </c>
      <c r="AC284">
        <v>-37.034283000000002</v>
      </c>
      <c r="AD284">
        <v>2.7374041</v>
      </c>
      <c r="AE284">
        <v>-8.1040153999999998</v>
      </c>
      <c r="AG284">
        <v>27903025000</v>
      </c>
      <c r="AH284">
        <v>-6.7332215</v>
      </c>
      <c r="AI284">
        <v>-34.985779000000001</v>
      </c>
      <c r="AJ284">
        <v>6.1824589000000003</v>
      </c>
      <c r="AK284">
        <v>-8.2076835999999993</v>
      </c>
      <c r="AM284">
        <v>27903025000</v>
      </c>
      <c r="AN284">
        <v>-6.4357157000000003</v>
      </c>
      <c r="AO284">
        <v>-32.332358999999997</v>
      </c>
      <c r="AP284">
        <v>7.8781074999999996</v>
      </c>
      <c r="AQ284">
        <v>-10.248034000000001</v>
      </c>
      <c r="AS284">
        <v>27903025000</v>
      </c>
      <c r="AT284">
        <v>-6.7748609000000002</v>
      </c>
      <c r="AU284">
        <v>-31.061285000000002</v>
      </c>
      <c r="AV284">
        <v>7.1963181000000001</v>
      </c>
      <c r="AW284">
        <v>-13.691547</v>
      </c>
      <c r="AY284">
        <f t="shared" si="18"/>
        <v>27.903025</v>
      </c>
      <c r="AZ284">
        <v>27903025000</v>
      </c>
      <c r="BA284">
        <v>-7.3312464000000004</v>
      </c>
      <c r="BB284">
        <v>-38.855164000000002</v>
      </c>
      <c r="BC284">
        <v>2.3981373000000001</v>
      </c>
      <c r="BD284">
        <v>-7.4036841000000004</v>
      </c>
      <c r="BF284">
        <v>27903025000</v>
      </c>
      <c r="BG284">
        <v>-6.9158930999999999</v>
      </c>
      <c r="BH284">
        <v>-36.288398999999998</v>
      </c>
      <c r="BI284">
        <v>5.7643203999999999</v>
      </c>
      <c r="BJ284">
        <v>-6.9500650999999998</v>
      </c>
      <c r="BL284">
        <v>27903025000</v>
      </c>
      <c r="BM284">
        <v>-6.6895895000000003</v>
      </c>
      <c r="BN284">
        <v>-34.445663000000003</v>
      </c>
      <c r="BO284">
        <v>7.4874077000000003</v>
      </c>
      <c r="BP284">
        <v>-6.8490805999999997</v>
      </c>
      <c r="BR284">
        <v>27903025000</v>
      </c>
      <c r="BS284">
        <v>-6.5545106000000004</v>
      </c>
      <c r="BT284">
        <v>-32.828738999999999</v>
      </c>
      <c r="BU284">
        <v>8.5507182999999998</v>
      </c>
      <c r="BV284">
        <v>-7.2550220000000003</v>
      </c>
      <c r="BX284">
        <f t="shared" si="19"/>
        <v>27.903025</v>
      </c>
      <c r="BY284">
        <v>27903025000</v>
      </c>
      <c r="BZ284">
        <v>-7.4303974999999998</v>
      </c>
      <c r="CA284">
        <v>-40.142398999999997</v>
      </c>
      <c r="CB284">
        <v>2.0764480000000001</v>
      </c>
      <c r="CC284">
        <v>-7.0719289999999999</v>
      </c>
      <c r="CE284">
        <v>27903025000</v>
      </c>
      <c r="CF284">
        <v>-7.0804114</v>
      </c>
      <c r="CG284">
        <v>-37.786181999999997</v>
      </c>
      <c r="CH284">
        <v>5.3498282000000001</v>
      </c>
      <c r="CI284">
        <v>-6.4525436999999997</v>
      </c>
      <c r="CK284">
        <v>27903025000</v>
      </c>
      <c r="CL284">
        <v>-6.9059033000000003</v>
      </c>
      <c r="CM284">
        <v>-35.197246999999997</v>
      </c>
      <c r="CN284">
        <v>7.0241322999999998</v>
      </c>
      <c r="CO284">
        <v>-6.0710319999999998</v>
      </c>
      <c r="CQ284">
        <v>27903025000</v>
      </c>
      <c r="CR284">
        <v>-6.8930321000000001</v>
      </c>
      <c r="CS284">
        <v>-34.116610999999999</v>
      </c>
      <c r="CT284">
        <v>7.9881120000000001</v>
      </c>
      <c r="CU284">
        <v>-5.7335386000000002</v>
      </c>
    </row>
    <row r="285" spans="1:99" x14ac:dyDescent="0.25">
      <c r="A285">
        <f t="shared" si="16"/>
        <v>28.003</v>
      </c>
      <c r="B285">
        <v>28003000000</v>
      </c>
      <c r="C285">
        <v>-7.005312</v>
      </c>
      <c r="D285">
        <v>-33.722729000000001</v>
      </c>
      <c r="E285">
        <v>2.9612295999999998</v>
      </c>
      <c r="F285">
        <v>-10.45448</v>
      </c>
      <c r="H285">
        <v>28003000000</v>
      </c>
      <c r="I285">
        <v>-6.7303686000000003</v>
      </c>
      <c r="J285">
        <v>-31.557911000000001</v>
      </c>
      <c r="K285">
        <v>5.5870113000000003</v>
      </c>
      <c r="L285">
        <v>-14.06461</v>
      </c>
      <c r="N285">
        <v>28003000000</v>
      </c>
      <c r="O285">
        <v>-7.6520337999999999</v>
      </c>
      <c r="P285">
        <v>-33.478957999999999</v>
      </c>
      <c r="Q285">
        <v>1.0494645</v>
      </c>
      <c r="R285">
        <v>-7.1782022000000003</v>
      </c>
      <c r="T285">
        <v>28003000000</v>
      </c>
      <c r="U285">
        <v>-8.0118980000000004</v>
      </c>
      <c r="V285">
        <v>-40.206074000000001</v>
      </c>
      <c r="W285">
        <v>-17.757525999999999</v>
      </c>
      <c r="X285">
        <v>-5.8871802999999998</v>
      </c>
      <c r="Z285">
        <f t="shared" si="17"/>
        <v>28.003</v>
      </c>
      <c r="AA285">
        <v>28003000000</v>
      </c>
      <c r="AB285">
        <v>-7.0394692000000001</v>
      </c>
      <c r="AC285">
        <v>-36.319884999999999</v>
      </c>
      <c r="AD285">
        <v>2.7306511000000002</v>
      </c>
      <c r="AE285">
        <v>-8.2541904000000006</v>
      </c>
      <c r="AG285">
        <v>28003000000</v>
      </c>
      <c r="AH285">
        <v>-6.5530023999999996</v>
      </c>
      <c r="AI285">
        <v>-34.346699000000001</v>
      </c>
      <c r="AJ285">
        <v>6.1960591999999997</v>
      </c>
      <c r="AK285">
        <v>-8.4726914999999998</v>
      </c>
      <c r="AM285">
        <v>28003000000</v>
      </c>
      <c r="AN285">
        <v>-6.2832068999999997</v>
      </c>
      <c r="AO285">
        <v>-32.283729999999998</v>
      </c>
      <c r="AP285">
        <v>7.8765979000000002</v>
      </c>
      <c r="AQ285">
        <v>-10.827783999999999</v>
      </c>
      <c r="AS285">
        <v>28003000000</v>
      </c>
      <c r="AT285">
        <v>-6.7064446999999996</v>
      </c>
      <c r="AU285">
        <v>-30.982771</v>
      </c>
      <c r="AV285">
        <v>6.9884439</v>
      </c>
      <c r="AW285">
        <v>-13.294574000000001</v>
      </c>
      <c r="AY285">
        <f t="shared" si="18"/>
        <v>28.003</v>
      </c>
      <c r="AZ285">
        <v>28003000000</v>
      </c>
      <c r="BA285">
        <v>-7.1098565999999996</v>
      </c>
      <c r="BB285">
        <v>-37.487076000000002</v>
      </c>
      <c r="BC285">
        <v>2.3859233999999998</v>
      </c>
      <c r="BD285">
        <v>-7.5129700000000001</v>
      </c>
      <c r="BF285">
        <v>28003000000</v>
      </c>
      <c r="BG285">
        <v>-6.6990638000000002</v>
      </c>
      <c r="BH285">
        <v>-35.854813</v>
      </c>
      <c r="BI285">
        <v>5.7731475999999997</v>
      </c>
      <c r="BJ285">
        <v>-7.1040454000000004</v>
      </c>
      <c r="BL285">
        <v>28003000000</v>
      </c>
      <c r="BM285">
        <v>-6.5020318000000001</v>
      </c>
      <c r="BN285">
        <v>-34.051761999999997</v>
      </c>
      <c r="BO285">
        <v>7.5190549000000004</v>
      </c>
      <c r="BP285">
        <v>-7.0473666000000001</v>
      </c>
      <c r="BR285">
        <v>28003000000</v>
      </c>
      <c r="BS285">
        <v>-6.3564977999999996</v>
      </c>
      <c r="BT285">
        <v>-32.464962</v>
      </c>
      <c r="BU285">
        <v>8.5972060999999993</v>
      </c>
      <c r="BV285">
        <v>-7.5518117</v>
      </c>
      <c r="BX285">
        <f t="shared" si="19"/>
        <v>28.003</v>
      </c>
      <c r="BY285">
        <v>28003000000</v>
      </c>
      <c r="BZ285">
        <v>-7.1918530000000001</v>
      </c>
      <c r="CA285">
        <v>-39.190444999999997</v>
      </c>
      <c r="CB285">
        <v>2.0401747000000001</v>
      </c>
      <c r="CC285">
        <v>-7.1255984000000003</v>
      </c>
      <c r="CE285">
        <v>28003000000</v>
      </c>
      <c r="CF285">
        <v>-6.8787279000000003</v>
      </c>
      <c r="CG285">
        <v>-37.346164999999999</v>
      </c>
      <c r="CH285">
        <v>5.3438048</v>
      </c>
      <c r="CI285">
        <v>-6.5448360000000001</v>
      </c>
      <c r="CK285">
        <v>28003000000</v>
      </c>
      <c r="CL285">
        <v>-6.7236580999999997</v>
      </c>
      <c r="CM285">
        <v>-34.763869999999997</v>
      </c>
      <c r="CN285">
        <v>7.029922</v>
      </c>
      <c r="CO285">
        <v>-6.1835661000000002</v>
      </c>
      <c r="CQ285">
        <v>28003000000</v>
      </c>
      <c r="CR285">
        <v>-6.6819157999999996</v>
      </c>
      <c r="CS285">
        <v>-33.704017999999998</v>
      </c>
      <c r="CT285">
        <v>8.0168467000000003</v>
      </c>
      <c r="CU285">
        <v>-5.8671265000000004</v>
      </c>
    </row>
    <row r="286" spans="1:99" x14ac:dyDescent="0.25">
      <c r="A286">
        <f t="shared" si="16"/>
        <v>28.102975000000001</v>
      </c>
      <c r="B286">
        <v>28102975000</v>
      </c>
      <c r="C286">
        <v>-6.8725519000000004</v>
      </c>
      <c r="D286">
        <v>-33.595599999999997</v>
      </c>
      <c r="E286">
        <v>2.8536793999999999</v>
      </c>
      <c r="F286">
        <v>-10.796359000000001</v>
      </c>
      <c r="H286">
        <v>28102975000</v>
      </c>
      <c r="I286">
        <v>-6.6468572999999997</v>
      </c>
      <c r="J286">
        <v>-31.908867000000001</v>
      </c>
      <c r="K286">
        <v>5.3746972</v>
      </c>
      <c r="L286">
        <v>-14.303025999999999</v>
      </c>
      <c r="N286">
        <v>28102975000</v>
      </c>
      <c r="O286">
        <v>-7.5268712000000004</v>
      </c>
      <c r="P286">
        <v>-33.422038999999998</v>
      </c>
      <c r="Q286">
        <v>0.74043559999999997</v>
      </c>
      <c r="R286">
        <v>-7.1293297000000004</v>
      </c>
      <c r="T286">
        <v>28102975000</v>
      </c>
      <c r="U286">
        <v>-7.8486009000000001</v>
      </c>
      <c r="V286">
        <v>-41.459698000000003</v>
      </c>
      <c r="W286">
        <v>-18.156590999999999</v>
      </c>
      <c r="X286">
        <v>-5.8813409999999999</v>
      </c>
      <c r="Z286">
        <f t="shared" si="17"/>
        <v>28.102975000000001</v>
      </c>
      <c r="AA286">
        <v>28102975000</v>
      </c>
      <c r="AB286">
        <v>-6.9052543999999996</v>
      </c>
      <c r="AC286">
        <v>-35.970424999999999</v>
      </c>
      <c r="AD286">
        <v>2.6542246</v>
      </c>
      <c r="AE286">
        <v>-8.3955669000000004</v>
      </c>
      <c r="AG286">
        <v>28102975000</v>
      </c>
      <c r="AH286">
        <v>-6.4512362000000003</v>
      </c>
      <c r="AI286">
        <v>-34.219872000000002</v>
      </c>
      <c r="AJ286">
        <v>6.1412586999999998</v>
      </c>
      <c r="AK286">
        <v>-8.7519331000000005</v>
      </c>
      <c r="AM286">
        <v>28102975000</v>
      </c>
      <c r="AN286">
        <v>-6.1926408000000004</v>
      </c>
      <c r="AO286">
        <v>-31.793858</v>
      </c>
      <c r="AP286">
        <v>7.7757788000000003</v>
      </c>
      <c r="AQ286">
        <v>-11.395039000000001</v>
      </c>
      <c r="AS286">
        <v>28102975000</v>
      </c>
      <c r="AT286">
        <v>-6.6600671</v>
      </c>
      <c r="AU286">
        <v>-30.823326000000002</v>
      </c>
      <c r="AV286">
        <v>6.7052126000000003</v>
      </c>
      <c r="AW286">
        <v>-12.845124999999999</v>
      </c>
      <c r="AY286">
        <f t="shared" si="18"/>
        <v>28.102975000000001</v>
      </c>
      <c r="AZ286">
        <v>28102975000</v>
      </c>
      <c r="BA286">
        <v>-6.9771538</v>
      </c>
      <c r="BB286">
        <v>-37.329295999999999</v>
      </c>
      <c r="BC286">
        <v>2.2972261999999999</v>
      </c>
      <c r="BD286">
        <v>-7.5933618999999997</v>
      </c>
      <c r="BF286">
        <v>28102975000</v>
      </c>
      <c r="BG286">
        <v>-6.6012626000000001</v>
      </c>
      <c r="BH286">
        <v>-35.517586000000001</v>
      </c>
      <c r="BI286">
        <v>5.7158122000000002</v>
      </c>
      <c r="BJ286">
        <v>-7.2403206999999998</v>
      </c>
      <c r="BL286">
        <v>28102975000</v>
      </c>
      <c r="BM286">
        <v>-6.3666910999999997</v>
      </c>
      <c r="BN286">
        <v>-33.781174</v>
      </c>
      <c r="BO286">
        <v>7.4815388</v>
      </c>
      <c r="BP286">
        <v>-7.2233948999999997</v>
      </c>
      <c r="BR286">
        <v>28102975000</v>
      </c>
      <c r="BS286">
        <v>-6.2593727000000001</v>
      </c>
      <c r="BT286">
        <v>-32.453113999999999</v>
      </c>
      <c r="BU286">
        <v>8.5700026000000005</v>
      </c>
      <c r="BV286">
        <v>-7.8463592999999996</v>
      </c>
      <c r="BX286">
        <f t="shared" si="19"/>
        <v>28.102975000000001</v>
      </c>
      <c r="BY286">
        <v>28102975000</v>
      </c>
      <c r="BZ286">
        <v>-7.0626291999999999</v>
      </c>
      <c r="CA286">
        <v>-39.176994000000001</v>
      </c>
      <c r="CB286">
        <v>1.9616929000000001</v>
      </c>
      <c r="CC286">
        <v>-7.1764049999999999</v>
      </c>
      <c r="CE286">
        <v>28102975000</v>
      </c>
      <c r="CF286">
        <v>-6.7530770000000002</v>
      </c>
      <c r="CG286">
        <v>-36.579585999999999</v>
      </c>
      <c r="CH286">
        <v>5.2893261999999996</v>
      </c>
      <c r="CI286">
        <v>-6.6115952</v>
      </c>
      <c r="CK286">
        <v>28102975000</v>
      </c>
      <c r="CL286">
        <v>-6.5995359000000002</v>
      </c>
      <c r="CM286">
        <v>-35.050198000000002</v>
      </c>
      <c r="CN286">
        <v>6.9990028999999998</v>
      </c>
      <c r="CO286">
        <v>-6.2832308000000001</v>
      </c>
      <c r="CQ286">
        <v>28102975000</v>
      </c>
      <c r="CR286">
        <v>-6.5414724</v>
      </c>
      <c r="CS286">
        <v>-33.590136999999999</v>
      </c>
      <c r="CT286">
        <v>7.9973006</v>
      </c>
      <c r="CU286">
        <v>-5.9868712000000004</v>
      </c>
    </row>
    <row r="287" spans="1:99" x14ac:dyDescent="0.25">
      <c r="A287">
        <f t="shared" si="16"/>
        <v>28.202950000000001</v>
      </c>
      <c r="B287">
        <v>28202950000</v>
      </c>
      <c r="C287">
        <v>-6.8346714999999998</v>
      </c>
      <c r="D287">
        <v>-33.408996999999999</v>
      </c>
      <c r="E287">
        <v>2.6740254999999999</v>
      </c>
      <c r="F287">
        <v>-11.272130000000001</v>
      </c>
      <c r="H287">
        <v>28202950000</v>
      </c>
      <c r="I287">
        <v>-6.6558565999999999</v>
      </c>
      <c r="J287">
        <v>-31.666079</v>
      </c>
      <c r="K287">
        <v>5.0985512999999996</v>
      </c>
      <c r="L287">
        <v>-14.465691</v>
      </c>
      <c r="N287">
        <v>28202950000</v>
      </c>
      <c r="O287">
        <v>-7.4801783999999998</v>
      </c>
      <c r="P287">
        <v>-34.012690999999997</v>
      </c>
      <c r="Q287">
        <v>0.33055201000000001</v>
      </c>
      <c r="R287">
        <v>-7.1604171000000001</v>
      </c>
      <c r="T287">
        <v>28202950000</v>
      </c>
      <c r="U287">
        <v>-7.7419504999999997</v>
      </c>
      <c r="V287">
        <v>-40.529594000000003</v>
      </c>
      <c r="W287">
        <v>-18.620386</v>
      </c>
      <c r="X287">
        <v>-5.9306283000000004</v>
      </c>
      <c r="Z287">
        <f t="shared" si="17"/>
        <v>28.202950000000001</v>
      </c>
      <c r="AA287">
        <v>28202950000</v>
      </c>
      <c r="AB287">
        <v>-6.8683871999999999</v>
      </c>
      <c r="AC287">
        <v>-35.454020999999997</v>
      </c>
      <c r="AD287">
        <v>2.4927570999999999</v>
      </c>
      <c r="AE287">
        <v>-8.6427192999999995</v>
      </c>
      <c r="AG287">
        <v>28202950000</v>
      </c>
      <c r="AH287">
        <v>-6.4142098000000001</v>
      </c>
      <c r="AI287">
        <v>-33.734943000000001</v>
      </c>
      <c r="AJ287">
        <v>5.9917612</v>
      </c>
      <c r="AK287">
        <v>-9.0952023999999998</v>
      </c>
      <c r="AM287">
        <v>28202950000</v>
      </c>
      <c r="AN287">
        <v>-6.1756697000000003</v>
      </c>
      <c r="AO287">
        <v>-32.115993000000003</v>
      </c>
      <c r="AP287">
        <v>7.6158580999999996</v>
      </c>
      <c r="AQ287">
        <v>-12.101364999999999</v>
      </c>
      <c r="AS287">
        <v>28202950000</v>
      </c>
      <c r="AT287">
        <v>-6.6923918999999996</v>
      </c>
      <c r="AU287">
        <v>-31.326295999999999</v>
      </c>
      <c r="AV287">
        <v>6.3278689000000004</v>
      </c>
      <c r="AW287">
        <v>-12.373692999999999</v>
      </c>
      <c r="AY287">
        <f t="shared" si="18"/>
        <v>28.202950000000001</v>
      </c>
      <c r="AZ287">
        <v>28202950000</v>
      </c>
      <c r="BA287">
        <v>-6.9187130999999997</v>
      </c>
      <c r="BB287">
        <v>-37.399990000000003</v>
      </c>
      <c r="BC287">
        <v>2.1366668</v>
      </c>
      <c r="BD287">
        <v>-7.7362003000000001</v>
      </c>
      <c r="BF287">
        <v>28202950000</v>
      </c>
      <c r="BG287">
        <v>-6.5510488000000002</v>
      </c>
      <c r="BH287">
        <v>-35.518794999999997</v>
      </c>
      <c r="BI287">
        <v>5.5786071000000002</v>
      </c>
      <c r="BJ287">
        <v>-7.4344739999999998</v>
      </c>
      <c r="BL287">
        <v>28202950000</v>
      </c>
      <c r="BM287">
        <v>-6.3220725</v>
      </c>
      <c r="BN287">
        <v>-33.486556999999998</v>
      </c>
      <c r="BO287">
        <v>7.3658828999999999</v>
      </c>
      <c r="BP287">
        <v>-7.4843067999999997</v>
      </c>
      <c r="BR287">
        <v>28202950000</v>
      </c>
      <c r="BS287">
        <v>-6.2110671999999996</v>
      </c>
      <c r="BT287">
        <v>-32.153357999999997</v>
      </c>
      <c r="BU287">
        <v>8.4681654000000002</v>
      </c>
      <c r="BV287">
        <v>-8.2145662000000002</v>
      </c>
      <c r="BX287">
        <f t="shared" si="19"/>
        <v>28.202950000000001</v>
      </c>
      <c r="BY287">
        <v>28202950000</v>
      </c>
      <c r="BZ287">
        <v>-7.0086349999999999</v>
      </c>
      <c r="CA287">
        <v>-39.149380000000001</v>
      </c>
      <c r="CB287">
        <v>1.7756927</v>
      </c>
      <c r="CC287">
        <v>-7.2624021000000001</v>
      </c>
      <c r="CE287">
        <v>28202950000</v>
      </c>
      <c r="CF287">
        <v>-6.6886511000000004</v>
      </c>
      <c r="CG287">
        <v>-36.371712000000002</v>
      </c>
      <c r="CH287">
        <v>5.1331996999999996</v>
      </c>
      <c r="CI287">
        <v>-6.7473359000000004</v>
      </c>
      <c r="CK287">
        <v>28202950000</v>
      </c>
      <c r="CL287">
        <v>-6.5551157</v>
      </c>
      <c r="CM287">
        <v>-35.011462999999999</v>
      </c>
      <c r="CN287">
        <v>6.8595566999999997</v>
      </c>
      <c r="CO287">
        <v>-6.4270272000000004</v>
      </c>
      <c r="CQ287">
        <v>28202950000</v>
      </c>
      <c r="CR287">
        <v>-6.4929379999999997</v>
      </c>
      <c r="CS287">
        <v>-33.344256999999999</v>
      </c>
      <c r="CT287">
        <v>7.8798947000000004</v>
      </c>
      <c r="CU287">
        <v>-6.1586270000000001</v>
      </c>
    </row>
    <row r="288" spans="1:99" x14ac:dyDescent="0.25">
      <c r="A288">
        <f t="shared" si="16"/>
        <v>28.302924999999998</v>
      </c>
      <c r="B288">
        <v>28302925000</v>
      </c>
      <c r="C288">
        <v>-6.7407121999999999</v>
      </c>
      <c r="D288">
        <v>-32.946559999999998</v>
      </c>
      <c r="E288">
        <v>2.6234066</v>
      </c>
      <c r="F288">
        <v>-11.352069</v>
      </c>
      <c r="H288">
        <v>28302925000</v>
      </c>
      <c r="I288">
        <v>-6.6155868</v>
      </c>
      <c r="J288">
        <v>-31.642202000000001</v>
      </c>
      <c r="K288">
        <v>4.9436235000000002</v>
      </c>
      <c r="L288">
        <v>-14.099570999999999</v>
      </c>
      <c r="N288">
        <v>28302925000</v>
      </c>
      <c r="O288">
        <v>-7.3471899000000001</v>
      </c>
      <c r="P288">
        <v>-34.170769</v>
      </c>
      <c r="Q288">
        <v>0.10546256</v>
      </c>
      <c r="R288">
        <v>-6.8925356999999998</v>
      </c>
      <c r="T288">
        <v>28302925000</v>
      </c>
      <c r="U288">
        <v>-7.5934891999999996</v>
      </c>
      <c r="V288">
        <v>-40.965632999999997</v>
      </c>
      <c r="W288">
        <v>-18.890152</v>
      </c>
      <c r="X288">
        <v>-5.6832789999999997</v>
      </c>
      <c r="Z288">
        <f t="shared" si="17"/>
        <v>28.302924999999998</v>
      </c>
      <c r="AA288">
        <v>28302925000</v>
      </c>
      <c r="AB288">
        <v>-6.7459015999999998</v>
      </c>
      <c r="AC288">
        <v>-35.279826999999997</v>
      </c>
      <c r="AD288">
        <v>2.4818261000000001</v>
      </c>
      <c r="AE288">
        <v>-8.5642938999999991</v>
      </c>
      <c r="AG288">
        <v>28302925000</v>
      </c>
      <c r="AH288">
        <v>-6.3376922999999996</v>
      </c>
      <c r="AI288">
        <v>-33.349556</v>
      </c>
      <c r="AJ288">
        <v>6.0045580999999997</v>
      </c>
      <c r="AK288">
        <v>-9.1371002000000008</v>
      </c>
      <c r="AM288">
        <v>28302925000</v>
      </c>
      <c r="AN288">
        <v>-6.1448473999999997</v>
      </c>
      <c r="AO288">
        <v>-31.692701</v>
      </c>
      <c r="AP288">
        <v>7.5702305000000001</v>
      </c>
      <c r="AQ288">
        <v>-12.449111</v>
      </c>
      <c r="AS288">
        <v>28302925000</v>
      </c>
      <c r="AT288">
        <v>-6.7150182999999997</v>
      </c>
      <c r="AU288">
        <v>-31.162946999999999</v>
      </c>
      <c r="AV288">
        <v>6.0891146999999997</v>
      </c>
      <c r="AW288">
        <v>-11.650135000000001</v>
      </c>
      <c r="AY288">
        <f t="shared" si="18"/>
        <v>28.302924999999998</v>
      </c>
      <c r="AZ288">
        <v>28302925000</v>
      </c>
      <c r="BA288">
        <v>-6.8022118000000003</v>
      </c>
      <c r="BB288">
        <v>-36.354087999999997</v>
      </c>
      <c r="BC288">
        <v>2.1414361</v>
      </c>
      <c r="BD288">
        <v>-7.5870689999999996</v>
      </c>
      <c r="BF288">
        <v>28302925000</v>
      </c>
      <c r="BG288">
        <v>-6.4614592000000002</v>
      </c>
      <c r="BH288">
        <v>-34.873589000000003</v>
      </c>
      <c r="BI288">
        <v>5.6093906999999996</v>
      </c>
      <c r="BJ288">
        <v>-7.3191370999999998</v>
      </c>
      <c r="BL288">
        <v>28302925000</v>
      </c>
      <c r="BM288">
        <v>-6.2582722000000004</v>
      </c>
      <c r="BN288">
        <v>-33.371268999999998</v>
      </c>
      <c r="BO288">
        <v>7.4087572000000002</v>
      </c>
      <c r="BP288">
        <v>-7.4557852999999996</v>
      </c>
      <c r="BR288">
        <v>28302925000</v>
      </c>
      <c r="BS288">
        <v>-6.1164303000000002</v>
      </c>
      <c r="BT288">
        <v>-31.742198999999999</v>
      </c>
      <c r="BU288">
        <v>8.5128983999999992</v>
      </c>
      <c r="BV288">
        <v>-8.2888546000000005</v>
      </c>
      <c r="BX288">
        <f t="shared" si="19"/>
        <v>28.302924999999998</v>
      </c>
      <c r="BY288">
        <v>28302925000</v>
      </c>
      <c r="BZ288">
        <v>-6.9011988999999998</v>
      </c>
      <c r="CA288">
        <v>-38.142753999999996</v>
      </c>
      <c r="CB288">
        <v>1.7687743</v>
      </c>
      <c r="CC288">
        <v>-7.0971035999999996</v>
      </c>
      <c r="CE288">
        <v>28302925000</v>
      </c>
      <c r="CF288">
        <v>-6.6127786999999998</v>
      </c>
      <c r="CG288">
        <v>-35.790401000000003</v>
      </c>
      <c r="CH288">
        <v>5.1580186000000001</v>
      </c>
      <c r="CI288">
        <v>-6.5944614000000001</v>
      </c>
      <c r="CK288">
        <v>28302925000</v>
      </c>
      <c r="CL288">
        <v>-6.4410461999999997</v>
      </c>
      <c r="CM288">
        <v>-34.435513</v>
      </c>
      <c r="CN288">
        <v>6.9074302000000003</v>
      </c>
      <c r="CO288">
        <v>-6.3066472999999998</v>
      </c>
      <c r="CQ288">
        <v>28302925000</v>
      </c>
      <c r="CR288">
        <v>-6.3781027999999997</v>
      </c>
      <c r="CS288">
        <v>-33.057212999999997</v>
      </c>
      <c r="CT288">
        <v>7.9395107999999999</v>
      </c>
      <c r="CU288">
        <v>-6.0501303999999996</v>
      </c>
    </row>
    <row r="289" spans="1:99" x14ac:dyDescent="0.25">
      <c r="A289">
        <f t="shared" si="16"/>
        <v>28.402899999999999</v>
      </c>
      <c r="B289">
        <v>28402900000</v>
      </c>
      <c r="C289">
        <v>-6.5265617000000002</v>
      </c>
      <c r="D289">
        <v>-32.696499000000003</v>
      </c>
      <c r="E289">
        <v>2.6149163</v>
      </c>
      <c r="F289">
        <v>-11.643181</v>
      </c>
      <c r="H289">
        <v>28402900000</v>
      </c>
      <c r="I289">
        <v>-6.4475078999999997</v>
      </c>
      <c r="J289">
        <v>-31.507151</v>
      </c>
      <c r="K289">
        <v>4.8000683999999998</v>
      </c>
      <c r="L289">
        <v>-13.77675</v>
      </c>
      <c r="N289">
        <v>28402900000</v>
      </c>
      <c r="O289">
        <v>-7.147583</v>
      </c>
      <c r="P289">
        <v>-34.440787999999998</v>
      </c>
      <c r="Q289">
        <v>-0.1169714</v>
      </c>
      <c r="R289">
        <v>-6.7550353999999997</v>
      </c>
      <c r="T289">
        <v>28402900000</v>
      </c>
      <c r="U289">
        <v>-7.3379569</v>
      </c>
      <c r="V289">
        <v>-40.451098999999999</v>
      </c>
      <c r="W289">
        <v>-19.175739</v>
      </c>
      <c r="X289">
        <v>-5.5622334000000002</v>
      </c>
      <c r="Z289">
        <f t="shared" si="17"/>
        <v>28.402899999999999</v>
      </c>
      <c r="AA289">
        <v>28402900000</v>
      </c>
      <c r="AB289">
        <v>-6.5134869000000002</v>
      </c>
      <c r="AC289">
        <v>-35.009354000000002</v>
      </c>
      <c r="AD289">
        <v>2.5028147999999999</v>
      </c>
      <c r="AE289">
        <v>-8.6530266000000005</v>
      </c>
      <c r="AG289">
        <v>28402900000</v>
      </c>
      <c r="AH289">
        <v>-6.1124158</v>
      </c>
      <c r="AI289">
        <v>-32.853104000000002</v>
      </c>
      <c r="AJ289">
        <v>6.0436101000000004</v>
      </c>
      <c r="AK289">
        <v>-9.3819780000000002</v>
      </c>
      <c r="AM289">
        <v>28402900000</v>
      </c>
      <c r="AN289">
        <v>-5.9702716000000002</v>
      </c>
      <c r="AO289">
        <v>-31.533659</v>
      </c>
      <c r="AP289">
        <v>7.5586734</v>
      </c>
      <c r="AQ289">
        <v>-13.004433000000001</v>
      </c>
      <c r="AS289">
        <v>28402900000</v>
      </c>
      <c r="AT289">
        <v>-6.5733880999999998</v>
      </c>
      <c r="AU289">
        <v>-31.217238999999999</v>
      </c>
      <c r="AV289">
        <v>5.8504996</v>
      </c>
      <c r="AW289">
        <v>-10.985744</v>
      </c>
      <c r="AY289">
        <f t="shared" si="18"/>
        <v>28.402899999999999</v>
      </c>
      <c r="AZ289">
        <v>28402900000</v>
      </c>
      <c r="BA289">
        <v>-6.5429411000000002</v>
      </c>
      <c r="BB289">
        <v>-35.976894000000001</v>
      </c>
      <c r="BC289">
        <v>2.1599822</v>
      </c>
      <c r="BD289">
        <v>-7.5944238000000004</v>
      </c>
      <c r="BF289">
        <v>28402900000</v>
      </c>
      <c r="BG289">
        <v>-6.2192892999999998</v>
      </c>
      <c r="BH289">
        <v>-34.693038999999999</v>
      </c>
      <c r="BI289">
        <v>5.6590090000000002</v>
      </c>
      <c r="BJ289">
        <v>-7.3878822</v>
      </c>
      <c r="BL289">
        <v>28402900000</v>
      </c>
      <c r="BM289">
        <v>-6.0299519999999998</v>
      </c>
      <c r="BN289">
        <v>-33.237591000000002</v>
      </c>
      <c r="BO289">
        <v>7.4690709000000002</v>
      </c>
      <c r="BP289">
        <v>-7.5829414999999996</v>
      </c>
      <c r="BR289">
        <v>28402900000</v>
      </c>
      <c r="BS289">
        <v>-5.8732853</v>
      </c>
      <c r="BT289">
        <v>-31.736295999999999</v>
      </c>
      <c r="BU289">
        <v>8.5928392000000002</v>
      </c>
      <c r="BV289">
        <v>-8.5725546000000001</v>
      </c>
      <c r="BX289">
        <f t="shared" si="19"/>
        <v>28.402899999999999</v>
      </c>
      <c r="BY289">
        <v>28402900000</v>
      </c>
      <c r="BZ289">
        <v>-6.6289229000000001</v>
      </c>
      <c r="CA289">
        <v>-37.236457999999999</v>
      </c>
      <c r="CB289">
        <v>1.7803135000000001</v>
      </c>
      <c r="CC289">
        <v>-7.035965</v>
      </c>
      <c r="CE289">
        <v>28402900000</v>
      </c>
      <c r="CF289">
        <v>-6.3554158000000003</v>
      </c>
      <c r="CG289">
        <v>-35.513942999999998</v>
      </c>
      <c r="CH289">
        <v>5.2054691000000002</v>
      </c>
      <c r="CI289">
        <v>-6.5666547</v>
      </c>
      <c r="CK289">
        <v>28402900000</v>
      </c>
      <c r="CL289">
        <v>-6.2130947000000001</v>
      </c>
      <c r="CM289">
        <v>-34.206249</v>
      </c>
      <c r="CN289">
        <v>6.9653602000000001</v>
      </c>
      <c r="CO289">
        <v>-6.3025589000000002</v>
      </c>
      <c r="CQ289">
        <v>28402900000</v>
      </c>
      <c r="CR289">
        <v>-6.1369996000000002</v>
      </c>
      <c r="CS289">
        <v>-33.300311999999998</v>
      </c>
      <c r="CT289">
        <v>8.0219153999999993</v>
      </c>
      <c r="CU289">
        <v>-6.0928493000000001</v>
      </c>
    </row>
    <row r="290" spans="1:99" x14ac:dyDescent="0.25">
      <c r="A290">
        <f t="shared" si="16"/>
        <v>28.502875</v>
      </c>
      <c r="B290">
        <v>28502875000</v>
      </c>
      <c r="C290">
        <v>-6.4860606000000001</v>
      </c>
      <c r="D290">
        <v>-32.352027999999997</v>
      </c>
      <c r="E290">
        <v>2.4441655</v>
      </c>
      <c r="F290">
        <v>-12.026154</v>
      </c>
      <c r="H290">
        <v>28502875000</v>
      </c>
      <c r="I290">
        <v>-6.4465465999999996</v>
      </c>
      <c r="J290">
        <v>-31.549382999999999</v>
      </c>
      <c r="K290">
        <v>4.5070667000000002</v>
      </c>
      <c r="L290">
        <v>-13.425765999999999</v>
      </c>
      <c r="N290">
        <v>28502875000</v>
      </c>
      <c r="O290">
        <v>-7.0602150000000004</v>
      </c>
      <c r="P290">
        <v>-34.433681</v>
      </c>
      <c r="Q290">
        <v>-0.44912418999999998</v>
      </c>
      <c r="R290">
        <v>-6.6698317999999999</v>
      </c>
      <c r="T290">
        <v>28502875000</v>
      </c>
      <c r="U290">
        <v>-7.2089996000000003</v>
      </c>
      <c r="V290">
        <v>-40.965426999999998</v>
      </c>
      <c r="W290">
        <v>-19.541618</v>
      </c>
      <c r="X290">
        <v>-5.4971975999999998</v>
      </c>
      <c r="Z290">
        <f t="shared" si="17"/>
        <v>28.502875</v>
      </c>
      <c r="AA290">
        <v>28502875000</v>
      </c>
      <c r="AB290">
        <v>-6.4530091000000001</v>
      </c>
      <c r="AC290">
        <v>-34.313011000000003</v>
      </c>
      <c r="AD290">
        <v>2.3997014000000001</v>
      </c>
      <c r="AE290">
        <v>-8.8233108999999992</v>
      </c>
      <c r="AG290">
        <v>28502875000</v>
      </c>
      <c r="AH290">
        <v>-6.0767087999999996</v>
      </c>
      <c r="AI290">
        <v>-32.806232000000001</v>
      </c>
      <c r="AJ290">
        <v>5.9461699000000001</v>
      </c>
      <c r="AK290">
        <v>-9.6995419999999992</v>
      </c>
      <c r="AM290">
        <v>28502875000</v>
      </c>
      <c r="AN290">
        <v>-5.9641432999999999</v>
      </c>
      <c r="AO290">
        <v>-31.311534999999999</v>
      </c>
      <c r="AP290">
        <v>7.3905419999999999</v>
      </c>
      <c r="AQ290">
        <v>-13.676971</v>
      </c>
      <c r="AS290">
        <v>28502875000</v>
      </c>
      <c r="AT290">
        <v>-6.5983596000000002</v>
      </c>
      <c r="AU290">
        <v>-31.522345999999999</v>
      </c>
      <c r="AV290">
        <v>5.4723892000000003</v>
      </c>
      <c r="AW290">
        <v>-10.445906000000001</v>
      </c>
      <c r="AY290">
        <f t="shared" si="18"/>
        <v>28.502875</v>
      </c>
      <c r="AZ290">
        <v>28502875000</v>
      </c>
      <c r="BA290">
        <v>-6.4660335</v>
      </c>
      <c r="BB290">
        <v>-35.625670999999997</v>
      </c>
      <c r="BC290">
        <v>2.0606933000000001</v>
      </c>
      <c r="BD290">
        <v>-7.6429071000000004</v>
      </c>
      <c r="BF290">
        <v>28502875000</v>
      </c>
      <c r="BG290">
        <v>-6.1626634999999998</v>
      </c>
      <c r="BH290">
        <v>-34.348506999999998</v>
      </c>
      <c r="BI290">
        <v>5.5900707000000001</v>
      </c>
      <c r="BJ290">
        <v>-7.4929290000000002</v>
      </c>
      <c r="BL290">
        <v>28502875000</v>
      </c>
      <c r="BM290">
        <v>-5.9597230000000003</v>
      </c>
      <c r="BN290">
        <v>-32.801642999999999</v>
      </c>
      <c r="BO290">
        <v>7.4257865000000001</v>
      </c>
      <c r="BP290">
        <v>-7.7758659999999997</v>
      </c>
      <c r="BR290">
        <v>28502875000</v>
      </c>
      <c r="BS290">
        <v>-5.8425592999999996</v>
      </c>
      <c r="BT290">
        <v>-31.594227</v>
      </c>
      <c r="BU290">
        <v>8.5334538999999996</v>
      </c>
      <c r="BV290">
        <v>-8.9262017999999994</v>
      </c>
      <c r="BX290">
        <f t="shared" si="19"/>
        <v>28.502875</v>
      </c>
      <c r="BY290">
        <v>28502875000</v>
      </c>
      <c r="BZ290">
        <v>-6.5487881000000003</v>
      </c>
      <c r="CA290">
        <v>-36.946869</v>
      </c>
      <c r="CB290">
        <v>1.6698263</v>
      </c>
      <c r="CC290">
        <v>-7.0441127000000003</v>
      </c>
      <c r="CE290">
        <v>28502875000</v>
      </c>
      <c r="CF290">
        <v>-6.2878881</v>
      </c>
      <c r="CG290">
        <v>-35.360371000000001</v>
      </c>
      <c r="CH290">
        <v>5.1384721000000004</v>
      </c>
      <c r="CI290">
        <v>-6.5990953000000001</v>
      </c>
      <c r="CK290">
        <v>28502875000</v>
      </c>
      <c r="CL290">
        <v>-6.1187315</v>
      </c>
      <c r="CM290">
        <v>-34.380732999999999</v>
      </c>
      <c r="CN290">
        <v>6.9243641</v>
      </c>
      <c r="CO290">
        <v>-6.3678393</v>
      </c>
      <c r="CQ290">
        <v>28502875000</v>
      </c>
      <c r="CR290">
        <v>-6.049264</v>
      </c>
      <c r="CS290">
        <v>-32.850406999999997</v>
      </c>
      <c r="CT290">
        <v>7.9981178999999996</v>
      </c>
      <c r="CU290">
        <v>-6.1745982000000001</v>
      </c>
    </row>
    <row r="291" spans="1:99" x14ac:dyDescent="0.25">
      <c r="A291">
        <f t="shared" si="16"/>
        <v>28.60285</v>
      </c>
      <c r="B291">
        <v>28602850000</v>
      </c>
      <c r="C291">
        <v>-6.3597798000000001</v>
      </c>
      <c r="D291">
        <v>-32.175376999999997</v>
      </c>
      <c r="E291">
        <v>2.3122856999999999</v>
      </c>
      <c r="F291">
        <v>-12.329045000000001</v>
      </c>
      <c r="H291">
        <v>28602850000</v>
      </c>
      <c r="I291">
        <v>-6.3772453999999996</v>
      </c>
      <c r="J291">
        <v>-31.672279</v>
      </c>
      <c r="K291">
        <v>4.2312497999999996</v>
      </c>
      <c r="L291">
        <v>-12.839035000000001</v>
      </c>
      <c r="N291">
        <v>28602850000</v>
      </c>
      <c r="O291">
        <v>-6.9464493000000003</v>
      </c>
      <c r="P291">
        <v>-34.483077999999999</v>
      </c>
      <c r="Q291">
        <v>-0.78635228000000001</v>
      </c>
      <c r="R291">
        <v>-6.5444006999999997</v>
      </c>
      <c r="T291">
        <v>28602850000</v>
      </c>
      <c r="U291">
        <v>-7.0242580999999999</v>
      </c>
      <c r="V291">
        <v>-40.689048999999997</v>
      </c>
      <c r="W291">
        <v>-19.957397</v>
      </c>
      <c r="X291">
        <v>-5.3947773000000003</v>
      </c>
      <c r="Z291">
        <f t="shared" si="17"/>
        <v>28.60285</v>
      </c>
      <c r="AA291">
        <v>28602850000</v>
      </c>
      <c r="AB291">
        <v>-6.3044599999999997</v>
      </c>
      <c r="AC291">
        <v>-33.747672999999999</v>
      </c>
      <c r="AD291">
        <v>2.3062749</v>
      </c>
      <c r="AE291">
        <v>-8.9471827000000008</v>
      </c>
      <c r="AG291">
        <v>28602850000</v>
      </c>
      <c r="AH291">
        <v>-5.9884591</v>
      </c>
      <c r="AI291">
        <v>-32.656478999999997</v>
      </c>
      <c r="AJ291">
        <v>5.8587154999999997</v>
      </c>
      <c r="AK291">
        <v>-9.9658899000000005</v>
      </c>
      <c r="AM291">
        <v>28602850000</v>
      </c>
      <c r="AN291">
        <v>-5.9144038999999999</v>
      </c>
      <c r="AO291">
        <v>-31.397932000000001</v>
      </c>
      <c r="AP291">
        <v>7.2432480000000004</v>
      </c>
      <c r="AQ291">
        <v>-14.190638999999999</v>
      </c>
      <c r="AS291">
        <v>28602850000</v>
      </c>
      <c r="AT291">
        <v>-6.5597472000000003</v>
      </c>
      <c r="AU291">
        <v>-31.559221000000001</v>
      </c>
      <c r="AV291">
        <v>5.1005206000000003</v>
      </c>
      <c r="AW291">
        <v>-9.7892980999999999</v>
      </c>
      <c r="AY291">
        <f t="shared" si="18"/>
        <v>28.60285</v>
      </c>
      <c r="AZ291">
        <v>28602850000</v>
      </c>
      <c r="BA291">
        <v>-6.3513989000000004</v>
      </c>
      <c r="BB291">
        <v>-35.474403000000002</v>
      </c>
      <c r="BC291">
        <v>1.9539123</v>
      </c>
      <c r="BD291">
        <v>-7.6707177</v>
      </c>
      <c r="BF291">
        <v>28602850000</v>
      </c>
      <c r="BG291">
        <v>-6.0561756999999998</v>
      </c>
      <c r="BH291">
        <v>-33.877139999999997</v>
      </c>
      <c r="BI291">
        <v>5.5232166999999999</v>
      </c>
      <c r="BJ291">
        <v>-7.5656819000000004</v>
      </c>
      <c r="BL291">
        <v>28602850000</v>
      </c>
      <c r="BM291">
        <v>-5.8619189</v>
      </c>
      <c r="BN291">
        <v>-32.855334999999997</v>
      </c>
      <c r="BO291">
        <v>7.3725047000000004</v>
      </c>
      <c r="BP291">
        <v>-7.9317722000000002</v>
      </c>
      <c r="BR291">
        <v>28602850000</v>
      </c>
      <c r="BS291">
        <v>-5.7388849000000004</v>
      </c>
      <c r="BT291">
        <v>-31.292657999999999</v>
      </c>
      <c r="BU291">
        <v>8.4853945</v>
      </c>
      <c r="BV291">
        <v>-9.3089379999999995</v>
      </c>
      <c r="BX291">
        <f t="shared" si="19"/>
        <v>28.60285</v>
      </c>
      <c r="BY291">
        <v>28602850000</v>
      </c>
      <c r="BZ291">
        <v>-6.3881816999999996</v>
      </c>
      <c r="CA291">
        <v>-36.748787</v>
      </c>
      <c r="CB291">
        <v>1.5708553000000001</v>
      </c>
      <c r="CC291">
        <v>-6.9763694000000003</v>
      </c>
      <c r="CE291">
        <v>28602850000</v>
      </c>
      <c r="CF291">
        <v>-6.1683954999999999</v>
      </c>
      <c r="CG291">
        <v>-35.203384</v>
      </c>
      <c r="CH291">
        <v>5.0666770999999997</v>
      </c>
      <c r="CI291">
        <v>-6.5842586000000001</v>
      </c>
      <c r="CK291">
        <v>28602850000</v>
      </c>
      <c r="CL291">
        <v>-6.0278176999999999</v>
      </c>
      <c r="CM291">
        <v>-33.791877999999997</v>
      </c>
      <c r="CN291">
        <v>6.8729882</v>
      </c>
      <c r="CO291">
        <v>-6.3777995000000001</v>
      </c>
      <c r="CQ291">
        <v>28602850000</v>
      </c>
      <c r="CR291">
        <v>-5.9381728000000003</v>
      </c>
      <c r="CS291">
        <v>-33.011799000000003</v>
      </c>
      <c r="CT291">
        <v>7.9606705</v>
      </c>
      <c r="CU291">
        <v>-6.2271023000000003</v>
      </c>
    </row>
    <row r="292" spans="1:99" x14ac:dyDescent="0.25">
      <c r="A292">
        <f t="shared" si="16"/>
        <v>28.702825000000001</v>
      </c>
      <c r="B292">
        <v>28702825000</v>
      </c>
      <c r="C292">
        <v>-6.2640146999999997</v>
      </c>
      <c r="D292">
        <v>-32.104263000000003</v>
      </c>
      <c r="E292">
        <v>2.1589817999999998</v>
      </c>
      <c r="F292">
        <v>-12.708027</v>
      </c>
      <c r="H292">
        <v>28702825000</v>
      </c>
      <c r="I292">
        <v>-6.3227658</v>
      </c>
      <c r="J292">
        <v>-31.486113</v>
      </c>
      <c r="K292">
        <v>3.9477791999999998</v>
      </c>
      <c r="L292">
        <v>-12.325193000000001</v>
      </c>
      <c r="N292">
        <v>28702825000</v>
      </c>
      <c r="O292">
        <v>-6.8088126000000004</v>
      </c>
      <c r="P292">
        <v>-34.729916000000003</v>
      </c>
      <c r="Q292">
        <v>-1.0890918999999999</v>
      </c>
      <c r="R292">
        <v>-6.4165349000000003</v>
      </c>
      <c r="T292">
        <v>28702825000</v>
      </c>
      <c r="U292">
        <v>-6.8879045999999997</v>
      </c>
      <c r="V292">
        <v>-41.182181999999997</v>
      </c>
      <c r="W292">
        <v>-20.302413999999999</v>
      </c>
      <c r="X292">
        <v>-5.2687286999999996</v>
      </c>
      <c r="Z292">
        <f t="shared" si="17"/>
        <v>28.702825000000001</v>
      </c>
      <c r="AA292">
        <v>28702825000</v>
      </c>
      <c r="AB292">
        <v>-6.2008752999999999</v>
      </c>
      <c r="AC292">
        <v>-33.501781000000001</v>
      </c>
      <c r="AD292">
        <v>2.2195331999999999</v>
      </c>
      <c r="AE292">
        <v>-9.0835466</v>
      </c>
      <c r="AG292">
        <v>28702825000</v>
      </c>
      <c r="AH292">
        <v>-5.9291777999999997</v>
      </c>
      <c r="AI292">
        <v>-32.670914000000003</v>
      </c>
      <c r="AJ292">
        <v>5.7708963999999998</v>
      </c>
      <c r="AK292">
        <v>-10.29965</v>
      </c>
      <c r="AM292">
        <v>28702825000</v>
      </c>
      <c r="AN292">
        <v>-5.8762679000000002</v>
      </c>
      <c r="AO292">
        <v>-31.225079000000001</v>
      </c>
      <c r="AP292">
        <v>7.0674248000000004</v>
      </c>
      <c r="AQ292">
        <v>-14.696065000000001</v>
      </c>
      <c r="AS292">
        <v>28702825000</v>
      </c>
      <c r="AT292">
        <v>-6.5184373999999998</v>
      </c>
      <c r="AU292">
        <v>-31.583459999999999</v>
      </c>
      <c r="AV292">
        <v>4.7205652999999996</v>
      </c>
      <c r="AW292">
        <v>-9.2652674000000008</v>
      </c>
      <c r="AY292">
        <f t="shared" si="18"/>
        <v>28.702825000000001</v>
      </c>
      <c r="AZ292">
        <v>28702825000</v>
      </c>
      <c r="BA292">
        <v>-6.2473520999999996</v>
      </c>
      <c r="BB292">
        <v>-35.061709999999998</v>
      </c>
      <c r="BC292">
        <v>1.8847841999999999</v>
      </c>
      <c r="BD292">
        <v>-7.6851796999999999</v>
      </c>
      <c r="BF292">
        <v>28702825000</v>
      </c>
      <c r="BG292">
        <v>-5.9786333999999997</v>
      </c>
      <c r="BH292">
        <v>-33.859698999999999</v>
      </c>
      <c r="BI292">
        <v>5.4795556000000003</v>
      </c>
      <c r="BJ292">
        <v>-7.6737146000000003</v>
      </c>
      <c r="BL292">
        <v>28702825000</v>
      </c>
      <c r="BM292">
        <v>-5.8127518</v>
      </c>
      <c r="BN292">
        <v>-32.365219000000003</v>
      </c>
      <c r="BO292">
        <v>7.3460859999999997</v>
      </c>
      <c r="BP292">
        <v>-8.1172685999999992</v>
      </c>
      <c r="BR292">
        <v>28702825000</v>
      </c>
      <c r="BS292">
        <v>-5.7047109999999996</v>
      </c>
      <c r="BT292">
        <v>-31.103646999999999</v>
      </c>
      <c r="BU292">
        <v>8.4355831000000006</v>
      </c>
      <c r="BV292">
        <v>-9.7023954000000003</v>
      </c>
      <c r="BX292">
        <f t="shared" si="19"/>
        <v>28.702825000000001</v>
      </c>
      <c r="BY292">
        <v>28702825000</v>
      </c>
      <c r="BZ292">
        <v>-6.3136096000000004</v>
      </c>
      <c r="CA292">
        <v>-36.266334999999998</v>
      </c>
      <c r="CB292">
        <v>1.4817723</v>
      </c>
      <c r="CC292">
        <v>-6.9550580999999996</v>
      </c>
      <c r="CE292">
        <v>28702825000</v>
      </c>
      <c r="CF292">
        <v>-6.0932550000000001</v>
      </c>
      <c r="CG292">
        <v>-35.002419000000003</v>
      </c>
      <c r="CH292">
        <v>5.0183125000000004</v>
      </c>
      <c r="CI292">
        <v>-6.5780225000000003</v>
      </c>
      <c r="CK292">
        <v>28702825000</v>
      </c>
      <c r="CL292">
        <v>-5.9348444999999996</v>
      </c>
      <c r="CM292">
        <v>-34.013438999999998</v>
      </c>
      <c r="CN292">
        <v>6.8487691999999996</v>
      </c>
      <c r="CO292">
        <v>-6.4320330999999999</v>
      </c>
      <c r="CQ292">
        <v>28702825000</v>
      </c>
      <c r="CR292">
        <v>-5.8607426</v>
      </c>
      <c r="CS292">
        <v>-32.939548000000002</v>
      </c>
      <c r="CT292">
        <v>7.9582496000000003</v>
      </c>
      <c r="CU292">
        <v>-6.2848306000000003</v>
      </c>
    </row>
    <row r="293" spans="1:99" x14ac:dyDescent="0.25">
      <c r="A293">
        <f t="shared" si="16"/>
        <v>28.802800000000001</v>
      </c>
      <c r="B293">
        <v>28802800000</v>
      </c>
      <c r="C293">
        <v>-6.1319207999999996</v>
      </c>
      <c r="D293">
        <v>-31.723534000000001</v>
      </c>
      <c r="E293">
        <v>1.9867883</v>
      </c>
      <c r="F293">
        <v>-12.995296</v>
      </c>
      <c r="H293">
        <v>28802800000</v>
      </c>
      <c r="I293">
        <v>-6.2342496000000001</v>
      </c>
      <c r="J293">
        <v>-31.647027999999999</v>
      </c>
      <c r="K293">
        <v>3.6350031</v>
      </c>
      <c r="L293">
        <v>-11.764188000000001</v>
      </c>
      <c r="N293">
        <v>28802800000</v>
      </c>
      <c r="O293">
        <v>-6.6456331999999998</v>
      </c>
      <c r="P293">
        <v>-34.815125000000002</v>
      </c>
      <c r="Q293">
        <v>-1.4030237999999999</v>
      </c>
      <c r="R293">
        <v>-6.3169646000000004</v>
      </c>
      <c r="T293">
        <v>28802800000</v>
      </c>
      <c r="U293">
        <v>-6.6836323999999996</v>
      </c>
      <c r="V293">
        <v>-40.427238000000003</v>
      </c>
      <c r="W293">
        <v>-20.698806999999999</v>
      </c>
      <c r="X293">
        <v>-5.1783381000000004</v>
      </c>
      <c r="Z293">
        <f t="shared" si="17"/>
        <v>28.802800000000001</v>
      </c>
      <c r="AA293">
        <v>28802800000</v>
      </c>
      <c r="AB293">
        <v>-6.0576309999999998</v>
      </c>
      <c r="AC293">
        <v>-33.338782999999999</v>
      </c>
      <c r="AD293">
        <v>2.1239428999999999</v>
      </c>
      <c r="AE293">
        <v>-9.2797917999999999</v>
      </c>
      <c r="AG293">
        <v>28802800000</v>
      </c>
      <c r="AH293">
        <v>-5.8149052000000001</v>
      </c>
      <c r="AI293">
        <v>-31.932465000000001</v>
      </c>
      <c r="AJ293">
        <v>5.6727952999999998</v>
      </c>
      <c r="AK293">
        <v>-10.621427000000001</v>
      </c>
      <c r="AM293">
        <v>28802800000</v>
      </c>
      <c r="AN293">
        <v>-5.8167495999999996</v>
      </c>
      <c r="AO293">
        <v>-30.914145999999999</v>
      </c>
      <c r="AP293">
        <v>6.8720922</v>
      </c>
      <c r="AQ293">
        <v>-14.975377999999999</v>
      </c>
      <c r="AS293">
        <v>28802800000</v>
      </c>
      <c r="AT293">
        <v>-6.4383286999999996</v>
      </c>
      <c r="AU293">
        <v>-31.673331999999998</v>
      </c>
      <c r="AV293">
        <v>4.3352598999999996</v>
      </c>
      <c r="AW293">
        <v>-8.7657833000000007</v>
      </c>
      <c r="AY293">
        <f t="shared" si="18"/>
        <v>28.802800000000001</v>
      </c>
      <c r="AZ293">
        <v>28802800000</v>
      </c>
      <c r="BA293">
        <v>-6.0963149000000003</v>
      </c>
      <c r="BB293">
        <v>-34.360474000000004</v>
      </c>
      <c r="BC293">
        <v>1.8059327999999999</v>
      </c>
      <c r="BD293">
        <v>-7.7458676999999998</v>
      </c>
      <c r="BF293">
        <v>28802800000</v>
      </c>
      <c r="BG293">
        <v>-5.8439139999999998</v>
      </c>
      <c r="BH293">
        <v>-33.629756999999998</v>
      </c>
      <c r="BI293">
        <v>5.4291687</v>
      </c>
      <c r="BJ293">
        <v>-7.7949833999999996</v>
      </c>
      <c r="BL293">
        <v>28802800000</v>
      </c>
      <c r="BM293">
        <v>-5.6816664000000001</v>
      </c>
      <c r="BN293">
        <v>-32.478313</v>
      </c>
      <c r="BO293">
        <v>7.2991384999999998</v>
      </c>
      <c r="BP293">
        <v>-8.3533267999999996</v>
      </c>
      <c r="BR293">
        <v>28802800000</v>
      </c>
      <c r="BS293">
        <v>-5.5789274999999998</v>
      </c>
      <c r="BT293">
        <v>-30.989401000000001</v>
      </c>
      <c r="BU293">
        <v>8.3753767000000003</v>
      </c>
      <c r="BV293">
        <v>-10.215275</v>
      </c>
      <c r="BX293">
        <f t="shared" si="19"/>
        <v>28.802800000000001</v>
      </c>
      <c r="BY293">
        <v>28802800000</v>
      </c>
      <c r="BZ293">
        <v>-6.1408614999999998</v>
      </c>
      <c r="CA293">
        <v>-35.506073000000001</v>
      </c>
      <c r="CB293">
        <v>1.3981918</v>
      </c>
      <c r="CC293">
        <v>-6.9661974999999998</v>
      </c>
      <c r="CE293">
        <v>28802800000</v>
      </c>
      <c r="CF293">
        <v>-5.9350648000000001</v>
      </c>
      <c r="CG293">
        <v>-34.919452999999997</v>
      </c>
      <c r="CH293">
        <v>4.9637836999999996</v>
      </c>
      <c r="CI293">
        <v>-6.6123890999999997</v>
      </c>
      <c r="CK293">
        <v>28802800000</v>
      </c>
      <c r="CL293">
        <v>-5.8007435999999997</v>
      </c>
      <c r="CM293">
        <v>-33.809035999999999</v>
      </c>
      <c r="CN293">
        <v>6.8210702000000003</v>
      </c>
      <c r="CO293">
        <v>-6.4786196</v>
      </c>
      <c r="CQ293">
        <v>28802800000</v>
      </c>
      <c r="CR293">
        <v>-5.7067237000000004</v>
      </c>
      <c r="CS293">
        <v>-32.574440000000003</v>
      </c>
      <c r="CT293">
        <v>7.9550251999999997</v>
      </c>
      <c r="CU293">
        <v>-6.3844700000000003</v>
      </c>
    </row>
    <row r="294" spans="1:99" x14ac:dyDescent="0.25">
      <c r="A294">
        <f t="shared" si="16"/>
        <v>28.902774999999998</v>
      </c>
      <c r="B294">
        <v>28902775000</v>
      </c>
      <c r="C294">
        <v>-6.0270171000000001</v>
      </c>
      <c r="D294">
        <v>-31.815660000000001</v>
      </c>
      <c r="E294">
        <v>1.7274951999999999</v>
      </c>
      <c r="F294">
        <v>-13.395289999999999</v>
      </c>
      <c r="H294">
        <v>28902775000</v>
      </c>
      <c r="I294">
        <v>-6.1483034999999999</v>
      </c>
      <c r="J294">
        <v>-31.612074</v>
      </c>
      <c r="K294">
        <v>3.2430298</v>
      </c>
      <c r="L294">
        <v>-11.219906</v>
      </c>
      <c r="N294">
        <v>28902775000</v>
      </c>
      <c r="O294">
        <v>-6.5074797000000002</v>
      </c>
      <c r="P294">
        <v>-35.203594000000002</v>
      </c>
      <c r="Q294">
        <v>-1.7922635</v>
      </c>
      <c r="R294">
        <v>-6.2417192000000004</v>
      </c>
      <c r="T294">
        <v>28902775000</v>
      </c>
      <c r="U294">
        <v>-6.5306882999999996</v>
      </c>
      <c r="V294">
        <v>-40.18383</v>
      </c>
      <c r="W294">
        <v>-21.182051000000001</v>
      </c>
      <c r="X294">
        <v>-5.1320505000000001</v>
      </c>
      <c r="Z294">
        <f t="shared" si="17"/>
        <v>28.902774999999998</v>
      </c>
      <c r="AA294">
        <v>28902775000</v>
      </c>
      <c r="AB294">
        <v>-5.9449816000000002</v>
      </c>
      <c r="AC294">
        <v>-32.973044999999999</v>
      </c>
      <c r="AD294">
        <v>1.9384710999999999</v>
      </c>
      <c r="AE294">
        <v>-9.5322160999999994</v>
      </c>
      <c r="AG294">
        <v>28902775000</v>
      </c>
      <c r="AH294">
        <v>-5.7468504999999999</v>
      </c>
      <c r="AI294">
        <v>-31.900116000000001</v>
      </c>
      <c r="AJ294">
        <v>5.4783502000000004</v>
      </c>
      <c r="AK294">
        <v>-11.085865999999999</v>
      </c>
      <c r="AM294">
        <v>28902775000</v>
      </c>
      <c r="AN294">
        <v>-5.7639880000000003</v>
      </c>
      <c r="AO294">
        <v>-30.938032</v>
      </c>
      <c r="AP294">
        <v>6.5798578000000001</v>
      </c>
      <c r="AQ294">
        <v>-15.18891</v>
      </c>
      <c r="AS294">
        <v>28902775000</v>
      </c>
      <c r="AT294">
        <v>-6.3454832999999997</v>
      </c>
      <c r="AU294">
        <v>-31.791416000000002</v>
      </c>
      <c r="AV294">
        <v>3.8713071000000001</v>
      </c>
      <c r="AW294">
        <v>-8.3158759999999994</v>
      </c>
      <c r="AY294">
        <f t="shared" si="18"/>
        <v>28.902774999999998</v>
      </c>
      <c r="AZ294">
        <v>28902775000</v>
      </c>
      <c r="BA294">
        <v>-5.9710035000000001</v>
      </c>
      <c r="BB294">
        <v>-34.300803999999999</v>
      </c>
      <c r="BC294">
        <v>1.6298362</v>
      </c>
      <c r="BD294">
        <v>-7.8889680000000002</v>
      </c>
      <c r="BF294">
        <v>28902775000</v>
      </c>
      <c r="BG294">
        <v>-5.7481055000000003</v>
      </c>
      <c r="BH294">
        <v>-33.104846999999999</v>
      </c>
      <c r="BI294">
        <v>5.2837505</v>
      </c>
      <c r="BJ294">
        <v>-7.9803781999999996</v>
      </c>
      <c r="BL294">
        <v>28902775000</v>
      </c>
      <c r="BM294">
        <v>-5.5786986000000001</v>
      </c>
      <c r="BN294">
        <v>-32.104182999999999</v>
      </c>
      <c r="BO294">
        <v>7.1577463000000003</v>
      </c>
      <c r="BP294">
        <v>-8.6650810000000007</v>
      </c>
      <c r="BR294">
        <v>28902775000</v>
      </c>
      <c r="BS294">
        <v>-5.5069169999999996</v>
      </c>
      <c r="BT294">
        <v>-30.935632999999999</v>
      </c>
      <c r="BU294">
        <v>8.2126751000000002</v>
      </c>
      <c r="BV294">
        <v>-10.823263000000001</v>
      </c>
      <c r="BX294">
        <f t="shared" si="19"/>
        <v>28.902774999999998</v>
      </c>
      <c r="BY294">
        <v>28902775000</v>
      </c>
      <c r="BZ294">
        <v>-5.993722</v>
      </c>
      <c r="CA294">
        <v>-35.312359000000001</v>
      </c>
      <c r="CB294">
        <v>1.2151202000000001</v>
      </c>
      <c r="CC294">
        <v>-7.0032616000000001</v>
      </c>
      <c r="CE294">
        <v>28902775000</v>
      </c>
      <c r="CF294">
        <v>-5.8286690999999999</v>
      </c>
      <c r="CG294">
        <v>-34.455109</v>
      </c>
      <c r="CH294">
        <v>4.8157673000000001</v>
      </c>
      <c r="CI294">
        <v>-6.6835031999999996</v>
      </c>
      <c r="CK294">
        <v>28902775000</v>
      </c>
      <c r="CL294">
        <v>-5.6953405999999998</v>
      </c>
      <c r="CM294">
        <v>-33.633597999999999</v>
      </c>
      <c r="CN294">
        <v>6.6986059999999998</v>
      </c>
      <c r="CO294">
        <v>-6.5888204999999997</v>
      </c>
      <c r="CQ294">
        <v>28902775000</v>
      </c>
      <c r="CR294">
        <v>-5.5821218000000004</v>
      </c>
      <c r="CS294">
        <v>-32.486916000000001</v>
      </c>
      <c r="CT294">
        <v>7.8572278000000004</v>
      </c>
      <c r="CU294">
        <v>-6.5327969000000001</v>
      </c>
    </row>
    <row r="295" spans="1:99" x14ac:dyDescent="0.25">
      <c r="A295">
        <f t="shared" si="16"/>
        <v>29.002749999999999</v>
      </c>
      <c r="B295">
        <v>29002750000</v>
      </c>
      <c r="C295">
        <v>-5.9561333999999997</v>
      </c>
      <c r="D295">
        <v>-31.660034</v>
      </c>
      <c r="E295">
        <v>1.5008501999999999</v>
      </c>
      <c r="F295">
        <v>-13.606531</v>
      </c>
      <c r="H295">
        <v>29002750000</v>
      </c>
      <c r="I295">
        <v>-6.0639915000000002</v>
      </c>
      <c r="J295">
        <v>-31.539535999999998</v>
      </c>
      <c r="K295">
        <v>2.8718433000000001</v>
      </c>
      <c r="L295">
        <v>-10.661624</v>
      </c>
      <c r="N295">
        <v>29002750000</v>
      </c>
      <c r="O295">
        <v>-6.3608832</v>
      </c>
      <c r="P295">
        <v>-34.735424000000002</v>
      </c>
      <c r="Q295">
        <v>-2.1289771000000002</v>
      </c>
      <c r="R295">
        <v>-6.1524352999999996</v>
      </c>
      <c r="T295">
        <v>29002750000</v>
      </c>
      <c r="U295">
        <v>-6.3929033000000004</v>
      </c>
      <c r="V295">
        <v>-39.506672000000002</v>
      </c>
      <c r="W295">
        <v>-21.640491000000001</v>
      </c>
      <c r="X295">
        <v>-5.0270514000000004</v>
      </c>
      <c r="Z295">
        <f t="shared" si="17"/>
        <v>29.002749999999999</v>
      </c>
      <c r="AA295">
        <v>29002750000</v>
      </c>
      <c r="AB295">
        <v>-5.8657231000000003</v>
      </c>
      <c r="AC295">
        <v>-32.737991000000001</v>
      </c>
      <c r="AD295">
        <v>1.8072542</v>
      </c>
      <c r="AE295">
        <v>-9.7721329000000008</v>
      </c>
      <c r="AG295">
        <v>29002750000</v>
      </c>
      <c r="AH295">
        <v>-5.6734837999999996</v>
      </c>
      <c r="AI295">
        <v>-31.713643999999999</v>
      </c>
      <c r="AJ295">
        <v>5.3303528</v>
      </c>
      <c r="AK295">
        <v>-11.455928999999999</v>
      </c>
      <c r="AM295">
        <v>29002750000</v>
      </c>
      <c r="AN295">
        <v>-5.7368774</v>
      </c>
      <c r="AO295">
        <v>-30.863443</v>
      </c>
      <c r="AP295">
        <v>6.3106121999999996</v>
      </c>
      <c r="AQ295">
        <v>-15.02787</v>
      </c>
      <c r="AS295">
        <v>29002750000</v>
      </c>
      <c r="AT295">
        <v>-6.2599568000000003</v>
      </c>
      <c r="AU295">
        <v>-31.543317999999999</v>
      </c>
      <c r="AV295">
        <v>3.4196483999999998</v>
      </c>
      <c r="AW295">
        <v>-7.9148293000000001</v>
      </c>
      <c r="AY295">
        <f t="shared" si="18"/>
        <v>29.002749999999999</v>
      </c>
      <c r="AZ295">
        <v>29002750000</v>
      </c>
      <c r="BA295">
        <v>-5.8604649999999996</v>
      </c>
      <c r="BB295">
        <v>-33.900700000000001</v>
      </c>
      <c r="BC295">
        <v>1.5158042</v>
      </c>
      <c r="BD295">
        <v>-7.9805479000000004</v>
      </c>
      <c r="BF295">
        <v>29002750000</v>
      </c>
      <c r="BG295">
        <v>-5.6581029999999997</v>
      </c>
      <c r="BH295">
        <v>-32.857998000000002</v>
      </c>
      <c r="BI295">
        <v>5.1945547999999997</v>
      </c>
      <c r="BJ295">
        <v>-8.1619053000000008</v>
      </c>
      <c r="BL295">
        <v>29002750000</v>
      </c>
      <c r="BM295">
        <v>-5.5102649000000001</v>
      </c>
      <c r="BN295">
        <v>-31.943328999999999</v>
      </c>
      <c r="BO295">
        <v>7.0796342000000001</v>
      </c>
      <c r="BP295">
        <v>-8.9460125000000001</v>
      </c>
      <c r="BR295">
        <v>29002750000</v>
      </c>
      <c r="BS295">
        <v>-5.4404225000000004</v>
      </c>
      <c r="BT295">
        <v>-30.689909</v>
      </c>
      <c r="BU295">
        <v>8.1055632000000006</v>
      </c>
      <c r="BV295">
        <v>-11.421072000000001</v>
      </c>
      <c r="BX295">
        <f t="shared" si="19"/>
        <v>29.002749999999999</v>
      </c>
      <c r="BY295">
        <v>29002750000</v>
      </c>
      <c r="BZ295">
        <v>-5.8814859000000004</v>
      </c>
      <c r="CA295">
        <v>-35.015872999999999</v>
      </c>
      <c r="CB295">
        <v>1.1054056999999999</v>
      </c>
      <c r="CC295">
        <v>-7.0243411</v>
      </c>
      <c r="CE295">
        <v>29002750000</v>
      </c>
      <c r="CF295">
        <v>-5.7170652999999998</v>
      </c>
      <c r="CG295">
        <v>-34.460121000000001</v>
      </c>
      <c r="CH295">
        <v>4.7434048999999998</v>
      </c>
      <c r="CI295">
        <v>-6.7291774999999996</v>
      </c>
      <c r="CK295">
        <v>29002750000</v>
      </c>
      <c r="CL295">
        <v>-5.5953622000000003</v>
      </c>
      <c r="CM295">
        <v>-33.475689000000003</v>
      </c>
      <c r="CN295">
        <v>6.6505599000000002</v>
      </c>
      <c r="CO295">
        <v>-6.6597929000000002</v>
      </c>
      <c r="CQ295">
        <v>29002750000</v>
      </c>
      <c r="CR295">
        <v>-5.4928317</v>
      </c>
      <c r="CS295">
        <v>-32.312030999999998</v>
      </c>
      <c r="CT295">
        <v>7.8275027000000001</v>
      </c>
      <c r="CU295">
        <v>-6.6520643000000002</v>
      </c>
    </row>
    <row r="296" spans="1:99" x14ac:dyDescent="0.25">
      <c r="A296">
        <f t="shared" si="16"/>
        <v>29.102725</v>
      </c>
      <c r="B296">
        <v>29102725000</v>
      </c>
      <c r="C296">
        <v>-5.8414044000000001</v>
      </c>
      <c r="D296">
        <v>-31.208732999999999</v>
      </c>
      <c r="E296">
        <v>1.1447394</v>
      </c>
      <c r="F296">
        <v>-13.709338000000001</v>
      </c>
      <c r="H296">
        <v>29102725000</v>
      </c>
      <c r="I296">
        <v>-5.982882</v>
      </c>
      <c r="J296">
        <v>-31.632814</v>
      </c>
      <c r="K296">
        <v>2.3854342000000002</v>
      </c>
      <c r="L296">
        <v>-10.114108999999999</v>
      </c>
      <c r="N296">
        <v>29102725000</v>
      </c>
      <c r="O296">
        <v>-6.1887683999999998</v>
      </c>
      <c r="P296">
        <v>-35.053505000000001</v>
      </c>
      <c r="Q296">
        <v>-2.5701779999999999</v>
      </c>
      <c r="R296">
        <v>-6.0583052999999998</v>
      </c>
      <c r="T296">
        <v>29102725000</v>
      </c>
      <c r="U296">
        <v>-6.2417436000000004</v>
      </c>
      <c r="V296">
        <v>-39.360390000000002</v>
      </c>
      <c r="W296">
        <v>-22.104803</v>
      </c>
      <c r="X296">
        <v>-4.9228376999999996</v>
      </c>
      <c r="Z296">
        <f t="shared" si="17"/>
        <v>29.102725</v>
      </c>
      <c r="AA296">
        <v>29102725000</v>
      </c>
      <c r="AB296">
        <v>-5.7424340000000003</v>
      </c>
      <c r="AC296">
        <v>-32.395164000000001</v>
      </c>
      <c r="AD296">
        <v>1.5495452000000001</v>
      </c>
      <c r="AE296">
        <v>-10.041941</v>
      </c>
      <c r="AG296">
        <v>29102725000</v>
      </c>
      <c r="AH296">
        <v>-5.6151837999999996</v>
      </c>
      <c r="AI296">
        <v>-31.411013000000001</v>
      </c>
      <c r="AJ296">
        <v>5.0543170000000002</v>
      </c>
      <c r="AK296">
        <v>-11.866609</v>
      </c>
      <c r="AM296">
        <v>29102725000</v>
      </c>
      <c r="AN296">
        <v>-5.6954579000000001</v>
      </c>
      <c r="AO296">
        <v>-30.572659999999999</v>
      </c>
      <c r="AP296">
        <v>5.9094214000000003</v>
      </c>
      <c r="AQ296">
        <v>-14.610156</v>
      </c>
      <c r="AS296">
        <v>29102725000</v>
      </c>
      <c r="AT296">
        <v>-6.1731404999999997</v>
      </c>
      <c r="AU296">
        <v>-31.799689999999998</v>
      </c>
      <c r="AV296">
        <v>2.8679302</v>
      </c>
      <c r="AW296">
        <v>-7.4990354000000004</v>
      </c>
      <c r="AY296">
        <f t="shared" si="18"/>
        <v>29.102725</v>
      </c>
      <c r="AZ296">
        <v>29102725000</v>
      </c>
      <c r="BA296">
        <v>-5.7468424000000002</v>
      </c>
      <c r="BB296">
        <v>-33.087299000000002</v>
      </c>
      <c r="BC296">
        <v>1.3059537000000001</v>
      </c>
      <c r="BD296">
        <v>-8.0901384000000007</v>
      </c>
      <c r="BF296">
        <v>29102725000</v>
      </c>
      <c r="BG296">
        <v>-5.5795845999999996</v>
      </c>
      <c r="BH296">
        <v>-32.823115999999999</v>
      </c>
      <c r="BI296">
        <v>4.9965571999999998</v>
      </c>
      <c r="BJ296">
        <v>-8.3334942000000005</v>
      </c>
      <c r="BL296">
        <v>29102725000</v>
      </c>
      <c r="BM296">
        <v>-5.4544782999999999</v>
      </c>
      <c r="BN296">
        <v>-31.651613000000001</v>
      </c>
      <c r="BO296">
        <v>6.8751024999999997</v>
      </c>
      <c r="BP296">
        <v>-9.2410049000000001</v>
      </c>
      <c r="BR296">
        <v>29102725000</v>
      </c>
      <c r="BS296">
        <v>-5.4027123000000001</v>
      </c>
      <c r="BT296">
        <v>-30.796206000000002</v>
      </c>
      <c r="BU296">
        <v>7.8501352999999998</v>
      </c>
      <c r="BV296">
        <v>-12.027016</v>
      </c>
      <c r="BX296">
        <f t="shared" si="19"/>
        <v>29.102725</v>
      </c>
      <c r="BY296">
        <v>29102725000</v>
      </c>
      <c r="BZ296">
        <v>-5.7613807000000001</v>
      </c>
      <c r="CA296">
        <v>-34.320495999999999</v>
      </c>
      <c r="CB296">
        <v>0.91256707999999997</v>
      </c>
      <c r="CC296">
        <v>-7.0362467999999998</v>
      </c>
      <c r="CE296">
        <v>29102725000</v>
      </c>
      <c r="CF296">
        <v>-5.6281505000000003</v>
      </c>
      <c r="CG296">
        <v>-34.046908999999999</v>
      </c>
      <c r="CH296">
        <v>4.5691347000000002</v>
      </c>
      <c r="CI296">
        <v>-6.7543163000000002</v>
      </c>
      <c r="CK296">
        <v>29102725000</v>
      </c>
      <c r="CL296">
        <v>-5.5003858000000001</v>
      </c>
      <c r="CM296">
        <v>-33.185355999999999</v>
      </c>
      <c r="CN296">
        <v>6.5000400999999997</v>
      </c>
      <c r="CO296">
        <v>-6.7312120999999996</v>
      </c>
      <c r="CQ296">
        <v>29102725000</v>
      </c>
      <c r="CR296">
        <v>-5.4148759999999996</v>
      </c>
      <c r="CS296">
        <v>-32.212485999999998</v>
      </c>
      <c r="CT296">
        <v>7.6865568</v>
      </c>
      <c r="CU296">
        <v>-6.7774657999999999</v>
      </c>
    </row>
    <row r="297" spans="1:99" x14ac:dyDescent="0.25">
      <c r="A297">
        <f t="shared" si="16"/>
        <v>29.2027</v>
      </c>
      <c r="B297">
        <v>29202700000</v>
      </c>
      <c r="C297">
        <v>-5.5335732000000002</v>
      </c>
      <c r="D297">
        <v>-30.833752</v>
      </c>
      <c r="E297">
        <v>0.85116201999999996</v>
      </c>
      <c r="F297">
        <v>-13.747342</v>
      </c>
      <c r="H297">
        <v>29202700000</v>
      </c>
      <c r="I297">
        <v>-5.6673831999999997</v>
      </c>
      <c r="J297">
        <v>-31.431234</v>
      </c>
      <c r="K297">
        <v>1.9667222</v>
      </c>
      <c r="L297">
        <v>-9.6327075999999998</v>
      </c>
      <c r="N297">
        <v>29202700000</v>
      </c>
      <c r="O297">
        <v>-5.8808011999999996</v>
      </c>
      <c r="P297">
        <v>-34.326653</v>
      </c>
      <c r="Q297">
        <v>-2.9727242</v>
      </c>
      <c r="R297">
        <v>-5.9931315999999999</v>
      </c>
      <c r="T297">
        <v>29202700000</v>
      </c>
      <c r="U297">
        <v>-5.9017204999999997</v>
      </c>
      <c r="V297">
        <v>-38.175364999999999</v>
      </c>
      <c r="W297">
        <v>-22.560102000000001</v>
      </c>
      <c r="X297">
        <v>-4.8441862999999996</v>
      </c>
      <c r="Z297">
        <f t="shared" si="17"/>
        <v>29.2027</v>
      </c>
      <c r="AA297">
        <v>29202700000</v>
      </c>
      <c r="AB297">
        <v>-5.4733777000000003</v>
      </c>
      <c r="AC297">
        <v>-31.731396</v>
      </c>
      <c r="AD297">
        <v>1.356932</v>
      </c>
      <c r="AE297">
        <v>-10.347376000000001</v>
      </c>
      <c r="AG297">
        <v>29202700000</v>
      </c>
      <c r="AH297">
        <v>-5.3487758999999997</v>
      </c>
      <c r="AI297">
        <v>-31.209344999999999</v>
      </c>
      <c r="AJ297">
        <v>4.8337821999999999</v>
      </c>
      <c r="AK297">
        <v>-12.286834000000001</v>
      </c>
      <c r="AM297">
        <v>29202700000</v>
      </c>
      <c r="AN297">
        <v>-5.4550384999999997</v>
      </c>
      <c r="AO297">
        <v>-30.466904</v>
      </c>
      <c r="AP297">
        <v>5.5704427000000001</v>
      </c>
      <c r="AQ297">
        <v>-14.125164</v>
      </c>
      <c r="AS297">
        <v>29202700000</v>
      </c>
      <c r="AT297">
        <v>-5.8728088999999999</v>
      </c>
      <c r="AU297">
        <v>-31.407803999999999</v>
      </c>
      <c r="AV297">
        <v>2.3833853999999999</v>
      </c>
      <c r="AW297">
        <v>-7.1687164000000001</v>
      </c>
      <c r="AY297">
        <f t="shared" si="18"/>
        <v>29.2027</v>
      </c>
      <c r="AZ297">
        <v>29202700000</v>
      </c>
      <c r="BA297">
        <v>-5.4458622999999999</v>
      </c>
      <c r="BB297">
        <v>-33.034145000000002</v>
      </c>
      <c r="BC297">
        <v>1.1402730999999999</v>
      </c>
      <c r="BD297">
        <v>-8.2708607000000001</v>
      </c>
      <c r="BF297">
        <v>29202700000</v>
      </c>
      <c r="BG297">
        <v>-5.3152299000000003</v>
      </c>
      <c r="BH297">
        <v>-32.585991</v>
      </c>
      <c r="BI297">
        <v>4.8553324</v>
      </c>
      <c r="BJ297">
        <v>-8.5874661999999997</v>
      </c>
      <c r="BL297">
        <v>29202700000</v>
      </c>
      <c r="BM297">
        <v>-5.1987410000000001</v>
      </c>
      <c r="BN297">
        <v>-31.706198000000001</v>
      </c>
      <c r="BO297">
        <v>6.7301210999999999</v>
      </c>
      <c r="BP297">
        <v>-9.6704215999999992</v>
      </c>
      <c r="BR297">
        <v>29202700000</v>
      </c>
      <c r="BS297">
        <v>-5.1642494000000001</v>
      </c>
      <c r="BT297">
        <v>-30.262484000000001</v>
      </c>
      <c r="BU297">
        <v>7.6556635000000002</v>
      </c>
      <c r="BV297">
        <v>-12.823333999999999</v>
      </c>
      <c r="BX297">
        <f t="shared" si="19"/>
        <v>29.2027</v>
      </c>
      <c r="BY297">
        <v>29202700000</v>
      </c>
      <c r="BZ297">
        <v>-5.4833864999999999</v>
      </c>
      <c r="CA297">
        <v>-34.098007000000003</v>
      </c>
      <c r="CB297">
        <v>0.74510365999999995</v>
      </c>
      <c r="CC297">
        <v>-7.1412114999999998</v>
      </c>
      <c r="CE297">
        <v>29202700000</v>
      </c>
      <c r="CF297">
        <v>-5.3511081000000003</v>
      </c>
      <c r="CG297">
        <v>-33.619736000000003</v>
      </c>
      <c r="CH297">
        <v>4.4384670000000002</v>
      </c>
      <c r="CI297">
        <v>-6.8830023000000002</v>
      </c>
      <c r="CK297">
        <v>29202700000</v>
      </c>
      <c r="CL297">
        <v>-5.2168875000000003</v>
      </c>
      <c r="CM297">
        <v>-32.884701</v>
      </c>
      <c r="CN297">
        <v>6.393033</v>
      </c>
      <c r="CO297">
        <v>-6.8894805999999997</v>
      </c>
      <c r="CQ297">
        <v>29202700000</v>
      </c>
      <c r="CR297">
        <v>-5.1320658000000003</v>
      </c>
      <c r="CS297">
        <v>-32.351933000000002</v>
      </c>
      <c r="CT297">
        <v>7.6043224</v>
      </c>
      <c r="CU297">
        <v>-6.9640402999999997</v>
      </c>
    </row>
    <row r="298" spans="1:99" x14ac:dyDescent="0.25">
      <c r="A298">
        <f t="shared" si="16"/>
        <v>29.302675000000001</v>
      </c>
      <c r="B298">
        <v>29302675000</v>
      </c>
      <c r="C298">
        <v>-5.4224243000000003</v>
      </c>
      <c r="D298">
        <v>-30.668707000000001</v>
      </c>
      <c r="E298">
        <v>0.34675872000000002</v>
      </c>
      <c r="F298">
        <v>-13.744116999999999</v>
      </c>
      <c r="H298">
        <v>29302675000</v>
      </c>
      <c r="I298">
        <v>-5.5364490000000002</v>
      </c>
      <c r="J298">
        <v>-30.814748999999999</v>
      </c>
      <c r="K298">
        <v>1.3341209999999999</v>
      </c>
      <c r="L298">
        <v>-9.1770840000000007</v>
      </c>
      <c r="N298">
        <v>29302675000</v>
      </c>
      <c r="O298">
        <v>-5.6913489999999998</v>
      </c>
      <c r="P298">
        <v>-33.967770000000002</v>
      </c>
      <c r="Q298">
        <v>-3.5372210000000002</v>
      </c>
      <c r="R298">
        <v>-5.9376473000000001</v>
      </c>
      <c r="T298">
        <v>29302675000</v>
      </c>
      <c r="U298">
        <v>-5.7327770999999998</v>
      </c>
      <c r="V298">
        <v>-37.52702</v>
      </c>
      <c r="W298">
        <v>-23.144102</v>
      </c>
      <c r="X298">
        <v>-4.7491145000000001</v>
      </c>
      <c r="Z298">
        <f t="shared" si="17"/>
        <v>29.302675000000001</v>
      </c>
      <c r="AA298">
        <v>29302675000</v>
      </c>
      <c r="AB298">
        <v>-5.3456239999999999</v>
      </c>
      <c r="AC298">
        <v>-31.581738000000001</v>
      </c>
      <c r="AD298">
        <v>0.96958809999999995</v>
      </c>
      <c r="AE298">
        <v>-10.725287</v>
      </c>
      <c r="AG298">
        <v>29302675000</v>
      </c>
      <c r="AH298">
        <v>-5.2410588000000002</v>
      </c>
      <c r="AI298">
        <v>-31.057993</v>
      </c>
      <c r="AJ298">
        <v>4.3898706000000001</v>
      </c>
      <c r="AK298">
        <v>-12.72625</v>
      </c>
      <c r="AM298">
        <v>29302675000</v>
      </c>
      <c r="AN298">
        <v>-5.3624115000000003</v>
      </c>
      <c r="AO298">
        <v>-30.626137</v>
      </c>
      <c r="AP298">
        <v>4.9970121000000001</v>
      </c>
      <c r="AQ298">
        <v>-13.546282</v>
      </c>
      <c r="AS298">
        <v>29302675000</v>
      </c>
      <c r="AT298">
        <v>-5.7132639999999997</v>
      </c>
      <c r="AU298">
        <v>-31.342739000000002</v>
      </c>
      <c r="AV298">
        <v>1.698207</v>
      </c>
      <c r="AW298">
        <v>-6.8605746999999999</v>
      </c>
      <c r="AY298">
        <f t="shared" si="18"/>
        <v>29.302675000000001</v>
      </c>
      <c r="AZ298">
        <v>29302675000</v>
      </c>
      <c r="BA298">
        <v>-5.3191709999999999</v>
      </c>
      <c r="BB298">
        <v>-32.554538999999998</v>
      </c>
      <c r="BC298">
        <v>0.79925829000000004</v>
      </c>
      <c r="BD298">
        <v>-8.4807223999999994</v>
      </c>
      <c r="BF298">
        <v>29302675000</v>
      </c>
      <c r="BG298">
        <v>-5.1932010999999996</v>
      </c>
      <c r="BH298">
        <v>-32.170082000000001</v>
      </c>
      <c r="BI298">
        <v>4.5007763000000001</v>
      </c>
      <c r="BJ298">
        <v>-8.8647966</v>
      </c>
      <c r="BL298">
        <v>29302675000</v>
      </c>
      <c r="BM298">
        <v>-5.1003194000000001</v>
      </c>
      <c r="BN298">
        <v>-31.488551999999999</v>
      </c>
      <c r="BO298">
        <v>6.3580046000000001</v>
      </c>
      <c r="BP298">
        <v>-10.106202</v>
      </c>
      <c r="BR298">
        <v>29302675000</v>
      </c>
      <c r="BS298">
        <v>-5.1015034000000004</v>
      </c>
      <c r="BT298">
        <v>-30.47757</v>
      </c>
      <c r="BU298">
        <v>7.2142505999999997</v>
      </c>
      <c r="BV298">
        <v>-13.669926</v>
      </c>
      <c r="BX298">
        <f t="shared" si="19"/>
        <v>29.302675000000001</v>
      </c>
      <c r="BY298">
        <v>29302675000</v>
      </c>
      <c r="BZ298">
        <v>-5.3335071000000003</v>
      </c>
      <c r="CA298">
        <v>-33.717517999999998</v>
      </c>
      <c r="CB298">
        <v>0.40459024999999998</v>
      </c>
      <c r="CC298">
        <v>-7.2279600999999998</v>
      </c>
      <c r="CE298">
        <v>29302675000</v>
      </c>
      <c r="CF298">
        <v>-5.2116971000000003</v>
      </c>
      <c r="CG298">
        <v>-33.104874000000002</v>
      </c>
      <c r="CH298">
        <v>4.121264</v>
      </c>
      <c r="CI298">
        <v>-6.9896884000000004</v>
      </c>
      <c r="CK298">
        <v>29302675000</v>
      </c>
      <c r="CL298">
        <v>-5.1052504000000001</v>
      </c>
      <c r="CM298">
        <v>-32.697673999999999</v>
      </c>
      <c r="CN298">
        <v>6.0895567000000002</v>
      </c>
      <c r="CO298">
        <v>-7.0302056999999998</v>
      </c>
      <c r="CQ298">
        <v>29302675000</v>
      </c>
      <c r="CR298">
        <v>-5.0297660999999998</v>
      </c>
      <c r="CS298">
        <v>-32.273471999999998</v>
      </c>
      <c r="CT298">
        <v>7.3130921999999998</v>
      </c>
      <c r="CU298">
        <v>-7.157578</v>
      </c>
    </row>
    <row r="299" spans="1:99" x14ac:dyDescent="0.25">
      <c r="A299">
        <f t="shared" si="16"/>
        <v>29.402650000000001</v>
      </c>
      <c r="B299">
        <v>29402650000</v>
      </c>
      <c r="C299">
        <v>-5.2025290000000002</v>
      </c>
      <c r="D299">
        <v>-30.423361</v>
      </c>
      <c r="E299">
        <v>-0.24419057</v>
      </c>
      <c r="F299">
        <v>-13.687101999999999</v>
      </c>
      <c r="H299">
        <v>29402650000</v>
      </c>
      <c r="I299">
        <v>-5.3003292000000002</v>
      </c>
      <c r="J299">
        <v>-30.716647999999999</v>
      </c>
      <c r="K299">
        <v>0.61252010000000001</v>
      </c>
      <c r="L299">
        <v>-8.8709363999999997</v>
      </c>
      <c r="N299">
        <v>29402650000</v>
      </c>
      <c r="O299">
        <v>-5.4353503999999999</v>
      </c>
      <c r="P299">
        <v>-33.896453999999999</v>
      </c>
      <c r="Q299">
        <v>-4.1761622000000003</v>
      </c>
      <c r="R299">
        <v>-5.9733109000000004</v>
      </c>
      <c r="T299">
        <v>29402650000</v>
      </c>
      <c r="U299">
        <v>-5.4961338</v>
      </c>
      <c r="V299">
        <v>-36.466239999999999</v>
      </c>
      <c r="W299">
        <v>-23.690470000000001</v>
      </c>
      <c r="X299">
        <v>-4.7500147999999998</v>
      </c>
      <c r="Z299">
        <f t="shared" si="17"/>
        <v>29.402650000000001</v>
      </c>
      <c r="AA299">
        <v>29402650000</v>
      </c>
      <c r="AB299">
        <v>-5.1196403999999998</v>
      </c>
      <c r="AC299">
        <v>-31.332563</v>
      </c>
      <c r="AD299">
        <v>0.49504808</v>
      </c>
      <c r="AE299">
        <v>-11.208149000000001</v>
      </c>
      <c r="AG299">
        <v>29402650000</v>
      </c>
      <c r="AH299">
        <v>-5.0323086000000004</v>
      </c>
      <c r="AI299">
        <v>-30.851429</v>
      </c>
      <c r="AJ299">
        <v>3.8676841</v>
      </c>
      <c r="AK299">
        <v>-13.294247</v>
      </c>
      <c r="AM299">
        <v>29402650000</v>
      </c>
      <c r="AN299">
        <v>-5.1362886000000003</v>
      </c>
      <c r="AO299">
        <v>-30.421612</v>
      </c>
      <c r="AP299">
        <v>4.3292555999999998</v>
      </c>
      <c r="AQ299">
        <v>-13.147593000000001</v>
      </c>
      <c r="AS299">
        <v>29402650000</v>
      </c>
      <c r="AT299">
        <v>-5.4447526999999996</v>
      </c>
      <c r="AU299">
        <v>-31.113406999999999</v>
      </c>
      <c r="AV299">
        <v>0.92052299000000004</v>
      </c>
      <c r="AW299">
        <v>-6.7153410999999998</v>
      </c>
      <c r="AY299">
        <f t="shared" si="18"/>
        <v>29.402650000000001</v>
      </c>
      <c r="AZ299">
        <v>29402650000</v>
      </c>
      <c r="BA299">
        <v>-5.1028976000000004</v>
      </c>
      <c r="BB299">
        <v>-32.450839999999999</v>
      </c>
      <c r="BC299">
        <v>0.36098194</v>
      </c>
      <c r="BD299">
        <v>-8.8176784999999995</v>
      </c>
      <c r="BF299">
        <v>29402650000</v>
      </c>
      <c r="BG299">
        <v>-4.9759172999999999</v>
      </c>
      <c r="BH299">
        <v>-32.115459000000001</v>
      </c>
      <c r="BI299">
        <v>4.0775933000000002</v>
      </c>
      <c r="BJ299">
        <v>-9.2848377000000006</v>
      </c>
      <c r="BL299">
        <v>29402650000</v>
      </c>
      <c r="BM299">
        <v>-4.8851614000000003</v>
      </c>
      <c r="BN299">
        <v>-31.526717999999999</v>
      </c>
      <c r="BO299">
        <v>5.9035773000000002</v>
      </c>
      <c r="BP299">
        <v>-10.735668</v>
      </c>
      <c r="BR299">
        <v>29402650000</v>
      </c>
      <c r="BS299">
        <v>-4.8872523000000001</v>
      </c>
      <c r="BT299">
        <v>-30.333667999999999</v>
      </c>
      <c r="BU299">
        <v>6.6945686000000002</v>
      </c>
      <c r="BV299">
        <v>-14.801812999999999</v>
      </c>
      <c r="BX299">
        <f t="shared" si="19"/>
        <v>29.402650000000001</v>
      </c>
      <c r="BY299">
        <v>29402650000</v>
      </c>
      <c r="BZ299">
        <v>-5.1031126999999996</v>
      </c>
      <c r="CA299">
        <v>-32.912357</v>
      </c>
      <c r="CB299">
        <v>-3.9657097999999998E-3</v>
      </c>
      <c r="CC299">
        <v>-7.4522142000000002</v>
      </c>
      <c r="CE299">
        <v>29402650000</v>
      </c>
      <c r="CF299">
        <v>-4.9922031999999996</v>
      </c>
      <c r="CG299">
        <v>-33.409607000000001</v>
      </c>
      <c r="CH299">
        <v>3.722404</v>
      </c>
      <c r="CI299">
        <v>-7.2364550000000003</v>
      </c>
      <c r="CK299">
        <v>29402650000</v>
      </c>
      <c r="CL299">
        <v>-4.8836079000000003</v>
      </c>
      <c r="CM299">
        <v>-32.841701999999998</v>
      </c>
      <c r="CN299">
        <v>5.7016454000000003</v>
      </c>
      <c r="CO299">
        <v>-7.3268060999999998</v>
      </c>
      <c r="CQ299">
        <v>29402650000</v>
      </c>
      <c r="CR299">
        <v>-4.7919144999999999</v>
      </c>
      <c r="CS299">
        <v>-32.331252999999997</v>
      </c>
      <c r="CT299">
        <v>6.9498024000000003</v>
      </c>
      <c r="CU299">
        <v>-7.4992122999999999</v>
      </c>
    </row>
    <row r="300" spans="1:99" x14ac:dyDescent="0.25">
      <c r="A300">
        <f t="shared" si="16"/>
        <v>29.502624999999998</v>
      </c>
      <c r="B300">
        <v>29502625000</v>
      </c>
      <c r="C300">
        <v>-5.1179891</v>
      </c>
      <c r="D300">
        <v>-30.228724</v>
      </c>
      <c r="E300">
        <v>-0.94428635000000005</v>
      </c>
      <c r="F300">
        <v>-13.441146</v>
      </c>
      <c r="H300">
        <v>29502625000</v>
      </c>
      <c r="I300">
        <v>-5.1882767999999997</v>
      </c>
      <c r="J300">
        <v>-30.462838999999999</v>
      </c>
      <c r="K300">
        <v>-0.21706025000000001</v>
      </c>
      <c r="L300">
        <v>-8.5188016999999991</v>
      </c>
      <c r="N300">
        <v>29502625000</v>
      </c>
      <c r="O300">
        <v>-5.3241538999999998</v>
      </c>
      <c r="P300">
        <v>-33.051921999999998</v>
      </c>
      <c r="Q300">
        <v>-4.8957772000000004</v>
      </c>
      <c r="R300">
        <v>-5.9034905000000002</v>
      </c>
      <c r="T300">
        <v>29502625000</v>
      </c>
      <c r="U300">
        <v>-5.4121522999999998</v>
      </c>
      <c r="V300">
        <v>-35.902836000000001</v>
      </c>
      <c r="W300">
        <v>-24.040794000000002</v>
      </c>
      <c r="X300">
        <v>-4.6380338999999999</v>
      </c>
      <c r="Z300">
        <f t="shared" si="17"/>
        <v>29.502624999999998</v>
      </c>
      <c r="AA300">
        <v>29502625000</v>
      </c>
      <c r="AB300">
        <v>-5.0408391999999997</v>
      </c>
      <c r="AC300">
        <v>-31.049057000000001</v>
      </c>
      <c r="AD300">
        <v>-7.4306540000000004E-2</v>
      </c>
      <c r="AE300">
        <v>-11.713536</v>
      </c>
      <c r="AG300">
        <v>29502625000</v>
      </c>
      <c r="AH300">
        <v>-4.9519753</v>
      </c>
      <c r="AI300">
        <v>-30.916214</v>
      </c>
      <c r="AJ300">
        <v>3.1964988999999999</v>
      </c>
      <c r="AK300">
        <v>-13.882515</v>
      </c>
      <c r="AM300">
        <v>29502625000</v>
      </c>
      <c r="AN300">
        <v>-5.0437263999999997</v>
      </c>
      <c r="AO300">
        <v>-30.206275999999999</v>
      </c>
      <c r="AP300">
        <v>3.5003025999999999</v>
      </c>
      <c r="AQ300">
        <v>-12.649418000000001</v>
      </c>
      <c r="AS300">
        <v>29502625000</v>
      </c>
      <c r="AT300">
        <v>-5.2949013999999996</v>
      </c>
      <c r="AU300">
        <v>-30.961286999999999</v>
      </c>
      <c r="AV300">
        <v>4.2079213999999997E-2</v>
      </c>
      <c r="AW300">
        <v>-6.4790964000000004</v>
      </c>
      <c r="AY300">
        <f t="shared" si="18"/>
        <v>29.502624999999998</v>
      </c>
      <c r="AZ300">
        <v>29502625000</v>
      </c>
      <c r="BA300">
        <v>-5.0236158</v>
      </c>
      <c r="BB300">
        <v>-31.760543999999999</v>
      </c>
      <c r="BC300">
        <v>-0.14383245</v>
      </c>
      <c r="BD300">
        <v>-9.1546716999999997</v>
      </c>
      <c r="BF300">
        <v>29502625000</v>
      </c>
      <c r="BG300">
        <v>-4.8886570999999996</v>
      </c>
      <c r="BH300">
        <v>-31.963857999999998</v>
      </c>
      <c r="BI300">
        <v>3.5304527000000001</v>
      </c>
      <c r="BJ300">
        <v>-9.8084726</v>
      </c>
      <c r="BL300">
        <v>29502625000</v>
      </c>
      <c r="BM300">
        <v>-4.7992678</v>
      </c>
      <c r="BN300">
        <v>-31.619326000000001</v>
      </c>
      <c r="BO300">
        <v>5.3120041000000002</v>
      </c>
      <c r="BP300">
        <v>-11.556488</v>
      </c>
      <c r="BR300">
        <v>29502625000</v>
      </c>
      <c r="BS300">
        <v>-4.8178558000000002</v>
      </c>
      <c r="BT300">
        <v>-30.494872999999998</v>
      </c>
      <c r="BU300">
        <v>5.9929142000000004</v>
      </c>
      <c r="BV300">
        <v>-16.322672000000001</v>
      </c>
      <c r="BX300">
        <f t="shared" si="19"/>
        <v>29.502624999999998</v>
      </c>
      <c r="BY300">
        <v>29502625000</v>
      </c>
      <c r="BZ300">
        <v>-5.0229106000000003</v>
      </c>
      <c r="CA300">
        <v>-32.812255999999998</v>
      </c>
      <c r="CB300">
        <v>-0.46979734000000001</v>
      </c>
      <c r="CC300">
        <v>-7.6756853999999999</v>
      </c>
      <c r="CE300">
        <v>29502625000</v>
      </c>
      <c r="CF300">
        <v>-4.9009786000000002</v>
      </c>
      <c r="CG300">
        <v>-33.418869000000001</v>
      </c>
      <c r="CH300">
        <v>3.2447640999999998</v>
      </c>
      <c r="CI300">
        <v>-7.5115914000000004</v>
      </c>
      <c r="CK300">
        <v>29502625000</v>
      </c>
      <c r="CL300">
        <v>-4.8050569999999997</v>
      </c>
      <c r="CM300">
        <v>-33.129986000000002</v>
      </c>
      <c r="CN300">
        <v>5.2132968999999996</v>
      </c>
      <c r="CO300">
        <v>-7.6820054000000004</v>
      </c>
      <c r="CQ300">
        <v>29502625000</v>
      </c>
      <c r="CR300">
        <v>-4.7205295999999999</v>
      </c>
      <c r="CS300">
        <v>-32.666519000000001</v>
      </c>
      <c r="CT300">
        <v>6.4602509000000001</v>
      </c>
      <c r="CU300">
        <v>-7.9453816000000002</v>
      </c>
    </row>
    <row r="301" spans="1:99" x14ac:dyDescent="0.25">
      <c r="A301">
        <f t="shared" si="16"/>
        <v>29.602599999999999</v>
      </c>
      <c r="B301">
        <v>29602600000</v>
      </c>
      <c r="C301">
        <v>-5.0499592</v>
      </c>
      <c r="D301">
        <v>-30.123096</v>
      </c>
      <c r="E301">
        <v>-1.5923061000000001</v>
      </c>
      <c r="F301">
        <v>-13.364157000000001</v>
      </c>
      <c r="H301">
        <v>29602600000</v>
      </c>
      <c r="I301">
        <v>-5.0816730999999997</v>
      </c>
      <c r="J301">
        <v>-30.313808000000002</v>
      </c>
      <c r="K301">
        <v>-0.97495615000000002</v>
      </c>
      <c r="L301">
        <v>-8.3064631999999996</v>
      </c>
      <c r="N301">
        <v>29602600000</v>
      </c>
      <c r="O301">
        <v>-5.2340016</v>
      </c>
      <c r="P301">
        <v>-32.552593000000002</v>
      </c>
      <c r="Q301">
        <v>-5.5154195000000001</v>
      </c>
      <c r="R301">
        <v>-5.9306383</v>
      </c>
      <c r="T301">
        <v>29602600000</v>
      </c>
      <c r="U301">
        <v>-5.3761916000000003</v>
      </c>
      <c r="V301">
        <v>-35.006419999999999</v>
      </c>
      <c r="W301">
        <v>-24.292992000000002</v>
      </c>
      <c r="X301">
        <v>-4.5425487000000002</v>
      </c>
      <c r="Z301">
        <f t="shared" si="17"/>
        <v>29.602599999999999</v>
      </c>
      <c r="AA301">
        <v>29602600000</v>
      </c>
      <c r="AB301">
        <v>-4.9769597000000001</v>
      </c>
      <c r="AC301">
        <v>-30.859369000000001</v>
      </c>
      <c r="AD301">
        <v>-0.60791640999999996</v>
      </c>
      <c r="AE301">
        <v>-12.507173</v>
      </c>
      <c r="AG301">
        <v>29602600000</v>
      </c>
      <c r="AH301">
        <v>-4.8812366000000003</v>
      </c>
      <c r="AI301">
        <v>-31.031175999999999</v>
      </c>
      <c r="AJ301">
        <v>2.509315</v>
      </c>
      <c r="AK301">
        <v>-14.825841</v>
      </c>
      <c r="AM301">
        <v>29602600000</v>
      </c>
      <c r="AN301">
        <v>-4.9318299000000003</v>
      </c>
      <c r="AO301">
        <v>-30.144224000000001</v>
      </c>
      <c r="AP301">
        <v>2.6803976999999999</v>
      </c>
      <c r="AQ301">
        <v>-12.351488</v>
      </c>
      <c r="AS301">
        <v>29602600000</v>
      </c>
      <c r="AT301">
        <v>-5.1858219999999999</v>
      </c>
      <c r="AU301">
        <v>-30.662949000000001</v>
      </c>
      <c r="AV301">
        <v>-0.77889918999999996</v>
      </c>
      <c r="AW301">
        <v>-6.3562564999999998</v>
      </c>
      <c r="AY301">
        <f t="shared" si="18"/>
        <v>29.602599999999999</v>
      </c>
      <c r="AZ301">
        <v>29602600000</v>
      </c>
      <c r="BA301">
        <v>-4.9841465999999999</v>
      </c>
      <c r="BB301">
        <v>-32.048901000000001</v>
      </c>
      <c r="BC301">
        <v>-0.60174035999999997</v>
      </c>
      <c r="BD301">
        <v>-9.7412872000000004</v>
      </c>
      <c r="BF301">
        <v>29602600000</v>
      </c>
      <c r="BG301">
        <v>-4.8279852999999999</v>
      </c>
      <c r="BH301">
        <v>-32.118057</v>
      </c>
      <c r="BI301">
        <v>2.9830716000000002</v>
      </c>
      <c r="BJ301">
        <v>-10.675471999999999</v>
      </c>
      <c r="BL301">
        <v>29602600000</v>
      </c>
      <c r="BM301">
        <v>-4.7341927999999998</v>
      </c>
      <c r="BN301">
        <v>-32.059505000000001</v>
      </c>
      <c r="BO301">
        <v>4.6835189000000002</v>
      </c>
      <c r="BP301">
        <v>-12.922912</v>
      </c>
      <c r="BR301">
        <v>29602600000</v>
      </c>
      <c r="BS301">
        <v>-4.7412276000000002</v>
      </c>
      <c r="BT301">
        <v>-30.977720000000001</v>
      </c>
      <c r="BU301">
        <v>5.2485533000000002</v>
      </c>
      <c r="BV301">
        <v>-18.824570000000001</v>
      </c>
      <c r="BX301">
        <f t="shared" si="19"/>
        <v>29.602599999999999</v>
      </c>
      <c r="BY301">
        <v>29602600000</v>
      </c>
      <c r="BZ301">
        <v>-4.9770069000000001</v>
      </c>
      <c r="CA301">
        <v>-32.902512000000002</v>
      </c>
      <c r="CB301">
        <v>-0.88465481999999995</v>
      </c>
      <c r="CC301">
        <v>-8.0756388000000001</v>
      </c>
      <c r="CE301">
        <v>29602600000</v>
      </c>
      <c r="CF301">
        <v>-4.8403863999999999</v>
      </c>
      <c r="CG301">
        <v>-33.581508999999997</v>
      </c>
      <c r="CH301">
        <v>2.7725502999999998</v>
      </c>
      <c r="CI301">
        <v>-8.0443954000000009</v>
      </c>
      <c r="CK301">
        <v>29602600000</v>
      </c>
      <c r="CL301">
        <v>-4.7213259000000001</v>
      </c>
      <c r="CM301">
        <v>-33.835720000000002</v>
      </c>
      <c r="CN301">
        <v>4.7090325000000002</v>
      </c>
      <c r="CO301">
        <v>-8.3468657000000004</v>
      </c>
      <c r="CQ301">
        <v>29602600000</v>
      </c>
      <c r="CR301">
        <v>-4.6389965999999996</v>
      </c>
      <c r="CS301">
        <v>-33.228119</v>
      </c>
      <c r="CT301">
        <v>5.9328422999999999</v>
      </c>
      <c r="CU301">
        <v>-8.7518872999999999</v>
      </c>
    </row>
    <row r="302" spans="1:99" x14ac:dyDescent="0.25">
      <c r="A302">
        <f t="shared" si="16"/>
        <v>29.702575</v>
      </c>
      <c r="B302">
        <v>29702575000</v>
      </c>
      <c r="C302">
        <v>-5.1550096999999999</v>
      </c>
      <c r="D302">
        <v>-30.141171</v>
      </c>
      <c r="E302">
        <v>-2.0286917999999998</v>
      </c>
      <c r="F302">
        <v>-13.045918</v>
      </c>
      <c r="H302">
        <v>29702575000</v>
      </c>
      <c r="I302">
        <v>-5.1280641999999999</v>
      </c>
      <c r="J302">
        <v>-30.523334999999999</v>
      </c>
      <c r="K302">
        <v>-1.5502549000000001</v>
      </c>
      <c r="L302">
        <v>-8.0996895000000002</v>
      </c>
      <c r="N302">
        <v>29702575000</v>
      </c>
      <c r="O302">
        <v>-5.3005924000000002</v>
      </c>
      <c r="P302">
        <v>-32.360657000000003</v>
      </c>
      <c r="Q302">
        <v>-5.9189147999999996</v>
      </c>
      <c r="R302">
        <v>-6.0501965999999996</v>
      </c>
      <c r="T302">
        <v>29702575000</v>
      </c>
      <c r="U302">
        <v>-5.50596</v>
      </c>
      <c r="V302">
        <v>-34.646693999999997</v>
      </c>
      <c r="W302">
        <v>-24.176718000000001</v>
      </c>
      <c r="X302">
        <v>-4.5786071000000002</v>
      </c>
      <c r="Z302">
        <f t="shared" si="17"/>
        <v>29.702575</v>
      </c>
      <c r="AA302">
        <v>29702575000</v>
      </c>
      <c r="AB302">
        <v>-5.0803332000000001</v>
      </c>
      <c r="AC302">
        <v>-31.36138</v>
      </c>
      <c r="AD302">
        <v>-0.93855834000000005</v>
      </c>
      <c r="AE302">
        <v>-13.608428</v>
      </c>
      <c r="AG302">
        <v>29702575000</v>
      </c>
      <c r="AH302">
        <v>-4.9230603999999998</v>
      </c>
      <c r="AI302">
        <v>-31.180295999999998</v>
      </c>
      <c r="AJ302">
        <v>2.0129673000000001</v>
      </c>
      <c r="AK302">
        <v>-15.834476</v>
      </c>
      <c r="AM302">
        <v>29702575000</v>
      </c>
      <c r="AN302">
        <v>-4.9616818</v>
      </c>
      <c r="AO302">
        <v>-30.574572</v>
      </c>
      <c r="AP302">
        <v>2.0249316999999998</v>
      </c>
      <c r="AQ302">
        <v>-11.829328</v>
      </c>
      <c r="AS302">
        <v>29702575000</v>
      </c>
      <c r="AT302">
        <v>-5.2393441000000003</v>
      </c>
      <c r="AU302">
        <v>-30.844687</v>
      </c>
      <c r="AV302">
        <v>-1.4304813000000001</v>
      </c>
      <c r="AW302">
        <v>-6.2758650999999999</v>
      </c>
      <c r="AY302">
        <f t="shared" si="18"/>
        <v>29.702575</v>
      </c>
      <c r="AZ302">
        <v>29702575000</v>
      </c>
      <c r="BA302">
        <v>-5.0883764999999999</v>
      </c>
      <c r="BB302">
        <v>-32.367294000000001</v>
      </c>
      <c r="BC302">
        <v>-0.84444755000000005</v>
      </c>
      <c r="BD302">
        <v>-10.694459999999999</v>
      </c>
      <c r="BF302">
        <v>29702575000</v>
      </c>
      <c r="BG302">
        <v>-4.8769789000000001</v>
      </c>
      <c r="BH302">
        <v>-32.999488999999997</v>
      </c>
      <c r="BI302">
        <v>2.6114538</v>
      </c>
      <c r="BJ302">
        <v>-12.186887</v>
      </c>
      <c r="BL302">
        <v>29702575000</v>
      </c>
      <c r="BM302">
        <v>-4.7853355000000004</v>
      </c>
      <c r="BN302">
        <v>-32.766967999999999</v>
      </c>
      <c r="BO302">
        <v>4.1996703000000002</v>
      </c>
      <c r="BP302">
        <v>-15.418856</v>
      </c>
      <c r="BR302">
        <v>29702575000</v>
      </c>
      <c r="BS302">
        <v>-4.7946887</v>
      </c>
      <c r="BT302">
        <v>-31.729327999999999</v>
      </c>
      <c r="BU302">
        <v>4.6502179999999997</v>
      </c>
      <c r="BV302">
        <v>-22.104980000000001</v>
      </c>
      <c r="BX302">
        <f t="shared" si="19"/>
        <v>29.702575</v>
      </c>
      <c r="BY302">
        <v>29702575000</v>
      </c>
      <c r="BZ302">
        <v>-5.1251749999999996</v>
      </c>
      <c r="CA302">
        <v>-33.204323000000002</v>
      </c>
      <c r="CB302">
        <v>-1.0723077999999999</v>
      </c>
      <c r="CC302">
        <v>-8.8129349000000001</v>
      </c>
      <c r="CE302">
        <v>29702575000</v>
      </c>
      <c r="CF302">
        <v>-4.9225491999999997</v>
      </c>
      <c r="CG302">
        <v>-34.587902</v>
      </c>
      <c r="CH302">
        <v>2.4717321000000001</v>
      </c>
      <c r="CI302">
        <v>-9.1073017000000007</v>
      </c>
      <c r="CK302">
        <v>29702575000</v>
      </c>
      <c r="CL302">
        <v>-4.7844892000000003</v>
      </c>
      <c r="CM302">
        <v>-34.953529000000003</v>
      </c>
      <c r="CN302">
        <v>4.3517222000000002</v>
      </c>
      <c r="CO302">
        <v>-9.7395563000000003</v>
      </c>
      <c r="CQ302">
        <v>29702575000</v>
      </c>
      <c r="CR302">
        <v>-4.7024125999999997</v>
      </c>
      <c r="CS302">
        <v>-34.771591000000001</v>
      </c>
      <c r="CT302">
        <v>5.5423287999999999</v>
      </c>
      <c r="CU302">
        <v>-10.432963000000001</v>
      </c>
    </row>
    <row r="303" spans="1:99" x14ac:dyDescent="0.25">
      <c r="A303">
        <f t="shared" si="16"/>
        <v>29.80255</v>
      </c>
      <c r="B303">
        <v>29802550000</v>
      </c>
      <c r="C303">
        <v>-5.5748496000000003</v>
      </c>
      <c r="D303">
        <v>-30.534949999999998</v>
      </c>
      <c r="E303">
        <v>-1.7990067999999999</v>
      </c>
      <c r="F303">
        <v>-12.635149999999999</v>
      </c>
      <c r="H303">
        <v>29802550000</v>
      </c>
      <c r="I303">
        <v>-5.5375328000000001</v>
      </c>
      <c r="J303">
        <v>-30.701744000000001</v>
      </c>
      <c r="K303">
        <v>-1.4035317</v>
      </c>
      <c r="L303">
        <v>-7.8129591999999999</v>
      </c>
      <c r="N303">
        <v>29802550000</v>
      </c>
      <c r="O303">
        <v>-5.7495574999999999</v>
      </c>
      <c r="P303">
        <v>-32.606471999999997</v>
      </c>
      <c r="Q303">
        <v>-5.5715766000000002</v>
      </c>
      <c r="R303">
        <v>-6.0657177000000004</v>
      </c>
      <c r="T303">
        <v>29802550000</v>
      </c>
      <c r="U303">
        <v>-6.0371981000000003</v>
      </c>
      <c r="V303">
        <v>-34.321674000000002</v>
      </c>
      <c r="W303">
        <v>-23.673694999999999</v>
      </c>
      <c r="X303">
        <v>-4.4599875999999998</v>
      </c>
      <c r="Z303">
        <f t="shared" si="17"/>
        <v>29.80255</v>
      </c>
      <c r="AA303">
        <v>29802550000</v>
      </c>
      <c r="AB303">
        <v>-5.5117988999999996</v>
      </c>
      <c r="AC303">
        <v>-32.293827</v>
      </c>
      <c r="AD303">
        <v>-0.62717491000000003</v>
      </c>
      <c r="AE303">
        <v>-14.877017</v>
      </c>
      <c r="AG303">
        <v>29802550000</v>
      </c>
      <c r="AH303">
        <v>-5.2736882999999999</v>
      </c>
      <c r="AI303">
        <v>-31.856863000000001</v>
      </c>
      <c r="AJ303">
        <v>2.1304623999999999</v>
      </c>
      <c r="AK303">
        <v>-16.328818999999999</v>
      </c>
      <c r="AM303">
        <v>29802550000</v>
      </c>
      <c r="AN303">
        <v>-5.3129840000000002</v>
      </c>
      <c r="AO303">
        <v>-31.268806000000001</v>
      </c>
      <c r="AP303">
        <v>2.0259323</v>
      </c>
      <c r="AQ303">
        <v>-11.071236000000001</v>
      </c>
      <c r="AS303">
        <v>29802550000</v>
      </c>
      <c r="AT303">
        <v>-5.5980128999999996</v>
      </c>
      <c r="AU303">
        <v>-31.464583999999999</v>
      </c>
      <c r="AV303">
        <v>-1.3020681000000001</v>
      </c>
      <c r="AW303">
        <v>-6.0733351999999998</v>
      </c>
      <c r="AY303">
        <f t="shared" si="18"/>
        <v>29.80255</v>
      </c>
      <c r="AZ303">
        <v>29802550000</v>
      </c>
      <c r="BA303">
        <v>-5.5091967999999998</v>
      </c>
      <c r="BB303">
        <v>-33.399422000000001</v>
      </c>
      <c r="BC303">
        <v>-0.45470893000000001</v>
      </c>
      <c r="BD303">
        <v>-11.938294000000001</v>
      </c>
      <c r="BF303">
        <v>29802550000</v>
      </c>
      <c r="BG303">
        <v>-5.2249460000000001</v>
      </c>
      <c r="BH303">
        <v>-34.541054000000003</v>
      </c>
      <c r="BI303">
        <v>2.8318325999999998</v>
      </c>
      <c r="BJ303">
        <v>-14.308111</v>
      </c>
      <c r="BL303">
        <v>29802550000</v>
      </c>
      <c r="BM303">
        <v>-5.1073674999999996</v>
      </c>
      <c r="BN303">
        <v>-34.120345999999998</v>
      </c>
      <c r="BO303">
        <v>4.3063083000000004</v>
      </c>
      <c r="BP303">
        <v>-19.007057</v>
      </c>
      <c r="BR303">
        <v>29802550000</v>
      </c>
      <c r="BS303">
        <v>-5.1137414000000003</v>
      </c>
      <c r="BT303">
        <v>-32.909289999999999</v>
      </c>
      <c r="BU303">
        <v>4.6165671000000001</v>
      </c>
      <c r="BV303">
        <v>-21.040133999999998</v>
      </c>
      <c r="BX303">
        <f t="shared" si="19"/>
        <v>29.80255</v>
      </c>
      <c r="BY303">
        <v>29802550000</v>
      </c>
      <c r="BZ303">
        <v>-5.5448297999999996</v>
      </c>
      <c r="CA303">
        <v>-34.276268000000002</v>
      </c>
      <c r="CB303">
        <v>-0.62085014999999999</v>
      </c>
      <c r="CC303">
        <v>-9.7383289000000008</v>
      </c>
      <c r="CE303">
        <v>29802550000</v>
      </c>
      <c r="CF303">
        <v>-5.2657423000000003</v>
      </c>
      <c r="CG303">
        <v>-36.084755000000001</v>
      </c>
      <c r="CH303">
        <v>2.8038926000000002</v>
      </c>
      <c r="CI303">
        <v>-10.53138</v>
      </c>
      <c r="CK303">
        <v>29802550000</v>
      </c>
      <c r="CL303">
        <v>-5.106452</v>
      </c>
      <c r="CM303">
        <v>-37.336281</v>
      </c>
      <c r="CN303">
        <v>4.5789919000000001</v>
      </c>
      <c r="CO303">
        <v>-11.705759</v>
      </c>
      <c r="CQ303">
        <v>29802550000</v>
      </c>
      <c r="CR303">
        <v>-4.9983643999999998</v>
      </c>
      <c r="CS303">
        <v>-37.799557</v>
      </c>
      <c r="CT303">
        <v>5.6982626999999999</v>
      </c>
      <c r="CU303">
        <v>-12.988681</v>
      </c>
    </row>
    <row r="304" spans="1:99" x14ac:dyDescent="0.25">
      <c r="A304">
        <f t="shared" si="16"/>
        <v>29.902525000000001</v>
      </c>
      <c r="B304">
        <v>29902525000</v>
      </c>
      <c r="C304">
        <v>-5.8454303999999997</v>
      </c>
      <c r="D304">
        <v>-31.311640000000001</v>
      </c>
      <c r="E304">
        <v>-1.1981714999999999</v>
      </c>
      <c r="F304">
        <v>-11.813488</v>
      </c>
      <c r="H304">
        <v>29902525000</v>
      </c>
      <c r="I304">
        <v>-5.7675027999999999</v>
      </c>
      <c r="J304">
        <v>-31.506191000000001</v>
      </c>
      <c r="K304">
        <v>-0.89409304000000001</v>
      </c>
      <c r="L304">
        <v>-7.3942461000000002</v>
      </c>
      <c r="N304">
        <v>29902525000</v>
      </c>
      <c r="O304">
        <v>-6.0079402999999996</v>
      </c>
      <c r="P304">
        <v>-33.218826</v>
      </c>
      <c r="Q304">
        <v>-4.8930669</v>
      </c>
      <c r="R304">
        <v>-6.0822324999999999</v>
      </c>
      <c r="T304">
        <v>29902525000</v>
      </c>
      <c r="U304">
        <v>-6.3752503000000003</v>
      </c>
      <c r="V304">
        <v>-35.141860999999999</v>
      </c>
      <c r="W304">
        <v>-23.186496999999999</v>
      </c>
      <c r="X304">
        <v>-4.3917685000000004</v>
      </c>
      <c r="Z304">
        <f t="shared" si="17"/>
        <v>29.902525000000001</v>
      </c>
      <c r="AA304">
        <v>29902525000</v>
      </c>
      <c r="AB304">
        <v>-5.7584114</v>
      </c>
      <c r="AC304">
        <v>-33.178150000000002</v>
      </c>
      <c r="AD304">
        <v>3.8613363999999997E-2</v>
      </c>
      <c r="AE304">
        <v>-15.554220000000001</v>
      </c>
      <c r="AG304">
        <v>29902525000</v>
      </c>
      <c r="AH304">
        <v>-5.4702358000000002</v>
      </c>
      <c r="AI304">
        <v>-33.047530999999999</v>
      </c>
      <c r="AJ304">
        <v>2.6364798999999999</v>
      </c>
      <c r="AK304">
        <v>-15.254378000000001</v>
      </c>
      <c r="AM304">
        <v>29902525000</v>
      </c>
      <c r="AN304">
        <v>-5.4949965000000001</v>
      </c>
      <c r="AO304">
        <v>-32.273753999999997</v>
      </c>
      <c r="AP304">
        <v>2.4446691999999999</v>
      </c>
      <c r="AQ304">
        <v>-9.9981793999999997</v>
      </c>
      <c r="AS304">
        <v>29902525000</v>
      </c>
      <c r="AT304">
        <v>-5.8239473999999998</v>
      </c>
      <c r="AU304">
        <v>-32.170589</v>
      </c>
      <c r="AV304">
        <v>-0.83781086999999999</v>
      </c>
      <c r="AW304">
        <v>-5.7610555000000003</v>
      </c>
      <c r="AY304">
        <f t="shared" si="18"/>
        <v>29.902525000000001</v>
      </c>
      <c r="AZ304">
        <v>29902525000</v>
      </c>
      <c r="BA304">
        <v>-5.7370070999999996</v>
      </c>
      <c r="BB304">
        <v>-34.890526000000001</v>
      </c>
      <c r="BC304">
        <v>0.27480115999999999</v>
      </c>
      <c r="BD304">
        <v>-13.253420999999999</v>
      </c>
      <c r="BF304">
        <v>29902525000</v>
      </c>
      <c r="BG304">
        <v>-5.3982996999999999</v>
      </c>
      <c r="BH304">
        <v>-35.714314000000002</v>
      </c>
      <c r="BI304">
        <v>3.4261625000000002</v>
      </c>
      <c r="BJ304">
        <v>-16.579895</v>
      </c>
      <c r="BL304">
        <v>29902525000</v>
      </c>
      <c r="BM304">
        <v>-5.2337093000000001</v>
      </c>
      <c r="BN304">
        <v>-35.212589000000001</v>
      </c>
      <c r="BO304">
        <v>4.7843289000000002</v>
      </c>
      <c r="BP304">
        <v>-21.623940999999999</v>
      </c>
      <c r="BR304">
        <v>29902525000</v>
      </c>
      <c r="BS304">
        <v>-5.2246870999999997</v>
      </c>
      <c r="BT304">
        <v>-33.806888999999998</v>
      </c>
      <c r="BU304">
        <v>4.9932097999999998</v>
      </c>
      <c r="BV304">
        <v>-16.576464000000001</v>
      </c>
      <c r="BX304">
        <f t="shared" si="19"/>
        <v>29.902525000000001</v>
      </c>
      <c r="BY304">
        <v>29902525000</v>
      </c>
      <c r="BZ304">
        <v>-5.7696465999999997</v>
      </c>
      <c r="CA304">
        <v>-36.443916000000002</v>
      </c>
      <c r="CB304">
        <v>0.14701781</v>
      </c>
      <c r="CC304">
        <v>-10.861641000000001</v>
      </c>
      <c r="CE304">
        <v>29902525000</v>
      </c>
      <c r="CF304">
        <v>-5.4228481999999998</v>
      </c>
      <c r="CG304">
        <v>-39.206142</v>
      </c>
      <c r="CH304">
        <v>3.4769595</v>
      </c>
      <c r="CI304">
        <v>-12.361405</v>
      </c>
      <c r="CK304">
        <v>29902525000</v>
      </c>
      <c r="CL304">
        <v>-5.2105202999999998</v>
      </c>
      <c r="CM304">
        <v>-39.657074000000001</v>
      </c>
      <c r="CN304">
        <v>5.1788249000000004</v>
      </c>
      <c r="CO304">
        <v>-14.471825000000001</v>
      </c>
      <c r="CQ304">
        <v>29902525000</v>
      </c>
      <c r="CR304">
        <v>-5.0970592000000003</v>
      </c>
      <c r="CS304">
        <v>-38.823559000000003</v>
      </c>
      <c r="CT304">
        <v>6.2317333000000001</v>
      </c>
      <c r="CU304">
        <v>-17.259912</v>
      </c>
    </row>
    <row r="305" spans="1:99" x14ac:dyDescent="0.25">
      <c r="A305">
        <f t="shared" si="16"/>
        <v>30.002500000000001</v>
      </c>
      <c r="B305">
        <v>30002500000</v>
      </c>
      <c r="C305">
        <v>-6.5368380999999998</v>
      </c>
      <c r="D305">
        <v>-32.196914999999997</v>
      </c>
      <c r="E305">
        <v>-0.91048461000000003</v>
      </c>
      <c r="F305">
        <v>-10.986687</v>
      </c>
      <c r="H305">
        <v>30002500000</v>
      </c>
      <c r="I305">
        <v>-6.4592923999999998</v>
      </c>
      <c r="J305">
        <v>-32.399548000000003</v>
      </c>
      <c r="K305">
        <v>-0.62652105000000002</v>
      </c>
      <c r="L305">
        <v>-7.0508994999999999</v>
      </c>
      <c r="N305">
        <v>30002500000</v>
      </c>
      <c r="O305">
        <v>-6.7462482000000001</v>
      </c>
      <c r="P305">
        <v>-33.224620999999999</v>
      </c>
      <c r="Q305">
        <v>-4.4783568000000002</v>
      </c>
      <c r="R305">
        <v>-6.2050609999999997</v>
      </c>
      <c r="T305">
        <v>30002500000</v>
      </c>
      <c r="U305">
        <v>-7.1214437000000004</v>
      </c>
      <c r="V305">
        <v>-35.688930999999997</v>
      </c>
      <c r="W305">
        <v>-23.147556000000002</v>
      </c>
      <c r="X305">
        <v>-4.4348492999999998</v>
      </c>
      <c r="Z305">
        <f t="shared" si="17"/>
        <v>30.002500000000001</v>
      </c>
      <c r="AA305">
        <v>30002500000</v>
      </c>
      <c r="AB305">
        <v>-6.4162201999999997</v>
      </c>
      <c r="AC305">
        <v>-34.390923000000001</v>
      </c>
      <c r="AD305">
        <v>0.40021129999999999</v>
      </c>
      <c r="AE305">
        <v>-15.465031</v>
      </c>
      <c r="AG305">
        <v>30002500000</v>
      </c>
      <c r="AH305">
        <v>-6.0913104999999996</v>
      </c>
      <c r="AI305">
        <v>-34.283512000000002</v>
      </c>
      <c r="AJ305">
        <v>2.881516</v>
      </c>
      <c r="AK305">
        <v>-13.736934</v>
      </c>
      <c r="AM305">
        <v>30002500000</v>
      </c>
      <c r="AN305">
        <v>-6.1186919</v>
      </c>
      <c r="AO305">
        <v>-33.229202000000001</v>
      </c>
      <c r="AP305">
        <v>2.6314237</v>
      </c>
      <c r="AQ305">
        <v>-9.0852155999999997</v>
      </c>
      <c r="AS305">
        <v>30002500000</v>
      </c>
      <c r="AT305">
        <v>-6.4999780999999999</v>
      </c>
      <c r="AU305">
        <v>-32.969337000000003</v>
      </c>
      <c r="AV305">
        <v>-0.57147073999999998</v>
      </c>
      <c r="AW305">
        <v>-5.5508198999999996</v>
      </c>
      <c r="AY305">
        <f t="shared" si="18"/>
        <v>30.002500000000001</v>
      </c>
      <c r="AZ305">
        <v>30002500000</v>
      </c>
      <c r="BA305">
        <v>-6.3987489000000002</v>
      </c>
      <c r="BB305">
        <v>-36.749457999999997</v>
      </c>
      <c r="BC305">
        <v>0.70170407999999995</v>
      </c>
      <c r="BD305">
        <v>-14.488892999999999</v>
      </c>
      <c r="BF305">
        <v>30002500000</v>
      </c>
      <c r="BG305">
        <v>-5.9881668000000001</v>
      </c>
      <c r="BH305">
        <v>-37.719375999999997</v>
      </c>
      <c r="BI305">
        <v>3.7435176000000001</v>
      </c>
      <c r="BJ305">
        <v>-18.050646</v>
      </c>
      <c r="BL305">
        <v>30002500000</v>
      </c>
      <c r="BM305">
        <v>-5.8039206999999999</v>
      </c>
      <c r="BN305">
        <v>-36.464095999999998</v>
      </c>
      <c r="BO305">
        <v>5.0106187000000002</v>
      </c>
      <c r="BP305">
        <v>-19.138266000000002</v>
      </c>
      <c r="BR305">
        <v>30002500000</v>
      </c>
      <c r="BS305">
        <v>-5.8023619999999996</v>
      </c>
      <c r="BT305">
        <v>-34.779193999999997</v>
      </c>
      <c r="BU305">
        <v>5.131062</v>
      </c>
      <c r="BV305">
        <v>-13.617006</v>
      </c>
      <c r="BX305">
        <f t="shared" si="19"/>
        <v>30.002500000000001</v>
      </c>
      <c r="BY305">
        <v>30002500000</v>
      </c>
      <c r="BZ305">
        <v>-6.4271311999999998</v>
      </c>
      <c r="CA305">
        <v>-38.708412000000003</v>
      </c>
      <c r="CB305">
        <v>0.63308525000000004</v>
      </c>
      <c r="CC305">
        <v>-11.977529000000001</v>
      </c>
      <c r="CE305">
        <v>30002500000</v>
      </c>
      <c r="CF305">
        <v>-5.9986028999999998</v>
      </c>
      <c r="CG305">
        <v>-42.141041000000001</v>
      </c>
      <c r="CH305">
        <v>3.8770158000000001</v>
      </c>
      <c r="CI305">
        <v>-14.270666</v>
      </c>
      <c r="CK305">
        <v>30002500000</v>
      </c>
      <c r="CL305">
        <v>-5.7759074999999998</v>
      </c>
      <c r="CM305">
        <v>-41.280242999999999</v>
      </c>
      <c r="CN305">
        <v>5.5002918000000003</v>
      </c>
      <c r="CO305">
        <v>-17.809006</v>
      </c>
      <c r="CQ305">
        <v>30002500000</v>
      </c>
      <c r="CR305">
        <v>-5.615335</v>
      </c>
      <c r="CS305">
        <v>-39.156643000000003</v>
      </c>
      <c r="CT305">
        <v>6.4883213</v>
      </c>
      <c r="CU305">
        <v>-24.304667999999999</v>
      </c>
    </row>
    <row r="306" spans="1:99" x14ac:dyDescent="0.25">
      <c r="A306">
        <f t="shared" si="16"/>
        <v>30.102474999999998</v>
      </c>
      <c r="B306">
        <v>30102475000</v>
      </c>
      <c r="C306">
        <v>-6.9673461999999997</v>
      </c>
      <c r="D306">
        <v>-32.870182</v>
      </c>
      <c r="E306">
        <v>-0.67397874999999996</v>
      </c>
      <c r="F306">
        <v>-10.098545</v>
      </c>
      <c r="H306">
        <v>30102475000</v>
      </c>
      <c r="I306">
        <v>-6.8330130999999996</v>
      </c>
      <c r="J306">
        <v>-33.126595000000002</v>
      </c>
      <c r="K306">
        <v>-0.41936435999999999</v>
      </c>
      <c r="L306">
        <v>-6.6605387</v>
      </c>
      <c r="N306">
        <v>30102475000</v>
      </c>
      <c r="O306">
        <v>-7.1576991000000003</v>
      </c>
      <c r="P306">
        <v>-34.152419999999999</v>
      </c>
      <c r="Q306">
        <v>-4.1657076000000002</v>
      </c>
      <c r="R306">
        <v>-6.2041931000000003</v>
      </c>
      <c r="T306">
        <v>30102475000</v>
      </c>
      <c r="U306">
        <v>-7.5219326000000004</v>
      </c>
      <c r="V306">
        <v>-36.970542999999999</v>
      </c>
      <c r="W306">
        <v>-23.138334</v>
      </c>
      <c r="X306">
        <v>-4.4185324000000001</v>
      </c>
      <c r="Z306">
        <f t="shared" si="17"/>
        <v>30.102474999999998</v>
      </c>
      <c r="AA306">
        <v>30102475000</v>
      </c>
      <c r="AB306">
        <v>-6.8358759999999998</v>
      </c>
      <c r="AC306">
        <v>-35.412936999999999</v>
      </c>
      <c r="AD306">
        <v>0.70464819999999995</v>
      </c>
      <c r="AE306">
        <v>-14.479914000000001</v>
      </c>
      <c r="AG306">
        <v>30102475000</v>
      </c>
      <c r="AH306">
        <v>-6.4678658999999996</v>
      </c>
      <c r="AI306">
        <v>-34.991905000000003</v>
      </c>
      <c r="AJ306">
        <v>3.1021220999999999</v>
      </c>
      <c r="AK306">
        <v>-12.178221000000001</v>
      </c>
      <c r="AM306">
        <v>30102475000</v>
      </c>
      <c r="AN306">
        <v>-6.5176458000000004</v>
      </c>
      <c r="AO306">
        <v>-33.994827000000001</v>
      </c>
      <c r="AP306">
        <v>2.7933533000000002</v>
      </c>
      <c r="AQ306">
        <v>-8.2630538999999992</v>
      </c>
      <c r="AS306">
        <v>30102475000</v>
      </c>
      <c r="AT306">
        <v>-6.9245428999999996</v>
      </c>
      <c r="AU306">
        <v>-34.247044000000002</v>
      </c>
      <c r="AV306">
        <v>-0.36719856000000001</v>
      </c>
      <c r="AW306">
        <v>-5.3164848999999998</v>
      </c>
      <c r="AY306">
        <f t="shared" si="18"/>
        <v>30.102474999999998</v>
      </c>
      <c r="AZ306">
        <v>30102475000</v>
      </c>
      <c r="BA306">
        <v>-6.7867731999999998</v>
      </c>
      <c r="BB306">
        <v>-37.941066999999997</v>
      </c>
      <c r="BC306">
        <v>1.0655346999999999</v>
      </c>
      <c r="BD306">
        <v>-14.932224</v>
      </c>
      <c r="BF306">
        <v>30102475000</v>
      </c>
      <c r="BG306">
        <v>-6.3573103</v>
      </c>
      <c r="BH306">
        <v>-38.029300999999997</v>
      </c>
      <c r="BI306">
        <v>4.0626930999999997</v>
      </c>
      <c r="BJ306">
        <v>-17.260829999999999</v>
      </c>
      <c r="BL306">
        <v>30102475000</v>
      </c>
      <c r="BM306">
        <v>-6.1662549999999996</v>
      </c>
      <c r="BN306">
        <v>-36.723998999999999</v>
      </c>
      <c r="BO306">
        <v>5.2444439000000003</v>
      </c>
      <c r="BP306">
        <v>-15.970763</v>
      </c>
      <c r="BR306">
        <v>30102475000</v>
      </c>
      <c r="BS306">
        <v>-6.1721491999999998</v>
      </c>
      <c r="BT306">
        <v>-35.151150000000001</v>
      </c>
      <c r="BU306">
        <v>5.2838162999999998</v>
      </c>
      <c r="BV306">
        <v>-11.581306</v>
      </c>
      <c r="BX306">
        <f t="shared" si="19"/>
        <v>30.102474999999998</v>
      </c>
      <c r="BY306">
        <v>30102475000</v>
      </c>
      <c r="BZ306">
        <v>-6.8276123999999996</v>
      </c>
      <c r="CA306">
        <v>-41.156063000000003</v>
      </c>
      <c r="CB306">
        <v>1.0512553</v>
      </c>
      <c r="CC306">
        <v>-12.807219999999999</v>
      </c>
      <c r="CE306">
        <v>30102475000</v>
      </c>
      <c r="CF306">
        <v>-6.3767547999999996</v>
      </c>
      <c r="CG306">
        <v>-42.351115999999998</v>
      </c>
      <c r="CH306">
        <v>4.2630901000000003</v>
      </c>
      <c r="CI306">
        <v>-15.67192</v>
      </c>
      <c r="CK306">
        <v>30102475000</v>
      </c>
      <c r="CL306">
        <v>-6.0956554000000001</v>
      </c>
      <c r="CM306">
        <v>-41.713379000000003</v>
      </c>
      <c r="CN306">
        <v>5.8369593999999996</v>
      </c>
      <c r="CO306">
        <v>-20.039622999999999</v>
      </c>
      <c r="CQ306">
        <v>30102475000</v>
      </c>
      <c r="CR306">
        <v>-5.9371295000000002</v>
      </c>
      <c r="CS306">
        <v>-38.593699999999998</v>
      </c>
      <c r="CT306">
        <v>6.7723817999999998</v>
      </c>
      <c r="CU306">
        <v>-27.188890000000001</v>
      </c>
    </row>
    <row r="307" spans="1:99" x14ac:dyDescent="0.25">
      <c r="A307">
        <f t="shared" si="16"/>
        <v>30.202449999999999</v>
      </c>
      <c r="B307">
        <v>30202450000</v>
      </c>
      <c r="C307">
        <v>-7.1675076000000004</v>
      </c>
      <c r="D307">
        <v>-33.509250999999999</v>
      </c>
      <c r="E307">
        <v>-0.54373853999999999</v>
      </c>
      <c r="F307">
        <v>-9.4248475999999997</v>
      </c>
      <c r="H307">
        <v>30202450000</v>
      </c>
      <c r="I307">
        <v>-7.0804061999999997</v>
      </c>
      <c r="J307">
        <v>-33.733555000000003</v>
      </c>
      <c r="K307">
        <v>-0.27234992000000002</v>
      </c>
      <c r="L307">
        <v>-6.3376812999999999</v>
      </c>
      <c r="N307">
        <v>30202450000</v>
      </c>
      <c r="O307">
        <v>-7.3915391000000001</v>
      </c>
      <c r="P307">
        <v>-34.599541000000002</v>
      </c>
      <c r="Q307">
        <v>-3.8809428000000001</v>
      </c>
      <c r="R307">
        <v>-6.1852770000000001</v>
      </c>
      <c r="T307">
        <v>30202450000</v>
      </c>
      <c r="U307">
        <v>-7.7188901999999997</v>
      </c>
      <c r="V307">
        <v>-37.761825999999999</v>
      </c>
      <c r="W307">
        <v>-23.142022999999998</v>
      </c>
      <c r="X307">
        <v>-4.3198828999999996</v>
      </c>
      <c r="Z307">
        <f t="shared" si="17"/>
        <v>30.202449999999999</v>
      </c>
      <c r="AA307">
        <v>30202450000</v>
      </c>
      <c r="AB307">
        <v>-7.0408315999999997</v>
      </c>
      <c r="AC307">
        <v>-35.953673999999999</v>
      </c>
      <c r="AD307">
        <v>0.89038408000000002</v>
      </c>
      <c r="AE307">
        <v>-13.560568999999999</v>
      </c>
      <c r="AG307">
        <v>30202450000</v>
      </c>
      <c r="AH307">
        <v>-6.7292890999999999</v>
      </c>
      <c r="AI307">
        <v>-35.548884999999999</v>
      </c>
      <c r="AJ307">
        <v>3.2357236999999999</v>
      </c>
      <c r="AK307">
        <v>-11.058790999999999</v>
      </c>
      <c r="AM307">
        <v>30202450000</v>
      </c>
      <c r="AN307">
        <v>-6.7655158000000002</v>
      </c>
      <c r="AO307">
        <v>-34.723232000000003</v>
      </c>
      <c r="AP307">
        <v>2.8874952999999999</v>
      </c>
      <c r="AQ307">
        <v>-7.6283668999999996</v>
      </c>
      <c r="AS307">
        <v>30202450000</v>
      </c>
      <c r="AT307">
        <v>-7.2095380000000002</v>
      </c>
      <c r="AU307">
        <v>-34.875796999999999</v>
      </c>
      <c r="AV307">
        <v>-0.19302826000000001</v>
      </c>
      <c r="AW307">
        <v>-5.0628542999999997</v>
      </c>
      <c r="AY307">
        <f t="shared" si="18"/>
        <v>30.202449999999999</v>
      </c>
      <c r="AZ307">
        <v>30202450000</v>
      </c>
      <c r="BA307">
        <v>-7.0247482999999997</v>
      </c>
      <c r="BB307">
        <v>-38.916984999999997</v>
      </c>
      <c r="BC307">
        <v>1.3400817</v>
      </c>
      <c r="BD307">
        <v>-15.038684999999999</v>
      </c>
      <c r="BF307">
        <v>30202450000</v>
      </c>
      <c r="BG307">
        <v>-6.5887722999999996</v>
      </c>
      <c r="BH307">
        <v>-37.975467999999999</v>
      </c>
      <c r="BI307">
        <v>4.2569179999999998</v>
      </c>
      <c r="BJ307">
        <v>-15.978097</v>
      </c>
      <c r="BL307">
        <v>30202450000</v>
      </c>
      <c r="BM307">
        <v>-6.4063306000000004</v>
      </c>
      <c r="BN307">
        <v>-37.091797</v>
      </c>
      <c r="BO307">
        <v>5.3731980000000004</v>
      </c>
      <c r="BP307">
        <v>-13.875427</v>
      </c>
      <c r="BR307">
        <v>30202450000</v>
      </c>
      <c r="BS307">
        <v>-6.4403062000000002</v>
      </c>
      <c r="BT307">
        <v>-35.580508999999999</v>
      </c>
      <c r="BU307">
        <v>5.3327184000000001</v>
      </c>
      <c r="BV307">
        <v>-10.234336000000001</v>
      </c>
      <c r="BX307">
        <f t="shared" si="19"/>
        <v>30.202449999999999</v>
      </c>
      <c r="BY307">
        <v>30202450000</v>
      </c>
      <c r="BZ307">
        <v>-7.0371699000000003</v>
      </c>
      <c r="CA307">
        <v>-42.430034999999997</v>
      </c>
      <c r="CB307">
        <v>1.3827703</v>
      </c>
      <c r="CC307">
        <v>-13.407627</v>
      </c>
      <c r="CE307">
        <v>30202450000</v>
      </c>
      <c r="CF307">
        <v>-6.5834947000000001</v>
      </c>
      <c r="CG307">
        <v>-42.593220000000002</v>
      </c>
      <c r="CH307">
        <v>4.5368041999999997</v>
      </c>
      <c r="CI307">
        <v>-16.348372000000001</v>
      </c>
      <c r="CK307">
        <v>30202450000</v>
      </c>
      <c r="CL307">
        <v>-6.3094592</v>
      </c>
      <c r="CM307">
        <v>-40.214919999999999</v>
      </c>
      <c r="CN307">
        <v>6.0554446999999998</v>
      </c>
      <c r="CO307">
        <v>-19.716166999999999</v>
      </c>
      <c r="CQ307">
        <v>30202450000</v>
      </c>
      <c r="CR307">
        <v>-6.1645330999999999</v>
      </c>
      <c r="CS307">
        <v>-37.795456000000001</v>
      </c>
      <c r="CT307">
        <v>6.9341016</v>
      </c>
      <c r="CU307">
        <v>-20.949299</v>
      </c>
    </row>
    <row r="308" spans="1:99" x14ac:dyDescent="0.25">
      <c r="A308">
        <f t="shared" si="16"/>
        <v>30.302424999999999</v>
      </c>
      <c r="B308">
        <v>30302425000</v>
      </c>
      <c r="C308">
        <v>-7.4919820000000001</v>
      </c>
      <c r="D308">
        <v>-33.88026</v>
      </c>
      <c r="E308">
        <v>-0.59903245999999999</v>
      </c>
      <c r="F308">
        <v>-8.8220396000000001</v>
      </c>
      <c r="H308">
        <v>30302425000</v>
      </c>
      <c r="I308">
        <v>-7.4218807</v>
      </c>
      <c r="J308">
        <v>-34.343822000000003</v>
      </c>
      <c r="K308">
        <v>-0.31205972999999998</v>
      </c>
      <c r="L308">
        <v>-6.0869064000000002</v>
      </c>
      <c r="N308">
        <v>30302425000</v>
      </c>
      <c r="O308">
        <v>-7.6943769</v>
      </c>
      <c r="P308">
        <v>-35.569988000000002</v>
      </c>
      <c r="Q308">
        <v>-3.8470984000000001</v>
      </c>
      <c r="R308">
        <v>-6.2730923000000001</v>
      </c>
      <c r="T308">
        <v>30302425000</v>
      </c>
      <c r="U308">
        <v>-7.9731078000000002</v>
      </c>
      <c r="V308">
        <v>-38.365409999999997</v>
      </c>
      <c r="W308">
        <v>-23.350062999999999</v>
      </c>
      <c r="X308">
        <v>-4.3610467999999996</v>
      </c>
      <c r="Z308">
        <f t="shared" si="17"/>
        <v>30.302424999999999</v>
      </c>
      <c r="AA308">
        <v>30302425000</v>
      </c>
      <c r="AB308">
        <v>-7.3482083999999999</v>
      </c>
      <c r="AC308">
        <v>-36.114998</v>
      </c>
      <c r="AD308">
        <v>0.88852936000000005</v>
      </c>
      <c r="AE308">
        <v>-12.613969000000001</v>
      </c>
      <c r="AG308">
        <v>30302425000</v>
      </c>
      <c r="AH308">
        <v>-7.0515914000000004</v>
      </c>
      <c r="AI308">
        <v>-35.641826999999999</v>
      </c>
      <c r="AJ308">
        <v>3.1844188999999998</v>
      </c>
      <c r="AK308">
        <v>-10.117279</v>
      </c>
      <c r="AM308">
        <v>30302425000</v>
      </c>
      <c r="AN308">
        <v>-7.1362943999999997</v>
      </c>
      <c r="AO308">
        <v>-34.942928000000002</v>
      </c>
      <c r="AP308">
        <v>2.7974329</v>
      </c>
      <c r="AQ308">
        <v>-7.1264590999999999</v>
      </c>
      <c r="AS308">
        <v>30302425000</v>
      </c>
      <c r="AT308">
        <v>-7.5342263999999997</v>
      </c>
      <c r="AU308">
        <v>-35.378304</v>
      </c>
      <c r="AV308">
        <v>-0.21582383999999999</v>
      </c>
      <c r="AW308">
        <v>-4.9238223999999997</v>
      </c>
      <c r="AY308">
        <f t="shared" si="18"/>
        <v>30.302424999999999</v>
      </c>
      <c r="AZ308">
        <v>30302425000</v>
      </c>
      <c r="BA308">
        <v>-7.2852755</v>
      </c>
      <c r="BB308">
        <v>-38.995131999999998</v>
      </c>
      <c r="BC308">
        <v>1.3880885000000001</v>
      </c>
      <c r="BD308">
        <v>-14.79576</v>
      </c>
      <c r="BF308">
        <v>30302425000</v>
      </c>
      <c r="BG308">
        <v>-6.9114355999999999</v>
      </c>
      <c r="BH308">
        <v>-38.127907</v>
      </c>
      <c r="BI308">
        <v>4.2634610999999998</v>
      </c>
      <c r="BJ308">
        <v>-14.564365</v>
      </c>
      <c r="BL308">
        <v>30302425000</v>
      </c>
      <c r="BM308">
        <v>-6.7685665999999998</v>
      </c>
      <c r="BN308">
        <v>-36.666618</v>
      </c>
      <c r="BO308">
        <v>5.3196668999999996</v>
      </c>
      <c r="BP308">
        <v>-12.282859</v>
      </c>
      <c r="BR308">
        <v>30302425000</v>
      </c>
      <c r="BS308">
        <v>-6.8152813999999999</v>
      </c>
      <c r="BT308">
        <v>-35.395091999999998</v>
      </c>
      <c r="BU308">
        <v>5.2285098999999997</v>
      </c>
      <c r="BV308">
        <v>-9.2002144000000001</v>
      </c>
      <c r="BX308">
        <f t="shared" si="19"/>
        <v>30.302424999999999</v>
      </c>
      <c r="BY308">
        <v>30302425000</v>
      </c>
      <c r="BZ308">
        <v>-7.2934580000000002</v>
      </c>
      <c r="CA308">
        <v>-42.909058000000002</v>
      </c>
      <c r="CB308">
        <v>1.4716425</v>
      </c>
      <c r="CC308">
        <v>-14.011989</v>
      </c>
      <c r="CE308">
        <v>30302425000</v>
      </c>
      <c r="CF308">
        <v>-6.8874120999999997</v>
      </c>
      <c r="CG308">
        <v>-41.809910000000002</v>
      </c>
      <c r="CH308">
        <v>4.6037612000000001</v>
      </c>
      <c r="CI308">
        <v>-16.559099</v>
      </c>
      <c r="CK308">
        <v>30302425000</v>
      </c>
      <c r="CL308">
        <v>-6.6455292999999998</v>
      </c>
      <c r="CM308">
        <v>-39.344669000000003</v>
      </c>
      <c r="CN308">
        <v>6.0824223000000002</v>
      </c>
      <c r="CO308">
        <v>-18.024325999999999</v>
      </c>
      <c r="CQ308">
        <v>30302425000</v>
      </c>
      <c r="CR308">
        <v>-6.4815377999999999</v>
      </c>
      <c r="CS308">
        <v>-37.064461000000001</v>
      </c>
      <c r="CT308">
        <v>6.9125299</v>
      </c>
      <c r="CU308">
        <v>-17.100498000000002</v>
      </c>
    </row>
    <row r="309" spans="1:99" x14ac:dyDescent="0.25">
      <c r="A309">
        <f t="shared" si="16"/>
        <v>30.4024</v>
      </c>
      <c r="B309">
        <v>30402400000</v>
      </c>
      <c r="C309">
        <v>-7.7654753000000003</v>
      </c>
      <c r="D309">
        <v>-34.260570999999999</v>
      </c>
      <c r="E309">
        <v>-0.76919353000000001</v>
      </c>
      <c r="F309">
        <v>-8.3018388999999999</v>
      </c>
      <c r="H309">
        <v>30402400000</v>
      </c>
      <c r="I309">
        <v>-7.7112354999999999</v>
      </c>
      <c r="J309">
        <v>-34.600921999999997</v>
      </c>
      <c r="K309">
        <v>-0.46760613000000001</v>
      </c>
      <c r="L309">
        <v>-5.8637918999999998</v>
      </c>
      <c r="N309">
        <v>30402400000</v>
      </c>
      <c r="O309">
        <v>-7.9699229999999996</v>
      </c>
      <c r="P309">
        <v>-35.409770999999999</v>
      </c>
      <c r="Q309">
        <v>-3.9488319999999999</v>
      </c>
      <c r="R309">
        <v>-6.3718399999999997</v>
      </c>
      <c r="T309">
        <v>30402400000</v>
      </c>
      <c r="U309">
        <v>-8.1908493</v>
      </c>
      <c r="V309">
        <v>-39.261940000000003</v>
      </c>
      <c r="W309">
        <v>-23.687633999999999</v>
      </c>
      <c r="X309">
        <v>-4.3913431000000003</v>
      </c>
      <c r="Z309">
        <f t="shared" si="17"/>
        <v>30.4024</v>
      </c>
      <c r="AA309">
        <v>30402400000</v>
      </c>
      <c r="AB309">
        <v>-7.6442956999999998</v>
      </c>
      <c r="AC309">
        <v>-36.335299999999997</v>
      </c>
      <c r="AD309">
        <v>0.76874231999999998</v>
      </c>
      <c r="AE309">
        <v>-11.698105</v>
      </c>
      <c r="AG309">
        <v>30402400000</v>
      </c>
      <c r="AH309">
        <v>-7.3921131999999998</v>
      </c>
      <c r="AI309">
        <v>-35.862549000000001</v>
      </c>
      <c r="AJ309">
        <v>3.0249133000000001</v>
      </c>
      <c r="AK309">
        <v>-9.3294554000000005</v>
      </c>
      <c r="AM309">
        <v>30402400000</v>
      </c>
      <c r="AN309">
        <v>-7.4616699000000004</v>
      </c>
      <c r="AO309">
        <v>-35.358626999999998</v>
      </c>
      <c r="AP309">
        <v>2.6198915999999999</v>
      </c>
      <c r="AQ309">
        <v>-6.7023621000000002</v>
      </c>
      <c r="AS309">
        <v>30402400000</v>
      </c>
      <c r="AT309">
        <v>-7.8395405</v>
      </c>
      <c r="AU309">
        <v>-35.588078000000003</v>
      </c>
      <c r="AV309">
        <v>-0.34787413</v>
      </c>
      <c r="AW309">
        <v>-4.7880082000000002</v>
      </c>
      <c r="AY309">
        <f t="shared" si="18"/>
        <v>30.4024</v>
      </c>
      <c r="AZ309">
        <v>30402400000</v>
      </c>
      <c r="BA309">
        <v>-7.5815492000000004</v>
      </c>
      <c r="BB309">
        <v>-38.925739</v>
      </c>
      <c r="BC309">
        <v>1.3275254000000001</v>
      </c>
      <c r="BD309">
        <v>-14.211283</v>
      </c>
      <c r="BF309">
        <v>30402400000</v>
      </c>
      <c r="BG309">
        <v>-7.2404603999999999</v>
      </c>
      <c r="BH309">
        <v>-38.246223000000001</v>
      </c>
      <c r="BI309">
        <v>4.1612634999999996</v>
      </c>
      <c r="BJ309">
        <v>-13.191614</v>
      </c>
      <c r="BL309">
        <v>30402400000</v>
      </c>
      <c r="BM309">
        <v>-7.0810018000000001</v>
      </c>
      <c r="BN309">
        <v>-36.272758000000003</v>
      </c>
      <c r="BO309">
        <v>5.1755966999999998</v>
      </c>
      <c r="BP309">
        <v>-10.984254999999999</v>
      </c>
      <c r="BR309">
        <v>30402400000</v>
      </c>
      <c r="BS309">
        <v>-7.1575021999999997</v>
      </c>
      <c r="BT309">
        <v>-35.434733999999999</v>
      </c>
      <c r="BU309">
        <v>5.0253943999999997</v>
      </c>
      <c r="BV309">
        <v>-8.3461590000000001</v>
      </c>
      <c r="BX309">
        <f t="shared" si="19"/>
        <v>30.4024</v>
      </c>
      <c r="BY309">
        <v>30402400000</v>
      </c>
      <c r="BZ309">
        <v>-7.5573797000000003</v>
      </c>
      <c r="CA309">
        <v>-42.597892999999999</v>
      </c>
      <c r="CB309">
        <v>1.4600818</v>
      </c>
      <c r="CC309">
        <v>-14.208539</v>
      </c>
      <c r="CE309">
        <v>30402400000</v>
      </c>
      <c r="CF309">
        <v>-7.1797857</v>
      </c>
      <c r="CG309">
        <v>-40.429198999999997</v>
      </c>
      <c r="CH309">
        <v>4.5641851000000004</v>
      </c>
      <c r="CI309">
        <v>-15.909916000000001</v>
      </c>
      <c r="CK309">
        <v>30402400000</v>
      </c>
      <c r="CL309">
        <v>-6.9569878999999997</v>
      </c>
      <c r="CM309">
        <v>-38.527549999999998</v>
      </c>
      <c r="CN309">
        <v>6.0064082000000001</v>
      </c>
      <c r="CO309">
        <v>-15.944576</v>
      </c>
      <c r="CQ309">
        <v>30402400000</v>
      </c>
      <c r="CR309">
        <v>-6.8086938999999997</v>
      </c>
      <c r="CS309">
        <v>-36.268551000000002</v>
      </c>
      <c r="CT309">
        <v>6.7893381000000002</v>
      </c>
      <c r="CU309">
        <v>-14.542287</v>
      </c>
    </row>
    <row r="310" spans="1:99" x14ac:dyDescent="0.25">
      <c r="A310">
        <f t="shared" si="16"/>
        <v>30.502375000000001</v>
      </c>
      <c r="B310">
        <v>30502375000</v>
      </c>
      <c r="C310">
        <v>-7.8225856</v>
      </c>
      <c r="D310">
        <v>-34.366501</v>
      </c>
      <c r="E310">
        <v>-0.90808624000000004</v>
      </c>
      <c r="F310">
        <v>-7.8306570000000004</v>
      </c>
      <c r="H310">
        <v>30502375000</v>
      </c>
      <c r="I310">
        <v>-7.8155007000000003</v>
      </c>
      <c r="J310">
        <v>-34.996448999999998</v>
      </c>
      <c r="K310">
        <v>-0.54816293999999999</v>
      </c>
      <c r="L310">
        <v>-5.6381655000000004</v>
      </c>
      <c r="N310">
        <v>30502375000</v>
      </c>
      <c r="O310">
        <v>-8.0179386000000008</v>
      </c>
      <c r="P310">
        <v>-35.926822999999999</v>
      </c>
      <c r="Q310">
        <v>-3.9214687000000001</v>
      </c>
      <c r="R310">
        <v>-6.3374905999999998</v>
      </c>
      <c r="T310">
        <v>30502375000</v>
      </c>
      <c r="U310">
        <v>-8.2059937000000005</v>
      </c>
      <c r="V310">
        <v>-39.907046999999999</v>
      </c>
      <c r="W310">
        <v>-23.897779</v>
      </c>
      <c r="X310">
        <v>-4.2873969000000001</v>
      </c>
      <c r="Z310">
        <f t="shared" si="17"/>
        <v>30.502375000000001</v>
      </c>
      <c r="AA310">
        <v>30502375000</v>
      </c>
      <c r="AB310">
        <v>-7.7209544000000001</v>
      </c>
      <c r="AC310">
        <v>-35.915894000000002</v>
      </c>
      <c r="AD310">
        <v>0.67338312</v>
      </c>
      <c r="AE310">
        <v>-10.909231999999999</v>
      </c>
      <c r="AG310">
        <v>30502375000</v>
      </c>
      <c r="AH310">
        <v>-7.5376735000000004</v>
      </c>
      <c r="AI310">
        <v>-35.670712000000002</v>
      </c>
      <c r="AJ310">
        <v>2.8944418000000001</v>
      </c>
      <c r="AK310">
        <v>-8.6615418999999996</v>
      </c>
      <c r="AM310">
        <v>30502375000</v>
      </c>
      <c r="AN310">
        <v>-7.5979595</v>
      </c>
      <c r="AO310">
        <v>-35.201915999999997</v>
      </c>
      <c r="AP310">
        <v>2.4766400000000002</v>
      </c>
      <c r="AQ310">
        <v>-6.3208507999999997</v>
      </c>
      <c r="AS310">
        <v>30502375000</v>
      </c>
      <c r="AT310">
        <v>-7.9760695000000004</v>
      </c>
      <c r="AU310">
        <v>-36.161171000000003</v>
      </c>
      <c r="AV310">
        <v>-0.40320193999999998</v>
      </c>
      <c r="AW310">
        <v>-4.6331134</v>
      </c>
      <c r="AY310">
        <f t="shared" si="18"/>
        <v>30.502375000000001</v>
      </c>
      <c r="AZ310">
        <v>30502375000</v>
      </c>
      <c r="BA310">
        <v>-7.6711296999999998</v>
      </c>
      <c r="BB310">
        <v>-38.182434000000001</v>
      </c>
      <c r="BC310">
        <v>1.2931842</v>
      </c>
      <c r="BD310">
        <v>-13.483082</v>
      </c>
      <c r="BF310">
        <v>30502375000</v>
      </c>
      <c r="BG310">
        <v>-7.3922939000000003</v>
      </c>
      <c r="BH310">
        <v>-37.195976000000002</v>
      </c>
      <c r="BI310">
        <v>4.0830674</v>
      </c>
      <c r="BJ310">
        <v>-12.048698</v>
      </c>
      <c r="BL310">
        <v>30502375000</v>
      </c>
      <c r="BM310">
        <v>-7.2722806999999996</v>
      </c>
      <c r="BN310">
        <v>-36.270415999999997</v>
      </c>
      <c r="BO310">
        <v>5.0395526999999998</v>
      </c>
      <c r="BP310">
        <v>-10.029451</v>
      </c>
      <c r="BR310">
        <v>30502375000</v>
      </c>
      <c r="BS310">
        <v>-7.3380932999999997</v>
      </c>
      <c r="BT310">
        <v>-35.318756</v>
      </c>
      <c r="BU310">
        <v>4.8481649999999998</v>
      </c>
      <c r="BV310">
        <v>-7.7018618999999999</v>
      </c>
      <c r="BX310">
        <f t="shared" si="19"/>
        <v>30.502375000000001</v>
      </c>
      <c r="BY310">
        <v>30502375000</v>
      </c>
      <c r="BZ310">
        <v>-7.6489706000000002</v>
      </c>
      <c r="CA310">
        <v>-42.135204000000002</v>
      </c>
      <c r="CB310">
        <v>1.487789</v>
      </c>
      <c r="CC310">
        <v>-14.229082999999999</v>
      </c>
      <c r="CE310">
        <v>30502375000</v>
      </c>
      <c r="CF310">
        <v>-7.3384795</v>
      </c>
      <c r="CG310">
        <v>-39.740189000000001</v>
      </c>
      <c r="CH310">
        <v>4.5555525000000001</v>
      </c>
      <c r="CI310">
        <v>-15.046597</v>
      </c>
      <c r="CK310">
        <v>30502375000</v>
      </c>
      <c r="CL310">
        <v>-7.1319032</v>
      </c>
      <c r="CM310">
        <v>-37.756039000000001</v>
      </c>
      <c r="CN310">
        <v>5.9499072999999996</v>
      </c>
      <c r="CO310">
        <v>-14.296162000000001</v>
      </c>
      <c r="CQ310">
        <v>30502375000</v>
      </c>
      <c r="CR310">
        <v>-7.0026317000000002</v>
      </c>
      <c r="CS310">
        <v>-35.854649000000002</v>
      </c>
      <c r="CT310">
        <v>6.6752596000000004</v>
      </c>
      <c r="CU310">
        <v>-12.787917</v>
      </c>
    </row>
    <row r="311" spans="1:99" x14ac:dyDescent="0.25">
      <c r="A311">
        <f t="shared" si="16"/>
        <v>30.602350000000001</v>
      </c>
      <c r="B311">
        <v>30602350000</v>
      </c>
      <c r="C311">
        <v>-7.9720721000000001</v>
      </c>
      <c r="D311">
        <v>-34.533337000000003</v>
      </c>
      <c r="E311">
        <v>-1.1604744</v>
      </c>
      <c r="F311">
        <v>-7.4753021999999998</v>
      </c>
      <c r="H311">
        <v>30602350000</v>
      </c>
      <c r="I311">
        <v>-7.9927235000000003</v>
      </c>
      <c r="J311">
        <v>-35.030067000000003</v>
      </c>
      <c r="K311">
        <v>-0.77431810000000001</v>
      </c>
      <c r="L311">
        <v>-5.5058655999999999</v>
      </c>
      <c r="N311">
        <v>30602350000</v>
      </c>
      <c r="O311">
        <v>-8.1667614000000004</v>
      </c>
      <c r="P311">
        <v>-36.576447000000002</v>
      </c>
      <c r="Q311">
        <v>-4.1010593999999996</v>
      </c>
      <c r="R311">
        <v>-6.4673356999999996</v>
      </c>
      <c r="T311">
        <v>30602350000</v>
      </c>
      <c r="U311">
        <v>-8.3100556999999995</v>
      </c>
      <c r="V311">
        <v>-40.307437999999998</v>
      </c>
      <c r="W311">
        <v>-24.308754</v>
      </c>
      <c r="X311">
        <v>-4.3610610999999997</v>
      </c>
      <c r="Z311">
        <f t="shared" si="17"/>
        <v>30.602350000000001</v>
      </c>
      <c r="AA311">
        <v>30602350000</v>
      </c>
      <c r="AB311">
        <v>-7.9156136999999998</v>
      </c>
      <c r="AC311">
        <v>-35.957096</v>
      </c>
      <c r="AD311">
        <v>0.43906637999999998</v>
      </c>
      <c r="AE311">
        <v>-10.205507000000001</v>
      </c>
      <c r="AG311">
        <v>30602350000</v>
      </c>
      <c r="AH311">
        <v>-7.7721334000000004</v>
      </c>
      <c r="AI311">
        <v>-36.100712000000001</v>
      </c>
      <c r="AJ311">
        <v>2.6307979000000001</v>
      </c>
      <c r="AK311">
        <v>-8.1456461000000004</v>
      </c>
      <c r="AM311">
        <v>30602350000</v>
      </c>
      <c r="AN311">
        <v>-7.8676824999999999</v>
      </c>
      <c r="AO311">
        <v>-35.198334000000003</v>
      </c>
      <c r="AP311">
        <v>2.2154083</v>
      </c>
      <c r="AQ311">
        <v>-6.0433655000000002</v>
      </c>
      <c r="AS311">
        <v>30602350000</v>
      </c>
      <c r="AT311">
        <v>-8.1713351999999997</v>
      </c>
      <c r="AU311">
        <v>-35.975582000000003</v>
      </c>
      <c r="AV311">
        <v>-0.59558546999999995</v>
      </c>
      <c r="AW311">
        <v>-4.5723066000000001</v>
      </c>
      <c r="AY311">
        <f t="shared" si="18"/>
        <v>30.602350000000001</v>
      </c>
      <c r="AZ311">
        <v>30602350000</v>
      </c>
      <c r="BA311">
        <v>-7.8706994000000003</v>
      </c>
      <c r="BB311">
        <v>-38.196438000000001</v>
      </c>
      <c r="BC311">
        <v>1.1012917</v>
      </c>
      <c r="BD311">
        <v>-12.709571</v>
      </c>
      <c r="BF311">
        <v>30602350000</v>
      </c>
      <c r="BG311">
        <v>-7.6464046999999997</v>
      </c>
      <c r="BH311">
        <v>-36.690078999999997</v>
      </c>
      <c r="BI311">
        <v>3.8583248000000001</v>
      </c>
      <c r="BJ311">
        <v>-11.113989</v>
      </c>
      <c r="BL311">
        <v>30602350000</v>
      </c>
      <c r="BM311">
        <v>-7.5676259999999997</v>
      </c>
      <c r="BN311">
        <v>-36.258372999999999</v>
      </c>
      <c r="BO311">
        <v>4.7658610000000001</v>
      </c>
      <c r="BP311">
        <v>-9.2250146999999991</v>
      </c>
      <c r="BR311">
        <v>30602350000</v>
      </c>
      <c r="BS311">
        <v>-7.6417842</v>
      </c>
      <c r="BT311">
        <v>-34.975323000000003</v>
      </c>
      <c r="BU311">
        <v>4.5344620000000004</v>
      </c>
      <c r="BV311">
        <v>-7.1656361000000004</v>
      </c>
      <c r="BX311">
        <f t="shared" si="19"/>
        <v>30.602350000000001</v>
      </c>
      <c r="BY311">
        <v>30602350000</v>
      </c>
      <c r="BZ311">
        <v>-7.8360076000000003</v>
      </c>
      <c r="CA311">
        <v>-41.123939999999997</v>
      </c>
      <c r="CB311">
        <v>1.3598277999999999</v>
      </c>
      <c r="CC311">
        <v>-14.024346</v>
      </c>
      <c r="CE311">
        <v>30602350000</v>
      </c>
      <c r="CF311">
        <v>-7.5833921000000002</v>
      </c>
      <c r="CG311">
        <v>-38.946812000000001</v>
      </c>
      <c r="CH311">
        <v>4.3833827999999997</v>
      </c>
      <c r="CI311">
        <v>-14.043398</v>
      </c>
      <c r="CK311">
        <v>30602350000</v>
      </c>
      <c r="CL311">
        <v>-7.4155911999999997</v>
      </c>
      <c r="CM311">
        <v>-36.900092999999998</v>
      </c>
      <c r="CN311">
        <v>5.7325697</v>
      </c>
      <c r="CO311">
        <v>-12.914577</v>
      </c>
      <c r="CQ311">
        <v>30602350000</v>
      </c>
      <c r="CR311">
        <v>-7.2962613000000003</v>
      </c>
      <c r="CS311">
        <v>-35.540385999999998</v>
      </c>
      <c r="CT311">
        <v>6.4147067</v>
      </c>
      <c r="CU311">
        <v>-11.408715000000001</v>
      </c>
    </row>
    <row r="312" spans="1:99" x14ac:dyDescent="0.25">
      <c r="A312">
        <f t="shared" si="16"/>
        <v>30.702324999999998</v>
      </c>
      <c r="B312">
        <v>30702325000</v>
      </c>
      <c r="C312">
        <v>-8.0666741999999996</v>
      </c>
      <c r="D312">
        <v>-34.890034</v>
      </c>
      <c r="E312">
        <v>-1.3703125</v>
      </c>
      <c r="F312">
        <v>-7.1035328</v>
      </c>
      <c r="H312">
        <v>30702325000</v>
      </c>
      <c r="I312">
        <v>-8.0962409999999991</v>
      </c>
      <c r="J312">
        <v>-34.889339</v>
      </c>
      <c r="K312">
        <v>-0.93483269000000002</v>
      </c>
      <c r="L312">
        <v>-5.3794817999999998</v>
      </c>
      <c r="N312">
        <v>30702325000</v>
      </c>
      <c r="O312">
        <v>-8.2392921000000001</v>
      </c>
      <c r="P312">
        <v>-36.231273999999999</v>
      </c>
      <c r="Q312">
        <v>-4.2100768000000004</v>
      </c>
      <c r="R312">
        <v>-6.5619068</v>
      </c>
      <c r="T312">
        <v>30702325000</v>
      </c>
      <c r="U312">
        <v>-8.3507738000000007</v>
      </c>
      <c r="V312">
        <v>-40.226104999999997</v>
      </c>
      <c r="W312">
        <v>-24.662109000000001</v>
      </c>
      <c r="X312">
        <v>-4.4274120000000003</v>
      </c>
      <c r="Z312">
        <f t="shared" si="17"/>
        <v>30.702324999999998</v>
      </c>
      <c r="AA312">
        <v>30702325000</v>
      </c>
      <c r="AB312">
        <v>-8.0050325000000004</v>
      </c>
      <c r="AC312">
        <v>-35.688319999999997</v>
      </c>
      <c r="AD312">
        <v>0.26797673</v>
      </c>
      <c r="AE312">
        <v>-9.5343361000000009</v>
      </c>
      <c r="AG312">
        <v>30702325000</v>
      </c>
      <c r="AH312">
        <v>-7.9202250999999997</v>
      </c>
      <c r="AI312">
        <v>-35.516807999999997</v>
      </c>
      <c r="AJ312">
        <v>2.4417616999999998</v>
      </c>
      <c r="AK312">
        <v>-7.6535988000000001</v>
      </c>
      <c r="AM312">
        <v>30702325000</v>
      </c>
      <c r="AN312">
        <v>-8.0230207</v>
      </c>
      <c r="AO312">
        <v>-35.429400999999999</v>
      </c>
      <c r="AP312">
        <v>2.0193064000000001</v>
      </c>
      <c r="AQ312">
        <v>-5.7793684000000001</v>
      </c>
      <c r="AS312">
        <v>30702325000</v>
      </c>
      <c r="AT312">
        <v>-8.3013601000000001</v>
      </c>
      <c r="AU312">
        <v>-35.973503000000001</v>
      </c>
      <c r="AV312">
        <v>-0.73611992999999998</v>
      </c>
      <c r="AW312">
        <v>-4.5148457999999998</v>
      </c>
      <c r="AY312">
        <f t="shared" si="18"/>
        <v>30.702324999999998</v>
      </c>
      <c r="AZ312">
        <v>30702325000</v>
      </c>
      <c r="BA312">
        <v>-7.9499021000000001</v>
      </c>
      <c r="BB312">
        <v>-37.495598000000001</v>
      </c>
      <c r="BC312">
        <v>0.97982698999999995</v>
      </c>
      <c r="BD312">
        <v>-11.874985000000001</v>
      </c>
      <c r="BF312">
        <v>30702325000</v>
      </c>
      <c r="BG312">
        <v>-7.7868995999999999</v>
      </c>
      <c r="BH312">
        <v>-36.489887000000003</v>
      </c>
      <c r="BI312">
        <v>3.7004305999999998</v>
      </c>
      <c r="BJ312">
        <v>-10.269935</v>
      </c>
      <c r="BL312">
        <v>30702325000</v>
      </c>
      <c r="BM312">
        <v>-7.7160067999999997</v>
      </c>
      <c r="BN312">
        <v>-35.494647999999998</v>
      </c>
      <c r="BO312">
        <v>4.5789609000000002</v>
      </c>
      <c r="BP312">
        <v>-8.5452337000000007</v>
      </c>
      <c r="BR312">
        <v>30702325000</v>
      </c>
      <c r="BS312">
        <v>-7.8238959000000001</v>
      </c>
      <c r="BT312">
        <v>-35.166854999999998</v>
      </c>
      <c r="BU312">
        <v>4.3130493000000003</v>
      </c>
      <c r="BV312">
        <v>-6.7167053000000001</v>
      </c>
      <c r="BX312">
        <f t="shared" si="19"/>
        <v>30.702324999999998</v>
      </c>
      <c r="BY312">
        <v>30702325000</v>
      </c>
      <c r="BZ312">
        <v>-7.9340729999999997</v>
      </c>
      <c r="CA312">
        <v>-39.861561000000002</v>
      </c>
      <c r="CB312">
        <v>1.273644</v>
      </c>
      <c r="CC312">
        <v>-13.546578</v>
      </c>
      <c r="CE312">
        <v>30702325000</v>
      </c>
      <c r="CF312">
        <v>-7.7430472000000004</v>
      </c>
      <c r="CG312">
        <v>-37.996245999999999</v>
      </c>
      <c r="CH312">
        <v>4.2710919000000001</v>
      </c>
      <c r="CI312">
        <v>-12.974995</v>
      </c>
      <c r="CK312">
        <v>30702325000</v>
      </c>
      <c r="CL312">
        <v>-7.5775385000000002</v>
      </c>
      <c r="CM312">
        <v>-36.629745</v>
      </c>
      <c r="CN312">
        <v>5.5890994000000003</v>
      </c>
      <c r="CO312">
        <v>-11.699616000000001</v>
      </c>
      <c r="CQ312">
        <v>30702325000</v>
      </c>
      <c r="CR312">
        <v>-7.5027847000000003</v>
      </c>
      <c r="CS312">
        <v>-35.724612999999998</v>
      </c>
      <c r="CT312">
        <v>6.2272577</v>
      </c>
      <c r="CU312">
        <v>-10.286664999999999</v>
      </c>
    </row>
    <row r="313" spans="1:99" x14ac:dyDescent="0.25">
      <c r="A313">
        <f t="shared" si="16"/>
        <v>30.802299999999999</v>
      </c>
      <c r="B313">
        <v>30802300000</v>
      </c>
      <c r="C313">
        <v>-8.2345752999999995</v>
      </c>
      <c r="D313">
        <v>-34.570259</v>
      </c>
      <c r="E313">
        <v>-1.6533895000000001</v>
      </c>
      <c r="F313">
        <v>-6.8963236999999999</v>
      </c>
      <c r="H313">
        <v>30802300000</v>
      </c>
      <c r="I313">
        <v>-8.2799519999999998</v>
      </c>
      <c r="J313">
        <v>-35.331001000000001</v>
      </c>
      <c r="K313">
        <v>-1.1719839999999999</v>
      </c>
      <c r="L313">
        <v>-5.3213366999999998</v>
      </c>
      <c r="N313">
        <v>30802300000</v>
      </c>
      <c r="O313">
        <v>-8.3989305000000005</v>
      </c>
      <c r="P313">
        <v>-36.417793000000003</v>
      </c>
      <c r="Q313">
        <v>-4.3883877</v>
      </c>
      <c r="R313">
        <v>-6.6181768999999999</v>
      </c>
      <c r="T313">
        <v>30802300000</v>
      </c>
      <c r="U313">
        <v>-8.4679213000000004</v>
      </c>
      <c r="V313">
        <v>-40.205708000000001</v>
      </c>
      <c r="W313">
        <v>-24.941368000000001</v>
      </c>
      <c r="X313">
        <v>-4.4065180000000002</v>
      </c>
      <c r="Z313">
        <f t="shared" si="17"/>
        <v>30.802299999999999</v>
      </c>
      <c r="AA313">
        <v>30802300000</v>
      </c>
      <c r="AB313">
        <v>-8.1968803000000001</v>
      </c>
      <c r="AC313">
        <v>-35.537726999999997</v>
      </c>
      <c r="AD313">
        <v>-1.0278502E-2</v>
      </c>
      <c r="AE313">
        <v>-9.0994586999999996</v>
      </c>
      <c r="AG313">
        <v>30802300000</v>
      </c>
      <c r="AH313">
        <v>-8.1269159000000002</v>
      </c>
      <c r="AI313">
        <v>-35.388373999999999</v>
      </c>
      <c r="AJ313">
        <v>2.1341106999999999</v>
      </c>
      <c r="AK313">
        <v>-7.3566732000000004</v>
      </c>
      <c r="AM313">
        <v>30802300000</v>
      </c>
      <c r="AN313">
        <v>-8.2450533000000004</v>
      </c>
      <c r="AO313">
        <v>-35.551720000000003</v>
      </c>
      <c r="AP313">
        <v>1.7176830000000001</v>
      </c>
      <c r="AQ313">
        <v>-5.6444368000000003</v>
      </c>
      <c r="AS313">
        <v>30802300000</v>
      </c>
      <c r="AT313">
        <v>-8.4915704999999999</v>
      </c>
      <c r="AU313">
        <v>-35.673164</v>
      </c>
      <c r="AV313">
        <v>-0.93319595</v>
      </c>
      <c r="AW313">
        <v>-4.5106611000000001</v>
      </c>
      <c r="AY313">
        <f t="shared" si="18"/>
        <v>30.802299999999999</v>
      </c>
      <c r="AZ313">
        <v>30802300000</v>
      </c>
      <c r="BA313">
        <v>-8.1540499000000004</v>
      </c>
      <c r="BB313">
        <v>-37.033400999999998</v>
      </c>
      <c r="BC313">
        <v>0.73393189999999997</v>
      </c>
      <c r="BD313">
        <v>-11.280837</v>
      </c>
      <c r="BF313">
        <v>30802300000</v>
      </c>
      <c r="BG313">
        <v>-8.0587424999999993</v>
      </c>
      <c r="BH313">
        <v>-36.552418000000003</v>
      </c>
      <c r="BI313">
        <v>3.4133933000000001</v>
      </c>
      <c r="BJ313">
        <v>-9.6742077000000002</v>
      </c>
      <c r="BL313">
        <v>30802300000</v>
      </c>
      <c r="BM313">
        <v>-8.0003548000000002</v>
      </c>
      <c r="BN313">
        <v>-35.754359999999998</v>
      </c>
      <c r="BO313">
        <v>4.2599400999999997</v>
      </c>
      <c r="BP313">
        <v>-8.0683030999999996</v>
      </c>
      <c r="BR313">
        <v>30802300000</v>
      </c>
      <c r="BS313">
        <v>-8.0936593999999999</v>
      </c>
      <c r="BT313">
        <v>-34.947132000000003</v>
      </c>
      <c r="BU313">
        <v>3.9646119999999998</v>
      </c>
      <c r="BV313">
        <v>-6.4081874000000001</v>
      </c>
      <c r="BX313">
        <f t="shared" si="19"/>
        <v>30.802299999999999</v>
      </c>
      <c r="BY313">
        <v>30802300000</v>
      </c>
      <c r="BZ313">
        <v>-8.1066608000000002</v>
      </c>
      <c r="CA313">
        <v>-38.896453999999999</v>
      </c>
      <c r="CB313">
        <v>1.1003414</v>
      </c>
      <c r="CC313">
        <v>-13.100483000000001</v>
      </c>
      <c r="CE313">
        <v>30802300000</v>
      </c>
      <c r="CF313">
        <v>-7.9804944999999998</v>
      </c>
      <c r="CG313">
        <v>-37.752464000000003</v>
      </c>
      <c r="CH313">
        <v>4.0456567000000003</v>
      </c>
      <c r="CI313">
        <v>-12.193747999999999</v>
      </c>
      <c r="CK313">
        <v>30802300000</v>
      </c>
      <c r="CL313">
        <v>-7.8792914999999999</v>
      </c>
      <c r="CM313">
        <v>-36.189373000000003</v>
      </c>
      <c r="CN313">
        <v>5.3113679999999999</v>
      </c>
      <c r="CO313">
        <v>-10.839454</v>
      </c>
      <c r="CQ313">
        <v>30802300000</v>
      </c>
      <c r="CR313">
        <v>-7.7938594999999999</v>
      </c>
      <c r="CS313">
        <v>-34.733086</v>
      </c>
      <c r="CT313">
        <v>5.9062742999999998</v>
      </c>
      <c r="CU313">
        <v>-9.5130291000000007</v>
      </c>
    </row>
    <row r="314" spans="1:99" x14ac:dyDescent="0.25">
      <c r="A314">
        <f t="shared" si="16"/>
        <v>30.902274999999999</v>
      </c>
      <c r="B314">
        <v>30902275000</v>
      </c>
      <c r="C314">
        <v>-8.2364311000000008</v>
      </c>
      <c r="D314">
        <v>-34.52187</v>
      </c>
      <c r="E314">
        <v>-1.8989573</v>
      </c>
      <c r="F314">
        <v>-6.7329245000000002</v>
      </c>
      <c r="H314">
        <v>30902275000</v>
      </c>
      <c r="I314">
        <v>-8.3174685999999998</v>
      </c>
      <c r="J314">
        <v>-35.184486</v>
      </c>
      <c r="K314">
        <v>-1.3599607</v>
      </c>
      <c r="L314">
        <v>-5.3073696999999997</v>
      </c>
      <c r="N314">
        <v>30902275000</v>
      </c>
      <c r="O314">
        <v>-8.4167699999999996</v>
      </c>
      <c r="P314">
        <v>-36.381664000000001</v>
      </c>
      <c r="Q314">
        <v>-4.5402002000000001</v>
      </c>
      <c r="R314">
        <v>-6.7963151999999996</v>
      </c>
      <c r="T314">
        <v>30902275000</v>
      </c>
      <c r="U314">
        <v>-8.4524592999999992</v>
      </c>
      <c r="V314">
        <v>-40.582389999999997</v>
      </c>
      <c r="W314">
        <v>-25.201886999999999</v>
      </c>
      <c r="X314">
        <v>-4.5109148000000001</v>
      </c>
      <c r="Z314">
        <f t="shared" si="17"/>
        <v>30.902274999999999</v>
      </c>
      <c r="AA314">
        <v>30902275000</v>
      </c>
      <c r="AB314">
        <v>-8.2327080000000006</v>
      </c>
      <c r="AC314">
        <v>-35.293106000000002</v>
      </c>
      <c r="AD314">
        <v>-0.24335445</v>
      </c>
      <c r="AE314">
        <v>-8.6736106999999993</v>
      </c>
      <c r="AG314">
        <v>30902275000</v>
      </c>
      <c r="AH314">
        <v>-8.2302731999999992</v>
      </c>
      <c r="AI314">
        <v>-35.475433000000002</v>
      </c>
      <c r="AJ314">
        <v>1.8910914999999999</v>
      </c>
      <c r="AK314">
        <v>-7.0845418000000002</v>
      </c>
      <c r="AM314">
        <v>30902275000</v>
      </c>
      <c r="AN314">
        <v>-8.3357943999999993</v>
      </c>
      <c r="AO314">
        <v>-34.955406000000004</v>
      </c>
      <c r="AP314">
        <v>1.4972562</v>
      </c>
      <c r="AQ314">
        <v>-5.5345997999999996</v>
      </c>
      <c r="AS314">
        <v>30902275000</v>
      </c>
      <c r="AT314">
        <v>-8.5688619999999993</v>
      </c>
      <c r="AU314">
        <v>-35.967219999999998</v>
      </c>
      <c r="AV314">
        <v>-1.093926</v>
      </c>
      <c r="AW314">
        <v>-4.5670700000000002</v>
      </c>
      <c r="AY314">
        <f t="shared" si="18"/>
        <v>30.902274999999999</v>
      </c>
      <c r="AZ314">
        <v>30902275000</v>
      </c>
      <c r="BA314">
        <v>-8.207592</v>
      </c>
      <c r="BB314">
        <v>-36.621346000000003</v>
      </c>
      <c r="BC314">
        <v>0.54869520999999999</v>
      </c>
      <c r="BD314">
        <v>-10.674338000000001</v>
      </c>
      <c r="BF314">
        <v>30902275000</v>
      </c>
      <c r="BG314">
        <v>-8.1609669</v>
      </c>
      <c r="BH314">
        <v>-35.741070000000001</v>
      </c>
      <c r="BI314">
        <v>3.1933444</v>
      </c>
      <c r="BJ314">
        <v>-9.1374072999999996</v>
      </c>
      <c r="BL314">
        <v>30902275000</v>
      </c>
      <c r="BM314">
        <v>-8.1539631000000004</v>
      </c>
      <c r="BN314">
        <v>-35.495193</v>
      </c>
      <c r="BO314">
        <v>4.0047522000000004</v>
      </c>
      <c r="BP314">
        <v>-7.6784511000000002</v>
      </c>
      <c r="BR314">
        <v>30902275000</v>
      </c>
      <c r="BS314">
        <v>-8.2452582999999997</v>
      </c>
      <c r="BT314">
        <v>-34.706435999999997</v>
      </c>
      <c r="BU314">
        <v>3.6890337</v>
      </c>
      <c r="BV314">
        <v>-6.1840444000000003</v>
      </c>
      <c r="BX314">
        <f t="shared" si="19"/>
        <v>30.902274999999999</v>
      </c>
      <c r="BY314">
        <v>30902275000</v>
      </c>
      <c r="BZ314">
        <v>-8.1823311000000007</v>
      </c>
      <c r="CA314">
        <v>-38.031779999999998</v>
      </c>
      <c r="CB314">
        <v>0.94640380000000002</v>
      </c>
      <c r="CC314">
        <v>-12.571498999999999</v>
      </c>
      <c r="CE314">
        <v>30902275000</v>
      </c>
      <c r="CF314">
        <v>-8.1174326000000008</v>
      </c>
      <c r="CG314">
        <v>-36.948048</v>
      </c>
      <c r="CH314">
        <v>3.8578982000000002</v>
      </c>
      <c r="CI314">
        <v>-11.438529000000001</v>
      </c>
      <c r="CK314">
        <v>30902275000</v>
      </c>
      <c r="CL314">
        <v>-8.0142077999999994</v>
      </c>
      <c r="CM314">
        <v>-36.147559999999999</v>
      </c>
      <c r="CN314">
        <v>5.0954819000000002</v>
      </c>
      <c r="CO314">
        <v>-10.121057</v>
      </c>
      <c r="CQ314">
        <v>30902275000</v>
      </c>
      <c r="CR314">
        <v>-7.9869555999999999</v>
      </c>
      <c r="CS314">
        <v>-34.739474999999999</v>
      </c>
      <c r="CT314">
        <v>5.6475271999999999</v>
      </c>
      <c r="CU314">
        <v>-8.8526468000000005</v>
      </c>
    </row>
    <row r="315" spans="1:99" x14ac:dyDescent="0.25">
      <c r="A315">
        <f t="shared" si="16"/>
        <v>31.00225</v>
      </c>
      <c r="B315">
        <v>31002250000</v>
      </c>
      <c r="C315">
        <v>-8.4984169000000005</v>
      </c>
      <c r="D315">
        <v>-34.111820000000002</v>
      </c>
      <c r="E315">
        <v>-2.1561682000000002</v>
      </c>
      <c r="F315">
        <v>-6.4885054000000002</v>
      </c>
      <c r="H315">
        <v>31002250000</v>
      </c>
      <c r="I315">
        <v>-8.5884055999999998</v>
      </c>
      <c r="J315">
        <v>-34.928187999999999</v>
      </c>
      <c r="K315">
        <v>-1.5482384</v>
      </c>
      <c r="L315">
        <v>-5.2252644999999998</v>
      </c>
      <c r="N315">
        <v>31002250000</v>
      </c>
      <c r="O315">
        <v>-8.6660851999999995</v>
      </c>
      <c r="P315">
        <v>-36.279544999999999</v>
      </c>
      <c r="Q315">
        <v>-4.7412329</v>
      </c>
      <c r="R315">
        <v>-6.8282847000000002</v>
      </c>
      <c r="T315">
        <v>31002250000</v>
      </c>
      <c r="U315">
        <v>-8.6887045000000001</v>
      </c>
      <c r="V315">
        <v>-41.780642999999998</v>
      </c>
      <c r="W315">
        <v>-25.495068</v>
      </c>
      <c r="X315">
        <v>-4.5002855999999998</v>
      </c>
      <c r="Z315">
        <f t="shared" si="17"/>
        <v>31.00225</v>
      </c>
      <c r="AA315">
        <v>31002250000</v>
      </c>
      <c r="AB315">
        <v>-8.4711590000000001</v>
      </c>
      <c r="AC315">
        <v>-34.888244999999998</v>
      </c>
      <c r="AD315">
        <v>-0.50166339000000004</v>
      </c>
      <c r="AE315">
        <v>-8.2676849000000008</v>
      </c>
      <c r="AG315">
        <v>31002250000</v>
      </c>
      <c r="AH315">
        <v>-8.5244111999999994</v>
      </c>
      <c r="AI315">
        <v>-34.700352000000002</v>
      </c>
      <c r="AJ315">
        <v>1.6192005</v>
      </c>
      <c r="AK315">
        <v>-6.8020353</v>
      </c>
      <c r="AM315">
        <v>31002250000</v>
      </c>
      <c r="AN315">
        <v>-8.6146001999999999</v>
      </c>
      <c r="AO315">
        <v>-34.914195999999997</v>
      </c>
      <c r="AP315">
        <v>1.2477301000000001</v>
      </c>
      <c r="AQ315">
        <v>-5.3820052</v>
      </c>
      <c r="AS315">
        <v>31002250000</v>
      </c>
      <c r="AT315">
        <v>-8.8606443000000006</v>
      </c>
      <c r="AU315">
        <v>-35.598655999999998</v>
      </c>
      <c r="AV315">
        <v>-1.2355986999999999</v>
      </c>
      <c r="AW315">
        <v>-4.5212665000000003</v>
      </c>
      <c r="AY315">
        <f t="shared" si="18"/>
        <v>31.00225</v>
      </c>
      <c r="AZ315">
        <v>31002250000</v>
      </c>
      <c r="BA315">
        <v>-8.4815749999999994</v>
      </c>
      <c r="BB315">
        <v>-35.989944000000001</v>
      </c>
      <c r="BC315">
        <v>0.30847852999999997</v>
      </c>
      <c r="BD315">
        <v>-10.107922</v>
      </c>
      <c r="BF315">
        <v>31002250000</v>
      </c>
      <c r="BG315">
        <v>-8.5077276000000008</v>
      </c>
      <c r="BH315">
        <v>-35.055714000000002</v>
      </c>
      <c r="BI315">
        <v>2.9256961000000001</v>
      </c>
      <c r="BJ315">
        <v>-8.6522970000000008</v>
      </c>
      <c r="BL315">
        <v>31002250000</v>
      </c>
      <c r="BM315">
        <v>-8.4826279000000007</v>
      </c>
      <c r="BN315">
        <v>-34.591774000000001</v>
      </c>
      <c r="BO315">
        <v>3.7150957999999998</v>
      </c>
      <c r="BP315">
        <v>-7.2908315999999997</v>
      </c>
      <c r="BR315">
        <v>31002250000</v>
      </c>
      <c r="BS315">
        <v>-8.5807895999999992</v>
      </c>
      <c r="BT315">
        <v>-34.284874000000002</v>
      </c>
      <c r="BU315">
        <v>3.3870605999999999</v>
      </c>
      <c r="BV315">
        <v>-5.9268742000000003</v>
      </c>
      <c r="BX315">
        <f t="shared" si="19"/>
        <v>31.00225</v>
      </c>
      <c r="BY315">
        <v>31002250000</v>
      </c>
      <c r="BZ315">
        <v>-8.4715862000000008</v>
      </c>
      <c r="CA315">
        <v>-37.09787</v>
      </c>
      <c r="CB315">
        <v>0.73866290000000001</v>
      </c>
      <c r="CC315">
        <v>-11.960297000000001</v>
      </c>
      <c r="CE315">
        <v>31002250000</v>
      </c>
      <c r="CF315">
        <v>-8.4717521999999992</v>
      </c>
      <c r="CG315">
        <v>-36.287517999999999</v>
      </c>
      <c r="CH315">
        <v>3.616873</v>
      </c>
      <c r="CI315">
        <v>-10.738898000000001</v>
      </c>
      <c r="CK315">
        <v>31002250000</v>
      </c>
      <c r="CL315">
        <v>-8.3858184999999992</v>
      </c>
      <c r="CM315">
        <v>-35.019508000000002</v>
      </c>
      <c r="CN315">
        <v>4.8090109999999999</v>
      </c>
      <c r="CO315">
        <v>-9.4641713999999997</v>
      </c>
      <c r="CQ315">
        <v>31002250000</v>
      </c>
      <c r="CR315">
        <v>-8.3485937000000003</v>
      </c>
      <c r="CS315">
        <v>-34.144669</v>
      </c>
      <c r="CT315">
        <v>5.3307972000000001</v>
      </c>
      <c r="CU315">
        <v>-8.2906361000000004</v>
      </c>
    </row>
    <row r="316" spans="1:99" x14ac:dyDescent="0.25">
      <c r="A316">
        <f t="shared" si="16"/>
        <v>31.102225000000001</v>
      </c>
      <c r="B316">
        <v>31102225000</v>
      </c>
      <c r="C316">
        <v>-8.5929403000000004</v>
      </c>
      <c r="D316">
        <v>-34.051102</v>
      </c>
      <c r="E316">
        <v>-2.5103518999999999</v>
      </c>
      <c r="F316">
        <v>-6.4039444999999997</v>
      </c>
      <c r="H316">
        <v>31102225000</v>
      </c>
      <c r="I316">
        <v>-8.7209587000000006</v>
      </c>
      <c r="J316">
        <v>-34.698067000000002</v>
      </c>
      <c r="K316">
        <v>-1.8606821</v>
      </c>
      <c r="L316">
        <v>-5.2690853999999998</v>
      </c>
      <c r="N316">
        <v>31102225000</v>
      </c>
      <c r="O316">
        <v>-8.7804316999999994</v>
      </c>
      <c r="P316">
        <v>-36.133240000000001</v>
      </c>
      <c r="Q316">
        <v>-5.0378904000000002</v>
      </c>
      <c r="R316">
        <v>-6.9718255999999998</v>
      </c>
      <c r="T316">
        <v>31102225000</v>
      </c>
      <c r="U316">
        <v>-8.7691792999999993</v>
      </c>
      <c r="V316">
        <v>-40.009948999999999</v>
      </c>
      <c r="W316">
        <v>-25.813562000000001</v>
      </c>
      <c r="X316">
        <v>-4.5773215</v>
      </c>
      <c r="Z316">
        <f t="shared" si="17"/>
        <v>31.102225000000001</v>
      </c>
      <c r="AA316">
        <v>31102225000</v>
      </c>
      <c r="AB316">
        <v>-8.6268834999999999</v>
      </c>
      <c r="AC316">
        <v>-34.427211999999997</v>
      </c>
      <c r="AD316">
        <v>-0.88679850000000005</v>
      </c>
      <c r="AE316">
        <v>-8.0260333999999993</v>
      </c>
      <c r="AG316">
        <v>31102225000</v>
      </c>
      <c r="AH316">
        <v>-8.6761941999999994</v>
      </c>
      <c r="AI316">
        <v>-34.329498000000001</v>
      </c>
      <c r="AJ316">
        <v>1.2412650999999999</v>
      </c>
      <c r="AK316">
        <v>-6.6672130000000003</v>
      </c>
      <c r="AM316">
        <v>31102225000</v>
      </c>
      <c r="AN316">
        <v>-8.7933044000000002</v>
      </c>
      <c r="AO316">
        <v>-34.193461999999997</v>
      </c>
      <c r="AP316">
        <v>0.88793891999999996</v>
      </c>
      <c r="AQ316">
        <v>-5.3819093999999996</v>
      </c>
      <c r="AS316">
        <v>31102225000</v>
      </c>
      <c r="AT316">
        <v>-8.9482488999999994</v>
      </c>
      <c r="AU316">
        <v>-35.100613000000003</v>
      </c>
      <c r="AV316">
        <v>-1.496785</v>
      </c>
      <c r="AW316">
        <v>-4.5996017</v>
      </c>
      <c r="AY316">
        <f t="shared" si="18"/>
        <v>31.102225000000001</v>
      </c>
      <c r="AZ316">
        <v>31102225000</v>
      </c>
      <c r="BA316">
        <v>-8.5933341999999993</v>
      </c>
      <c r="BB316">
        <v>-35.209538000000002</v>
      </c>
      <c r="BC316">
        <v>-5.2114945000000003E-2</v>
      </c>
      <c r="BD316">
        <v>-9.7068204999999992</v>
      </c>
      <c r="BF316">
        <v>31102225000</v>
      </c>
      <c r="BG316">
        <v>-8.6334906</v>
      </c>
      <c r="BH316">
        <v>-34.836334000000001</v>
      </c>
      <c r="BI316">
        <v>2.5319721999999998</v>
      </c>
      <c r="BJ316">
        <v>-8.3624887000000001</v>
      </c>
      <c r="BL316">
        <v>31102225000</v>
      </c>
      <c r="BM316">
        <v>-8.6508455000000009</v>
      </c>
      <c r="BN316">
        <v>-34.079090000000001</v>
      </c>
      <c r="BO316">
        <v>3.3059504</v>
      </c>
      <c r="BP316">
        <v>-7.0869135999999999</v>
      </c>
      <c r="BR316">
        <v>31102225000</v>
      </c>
      <c r="BS316">
        <v>-8.7337723</v>
      </c>
      <c r="BT316">
        <v>-33.90992</v>
      </c>
      <c r="BU316">
        <v>2.9674616</v>
      </c>
      <c r="BV316">
        <v>-5.8179411999999999</v>
      </c>
      <c r="BX316">
        <f t="shared" si="19"/>
        <v>31.102225000000001</v>
      </c>
      <c r="BY316">
        <v>31102225000</v>
      </c>
      <c r="BZ316">
        <v>-8.5916996000000001</v>
      </c>
      <c r="CA316">
        <v>-36.416584</v>
      </c>
      <c r="CB316">
        <v>0.42535879999999998</v>
      </c>
      <c r="CC316">
        <v>-11.469094</v>
      </c>
      <c r="CE316">
        <v>31102225000</v>
      </c>
      <c r="CF316">
        <v>-8.6200781000000006</v>
      </c>
      <c r="CG316">
        <v>-35.469624000000003</v>
      </c>
      <c r="CH316">
        <v>3.2571664</v>
      </c>
      <c r="CI316">
        <v>-10.254688</v>
      </c>
      <c r="CK316">
        <v>31102225000</v>
      </c>
      <c r="CL316">
        <v>-8.5899134000000004</v>
      </c>
      <c r="CM316">
        <v>-34.565773</v>
      </c>
      <c r="CN316">
        <v>4.4162064000000001</v>
      </c>
      <c r="CO316">
        <v>-9.0465364000000008</v>
      </c>
      <c r="CQ316">
        <v>31102225000</v>
      </c>
      <c r="CR316">
        <v>-8.5475788000000001</v>
      </c>
      <c r="CS316">
        <v>-33.726593000000001</v>
      </c>
      <c r="CT316">
        <v>4.9035510999999996</v>
      </c>
      <c r="CU316">
        <v>-7.9498644000000001</v>
      </c>
    </row>
    <row r="317" spans="1:99" x14ac:dyDescent="0.25">
      <c r="A317">
        <f t="shared" si="16"/>
        <v>31.202200000000001</v>
      </c>
      <c r="B317">
        <v>31202200000</v>
      </c>
      <c r="C317">
        <v>-8.6865711000000001</v>
      </c>
      <c r="D317">
        <v>-33.259514000000003</v>
      </c>
      <c r="E317">
        <v>-2.7742491</v>
      </c>
      <c r="F317">
        <v>-6.3318443000000002</v>
      </c>
      <c r="H317">
        <v>31202200000</v>
      </c>
      <c r="I317">
        <v>-8.8228454999999997</v>
      </c>
      <c r="J317">
        <v>-33.914321999999999</v>
      </c>
      <c r="K317">
        <v>-2.048645</v>
      </c>
      <c r="L317">
        <v>-5.2899871000000003</v>
      </c>
      <c r="N317">
        <v>31202200000</v>
      </c>
      <c r="O317">
        <v>-8.8959226999999998</v>
      </c>
      <c r="P317">
        <v>-35.644703</v>
      </c>
      <c r="Q317">
        <v>-5.2537336000000003</v>
      </c>
      <c r="R317">
        <v>-7.0844879000000001</v>
      </c>
      <c r="T317">
        <v>31202200000</v>
      </c>
      <c r="U317">
        <v>-8.8415861000000007</v>
      </c>
      <c r="V317">
        <v>-40.102066000000001</v>
      </c>
      <c r="W317">
        <v>-26.020358999999999</v>
      </c>
      <c r="X317">
        <v>-4.6491075000000004</v>
      </c>
      <c r="Z317">
        <f t="shared" si="17"/>
        <v>31.202200000000001</v>
      </c>
      <c r="AA317">
        <v>31202200000</v>
      </c>
      <c r="AB317">
        <v>-8.7281569999999995</v>
      </c>
      <c r="AC317">
        <v>-33.370978999999998</v>
      </c>
      <c r="AD317">
        <v>-1.1633747000000001</v>
      </c>
      <c r="AE317">
        <v>-7.8132076000000001</v>
      </c>
      <c r="AG317">
        <v>31202200000</v>
      </c>
      <c r="AH317">
        <v>-8.8440247000000003</v>
      </c>
      <c r="AI317">
        <v>-33.432338999999999</v>
      </c>
      <c r="AJ317">
        <v>0.95318133000000005</v>
      </c>
      <c r="AK317">
        <v>-6.5716314000000002</v>
      </c>
      <c r="AM317">
        <v>31202200000</v>
      </c>
      <c r="AN317">
        <v>-8.9304103999999995</v>
      </c>
      <c r="AO317">
        <v>-33.914810000000003</v>
      </c>
      <c r="AP317">
        <v>0.63434279000000005</v>
      </c>
      <c r="AQ317">
        <v>-5.3661837999999999</v>
      </c>
      <c r="AS317">
        <v>31202200000</v>
      </c>
      <c r="AT317">
        <v>-9.1236943999999998</v>
      </c>
      <c r="AU317">
        <v>-34.721226000000001</v>
      </c>
      <c r="AV317">
        <v>-1.6548697000000001</v>
      </c>
      <c r="AW317">
        <v>-4.6896667000000001</v>
      </c>
      <c r="AY317">
        <f t="shared" si="18"/>
        <v>31.202200000000001</v>
      </c>
      <c r="AZ317">
        <v>31202200000</v>
      </c>
      <c r="BA317">
        <v>-8.7409657999999997</v>
      </c>
      <c r="BB317">
        <v>-34.433532999999997</v>
      </c>
      <c r="BC317">
        <v>-0.32755852000000002</v>
      </c>
      <c r="BD317">
        <v>-9.3748550000000002</v>
      </c>
      <c r="BF317">
        <v>31202200000</v>
      </c>
      <c r="BG317">
        <v>-8.8345432000000006</v>
      </c>
      <c r="BH317">
        <v>-33.686329000000001</v>
      </c>
      <c r="BI317">
        <v>2.2410120999999998</v>
      </c>
      <c r="BJ317">
        <v>-8.0988684000000006</v>
      </c>
      <c r="BL317">
        <v>31202200000</v>
      </c>
      <c r="BM317">
        <v>-8.9007024999999995</v>
      </c>
      <c r="BN317">
        <v>-33.642753999999996</v>
      </c>
      <c r="BO317">
        <v>2.9855008000000001</v>
      </c>
      <c r="BP317">
        <v>-6.9355459000000002</v>
      </c>
      <c r="BR317">
        <v>31202200000</v>
      </c>
      <c r="BS317">
        <v>-8.9337149</v>
      </c>
      <c r="BT317">
        <v>-33.086815000000001</v>
      </c>
      <c r="BU317">
        <v>2.6533650999999998</v>
      </c>
      <c r="BV317">
        <v>-5.7710432999999997</v>
      </c>
      <c r="BX317">
        <f t="shared" si="19"/>
        <v>31.202200000000001</v>
      </c>
      <c r="BY317">
        <v>31202200000</v>
      </c>
      <c r="BZ317">
        <v>-8.7479142999999997</v>
      </c>
      <c r="CA317">
        <v>-35.272140999999998</v>
      </c>
      <c r="CB317">
        <v>0.16924079</v>
      </c>
      <c r="CC317">
        <v>-11.03734</v>
      </c>
      <c r="CE317">
        <v>31202200000</v>
      </c>
      <c r="CF317">
        <v>-8.8149519000000005</v>
      </c>
      <c r="CG317">
        <v>-34.626587000000001</v>
      </c>
      <c r="CH317">
        <v>2.9715197</v>
      </c>
      <c r="CI317">
        <v>-9.8379764999999999</v>
      </c>
      <c r="CK317">
        <v>31202200000</v>
      </c>
      <c r="CL317">
        <v>-8.8163929000000003</v>
      </c>
      <c r="CM317">
        <v>-33.675659000000003</v>
      </c>
      <c r="CN317">
        <v>4.0880841999999999</v>
      </c>
      <c r="CO317">
        <v>-8.7024355</v>
      </c>
      <c r="CQ317">
        <v>31202200000</v>
      </c>
      <c r="CR317">
        <v>-8.7958479000000001</v>
      </c>
      <c r="CS317">
        <v>-32.755629999999996</v>
      </c>
      <c r="CT317">
        <v>4.5523056999999998</v>
      </c>
      <c r="CU317">
        <v>-7.7060636999999996</v>
      </c>
    </row>
    <row r="318" spans="1:99" x14ac:dyDescent="0.25">
      <c r="A318">
        <f t="shared" si="16"/>
        <v>31.302174999999998</v>
      </c>
      <c r="B318">
        <v>31302175000</v>
      </c>
      <c r="C318">
        <v>-8.9025163999999997</v>
      </c>
      <c r="D318">
        <v>-32.369380999999997</v>
      </c>
      <c r="E318">
        <v>-3.1633469999999999</v>
      </c>
      <c r="F318">
        <v>-6.3054585000000003</v>
      </c>
      <c r="H318">
        <v>31302175000</v>
      </c>
      <c r="I318">
        <v>-9.0213813999999992</v>
      </c>
      <c r="J318">
        <v>-33.262959000000002</v>
      </c>
      <c r="K318">
        <v>-2.3653328</v>
      </c>
      <c r="L318">
        <v>-5.3494039000000004</v>
      </c>
      <c r="N318">
        <v>31302175000</v>
      </c>
      <c r="O318">
        <v>-9.0914345000000001</v>
      </c>
      <c r="P318">
        <v>-34.497261000000002</v>
      </c>
      <c r="Q318">
        <v>-5.6024151</v>
      </c>
      <c r="R318">
        <v>-7.1796335999999998</v>
      </c>
      <c r="T318">
        <v>31302175000</v>
      </c>
      <c r="U318">
        <v>-9.0253706000000005</v>
      </c>
      <c r="V318">
        <v>-38.135983000000003</v>
      </c>
      <c r="W318">
        <v>-26.306906000000001</v>
      </c>
      <c r="X318">
        <v>-4.6681023000000001</v>
      </c>
      <c r="Z318">
        <f t="shared" si="17"/>
        <v>31.302174999999998</v>
      </c>
      <c r="AA318">
        <v>31302175000</v>
      </c>
      <c r="AB318">
        <v>-8.9422636000000004</v>
      </c>
      <c r="AC318">
        <v>-32.618839000000001</v>
      </c>
      <c r="AD318">
        <v>-1.56521</v>
      </c>
      <c r="AE318">
        <v>-7.6874856999999999</v>
      </c>
      <c r="AG318">
        <v>31302175000</v>
      </c>
      <c r="AH318">
        <v>-9.0905761999999992</v>
      </c>
      <c r="AI318">
        <v>-32.870739</v>
      </c>
      <c r="AJ318">
        <v>0.55843759000000004</v>
      </c>
      <c r="AK318">
        <v>-6.5394392000000003</v>
      </c>
      <c r="AM318">
        <v>31302175000</v>
      </c>
      <c r="AN318">
        <v>-9.1719474999999999</v>
      </c>
      <c r="AO318">
        <v>-33.009293</v>
      </c>
      <c r="AP318">
        <v>0.27192550999999998</v>
      </c>
      <c r="AQ318">
        <v>-5.4193821</v>
      </c>
      <c r="AS318">
        <v>31302175000</v>
      </c>
      <c r="AT318">
        <v>-9.3238801999999996</v>
      </c>
      <c r="AU318">
        <v>-33.482548000000001</v>
      </c>
      <c r="AV318">
        <v>-1.9273809</v>
      </c>
      <c r="AW318">
        <v>-4.7863106999999996</v>
      </c>
      <c r="AY318">
        <f t="shared" si="18"/>
        <v>31.302174999999998</v>
      </c>
      <c r="AZ318">
        <v>31302175000</v>
      </c>
      <c r="BA318">
        <v>-8.9652481000000002</v>
      </c>
      <c r="BB318">
        <v>-33.222648999999997</v>
      </c>
      <c r="BC318">
        <v>-0.71547132999999996</v>
      </c>
      <c r="BD318">
        <v>-9.1347494000000005</v>
      </c>
      <c r="BF318">
        <v>31302175000</v>
      </c>
      <c r="BG318">
        <v>-9.0946511999999995</v>
      </c>
      <c r="BH318">
        <v>-32.947105000000001</v>
      </c>
      <c r="BI318">
        <v>1.8245093999999999</v>
      </c>
      <c r="BJ318">
        <v>-7.9737277000000004</v>
      </c>
      <c r="BL318">
        <v>31302175000</v>
      </c>
      <c r="BM318">
        <v>-9.1411742999999994</v>
      </c>
      <c r="BN318">
        <v>-32.801605000000002</v>
      </c>
      <c r="BO318">
        <v>2.5627252999999999</v>
      </c>
      <c r="BP318">
        <v>-6.8806634000000004</v>
      </c>
      <c r="BR318">
        <v>31302175000</v>
      </c>
      <c r="BS318">
        <v>-9.2187070999999996</v>
      </c>
      <c r="BT318">
        <v>-32.232464</v>
      </c>
      <c r="BU318">
        <v>2.2293861000000001</v>
      </c>
      <c r="BV318">
        <v>-5.7704477000000001</v>
      </c>
      <c r="BX318">
        <f t="shared" si="19"/>
        <v>31.302174999999998</v>
      </c>
      <c r="BY318">
        <v>31302175000</v>
      </c>
      <c r="BZ318">
        <v>-9.0108309000000002</v>
      </c>
      <c r="CA318">
        <v>-34.563023000000001</v>
      </c>
      <c r="CB318">
        <v>-0.18893937999999999</v>
      </c>
      <c r="CC318">
        <v>-10.691926</v>
      </c>
      <c r="CE318">
        <v>31302175000</v>
      </c>
      <c r="CF318">
        <v>-9.0944090000000006</v>
      </c>
      <c r="CG318">
        <v>-33.692138999999997</v>
      </c>
      <c r="CH318">
        <v>2.5718074</v>
      </c>
      <c r="CI318">
        <v>-9.5956372999999999</v>
      </c>
      <c r="CK318">
        <v>31302175000</v>
      </c>
      <c r="CL318">
        <v>-9.0815839999999994</v>
      </c>
      <c r="CM318">
        <v>-32.970523999999997</v>
      </c>
      <c r="CN318">
        <v>3.6676614000000001</v>
      </c>
      <c r="CO318">
        <v>-8.5389470999999997</v>
      </c>
      <c r="CQ318">
        <v>31302175000</v>
      </c>
      <c r="CR318">
        <v>-9.0838785000000009</v>
      </c>
      <c r="CS318">
        <v>-31.989096</v>
      </c>
      <c r="CT318">
        <v>4.0961331999999997</v>
      </c>
      <c r="CU318">
        <v>-7.5853124000000003</v>
      </c>
    </row>
    <row r="319" spans="1:99" x14ac:dyDescent="0.25">
      <c r="A319">
        <f t="shared" si="16"/>
        <v>31.402149999999999</v>
      </c>
      <c r="B319">
        <v>31402150000</v>
      </c>
      <c r="C319">
        <v>-9.0033969999999997</v>
      </c>
      <c r="D319">
        <v>-31.647639999999999</v>
      </c>
      <c r="E319">
        <v>-3.3821154</v>
      </c>
      <c r="F319">
        <v>-6.2580333000000001</v>
      </c>
      <c r="H319">
        <v>31402150000</v>
      </c>
      <c r="I319">
        <v>-9.1654739000000003</v>
      </c>
      <c r="J319">
        <v>-32.368732000000001</v>
      </c>
      <c r="K319">
        <v>-2.5024318999999999</v>
      </c>
      <c r="L319">
        <v>-5.3965902000000003</v>
      </c>
      <c r="N319">
        <v>31402150000</v>
      </c>
      <c r="O319">
        <v>-9.1835318000000008</v>
      </c>
      <c r="P319">
        <v>-33.432513999999998</v>
      </c>
      <c r="Q319">
        <v>-5.783989</v>
      </c>
      <c r="R319">
        <v>-7.2347945999999999</v>
      </c>
      <c r="T319">
        <v>31402150000</v>
      </c>
      <c r="U319">
        <v>-9.0797901000000003</v>
      </c>
      <c r="V319">
        <v>-37.544899000000001</v>
      </c>
      <c r="W319">
        <v>-26.113859000000001</v>
      </c>
      <c r="X319">
        <v>-4.6642609000000004</v>
      </c>
      <c r="Z319">
        <f t="shared" si="17"/>
        <v>31.402149999999999</v>
      </c>
      <c r="AA319">
        <v>31402150000</v>
      </c>
      <c r="AB319">
        <v>-9.0835179999999998</v>
      </c>
      <c r="AC319">
        <v>-31.693778999999999</v>
      </c>
      <c r="AD319">
        <v>-1.8232824000000001</v>
      </c>
      <c r="AE319">
        <v>-7.5272484000000004</v>
      </c>
      <c r="AG319">
        <v>31402150000</v>
      </c>
      <c r="AH319">
        <v>-9.1852999000000004</v>
      </c>
      <c r="AI319">
        <v>-32.148121000000003</v>
      </c>
      <c r="AJ319">
        <v>0.31761506</v>
      </c>
      <c r="AK319">
        <v>-6.4910101999999998</v>
      </c>
      <c r="AM319">
        <v>31402150000</v>
      </c>
      <c r="AN319">
        <v>-9.3029069999999994</v>
      </c>
      <c r="AO319">
        <v>-32.256408999999998</v>
      </c>
      <c r="AP319">
        <v>6.7618295999999994E-2</v>
      </c>
      <c r="AQ319">
        <v>-5.4454203000000003</v>
      </c>
      <c r="AS319">
        <v>31402150000</v>
      </c>
      <c r="AT319">
        <v>-9.4344605999999995</v>
      </c>
      <c r="AU319">
        <v>-33.107917999999998</v>
      </c>
      <c r="AV319">
        <v>-2.0148679999999999</v>
      </c>
      <c r="AW319">
        <v>-4.8792295000000001</v>
      </c>
      <c r="AY319">
        <f t="shared" si="18"/>
        <v>31.402149999999999</v>
      </c>
      <c r="AZ319">
        <v>31402150000</v>
      </c>
      <c r="BA319">
        <v>-9.1134386000000003</v>
      </c>
      <c r="BB319">
        <v>-32.598312</v>
      </c>
      <c r="BC319">
        <v>-0.97328132000000001</v>
      </c>
      <c r="BD319">
        <v>-8.8775253000000003</v>
      </c>
      <c r="BF319">
        <v>31402150000</v>
      </c>
      <c r="BG319">
        <v>-9.2440586000000007</v>
      </c>
      <c r="BH319">
        <v>-32.151477999999997</v>
      </c>
      <c r="BI319">
        <v>1.5706365</v>
      </c>
      <c r="BJ319">
        <v>-7.8159533000000003</v>
      </c>
      <c r="BL319">
        <v>31402150000</v>
      </c>
      <c r="BM319">
        <v>-9.2713985000000001</v>
      </c>
      <c r="BN319">
        <v>-31.839994000000001</v>
      </c>
      <c r="BO319">
        <v>2.2994845000000002</v>
      </c>
      <c r="BP319">
        <v>-6.8141636999999999</v>
      </c>
      <c r="BR319">
        <v>31402150000</v>
      </c>
      <c r="BS319">
        <v>-9.3636569999999999</v>
      </c>
      <c r="BT319">
        <v>-31.828516</v>
      </c>
      <c r="BU319">
        <v>1.9699073</v>
      </c>
      <c r="BV319">
        <v>-5.7826142000000003</v>
      </c>
      <c r="BX319">
        <f t="shared" si="19"/>
        <v>31.402149999999999</v>
      </c>
      <c r="BY319">
        <v>31402150000</v>
      </c>
      <c r="BZ319">
        <v>-9.1266374999999993</v>
      </c>
      <c r="CA319">
        <v>-33.303345</v>
      </c>
      <c r="CB319">
        <v>-0.42697918000000001</v>
      </c>
      <c r="CC319">
        <v>-10.364452999999999</v>
      </c>
      <c r="CE319">
        <v>31402150000</v>
      </c>
      <c r="CF319">
        <v>-9.2348175000000001</v>
      </c>
      <c r="CG319">
        <v>-32.970886</v>
      </c>
      <c r="CH319">
        <v>2.3124986000000001</v>
      </c>
      <c r="CI319">
        <v>-9.3110619000000003</v>
      </c>
      <c r="CK319">
        <v>31402150000</v>
      </c>
      <c r="CL319">
        <v>-9.2554464000000003</v>
      </c>
      <c r="CM319">
        <v>-32.265717000000002</v>
      </c>
      <c r="CN319">
        <v>3.3905504</v>
      </c>
      <c r="CO319">
        <v>-8.3472214000000005</v>
      </c>
      <c r="CQ319">
        <v>31402150000</v>
      </c>
      <c r="CR319">
        <v>-9.2655439000000008</v>
      </c>
      <c r="CS319">
        <v>-31.781853000000002</v>
      </c>
      <c r="CT319">
        <v>3.8015661000000001</v>
      </c>
      <c r="CU319">
        <v>-7.4430126999999997</v>
      </c>
    </row>
    <row r="320" spans="1:99" x14ac:dyDescent="0.25">
      <c r="A320">
        <f t="shared" si="16"/>
        <v>31.502124999999999</v>
      </c>
      <c r="B320">
        <v>31502125000</v>
      </c>
      <c r="C320">
        <v>-9.3783407000000008</v>
      </c>
      <c r="D320">
        <v>-31.09919</v>
      </c>
      <c r="E320">
        <v>-3.5792340999999999</v>
      </c>
      <c r="F320">
        <v>-6.2214885000000004</v>
      </c>
      <c r="H320">
        <v>31502125000</v>
      </c>
      <c r="I320">
        <v>-9.5441722999999996</v>
      </c>
      <c r="J320">
        <v>-31.870920000000002</v>
      </c>
      <c r="K320">
        <v>-2.6648022999999998</v>
      </c>
      <c r="L320">
        <v>-5.4768385999999998</v>
      </c>
      <c r="N320">
        <v>31502125000</v>
      </c>
      <c r="O320">
        <v>-9.5675507</v>
      </c>
      <c r="P320">
        <v>-32.822754000000003</v>
      </c>
      <c r="Q320">
        <v>-6.0274234</v>
      </c>
      <c r="R320">
        <v>-7.2893157000000004</v>
      </c>
      <c r="T320">
        <v>31502125000</v>
      </c>
      <c r="U320">
        <v>-9.3770141999999996</v>
      </c>
      <c r="V320">
        <v>-36.405028999999999</v>
      </c>
      <c r="W320">
        <v>-26.167694000000001</v>
      </c>
      <c r="X320">
        <v>-4.7442956000000001</v>
      </c>
      <c r="Z320">
        <f t="shared" si="17"/>
        <v>31.502124999999999</v>
      </c>
      <c r="AA320">
        <v>31502125000</v>
      </c>
      <c r="AB320">
        <v>-9.4811516000000005</v>
      </c>
      <c r="AC320">
        <v>-31.242643000000001</v>
      </c>
      <c r="AD320">
        <v>-2.0435984</v>
      </c>
      <c r="AE320">
        <v>-7.3591084000000002</v>
      </c>
      <c r="AG320">
        <v>31502125000</v>
      </c>
      <c r="AH320">
        <v>-9.6346425999999994</v>
      </c>
      <c r="AI320">
        <v>-31.306045999999998</v>
      </c>
      <c r="AJ320">
        <v>0.10022256</v>
      </c>
      <c r="AK320">
        <v>-6.4428735000000001</v>
      </c>
      <c r="AM320">
        <v>31502125000</v>
      </c>
      <c r="AN320">
        <v>-9.7347745999999997</v>
      </c>
      <c r="AO320">
        <v>-31.493739999999999</v>
      </c>
      <c r="AP320">
        <v>-0.13475614999999999</v>
      </c>
      <c r="AQ320">
        <v>-5.4655161000000003</v>
      </c>
      <c r="AS320">
        <v>31502125000</v>
      </c>
      <c r="AT320">
        <v>-9.8117284999999992</v>
      </c>
      <c r="AU320">
        <v>-32.277554000000002</v>
      </c>
      <c r="AV320">
        <v>-2.1307863999999999</v>
      </c>
      <c r="AW320">
        <v>-4.9962806999999998</v>
      </c>
      <c r="AY320">
        <f t="shared" si="18"/>
        <v>31.502124999999999</v>
      </c>
      <c r="AZ320">
        <v>31502125000</v>
      </c>
      <c r="BA320">
        <v>-9.4854994000000001</v>
      </c>
      <c r="BB320">
        <v>-31.633455000000001</v>
      </c>
      <c r="BC320">
        <v>-1.1953028000000001</v>
      </c>
      <c r="BD320">
        <v>-8.5925875000000005</v>
      </c>
      <c r="BF320">
        <v>31502125000</v>
      </c>
      <c r="BG320">
        <v>-9.6936312000000004</v>
      </c>
      <c r="BH320">
        <v>-31.671006999999999</v>
      </c>
      <c r="BI320">
        <v>1.3266686000000001</v>
      </c>
      <c r="BJ320">
        <v>-7.6263423000000001</v>
      </c>
      <c r="BL320">
        <v>31502125000</v>
      </c>
      <c r="BM320">
        <v>-9.6944207999999996</v>
      </c>
      <c r="BN320">
        <v>-31.400251000000001</v>
      </c>
      <c r="BO320">
        <v>2.0616124</v>
      </c>
      <c r="BP320">
        <v>-6.7153897000000002</v>
      </c>
      <c r="BR320">
        <v>31502125000</v>
      </c>
      <c r="BS320">
        <v>-9.7623186000000004</v>
      </c>
      <c r="BT320">
        <v>-31.332394000000001</v>
      </c>
      <c r="BU320">
        <v>1.7331293000000001</v>
      </c>
      <c r="BV320">
        <v>-5.7430873</v>
      </c>
      <c r="BX320">
        <f t="shared" si="19"/>
        <v>31.502124999999999</v>
      </c>
      <c r="BY320">
        <v>31502125000</v>
      </c>
      <c r="BZ320">
        <v>-9.5399636999999995</v>
      </c>
      <c r="CA320">
        <v>-32.443053999999997</v>
      </c>
      <c r="CB320">
        <v>-0.63801920000000001</v>
      </c>
      <c r="CC320">
        <v>-9.9336815000000005</v>
      </c>
      <c r="CE320">
        <v>31502125000</v>
      </c>
      <c r="CF320">
        <v>-9.6890631000000003</v>
      </c>
      <c r="CG320">
        <v>-32.109470000000002</v>
      </c>
      <c r="CH320">
        <v>2.0902834000000001</v>
      </c>
      <c r="CI320">
        <v>-8.9809189000000007</v>
      </c>
      <c r="CK320">
        <v>31502125000</v>
      </c>
      <c r="CL320">
        <v>-9.7277688999999992</v>
      </c>
      <c r="CM320">
        <v>-31.583067</v>
      </c>
      <c r="CN320">
        <v>3.1547461000000001</v>
      </c>
      <c r="CO320">
        <v>-8.0950909000000006</v>
      </c>
      <c r="CQ320">
        <v>31502125000</v>
      </c>
      <c r="CR320">
        <v>-9.7416038999999994</v>
      </c>
      <c r="CS320">
        <v>-31.194582</v>
      </c>
      <c r="CT320">
        <v>3.5453304999999999</v>
      </c>
      <c r="CU320">
        <v>-7.2267656000000002</v>
      </c>
    </row>
    <row r="321" spans="1:99" x14ac:dyDescent="0.25">
      <c r="A321">
        <f t="shared" si="16"/>
        <v>31.6021</v>
      </c>
      <c r="B321">
        <v>31602100000</v>
      </c>
      <c r="C321">
        <v>-9.6343917999999995</v>
      </c>
      <c r="D321">
        <v>-30.846568999999999</v>
      </c>
      <c r="E321">
        <v>-3.8575252999999998</v>
      </c>
      <c r="F321">
        <v>-6.2580422999999996</v>
      </c>
      <c r="H321">
        <v>31602100000</v>
      </c>
      <c r="I321">
        <v>-9.8695135000000001</v>
      </c>
      <c r="J321">
        <v>-31.591066000000001</v>
      </c>
      <c r="K321">
        <v>-2.8683686000000002</v>
      </c>
      <c r="L321">
        <v>-5.5938682999999996</v>
      </c>
      <c r="N321">
        <v>31602100000</v>
      </c>
      <c r="O321">
        <v>-9.8151425999999997</v>
      </c>
      <c r="P321">
        <v>-32.393120000000003</v>
      </c>
      <c r="Q321">
        <v>-6.3182817</v>
      </c>
      <c r="R321">
        <v>-7.3413342999999998</v>
      </c>
      <c r="T321">
        <v>31602100000</v>
      </c>
      <c r="U321">
        <v>-9.5393000000000008</v>
      </c>
      <c r="V321">
        <v>-35.974522</v>
      </c>
      <c r="W321">
        <v>-26.155785000000002</v>
      </c>
      <c r="X321">
        <v>-4.8344373999999997</v>
      </c>
      <c r="Z321">
        <f t="shared" si="17"/>
        <v>31.6021</v>
      </c>
      <c r="AA321">
        <v>31602100000</v>
      </c>
      <c r="AB321">
        <v>-9.7793369000000006</v>
      </c>
      <c r="AC321">
        <v>-30.701104999999998</v>
      </c>
      <c r="AD321">
        <v>-2.3399915999999998</v>
      </c>
      <c r="AE321">
        <v>-7.2911476999999998</v>
      </c>
      <c r="AG321">
        <v>31602100000</v>
      </c>
      <c r="AH321">
        <v>-10.012797000000001</v>
      </c>
      <c r="AI321">
        <v>-31.051518999999999</v>
      </c>
      <c r="AJ321">
        <v>-0.18192158999999999</v>
      </c>
      <c r="AK321">
        <v>-6.4279747</v>
      </c>
      <c r="AM321">
        <v>31602100000</v>
      </c>
      <c r="AN321">
        <v>-10.090590000000001</v>
      </c>
      <c r="AO321">
        <v>-31.317744999999999</v>
      </c>
      <c r="AP321">
        <v>-0.37576296999999997</v>
      </c>
      <c r="AQ321">
        <v>-5.5700149999999997</v>
      </c>
      <c r="AS321">
        <v>31602100000</v>
      </c>
      <c r="AT321">
        <v>-10.143402999999999</v>
      </c>
      <c r="AU321">
        <v>-32.177959000000001</v>
      </c>
      <c r="AV321">
        <v>-2.2876918000000002</v>
      </c>
      <c r="AW321">
        <v>-5.1599832000000001</v>
      </c>
      <c r="AY321">
        <f t="shared" si="18"/>
        <v>31.6021</v>
      </c>
      <c r="AZ321">
        <v>31602100000</v>
      </c>
      <c r="BA321">
        <v>-9.8264923</v>
      </c>
      <c r="BB321">
        <v>-31.352062</v>
      </c>
      <c r="BC321">
        <v>-1.4761534000000001</v>
      </c>
      <c r="BD321">
        <v>-8.3853273000000002</v>
      </c>
      <c r="BF321">
        <v>31602100000</v>
      </c>
      <c r="BG321">
        <v>-10.088544000000001</v>
      </c>
      <c r="BH321">
        <v>-31.564291000000001</v>
      </c>
      <c r="BI321">
        <v>1.0517828</v>
      </c>
      <c r="BJ321">
        <v>-7.5130800999999998</v>
      </c>
      <c r="BL321">
        <v>31602100000</v>
      </c>
      <c r="BM321">
        <v>-10.138752</v>
      </c>
      <c r="BN321">
        <v>-31.165635999999999</v>
      </c>
      <c r="BO321">
        <v>1.7764911999999999</v>
      </c>
      <c r="BP321">
        <v>-6.6634754999999997</v>
      </c>
      <c r="BR321">
        <v>31602100000</v>
      </c>
      <c r="BS321">
        <v>-10.199966999999999</v>
      </c>
      <c r="BT321">
        <v>-31.206854</v>
      </c>
      <c r="BU321">
        <v>1.4479195</v>
      </c>
      <c r="BV321">
        <v>-5.7829781000000002</v>
      </c>
      <c r="BX321">
        <f t="shared" si="19"/>
        <v>31.6021</v>
      </c>
      <c r="BY321">
        <v>31602100000</v>
      </c>
      <c r="BZ321">
        <v>-9.8655357000000006</v>
      </c>
      <c r="CA321">
        <v>-31.930976999999999</v>
      </c>
      <c r="CB321">
        <v>-0.90441406000000002</v>
      </c>
      <c r="CC321">
        <v>-9.6121339999999993</v>
      </c>
      <c r="CE321">
        <v>31602100000</v>
      </c>
      <c r="CF321">
        <v>-10.211703999999999</v>
      </c>
      <c r="CG321">
        <v>-31.867467999999999</v>
      </c>
      <c r="CH321">
        <v>1.8336916999999999</v>
      </c>
      <c r="CI321">
        <v>-8.7252922000000002</v>
      </c>
      <c r="CK321">
        <v>31602100000</v>
      </c>
      <c r="CL321">
        <v>-10.255639</v>
      </c>
      <c r="CM321">
        <v>-31.454537999999999</v>
      </c>
      <c r="CN321">
        <v>2.8835088999999998</v>
      </c>
      <c r="CO321">
        <v>-7.8733373000000002</v>
      </c>
      <c r="CQ321">
        <v>31602100000</v>
      </c>
      <c r="CR321">
        <v>-10.265886</v>
      </c>
      <c r="CS321">
        <v>-31.271673</v>
      </c>
      <c r="CT321">
        <v>3.2664757</v>
      </c>
      <c r="CU321">
        <v>-7.0924091000000002</v>
      </c>
    </row>
    <row r="322" spans="1:99" x14ac:dyDescent="0.25">
      <c r="A322">
        <f t="shared" si="16"/>
        <v>31.702075000000001</v>
      </c>
      <c r="B322">
        <v>31702075000</v>
      </c>
      <c r="C322">
        <v>-9.9662447000000007</v>
      </c>
      <c r="D322">
        <v>-30.693909000000001</v>
      </c>
      <c r="E322">
        <v>-3.9974647000000001</v>
      </c>
      <c r="F322">
        <v>-6.2145925000000002</v>
      </c>
      <c r="H322">
        <v>31702075000</v>
      </c>
      <c r="I322">
        <v>-10.215509000000001</v>
      </c>
      <c r="J322">
        <v>-31.459105000000001</v>
      </c>
      <c r="K322">
        <v>-2.9203266999999999</v>
      </c>
      <c r="L322">
        <v>-5.6294545999999999</v>
      </c>
      <c r="N322">
        <v>31702075000</v>
      </c>
      <c r="O322">
        <v>-10.120184</v>
      </c>
      <c r="P322">
        <v>-31.898350000000001</v>
      </c>
      <c r="Q322">
        <v>-6.5027404000000004</v>
      </c>
      <c r="R322">
        <v>-7.2834873</v>
      </c>
      <c r="T322">
        <v>31702075000</v>
      </c>
      <c r="U322">
        <v>-9.8041991999999993</v>
      </c>
      <c r="V322">
        <v>-35.903438999999999</v>
      </c>
      <c r="W322">
        <v>-26.153365999999998</v>
      </c>
      <c r="X322">
        <v>-4.9102888</v>
      </c>
      <c r="Z322">
        <f t="shared" si="17"/>
        <v>31.702075000000001</v>
      </c>
      <c r="AA322">
        <v>31702075000</v>
      </c>
      <c r="AB322">
        <v>-10.113237</v>
      </c>
      <c r="AC322">
        <v>-30.867867</v>
      </c>
      <c r="AD322">
        <v>-2.5232508</v>
      </c>
      <c r="AE322">
        <v>-7.1342458999999998</v>
      </c>
      <c r="AG322">
        <v>31702075000</v>
      </c>
      <c r="AH322">
        <v>-10.467776000000001</v>
      </c>
      <c r="AI322">
        <v>-30.884989000000001</v>
      </c>
      <c r="AJ322">
        <v>-0.32125102999999999</v>
      </c>
      <c r="AK322">
        <v>-6.3392954000000001</v>
      </c>
      <c r="AM322">
        <v>31702075000</v>
      </c>
      <c r="AN322">
        <v>-10.570736999999999</v>
      </c>
      <c r="AO322">
        <v>-31.466213</v>
      </c>
      <c r="AP322">
        <v>-0.46598265</v>
      </c>
      <c r="AQ322">
        <v>-5.5436468000000003</v>
      </c>
      <c r="AS322">
        <v>31702075000</v>
      </c>
      <c r="AT322">
        <v>-10.575728</v>
      </c>
      <c r="AU322">
        <v>-32.023598</v>
      </c>
      <c r="AV322">
        <v>-2.2791408999999998</v>
      </c>
      <c r="AW322">
        <v>-5.2406907</v>
      </c>
      <c r="AY322">
        <f t="shared" si="18"/>
        <v>31.702075000000001</v>
      </c>
      <c r="AZ322">
        <v>31702075000</v>
      </c>
      <c r="BA322">
        <v>-10.218465999999999</v>
      </c>
      <c r="BB322">
        <v>-31.407333000000001</v>
      </c>
      <c r="BC322">
        <v>-1.6677252</v>
      </c>
      <c r="BD322">
        <v>-8.1097211999999992</v>
      </c>
      <c r="BF322">
        <v>31702075000</v>
      </c>
      <c r="BG322">
        <v>-10.608589</v>
      </c>
      <c r="BH322">
        <v>-30.984095</v>
      </c>
      <c r="BI322">
        <v>0.88914537000000005</v>
      </c>
      <c r="BJ322">
        <v>-7.2699299000000002</v>
      </c>
      <c r="BL322">
        <v>31702075000</v>
      </c>
      <c r="BM322">
        <v>-10.732818999999999</v>
      </c>
      <c r="BN322">
        <v>-31.050208999999999</v>
      </c>
      <c r="BO322">
        <v>1.6270651</v>
      </c>
      <c r="BP322">
        <v>-6.5052766999999996</v>
      </c>
      <c r="BR322">
        <v>31702075000</v>
      </c>
      <c r="BS322">
        <v>-10.767080999999999</v>
      </c>
      <c r="BT322">
        <v>-31.227540999999999</v>
      </c>
      <c r="BU322">
        <v>1.3193073</v>
      </c>
      <c r="BV322">
        <v>-5.6990337000000002</v>
      </c>
      <c r="BX322">
        <f t="shared" si="19"/>
        <v>31.702075000000001</v>
      </c>
      <c r="BY322">
        <v>31702075000</v>
      </c>
      <c r="BZ322">
        <v>-10.287312999999999</v>
      </c>
      <c r="CA322">
        <v>-31.968826</v>
      </c>
      <c r="CB322">
        <v>-1.0821791999999999</v>
      </c>
      <c r="CC322">
        <v>-9.1778746000000009</v>
      </c>
      <c r="CE322">
        <v>31702075000</v>
      </c>
      <c r="CF322">
        <v>-10.767721999999999</v>
      </c>
      <c r="CG322">
        <v>-31.799101</v>
      </c>
      <c r="CH322">
        <v>1.6582737999999999</v>
      </c>
      <c r="CI322">
        <v>-8.3041076999999994</v>
      </c>
      <c r="CK322">
        <v>31702075000</v>
      </c>
      <c r="CL322">
        <v>-10.867533999999999</v>
      </c>
      <c r="CM322">
        <v>-31.490691999999999</v>
      </c>
      <c r="CN322">
        <v>2.7168508</v>
      </c>
      <c r="CO322">
        <v>-7.5317201999999996</v>
      </c>
      <c r="CQ322">
        <v>31702075000</v>
      </c>
      <c r="CR322">
        <v>-10.922568999999999</v>
      </c>
      <c r="CS322">
        <v>-31.271329999999999</v>
      </c>
      <c r="CT322">
        <v>3.0941288</v>
      </c>
      <c r="CU322">
        <v>-6.8144964999999997</v>
      </c>
    </row>
    <row r="323" spans="1:99" x14ac:dyDescent="0.25">
      <c r="A323">
        <f t="shared" si="16"/>
        <v>31.802050000000001</v>
      </c>
      <c r="B323">
        <v>31802050000</v>
      </c>
      <c r="C323">
        <v>-10.205147999999999</v>
      </c>
      <c r="D323">
        <v>-30.838127</v>
      </c>
      <c r="E323">
        <v>-4.4303698999999996</v>
      </c>
      <c r="F323">
        <v>-6.4068779999999999</v>
      </c>
      <c r="H323">
        <v>31802050000</v>
      </c>
      <c r="I323">
        <v>-10.519079</v>
      </c>
      <c r="J323">
        <v>-31.191268999999998</v>
      </c>
      <c r="K323">
        <v>-3.2738472999999999</v>
      </c>
      <c r="L323">
        <v>-5.8315181999999997</v>
      </c>
      <c r="N323">
        <v>31802050000</v>
      </c>
      <c r="O323">
        <v>-10.327038999999999</v>
      </c>
      <c r="P323">
        <v>-31.934495999999999</v>
      </c>
      <c r="Q323">
        <v>-6.9623556000000004</v>
      </c>
      <c r="R323">
        <v>-7.3859491000000004</v>
      </c>
      <c r="T323">
        <v>31802050000</v>
      </c>
      <c r="U323">
        <v>-9.9470767999999996</v>
      </c>
      <c r="V323">
        <v>-36.262729999999998</v>
      </c>
      <c r="W323">
        <v>-26.408391999999999</v>
      </c>
      <c r="X323">
        <v>-5.0429415999999998</v>
      </c>
      <c r="Z323">
        <f t="shared" si="17"/>
        <v>31.802050000000001</v>
      </c>
      <c r="AA323">
        <v>31802050000</v>
      </c>
      <c r="AB323">
        <v>-10.391498</v>
      </c>
      <c r="AC323">
        <v>-31.095039</v>
      </c>
      <c r="AD323">
        <v>-3.0039289</v>
      </c>
      <c r="AE323">
        <v>-7.2545384999999998</v>
      </c>
      <c r="AG323">
        <v>31802050000</v>
      </c>
      <c r="AH323">
        <v>-10.862698</v>
      </c>
      <c r="AI323">
        <v>-30.992978999999998</v>
      </c>
      <c r="AJ323">
        <v>-0.76010001000000005</v>
      </c>
      <c r="AK323">
        <v>-6.479908</v>
      </c>
      <c r="AM323">
        <v>31802050000</v>
      </c>
      <c r="AN323">
        <v>-10.974391000000001</v>
      </c>
      <c r="AO323">
        <v>-31.586317000000001</v>
      </c>
      <c r="AP323">
        <v>-0.84883618000000005</v>
      </c>
      <c r="AQ323">
        <v>-5.7408628000000004</v>
      </c>
      <c r="AS323">
        <v>31802050000</v>
      </c>
      <c r="AT323">
        <v>-10.926157</v>
      </c>
      <c r="AU323">
        <v>-32.371139999999997</v>
      </c>
      <c r="AV323">
        <v>-2.5573663999999998</v>
      </c>
      <c r="AW323">
        <v>-5.4783678</v>
      </c>
      <c r="AY323">
        <f t="shared" si="18"/>
        <v>31.802050000000001</v>
      </c>
      <c r="AZ323">
        <v>31802050000</v>
      </c>
      <c r="BA323">
        <v>-10.514009</v>
      </c>
      <c r="BB323">
        <v>-31.233256999999998</v>
      </c>
      <c r="BC323">
        <v>-2.1720963000000002</v>
      </c>
      <c r="BD323">
        <v>-8.1473531999999995</v>
      </c>
      <c r="BF323">
        <v>31802050000</v>
      </c>
      <c r="BG323">
        <v>-11.090323</v>
      </c>
      <c r="BH323">
        <v>-31.601317999999999</v>
      </c>
      <c r="BI323">
        <v>0.40913874</v>
      </c>
      <c r="BJ323">
        <v>-7.3422584999999998</v>
      </c>
      <c r="BL323">
        <v>31802050000</v>
      </c>
      <c r="BM323">
        <v>-11.279536</v>
      </c>
      <c r="BN323">
        <v>-31.286762</v>
      </c>
      <c r="BO323">
        <v>1.1769915</v>
      </c>
      <c r="BP323">
        <v>-6.6118207</v>
      </c>
      <c r="BR323">
        <v>31802050000</v>
      </c>
      <c r="BS323">
        <v>-11.29842</v>
      </c>
      <c r="BT323">
        <v>-31.321386</v>
      </c>
      <c r="BU323">
        <v>0.87971531999999997</v>
      </c>
      <c r="BV323">
        <v>-5.8745631999999999</v>
      </c>
      <c r="BX323">
        <f t="shared" si="19"/>
        <v>31.802050000000001</v>
      </c>
      <c r="BY323">
        <v>31802050000</v>
      </c>
      <c r="BZ323">
        <v>-10.632972000000001</v>
      </c>
      <c r="CA323">
        <v>-32.087372000000002</v>
      </c>
      <c r="CB323">
        <v>-1.580808</v>
      </c>
      <c r="CC323">
        <v>-9.1050339000000005</v>
      </c>
      <c r="CE323">
        <v>31802050000</v>
      </c>
      <c r="CF323">
        <v>-11.284810999999999</v>
      </c>
      <c r="CG323">
        <v>-31.879155999999998</v>
      </c>
      <c r="CH323">
        <v>1.1777584999999999</v>
      </c>
      <c r="CI323">
        <v>-8.2427864</v>
      </c>
      <c r="CK323">
        <v>31802050000</v>
      </c>
      <c r="CL323">
        <v>-11.503441</v>
      </c>
      <c r="CM323">
        <v>-31.734814</v>
      </c>
      <c r="CN323">
        <v>2.2452931</v>
      </c>
      <c r="CO323">
        <v>-7.5111651000000004</v>
      </c>
      <c r="CQ323">
        <v>31802050000</v>
      </c>
      <c r="CR323">
        <v>-11.591569</v>
      </c>
      <c r="CS323">
        <v>-31.563317999999999</v>
      </c>
      <c r="CT323">
        <v>2.6105198999999999</v>
      </c>
      <c r="CU323">
        <v>-6.8410368000000004</v>
      </c>
    </row>
    <row r="324" spans="1:99" x14ac:dyDescent="0.25">
      <c r="A324">
        <f t="shared" si="16"/>
        <v>31.902024999999998</v>
      </c>
      <c r="B324">
        <v>31902025000</v>
      </c>
      <c r="C324">
        <v>-10.478899</v>
      </c>
      <c r="D324">
        <v>-31.219000000000001</v>
      </c>
      <c r="E324">
        <v>-4.8380833000000001</v>
      </c>
      <c r="F324">
        <v>-6.6978625999999997</v>
      </c>
      <c r="H324">
        <v>31902025000</v>
      </c>
      <c r="I324">
        <v>-10.834803000000001</v>
      </c>
      <c r="J324">
        <v>-31.695872999999999</v>
      </c>
      <c r="K324">
        <v>-3.5619242</v>
      </c>
      <c r="L324">
        <v>-6.0649680999999998</v>
      </c>
      <c r="N324">
        <v>31902025000</v>
      </c>
      <c r="O324">
        <v>-10.587558</v>
      </c>
      <c r="P324">
        <v>-31.640941999999999</v>
      </c>
      <c r="Q324">
        <v>-7.4131551</v>
      </c>
      <c r="R324">
        <v>-7.5050129999999999</v>
      </c>
      <c r="T324">
        <v>31902025000</v>
      </c>
      <c r="U324">
        <v>-10.215261</v>
      </c>
      <c r="V324">
        <v>-36.017615999999997</v>
      </c>
      <c r="W324">
        <v>-26.829388000000002</v>
      </c>
      <c r="X324">
        <v>-5.1092028999999997</v>
      </c>
      <c r="Z324">
        <f t="shared" si="17"/>
        <v>31.902024999999998</v>
      </c>
      <c r="AA324">
        <v>31902025000</v>
      </c>
      <c r="AB324">
        <v>-10.663487</v>
      </c>
      <c r="AC324">
        <v>-31.166086</v>
      </c>
      <c r="AD324">
        <v>-3.4816132</v>
      </c>
      <c r="AE324">
        <v>-7.5410880999999996</v>
      </c>
      <c r="AG324">
        <v>31902025000</v>
      </c>
      <c r="AH324">
        <v>-11.255571</v>
      </c>
      <c r="AI324">
        <v>-31.429646000000002</v>
      </c>
      <c r="AJ324">
        <v>-1.1852826999999999</v>
      </c>
      <c r="AK324">
        <v>-6.7604579999999999</v>
      </c>
      <c r="AM324">
        <v>31902025000</v>
      </c>
      <c r="AN324">
        <v>-11.380520000000001</v>
      </c>
      <c r="AO324">
        <v>-31.909327000000001</v>
      </c>
      <c r="AP324">
        <v>-1.1955214000000001</v>
      </c>
      <c r="AQ324">
        <v>-6.0002360000000001</v>
      </c>
      <c r="AS324">
        <v>31902025000</v>
      </c>
      <c r="AT324">
        <v>-11.271324</v>
      </c>
      <c r="AU324">
        <v>-32.811889999999998</v>
      </c>
      <c r="AV324">
        <v>-2.7660209999999998</v>
      </c>
      <c r="AW324">
        <v>-5.6811451999999996</v>
      </c>
      <c r="AY324">
        <f t="shared" si="18"/>
        <v>31.902024999999998</v>
      </c>
      <c r="AZ324">
        <v>31902025000</v>
      </c>
      <c r="BA324">
        <v>-10.810726000000001</v>
      </c>
      <c r="BB324">
        <v>-31.874815000000002</v>
      </c>
      <c r="BC324">
        <v>-2.6729128000000002</v>
      </c>
      <c r="BD324">
        <v>-8.3794164999999996</v>
      </c>
      <c r="BF324">
        <v>31902025000</v>
      </c>
      <c r="BG324">
        <v>-11.481463</v>
      </c>
      <c r="BH324">
        <v>-31.622793000000001</v>
      </c>
      <c r="BI324">
        <v>-7.2893441000000003E-2</v>
      </c>
      <c r="BJ324">
        <v>-7.5742020999999999</v>
      </c>
      <c r="BL324">
        <v>31902025000</v>
      </c>
      <c r="BM324">
        <v>-11.704151</v>
      </c>
      <c r="BN324">
        <v>-31.592352000000002</v>
      </c>
      <c r="BO324">
        <v>0.72235130999999997</v>
      </c>
      <c r="BP324">
        <v>-6.8574038000000002</v>
      </c>
      <c r="BR324">
        <v>31902025000</v>
      </c>
      <c r="BS324">
        <v>-11.731532</v>
      </c>
      <c r="BT324">
        <v>-31.694668</v>
      </c>
      <c r="BU324">
        <v>0.46256398999999998</v>
      </c>
      <c r="BV324">
        <v>-6.1603680000000001</v>
      </c>
      <c r="BX324">
        <f t="shared" si="19"/>
        <v>31.902024999999998</v>
      </c>
      <c r="BY324">
        <v>31902025000</v>
      </c>
      <c r="BZ324">
        <v>-10.877622000000001</v>
      </c>
      <c r="CA324">
        <v>-32.133429999999997</v>
      </c>
      <c r="CB324">
        <v>-2.1110842000000001</v>
      </c>
      <c r="CC324">
        <v>-9.2885103000000004</v>
      </c>
      <c r="CE324">
        <v>31902025000</v>
      </c>
      <c r="CF324">
        <v>-11.712040999999999</v>
      </c>
      <c r="CG324">
        <v>-31.99803</v>
      </c>
      <c r="CH324">
        <v>0.65950697999999996</v>
      </c>
      <c r="CI324">
        <v>-8.4254160000000002</v>
      </c>
      <c r="CK324">
        <v>31902025000</v>
      </c>
      <c r="CL324">
        <v>-12.061885999999999</v>
      </c>
      <c r="CM324">
        <v>-32.000366</v>
      </c>
      <c r="CN324">
        <v>1.7419983999999999</v>
      </c>
      <c r="CO324">
        <v>-7.7019152999999996</v>
      </c>
      <c r="CQ324">
        <v>31902025000</v>
      </c>
      <c r="CR324">
        <v>-12.189071999999999</v>
      </c>
      <c r="CS324">
        <v>-31.837543</v>
      </c>
      <c r="CT324">
        <v>2.1149857000000001</v>
      </c>
      <c r="CU324">
        <v>-7.0844664999999996</v>
      </c>
    </row>
    <row r="325" spans="1:99" x14ac:dyDescent="0.25">
      <c r="A325">
        <f t="shared" si="16"/>
        <v>32.002000000000002</v>
      </c>
      <c r="B325">
        <v>32002000000</v>
      </c>
      <c r="C325">
        <v>-10.666781</v>
      </c>
      <c r="D325">
        <v>-32.08419</v>
      </c>
      <c r="E325">
        <v>-5.1588472999999997</v>
      </c>
      <c r="F325">
        <v>-7.3463082000000002</v>
      </c>
      <c r="H325">
        <v>32002000000</v>
      </c>
      <c r="I325">
        <v>-11.056824000000001</v>
      </c>
      <c r="J325">
        <v>-32.033698999999999</v>
      </c>
      <c r="K325">
        <v>-3.79461</v>
      </c>
      <c r="L325">
        <v>-6.5392513000000001</v>
      </c>
      <c r="N325">
        <v>32002000000</v>
      </c>
      <c r="O325">
        <v>-10.745542</v>
      </c>
      <c r="P325">
        <v>-31.6782</v>
      </c>
      <c r="Q325">
        <v>-7.8134021999999996</v>
      </c>
      <c r="R325">
        <v>-7.9576916999999998</v>
      </c>
      <c r="T325">
        <v>32002000000</v>
      </c>
      <c r="U325">
        <v>-10.376683</v>
      </c>
      <c r="V325">
        <v>-36.193835999999997</v>
      </c>
      <c r="W325">
        <v>-27.250838999999999</v>
      </c>
      <c r="X325">
        <v>-5.3235825999999999</v>
      </c>
      <c r="Z325">
        <f t="shared" si="17"/>
        <v>32.002000000000002</v>
      </c>
      <c r="AA325">
        <v>32002000000</v>
      </c>
      <c r="AB325">
        <v>-10.850652999999999</v>
      </c>
      <c r="AC325">
        <v>-31.915866999999999</v>
      </c>
      <c r="AD325">
        <v>-3.8917475000000001</v>
      </c>
      <c r="AE325">
        <v>-8.2553110000000007</v>
      </c>
      <c r="AG325">
        <v>32002000000</v>
      </c>
      <c r="AH325">
        <v>-11.533333000000001</v>
      </c>
      <c r="AI325">
        <v>-31.879142999999999</v>
      </c>
      <c r="AJ325">
        <v>-1.5392003000000001</v>
      </c>
      <c r="AK325">
        <v>-7.3507141999999996</v>
      </c>
      <c r="AM325">
        <v>32002000000</v>
      </c>
      <c r="AN325">
        <v>-11.713654999999999</v>
      </c>
      <c r="AO325">
        <v>-32.296444000000001</v>
      </c>
      <c r="AP325">
        <v>-1.4706551000000001</v>
      </c>
      <c r="AQ325">
        <v>-6.4937753999999996</v>
      </c>
      <c r="AS325">
        <v>32002000000</v>
      </c>
      <c r="AT325">
        <v>-11.564095999999999</v>
      </c>
      <c r="AU325">
        <v>-33.177166</v>
      </c>
      <c r="AV325">
        <v>-2.9415007000000002</v>
      </c>
      <c r="AW325">
        <v>-6.0960258999999999</v>
      </c>
      <c r="AY325">
        <f t="shared" si="18"/>
        <v>32.002000000000002</v>
      </c>
      <c r="AZ325">
        <v>32002000000</v>
      </c>
      <c r="BA325">
        <v>-10.975657999999999</v>
      </c>
      <c r="BB325">
        <v>-32.362285999999997</v>
      </c>
      <c r="BC325">
        <v>-3.1339324</v>
      </c>
      <c r="BD325">
        <v>-9.1005181999999998</v>
      </c>
      <c r="BF325">
        <v>32002000000</v>
      </c>
      <c r="BG325">
        <v>-11.818598</v>
      </c>
      <c r="BH325">
        <v>-32.289093000000001</v>
      </c>
      <c r="BI325">
        <v>-0.49879286</v>
      </c>
      <c r="BJ325">
        <v>-8.1929636000000006</v>
      </c>
      <c r="BL325">
        <v>32002000000</v>
      </c>
      <c r="BM325">
        <v>-12.144961</v>
      </c>
      <c r="BN325">
        <v>-32.501193999999998</v>
      </c>
      <c r="BO325">
        <v>0.32706887000000001</v>
      </c>
      <c r="BP325">
        <v>-7.4505052999999997</v>
      </c>
      <c r="BR325">
        <v>32002000000</v>
      </c>
      <c r="BS325">
        <v>-12.194315</v>
      </c>
      <c r="BT325">
        <v>-32.641983000000003</v>
      </c>
      <c r="BU325">
        <v>0.13344517</v>
      </c>
      <c r="BV325">
        <v>-6.7007785000000002</v>
      </c>
      <c r="BX325">
        <f t="shared" si="19"/>
        <v>32.002000000000002</v>
      </c>
      <c r="BY325">
        <v>32002000000</v>
      </c>
      <c r="BZ325">
        <v>-11.060428999999999</v>
      </c>
      <c r="CA325">
        <v>-32.932102</v>
      </c>
      <c r="CB325">
        <v>-2.5949306000000001</v>
      </c>
      <c r="CC325">
        <v>-10.036720000000001</v>
      </c>
      <c r="CE325">
        <v>32002000000</v>
      </c>
      <c r="CF325">
        <v>-12.022071</v>
      </c>
      <c r="CG325">
        <v>-32.753692999999998</v>
      </c>
      <c r="CH325">
        <v>0.19059649000000001</v>
      </c>
      <c r="CI325">
        <v>-9.0732803000000004</v>
      </c>
      <c r="CK325">
        <v>32002000000</v>
      </c>
      <c r="CL325">
        <v>-12.516246000000001</v>
      </c>
      <c r="CM325">
        <v>-32.568787</v>
      </c>
      <c r="CN325">
        <v>1.2776675</v>
      </c>
      <c r="CO325">
        <v>-8.2962893999999991</v>
      </c>
      <c r="CQ325">
        <v>32002000000</v>
      </c>
      <c r="CR325">
        <v>-12.702953000000001</v>
      </c>
      <c r="CS325">
        <v>-32.740462999999998</v>
      </c>
      <c r="CT325">
        <v>1.668156</v>
      </c>
      <c r="CU325">
        <v>-7.6651416000000001</v>
      </c>
    </row>
    <row r="326" spans="1:99" x14ac:dyDescent="0.25">
      <c r="A326">
        <f t="shared" ref="A326:A389" si="20">B326/10^9</f>
        <v>32.101975000000003</v>
      </c>
      <c r="B326">
        <v>32101975000</v>
      </c>
      <c r="C326">
        <v>-10.71776</v>
      </c>
      <c r="D326">
        <v>-33.442501</v>
      </c>
      <c r="E326">
        <v>-5.2704243999999996</v>
      </c>
      <c r="F326">
        <v>-8.2111167999999992</v>
      </c>
      <c r="H326">
        <v>32101975000</v>
      </c>
      <c r="I326">
        <v>-11.167395000000001</v>
      </c>
      <c r="J326">
        <v>-33.836677999999999</v>
      </c>
      <c r="K326">
        <v>-3.8704950999999999</v>
      </c>
      <c r="L326">
        <v>-7.1889013999999998</v>
      </c>
      <c r="N326">
        <v>32101975000</v>
      </c>
      <c r="O326">
        <v>-10.825898</v>
      </c>
      <c r="P326">
        <v>-32.789658000000003</v>
      </c>
      <c r="Q326">
        <v>-8.0519704999999995</v>
      </c>
      <c r="R326">
        <v>-8.7723227000000001</v>
      </c>
      <c r="T326">
        <v>32101975000</v>
      </c>
      <c r="U326">
        <v>-10.544917</v>
      </c>
      <c r="V326">
        <v>-37.867854999999999</v>
      </c>
      <c r="W326">
        <v>-27.852046999999999</v>
      </c>
      <c r="X326">
        <v>-5.6540203</v>
      </c>
      <c r="Z326">
        <f t="shared" ref="Z326:Z389" si="21">AA326/10^9</f>
        <v>32.101975000000003</v>
      </c>
      <c r="AA326">
        <v>32101975000</v>
      </c>
      <c r="AB326">
        <v>-10.890686000000001</v>
      </c>
      <c r="AC326">
        <v>-33.758479999999999</v>
      </c>
      <c r="AD326">
        <v>-4.0581274000000001</v>
      </c>
      <c r="AE326">
        <v>-9.2585668999999999</v>
      </c>
      <c r="AG326">
        <v>32101975000</v>
      </c>
      <c r="AH326">
        <v>-11.655808</v>
      </c>
      <c r="AI326">
        <v>-33.940994000000003</v>
      </c>
      <c r="AJ326">
        <v>-1.6864326999999999</v>
      </c>
      <c r="AK326">
        <v>-8.1640815999999994</v>
      </c>
      <c r="AM326">
        <v>32101975000</v>
      </c>
      <c r="AN326">
        <v>-11.838637</v>
      </c>
      <c r="AO326">
        <v>-34.40757</v>
      </c>
      <c r="AP326">
        <v>-1.5436570999999999</v>
      </c>
      <c r="AQ326">
        <v>-7.1744475000000003</v>
      </c>
      <c r="AS326">
        <v>32101975000</v>
      </c>
      <c r="AT326">
        <v>-11.662152000000001</v>
      </c>
      <c r="AU326">
        <v>-35.376480000000001</v>
      </c>
      <c r="AV326">
        <v>-2.9657290000000001</v>
      </c>
      <c r="AW326">
        <v>-6.6517153000000002</v>
      </c>
      <c r="AY326">
        <f t="shared" ref="AY326:AY389" si="22">AZ326/10^9</f>
        <v>32.101975000000003</v>
      </c>
      <c r="AZ326">
        <v>32101975000</v>
      </c>
      <c r="BA326">
        <v>-11.054741</v>
      </c>
      <c r="BB326">
        <v>-33.968505999999998</v>
      </c>
      <c r="BC326">
        <v>-3.3607925999999999</v>
      </c>
      <c r="BD326">
        <v>-10.258732999999999</v>
      </c>
      <c r="BF326">
        <v>32101975000</v>
      </c>
      <c r="BG326">
        <v>-11.910473</v>
      </c>
      <c r="BH326">
        <v>-34.016891000000001</v>
      </c>
      <c r="BI326">
        <v>-0.72765774000000005</v>
      </c>
      <c r="BJ326">
        <v>-9.1297654999999995</v>
      </c>
      <c r="BL326">
        <v>32101975000</v>
      </c>
      <c r="BM326">
        <v>-12.343870000000001</v>
      </c>
      <c r="BN326">
        <v>-34.555466000000003</v>
      </c>
      <c r="BO326">
        <v>0.14237598000000001</v>
      </c>
      <c r="BP326">
        <v>-8.2550097000000004</v>
      </c>
      <c r="BR326">
        <v>32101975000</v>
      </c>
      <c r="BS326">
        <v>-12.420405000000001</v>
      </c>
      <c r="BT326">
        <v>-34.263817000000003</v>
      </c>
      <c r="BU326">
        <v>3.1137017000000002E-3</v>
      </c>
      <c r="BV326">
        <v>-7.4013952999999999</v>
      </c>
      <c r="BX326">
        <f t="shared" ref="BX326:BX389" si="23">BY326/10^9</f>
        <v>32.101975000000003</v>
      </c>
      <c r="BY326">
        <v>32101975000</v>
      </c>
      <c r="BZ326">
        <v>-11.151147999999999</v>
      </c>
      <c r="CA326">
        <v>-34.867798000000001</v>
      </c>
      <c r="CB326">
        <v>-2.8448045</v>
      </c>
      <c r="CC326">
        <v>-11.312996999999999</v>
      </c>
      <c r="CE326">
        <v>32101975000</v>
      </c>
      <c r="CF326">
        <v>-12.158162000000001</v>
      </c>
      <c r="CG326">
        <v>-34.439137000000002</v>
      </c>
      <c r="CH326">
        <v>-9.1066174E-2</v>
      </c>
      <c r="CI326">
        <v>-10.09545</v>
      </c>
      <c r="CK326">
        <v>32101975000</v>
      </c>
      <c r="CL326">
        <v>-12.669613999999999</v>
      </c>
      <c r="CM326">
        <v>-34.094363999999999</v>
      </c>
      <c r="CN326">
        <v>1.0029182000000001</v>
      </c>
      <c r="CO326">
        <v>-9.2128191000000008</v>
      </c>
      <c r="CQ326">
        <v>32101975000</v>
      </c>
      <c r="CR326">
        <v>-12.917405</v>
      </c>
      <c r="CS326">
        <v>-34.544975000000001</v>
      </c>
      <c r="CT326">
        <v>1.4069868000000001</v>
      </c>
      <c r="CU326">
        <v>-8.4835128999999991</v>
      </c>
    </row>
    <row r="327" spans="1:99" x14ac:dyDescent="0.25">
      <c r="A327">
        <f t="shared" si="20"/>
        <v>32.201949999999997</v>
      </c>
      <c r="B327">
        <v>32201950000</v>
      </c>
      <c r="C327">
        <v>-10.665825999999999</v>
      </c>
      <c r="D327">
        <v>-36.332858999999999</v>
      </c>
      <c r="E327">
        <v>-5.1508111999999997</v>
      </c>
      <c r="F327">
        <v>-8.5338420999999993</v>
      </c>
      <c r="H327">
        <v>32201950000</v>
      </c>
      <c r="I327">
        <v>-11.095672</v>
      </c>
      <c r="J327">
        <v>-36.874198999999997</v>
      </c>
      <c r="K327">
        <v>-3.7237494</v>
      </c>
      <c r="L327">
        <v>-7.4850897999999999</v>
      </c>
      <c r="N327">
        <v>32201950000</v>
      </c>
      <c r="O327">
        <v>-10.821160000000001</v>
      </c>
      <c r="P327">
        <v>-34.841717000000003</v>
      </c>
      <c r="Q327">
        <v>-8.0537051999999996</v>
      </c>
      <c r="R327">
        <v>-9.3692759999999993</v>
      </c>
      <c r="T327">
        <v>32201950000</v>
      </c>
      <c r="U327">
        <v>-10.63815</v>
      </c>
      <c r="V327">
        <v>-39.614201000000001</v>
      </c>
      <c r="W327">
        <v>-28.718026999999999</v>
      </c>
      <c r="X327">
        <v>-5.8412012999999998</v>
      </c>
      <c r="Z327">
        <f t="shared" si="21"/>
        <v>32.201949999999997</v>
      </c>
      <c r="AA327">
        <v>32201950000</v>
      </c>
      <c r="AB327">
        <v>-10.822926000000001</v>
      </c>
      <c r="AC327">
        <v>-37.107287999999997</v>
      </c>
      <c r="AD327">
        <v>-3.9637834999999999</v>
      </c>
      <c r="AE327">
        <v>-9.6421145999999993</v>
      </c>
      <c r="AG327">
        <v>32201950000</v>
      </c>
      <c r="AH327">
        <v>-11.501021</v>
      </c>
      <c r="AI327">
        <v>-36.780284999999999</v>
      </c>
      <c r="AJ327">
        <v>-1.6034619000000001</v>
      </c>
      <c r="AK327">
        <v>-8.4052029000000008</v>
      </c>
      <c r="AM327">
        <v>32201950000</v>
      </c>
      <c r="AN327">
        <v>-11.696933</v>
      </c>
      <c r="AO327">
        <v>-37.713856</v>
      </c>
      <c r="AP327">
        <v>-1.4288615</v>
      </c>
      <c r="AQ327">
        <v>-7.3619422999999999</v>
      </c>
      <c r="AS327">
        <v>32201950000</v>
      </c>
      <c r="AT327">
        <v>-11.525433</v>
      </c>
      <c r="AU327">
        <v>-38.777889000000002</v>
      </c>
      <c r="AV327">
        <v>-2.8230431</v>
      </c>
      <c r="AW327">
        <v>-6.9156617999999996</v>
      </c>
      <c r="AY327">
        <f t="shared" si="22"/>
        <v>32.201949999999997</v>
      </c>
      <c r="AZ327">
        <v>32201950000</v>
      </c>
      <c r="BA327">
        <v>-10.914322</v>
      </c>
      <c r="BB327">
        <v>-37.278595000000003</v>
      </c>
      <c r="BC327">
        <v>-3.3168695000000001</v>
      </c>
      <c r="BD327">
        <v>-10.736405</v>
      </c>
      <c r="BF327">
        <v>32201950000</v>
      </c>
      <c r="BG327">
        <v>-11.741204</v>
      </c>
      <c r="BH327">
        <v>-37.123257000000002</v>
      </c>
      <c r="BI327">
        <v>-0.68662380999999995</v>
      </c>
      <c r="BJ327">
        <v>-9.4361744000000005</v>
      </c>
      <c r="BL327">
        <v>32201950000</v>
      </c>
      <c r="BM327">
        <v>-12.116676999999999</v>
      </c>
      <c r="BN327">
        <v>-37.491137999999999</v>
      </c>
      <c r="BO327">
        <v>0.18741097000000001</v>
      </c>
      <c r="BP327">
        <v>-8.3847752</v>
      </c>
      <c r="BR327">
        <v>32201950000</v>
      </c>
      <c r="BS327">
        <v>-12.189088</v>
      </c>
      <c r="BT327">
        <v>-38.305095999999999</v>
      </c>
      <c r="BU327">
        <v>8.3040819000000002E-2</v>
      </c>
      <c r="BV327">
        <v>-7.4664731</v>
      </c>
      <c r="BX327">
        <f t="shared" si="23"/>
        <v>32.201949999999997</v>
      </c>
      <c r="BY327">
        <v>32201950000</v>
      </c>
      <c r="BZ327">
        <v>-10.979892</v>
      </c>
      <c r="CA327">
        <v>-37.588051</v>
      </c>
      <c r="CB327">
        <v>-2.8210719000000002</v>
      </c>
      <c r="CC327">
        <v>-11.784642</v>
      </c>
      <c r="CE327">
        <v>32201950000</v>
      </c>
      <c r="CF327">
        <v>-11.895258</v>
      </c>
      <c r="CG327">
        <v>-37.366531000000002</v>
      </c>
      <c r="CH327">
        <v>-0.10440452</v>
      </c>
      <c r="CI327">
        <v>-10.413316999999999</v>
      </c>
      <c r="CK327">
        <v>32201950000</v>
      </c>
      <c r="CL327">
        <v>-12.393252</v>
      </c>
      <c r="CM327">
        <v>-38.032944000000001</v>
      </c>
      <c r="CN327">
        <v>1.0006282</v>
      </c>
      <c r="CO327">
        <v>-9.4376201999999996</v>
      </c>
      <c r="CQ327">
        <v>32201950000</v>
      </c>
      <c r="CR327">
        <v>-12.634684</v>
      </c>
      <c r="CS327">
        <v>-38.144753000000001</v>
      </c>
      <c r="CT327">
        <v>1.4107179999999999</v>
      </c>
      <c r="CU327">
        <v>-8.6355094999999995</v>
      </c>
    </row>
    <row r="328" spans="1:99" x14ac:dyDescent="0.25">
      <c r="A328">
        <f t="shared" si="20"/>
        <v>32.301924999999997</v>
      </c>
      <c r="B328">
        <v>32301925000</v>
      </c>
      <c r="C328">
        <v>-10.723941999999999</v>
      </c>
      <c r="D328">
        <v>-40.614918000000003</v>
      </c>
      <c r="E328">
        <v>-5.2144674999999996</v>
      </c>
      <c r="F328">
        <v>-8.2915802000000003</v>
      </c>
      <c r="H328">
        <v>32301925000</v>
      </c>
      <c r="I328">
        <v>-11.114076000000001</v>
      </c>
      <c r="J328">
        <v>-41.201037999999997</v>
      </c>
      <c r="K328">
        <v>-3.8093157</v>
      </c>
      <c r="L328">
        <v>-7.4169711999999999</v>
      </c>
      <c r="N328">
        <v>32301925000</v>
      </c>
      <c r="O328">
        <v>-10.949058000000001</v>
      </c>
      <c r="P328">
        <v>-37.543545000000002</v>
      </c>
      <c r="Q328">
        <v>-8.2164515999999992</v>
      </c>
      <c r="R328">
        <v>-9.4102858999999999</v>
      </c>
      <c r="T328">
        <v>32301925000</v>
      </c>
      <c r="U328">
        <v>-10.834346999999999</v>
      </c>
      <c r="V328">
        <v>-43.473263000000003</v>
      </c>
      <c r="W328">
        <v>-29.635082000000001</v>
      </c>
      <c r="X328">
        <v>-5.9353442000000003</v>
      </c>
      <c r="Z328">
        <f t="shared" si="21"/>
        <v>32.301924999999997</v>
      </c>
      <c r="AA328">
        <v>32301925000</v>
      </c>
      <c r="AB328">
        <v>-10.861423</v>
      </c>
      <c r="AC328">
        <v>-41.088656999999998</v>
      </c>
      <c r="AD328">
        <v>-4.0385489000000003</v>
      </c>
      <c r="AE328">
        <v>-9.2963036999999993</v>
      </c>
      <c r="AG328">
        <v>32301925000</v>
      </c>
      <c r="AH328">
        <v>-11.495884</v>
      </c>
      <c r="AI328">
        <v>-41.833202</v>
      </c>
      <c r="AJ328">
        <v>-1.6833579999999999</v>
      </c>
      <c r="AK328">
        <v>-8.1665211000000006</v>
      </c>
      <c r="AM328">
        <v>32301925000</v>
      </c>
      <c r="AN328">
        <v>-11.709489</v>
      </c>
      <c r="AO328">
        <v>-42.626587000000001</v>
      </c>
      <c r="AP328">
        <v>-1.5143232</v>
      </c>
      <c r="AQ328">
        <v>-7.1894511999999997</v>
      </c>
      <c r="AS328">
        <v>32301925000</v>
      </c>
      <c r="AT328">
        <v>-11.549170999999999</v>
      </c>
      <c r="AU328">
        <v>-42.451217999999997</v>
      </c>
      <c r="AV328">
        <v>-2.9152168999999999</v>
      </c>
      <c r="AW328">
        <v>-6.9671415999999997</v>
      </c>
      <c r="AY328">
        <f t="shared" si="22"/>
        <v>32.301924999999997</v>
      </c>
      <c r="AZ328">
        <v>32301925000</v>
      </c>
      <c r="BA328">
        <v>-10.933379</v>
      </c>
      <c r="BB328">
        <v>-42.320521999999997</v>
      </c>
      <c r="BC328">
        <v>-3.3718333</v>
      </c>
      <c r="BD328">
        <v>-10.313554</v>
      </c>
      <c r="BF328">
        <v>32301925000</v>
      </c>
      <c r="BG328">
        <v>-11.692259</v>
      </c>
      <c r="BH328">
        <v>-43.544964</v>
      </c>
      <c r="BI328">
        <v>-0.78106558000000004</v>
      </c>
      <c r="BJ328">
        <v>-9.1387949000000006</v>
      </c>
      <c r="BL328">
        <v>32301925000</v>
      </c>
      <c r="BM328">
        <v>-12.007797999999999</v>
      </c>
      <c r="BN328">
        <v>-44.307437999999998</v>
      </c>
      <c r="BO328">
        <v>6.3021749000000002E-2</v>
      </c>
      <c r="BP328">
        <v>-8.1684321999999998</v>
      </c>
      <c r="BR328">
        <v>32301925000</v>
      </c>
      <c r="BS328">
        <v>-12.097378000000001</v>
      </c>
      <c r="BT328">
        <v>-43.540314000000002</v>
      </c>
      <c r="BU328">
        <v>-3.4801997000000001E-2</v>
      </c>
      <c r="BV328">
        <v>-7.2702273999999996</v>
      </c>
      <c r="BX328">
        <f t="shared" si="23"/>
        <v>32.301924999999997</v>
      </c>
      <c r="BY328">
        <v>32301925000</v>
      </c>
      <c r="BZ328">
        <v>-10.992169000000001</v>
      </c>
      <c r="CA328">
        <v>-42.149802999999999</v>
      </c>
      <c r="CB328">
        <v>-2.9214177000000001</v>
      </c>
      <c r="CC328">
        <v>-11.381356</v>
      </c>
      <c r="CE328">
        <v>32301925000</v>
      </c>
      <c r="CF328">
        <v>-11.824671</v>
      </c>
      <c r="CG328">
        <v>-41.927329999999998</v>
      </c>
      <c r="CH328">
        <v>-0.21816163999999999</v>
      </c>
      <c r="CI328">
        <v>-10.125245</v>
      </c>
      <c r="CK328">
        <v>32301925000</v>
      </c>
      <c r="CL328">
        <v>-12.261029000000001</v>
      </c>
      <c r="CM328">
        <v>-42.698376000000003</v>
      </c>
      <c r="CN328">
        <v>0.85202186999999996</v>
      </c>
      <c r="CO328">
        <v>-9.1675138</v>
      </c>
      <c r="CQ328">
        <v>32301925000</v>
      </c>
      <c r="CR328">
        <v>-12.454789</v>
      </c>
      <c r="CS328">
        <v>-43.857146999999998</v>
      </c>
      <c r="CT328">
        <v>1.2603289</v>
      </c>
      <c r="CU328">
        <v>-8.3828534999999995</v>
      </c>
    </row>
    <row r="329" spans="1:99" x14ac:dyDescent="0.25">
      <c r="A329">
        <f t="shared" si="20"/>
        <v>32.401899999999998</v>
      </c>
      <c r="B329">
        <v>32401900000</v>
      </c>
      <c r="C329">
        <v>-10.664885999999999</v>
      </c>
      <c r="D329">
        <v>-44.606898999999999</v>
      </c>
      <c r="E329">
        <v>-5.6309399999999998</v>
      </c>
      <c r="F329">
        <v>-8.0505180000000003</v>
      </c>
      <c r="H329">
        <v>32401900000</v>
      </c>
      <c r="I329">
        <v>-11.023649000000001</v>
      </c>
      <c r="J329">
        <v>-43.014740000000003</v>
      </c>
      <c r="K329">
        <v>-4.1607789999999998</v>
      </c>
      <c r="L329">
        <v>-7.3351936000000002</v>
      </c>
      <c r="N329">
        <v>32401900000</v>
      </c>
      <c r="O329">
        <v>-10.934037</v>
      </c>
      <c r="P329">
        <v>-40.696365</v>
      </c>
      <c r="Q329">
        <v>-8.7139330000000008</v>
      </c>
      <c r="R329">
        <v>-9.1637573000000003</v>
      </c>
      <c r="T329">
        <v>32401900000</v>
      </c>
      <c r="U329">
        <v>-10.819607</v>
      </c>
      <c r="V329">
        <v>-46.552925000000002</v>
      </c>
      <c r="W329">
        <v>-30.392544000000001</v>
      </c>
      <c r="X329">
        <v>-5.8718165999999998</v>
      </c>
      <c r="Z329">
        <f t="shared" si="21"/>
        <v>32.401899999999998</v>
      </c>
      <c r="AA329">
        <v>32401900000</v>
      </c>
      <c r="AB329">
        <v>-10.758445999999999</v>
      </c>
      <c r="AC329">
        <v>-47.452240000000003</v>
      </c>
      <c r="AD329">
        <v>-4.4877967999999999</v>
      </c>
      <c r="AE329">
        <v>-8.9650335000000005</v>
      </c>
      <c r="AG329">
        <v>32401900000</v>
      </c>
      <c r="AH329">
        <v>-11.356902</v>
      </c>
      <c r="AI329">
        <v>-49.842860999999999</v>
      </c>
      <c r="AJ329">
        <v>-2.1115127</v>
      </c>
      <c r="AK329">
        <v>-7.9485821999999997</v>
      </c>
      <c r="AM329">
        <v>32401900000</v>
      </c>
      <c r="AN329">
        <v>-11.541347999999999</v>
      </c>
      <c r="AO329">
        <v>-49.852477999999998</v>
      </c>
      <c r="AP329">
        <v>-1.9176165999999999</v>
      </c>
      <c r="AQ329">
        <v>-7.0615106000000001</v>
      </c>
      <c r="AS329">
        <v>32401900000</v>
      </c>
      <c r="AT329">
        <v>-11.438888</v>
      </c>
      <c r="AU329">
        <v>-47.117981</v>
      </c>
      <c r="AV329">
        <v>-3.2449083000000001</v>
      </c>
      <c r="AW329">
        <v>-6.9615973999999996</v>
      </c>
      <c r="AY329">
        <f t="shared" si="22"/>
        <v>32.401899999999998</v>
      </c>
      <c r="AZ329">
        <v>32401900000</v>
      </c>
      <c r="BA329">
        <v>-10.8262</v>
      </c>
      <c r="BB329">
        <v>-48.485717999999999</v>
      </c>
      <c r="BC329">
        <v>-3.8258684000000001</v>
      </c>
      <c r="BD329">
        <v>-9.8780251000000003</v>
      </c>
      <c r="BF329">
        <v>32401900000</v>
      </c>
      <c r="BG329">
        <v>-11.499083000000001</v>
      </c>
      <c r="BH329">
        <v>-51.604790000000001</v>
      </c>
      <c r="BI329">
        <v>-1.2338179</v>
      </c>
      <c r="BJ329">
        <v>-8.8278207999999996</v>
      </c>
      <c r="BL329">
        <v>32401900000</v>
      </c>
      <c r="BM329">
        <v>-11.798532</v>
      </c>
      <c r="BN329">
        <v>-51.215693999999999</v>
      </c>
      <c r="BO329">
        <v>-0.39275991999999998</v>
      </c>
      <c r="BP329">
        <v>-7.9735246000000002</v>
      </c>
      <c r="BR329">
        <v>32401900000</v>
      </c>
      <c r="BS329">
        <v>-11.887521</v>
      </c>
      <c r="BT329">
        <v>-53.863608999999997</v>
      </c>
      <c r="BU329">
        <v>-0.48607969000000001</v>
      </c>
      <c r="BV329">
        <v>-7.133337</v>
      </c>
      <c r="BX329">
        <f t="shared" si="23"/>
        <v>32.401899999999998</v>
      </c>
      <c r="BY329">
        <v>32401900000</v>
      </c>
      <c r="BZ329">
        <v>-10.910024999999999</v>
      </c>
      <c r="CA329">
        <v>-50.784142000000003</v>
      </c>
      <c r="CB329">
        <v>-3.3703926000000002</v>
      </c>
      <c r="CC329">
        <v>-10.821554000000001</v>
      </c>
      <c r="CE329">
        <v>32401900000</v>
      </c>
      <c r="CF329">
        <v>-11.674488999999999</v>
      </c>
      <c r="CG329">
        <v>-50.906258000000001</v>
      </c>
      <c r="CH329">
        <v>-0.67691135000000002</v>
      </c>
      <c r="CI329">
        <v>-9.7340993999999998</v>
      </c>
      <c r="CK329">
        <v>32401900000</v>
      </c>
      <c r="CL329">
        <v>-12.061054</v>
      </c>
      <c r="CM329">
        <v>-50.041469999999997</v>
      </c>
      <c r="CN329">
        <v>0.38153076000000002</v>
      </c>
      <c r="CO329">
        <v>-8.9117917999999996</v>
      </c>
      <c r="CQ329">
        <v>32401900000</v>
      </c>
      <c r="CR329">
        <v>-12.246352999999999</v>
      </c>
      <c r="CS329">
        <v>-50.562660000000001</v>
      </c>
      <c r="CT329">
        <v>0.77939617999999999</v>
      </c>
      <c r="CU329">
        <v>-8.1876029999999993</v>
      </c>
    </row>
    <row r="330" spans="1:99" x14ac:dyDescent="0.25">
      <c r="A330">
        <f t="shared" si="20"/>
        <v>32.501874999999998</v>
      </c>
      <c r="B330">
        <v>32501875000</v>
      </c>
      <c r="C330">
        <v>-10.763920000000001</v>
      </c>
      <c r="D330">
        <v>-44.587981999999997</v>
      </c>
      <c r="E330">
        <v>-6.2342157</v>
      </c>
      <c r="F330">
        <v>-8.1223249000000006</v>
      </c>
      <c r="H330">
        <v>32501875000</v>
      </c>
      <c r="I330">
        <v>-11.147276</v>
      </c>
      <c r="J330">
        <v>-44.191265000000001</v>
      </c>
      <c r="K330">
        <v>-4.6852283000000003</v>
      </c>
      <c r="L330">
        <v>-7.3831648999999997</v>
      </c>
      <c r="N330">
        <v>32501875000</v>
      </c>
      <c r="O330">
        <v>-11.069748000000001</v>
      </c>
      <c r="P330">
        <v>-42.338852000000003</v>
      </c>
      <c r="Q330">
        <v>-9.3852530000000005</v>
      </c>
      <c r="R330">
        <v>-9.0032748999999992</v>
      </c>
      <c r="T330">
        <v>32501875000</v>
      </c>
      <c r="U330">
        <v>-10.968954</v>
      </c>
      <c r="V330">
        <v>-49.271107000000001</v>
      </c>
      <c r="W330">
        <v>-31.396507</v>
      </c>
      <c r="X330">
        <v>-5.8134326999999999</v>
      </c>
      <c r="Z330">
        <f t="shared" si="21"/>
        <v>32.501874999999998</v>
      </c>
      <c r="AA330">
        <v>32501875000</v>
      </c>
      <c r="AB330">
        <v>-10.917964</v>
      </c>
      <c r="AC330">
        <v>-47.353538999999998</v>
      </c>
      <c r="AD330">
        <v>-5.1508164000000001</v>
      </c>
      <c r="AE330">
        <v>-9.0332431999999994</v>
      </c>
      <c r="AG330">
        <v>32501875000</v>
      </c>
      <c r="AH330">
        <v>-11.501346</v>
      </c>
      <c r="AI330">
        <v>-51.010269000000001</v>
      </c>
      <c r="AJ330">
        <v>-2.7408123</v>
      </c>
      <c r="AK330">
        <v>-8.0922470000000004</v>
      </c>
      <c r="AM330">
        <v>32501875000</v>
      </c>
      <c r="AN330">
        <v>-11.681588</v>
      </c>
      <c r="AO330">
        <v>-50.199630999999997</v>
      </c>
      <c r="AP330">
        <v>-2.4609589999999999</v>
      </c>
      <c r="AQ330">
        <v>-7.2136474000000002</v>
      </c>
      <c r="AS330">
        <v>32501875000</v>
      </c>
      <c r="AT330">
        <v>-11.571902</v>
      </c>
      <c r="AU330">
        <v>-45.270102999999999</v>
      </c>
      <c r="AV330">
        <v>-3.6866398</v>
      </c>
      <c r="AW330">
        <v>-7.0376272000000002</v>
      </c>
      <c r="AY330">
        <f t="shared" si="22"/>
        <v>32.501874999999998</v>
      </c>
      <c r="AZ330">
        <v>32501875000</v>
      </c>
      <c r="BA330">
        <v>-11.017647999999999</v>
      </c>
      <c r="BB330">
        <v>-51.377068000000001</v>
      </c>
      <c r="BC330">
        <v>-4.4985495000000002</v>
      </c>
      <c r="BD330">
        <v>-9.9212074000000001</v>
      </c>
      <c r="BF330">
        <v>32501875000</v>
      </c>
      <c r="BG330">
        <v>-11.728838</v>
      </c>
      <c r="BH330">
        <v>-57.356358</v>
      </c>
      <c r="BI330">
        <v>-1.8937333999999999</v>
      </c>
      <c r="BJ330">
        <v>-8.9776173000000004</v>
      </c>
      <c r="BL330">
        <v>32501875000</v>
      </c>
      <c r="BM330">
        <v>-12.033633999999999</v>
      </c>
      <c r="BN330">
        <v>-65.908195000000006</v>
      </c>
      <c r="BO330">
        <v>-1.0555247999999999</v>
      </c>
      <c r="BP330">
        <v>-8.2046785</v>
      </c>
      <c r="BR330">
        <v>32501875000</v>
      </c>
      <c r="BS330">
        <v>-12.106351</v>
      </c>
      <c r="BT330">
        <v>-56.986503999999996</v>
      </c>
      <c r="BU330">
        <v>-1.0982864999999999</v>
      </c>
      <c r="BV330">
        <v>-7.4065132</v>
      </c>
      <c r="BX330">
        <f t="shared" si="23"/>
        <v>32.501874999999998</v>
      </c>
      <c r="BY330">
        <v>32501875000</v>
      </c>
      <c r="BZ330">
        <v>-11.090394999999999</v>
      </c>
      <c r="CA330">
        <v>-57.426578999999997</v>
      </c>
      <c r="CB330">
        <v>-4.0727406000000004</v>
      </c>
      <c r="CC330">
        <v>-10.858476</v>
      </c>
      <c r="CE330">
        <v>32501875000</v>
      </c>
      <c r="CF330">
        <v>-11.888591999999999</v>
      </c>
      <c r="CG330">
        <v>-66.204514000000003</v>
      </c>
      <c r="CH330">
        <v>-1.3768722</v>
      </c>
      <c r="CI330">
        <v>-9.9016762000000007</v>
      </c>
      <c r="CK330">
        <v>32501875000</v>
      </c>
      <c r="CL330">
        <v>-12.283647999999999</v>
      </c>
      <c r="CM330">
        <v>-56.050663</v>
      </c>
      <c r="CN330">
        <v>-0.30032396</v>
      </c>
      <c r="CO330">
        <v>-9.1438103000000002</v>
      </c>
      <c r="CQ330">
        <v>32501875000</v>
      </c>
      <c r="CR330">
        <v>-12.451700000000001</v>
      </c>
      <c r="CS330">
        <v>-53.339241000000001</v>
      </c>
      <c r="CT330">
        <v>9.9237561000000002E-2</v>
      </c>
      <c r="CU330">
        <v>-8.4649915999999994</v>
      </c>
    </row>
    <row r="331" spans="1:99" x14ac:dyDescent="0.25">
      <c r="A331">
        <f t="shared" si="20"/>
        <v>32.601849999999999</v>
      </c>
      <c r="B331">
        <v>32601850000</v>
      </c>
      <c r="C331">
        <v>-10.756211</v>
      </c>
      <c r="D331">
        <v>-42.995536999999999</v>
      </c>
      <c r="E331">
        <v>-7.0026846000000003</v>
      </c>
      <c r="F331">
        <v>-8.7907715</v>
      </c>
      <c r="H331">
        <v>32601850000</v>
      </c>
      <c r="I331">
        <v>-11.118508</v>
      </c>
      <c r="J331">
        <v>-43.055202000000001</v>
      </c>
      <c r="K331">
        <v>-5.3328918999999999</v>
      </c>
      <c r="L331">
        <v>-7.8592485999999999</v>
      </c>
      <c r="N331">
        <v>32601850000</v>
      </c>
      <c r="O331">
        <v>-11.098207</v>
      </c>
      <c r="P331">
        <v>-42.076079999999997</v>
      </c>
      <c r="Q331">
        <v>-10.239844</v>
      </c>
      <c r="R331">
        <v>-9.2964382000000008</v>
      </c>
      <c r="T331">
        <v>32601850000</v>
      </c>
      <c r="U331">
        <v>-10.908189999999999</v>
      </c>
      <c r="V331">
        <v>-47.582973000000003</v>
      </c>
      <c r="W331">
        <v>-31.954104999999998</v>
      </c>
      <c r="X331">
        <v>-5.8636932000000002</v>
      </c>
      <c r="Z331">
        <f t="shared" si="21"/>
        <v>32.601849999999999</v>
      </c>
      <c r="AA331">
        <v>32601850000</v>
      </c>
      <c r="AB331">
        <v>-10.940984</v>
      </c>
      <c r="AC331">
        <v>-45.376849999999997</v>
      </c>
      <c r="AD331">
        <v>-5.9847541</v>
      </c>
      <c r="AE331">
        <v>-9.800046</v>
      </c>
      <c r="AG331">
        <v>32601850000</v>
      </c>
      <c r="AH331">
        <v>-11.522004000000001</v>
      </c>
      <c r="AI331">
        <v>-49.346046000000001</v>
      </c>
      <c r="AJ331">
        <v>-3.5150456000000001</v>
      </c>
      <c r="AK331">
        <v>-8.8434066999999992</v>
      </c>
      <c r="AM331">
        <v>32601850000</v>
      </c>
      <c r="AN331">
        <v>-11.729808999999999</v>
      </c>
      <c r="AO331">
        <v>-46.847518999999998</v>
      </c>
      <c r="AP331">
        <v>-3.1516386999999999</v>
      </c>
      <c r="AQ331">
        <v>-7.8406476999999999</v>
      </c>
      <c r="AS331">
        <v>32601850000</v>
      </c>
      <c r="AT331">
        <v>-11.60581</v>
      </c>
      <c r="AU331">
        <v>-45.293590999999999</v>
      </c>
      <c r="AV331">
        <v>-4.2786182999999998</v>
      </c>
      <c r="AW331">
        <v>-7.4235797000000003</v>
      </c>
      <c r="AY331">
        <f t="shared" si="22"/>
        <v>32.601849999999999</v>
      </c>
      <c r="AZ331">
        <v>32601850000</v>
      </c>
      <c r="BA331">
        <v>-11.055847</v>
      </c>
      <c r="BB331">
        <v>-49.749015999999997</v>
      </c>
      <c r="BC331">
        <v>-5.3850845999999999</v>
      </c>
      <c r="BD331">
        <v>-10.755545</v>
      </c>
      <c r="BF331">
        <v>32601850000</v>
      </c>
      <c r="BG331">
        <v>-11.800560000000001</v>
      </c>
      <c r="BH331">
        <v>-51.179049999999997</v>
      </c>
      <c r="BI331">
        <v>-2.7457685000000001</v>
      </c>
      <c r="BJ331">
        <v>-9.8326215999999995</v>
      </c>
      <c r="BL331">
        <v>32601850000</v>
      </c>
      <c r="BM331">
        <v>-12.107333000000001</v>
      </c>
      <c r="BN331">
        <v>-49.794105999999999</v>
      </c>
      <c r="BO331">
        <v>-1.8471104</v>
      </c>
      <c r="BP331">
        <v>-9.0432805999999992</v>
      </c>
      <c r="BR331">
        <v>32601850000</v>
      </c>
      <c r="BS331">
        <v>-12.178709</v>
      </c>
      <c r="BT331">
        <v>-49.761691999999996</v>
      </c>
      <c r="BU331">
        <v>-1.8579235000000001</v>
      </c>
      <c r="BV331">
        <v>-8.2086629999999996</v>
      </c>
      <c r="BX331">
        <f t="shared" si="23"/>
        <v>32.601849999999999</v>
      </c>
      <c r="BY331">
        <v>32601850000</v>
      </c>
      <c r="BZ331">
        <v>-11.154329000000001</v>
      </c>
      <c r="CA331">
        <v>-53.828471999999998</v>
      </c>
      <c r="CB331">
        <v>-4.9664239999999999</v>
      </c>
      <c r="CC331">
        <v>-11.709210000000001</v>
      </c>
      <c r="CE331">
        <v>32601850000</v>
      </c>
      <c r="CF331">
        <v>-11.933688</v>
      </c>
      <c r="CG331">
        <v>-55.232990000000001</v>
      </c>
      <c r="CH331">
        <v>-2.2591839</v>
      </c>
      <c r="CI331">
        <v>-10.784689</v>
      </c>
      <c r="CK331">
        <v>32601850000</v>
      </c>
      <c r="CL331">
        <v>-12.367867</v>
      </c>
      <c r="CM331">
        <v>-55.924796999999998</v>
      </c>
      <c r="CN331">
        <v>-1.1775274</v>
      </c>
      <c r="CO331">
        <v>-10.048769999999999</v>
      </c>
      <c r="CQ331">
        <v>32601850000</v>
      </c>
      <c r="CR331">
        <v>-12.537488</v>
      </c>
      <c r="CS331">
        <v>-51.155552</v>
      </c>
      <c r="CT331">
        <v>-0.75405341000000004</v>
      </c>
      <c r="CU331">
        <v>-9.4543648000000005</v>
      </c>
    </row>
    <row r="332" spans="1:99" x14ac:dyDescent="0.25">
      <c r="A332">
        <f t="shared" si="20"/>
        <v>32.701824999999999</v>
      </c>
      <c r="B332">
        <v>32701825000</v>
      </c>
      <c r="C332">
        <v>-10.791938999999999</v>
      </c>
      <c r="D332">
        <v>-42.579590000000003</v>
      </c>
      <c r="E332">
        <v>-7.5198482999999996</v>
      </c>
      <c r="F332">
        <v>-10.087073</v>
      </c>
      <c r="H332">
        <v>32701825000</v>
      </c>
      <c r="I332">
        <v>-11.201722999999999</v>
      </c>
      <c r="J332">
        <v>-42.611938000000002</v>
      </c>
      <c r="K332">
        <v>-5.7538828999999998</v>
      </c>
      <c r="L332">
        <v>-8.7523278999999992</v>
      </c>
      <c r="N332">
        <v>32701825000</v>
      </c>
      <c r="O332">
        <v>-11.14167</v>
      </c>
      <c r="P332">
        <v>-41.676586</v>
      </c>
      <c r="Q332">
        <v>-10.936095</v>
      </c>
      <c r="R332">
        <v>-10.161405</v>
      </c>
      <c r="T332">
        <v>32701825000</v>
      </c>
      <c r="U332">
        <v>-10.947392000000001</v>
      </c>
      <c r="V332">
        <v>-47.579993999999999</v>
      </c>
      <c r="W332">
        <v>-32.370876000000003</v>
      </c>
      <c r="X332">
        <v>-6.0228695999999999</v>
      </c>
      <c r="Z332">
        <f t="shared" si="21"/>
        <v>32.701824999999999</v>
      </c>
      <c r="AA332">
        <v>32701825000</v>
      </c>
      <c r="AB332">
        <v>-10.974742000000001</v>
      </c>
      <c r="AC332">
        <v>-44.621952</v>
      </c>
      <c r="AD332">
        <v>-6.6101774999999998</v>
      </c>
      <c r="AE332">
        <v>-11.466008</v>
      </c>
      <c r="AG332">
        <v>32701825000</v>
      </c>
      <c r="AH332">
        <v>-11.578856</v>
      </c>
      <c r="AI332">
        <v>-46.608212000000002</v>
      </c>
      <c r="AJ332">
        <v>-4.0624865999999997</v>
      </c>
      <c r="AK332">
        <v>-10.266066</v>
      </c>
      <c r="AM332">
        <v>32701825000</v>
      </c>
      <c r="AN332">
        <v>-11.748754</v>
      </c>
      <c r="AO332">
        <v>-46.088222999999999</v>
      </c>
      <c r="AP332">
        <v>-3.5867045000000002</v>
      </c>
      <c r="AQ332">
        <v>-8.9870052000000005</v>
      </c>
      <c r="AS332">
        <v>32701825000</v>
      </c>
      <c r="AT332">
        <v>-11.612882000000001</v>
      </c>
      <c r="AU332">
        <v>-43.517859999999999</v>
      </c>
      <c r="AV332">
        <v>-4.6525331000000003</v>
      </c>
      <c r="AW332">
        <v>-8.0899906000000001</v>
      </c>
      <c r="AY332">
        <f t="shared" si="22"/>
        <v>32.701824999999999</v>
      </c>
      <c r="AZ332">
        <v>32701825000</v>
      </c>
      <c r="BA332">
        <v>-11.041907</v>
      </c>
      <c r="BB332">
        <v>-48.382567999999999</v>
      </c>
      <c r="BC332">
        <v>-6.0742659999999997</v>
      </c>
      <c r="BD332">
        <v>-12.542828</v>
      </c>
      <c r="BF332">
        <v>32701825000</v>
      </c>
      <c r="BG332">
        <v>-11.770434</v>
      </c>
      <c r="BH332">
        <v>-50.459038</v>
      </c>
      <c r="BI332">
        <v>-3.3738747</v>
      </c>
      <c r="BJ332">
        <v>-11.539227</v>
      </c>
      <c r="BL332">
        <v>32701825000</v>
      </c>
      <c r="BM332">
        <v>-12.099118000000001</v>
      </c>
      <c r="BN332">
        <v>-50.357906</v>
      </c>
      <c r="BO332">
        <v>-2.3957473999999999</v>
      </c>
      <c r="BP332">
        <v>-10.680717</v>
      </c>
      <c r="BR332">
        <v>32701825000</v>
      </c>
      <c r="BS332">
        <v>-12.163119</v>
      </c>
      <c r="BT332">
        <v>-50.908957999999998</v>
      </c>
      <c r="BU332">
        <v>-2.305542</v>
      </c>
      <c r="BV332">
        <v>-9.6975403</v>
      </c>
      <c r="BX332">
        <f t="shared" si="23"/>
        <v>32.701824999999999</v>
      </c>
      <c r="BY332">
        <v>32701825000</v>
      </c>
      <c r="BZ332">
        <v>-11.141631</v>
      </c>
      <c r="CA332">
        <v>-49.252147999999998</v>
      </c>
      <c r="CB332">
        <v>-5.6917676999999998</v>
      </c>
      <c r="CC332">
        <v>-13.672504999999999</v>
      </c>
      <c r="CE332">
        <v>32701825000</v>
      </c>
      <c r="CF332">
        <v>-11.979226000000001</v>
      </c>
      <c r="CG332">
        <v>-55.813243999999997</v>
      </c>
      <c r="CH332">
        <v>-2.9485690999999998</v>
      </c>
      <c r="CI332">
        <v>-12.721601</v>
      </c>
      <c r="CK332">
        <v>32701825000</v>
      </c>
      <c r="CL332">
        <v>-12.415201</v>
      </c>
      <c r="CM332">
        <v>-55.027199000000003</v>
      </c>
      <c r="CN332">
        <v>-1.8092094999999999</v>
      </c>
      <c r="CO332">
        <v>-11.980605000000001</v>
      </c>
      <c r="CQ332">
        <v>32701825000</v>
      </c>
      <c r="CR332">
        <v>-12.587024</v>
      </c>
      <c r="CS332">
        <v>-54.922756</v>
      </c>
      <c r="CT332">
        <v>-1.3490150999999999</v>
      </c>
      <c r="CU332">
        <v>-11.353895</v>
      </c>
    </row>
    <row r="333" spans="1:99" x14ac:dyDescent="0.25">
      <c r="A333">
        <f t="shared" si="20"/>
        <v>32.8018</v>
      </c>
      <c r="B333">
        <v>32801800000</v>
      </c>
      <c r="C333">
        <v>-10.752246</v>
      </c>
      <c r="D333">
        <v>-43.985874000000003</v>
      </c>
      <c r="E333">
        <v>-7.3689822999999999</v>
      </c>
      <c r="F333">
        <v>-12.41503</v>
      </c>
      <c r="H333">
        <v>32801800000</v>
      </c>
      <c r="I333">
        <v>-11.183138</v>
      </c>
      <c r="J333">
        <v>-42.754879000000003</v>
      </c>
      <c r="K333">
        <v>-5.6188402000000002</v>
      </c>
      <c r="L333">
        <v>-10.276820000000001</v>
      </c>
      <c r="N333">
        <v>32801800000</v>
      </c>
      <c r="O333">
        <v>-11.110478000000001</v>
      </c>
      <c r="P333">
        <v>-42.577762999999997</v>
      </c>
      <c r="Q333">
        <v>-11.017806999999999</v>
      </c>
      <c r="R333">
        <v>-11.922777999999999</v>
      </c>
      <c r="T333">
        <v>32801800000</v>
      </c>
      <c r="U333">
        <v>-10.905348999999999</v>
      </c>
      <c r="V333">
        <v>-47.818581000000002</v>
      </c>
      <c r="W333">
        <v>-32.503329999999998</v>
      </c>
      <c r="X333">
        <v>-6.4328241000000004</v>
      </c>
      <c r="Z333">
        <f t="shared" si="21"/>
        <v>32.8018</v>
      </c>
      <c r="AA333">
        <v>32801800000</v>
      </c>
      <c r="AB333">
        <v>-10.89743</v>
      </c>
      <c r="AC333">
        <v>-46.350349000000001</v>
      </c>
      <c r="AD333">
        <v>-6.5275806999999997</v>
      </c>
      <c r="AE333">
        <v>-14.459811999999999</v>
      </c>
      <c r="AG333">
        <v>32801800000</v>
      </c>
      <c r="AH333">
        <v>-11.543358</v>
      </c>
      <c r="AI333">
        <v>-47.569434999999999</v>
      </c>
      <c r="AJ333">
        <v>-3.9336388000000002</v>
      </c>
      <c r="AK333">
        <v>-12.74029</v>
      </c>
      <c r="AM333">
        <v>32801800000</v>
      </c>
      <c r="AN333">
        <v>-11.712717</v>
      </c>
      <c r="AO333">
        <v>-45.299660000000003</v>
      </c>
      <c r="AP333">
        <v>-3.3888048999999998</v>
      </c>
      <c r="AQ333">
        <v>-10.859465999999999</v>
      </c>
      <c r="AS333">
        <v>32801800000</v>
      </c>
      <c r="AT333">
        <v>-11.566122</v>
      </c>
      <c r="AU333">
        <v>-44.372695999999998</v>
      </c>
      <c r="AV333">
        <v>-4.5535278000000003</v>
      </c>
      <c r="AW333">
        <v>-9.2532481999999998</v>
      </c>
      <c r="AY333">
        <f t="shared" si="22"/>
        <v>32.8018</v>
      </c>
      <c r="AZ333">
        <v>32801800000</v>
      </c>
      <c r="BA333">
        <v>-11.015834999999999</v>
      </c>
      <c r="BB333">
        <v>-47.338135000000001</v>
      </c>
      <c r="BC333">
        <v>-6.0582928999999996</v>
      </c>
      <c r="BD333">
        <v>-16.031006000000001</v>
      </c>
      <c r="BF333">
        <v>32801800000</v>
      </c>
      <c r="BG333">
        <v>-11.758316000000001</v>
      </c>
      <c r="BH333">
        <v>-52.997428999999997</v>
      </c>
      <c r="BI333">
        <v>-3.3169149999999998</v>
      </c>
      <c r="BJ333">
        <v>-14.630015999999999</v>
      </c>
      <c r="BL333">
        <v>32801800000</v>
      </c>
      <c r="BM333">
        <v>-12.090363</v>
      </c>
      <c r="BN333">
        <v>-53.290748999999998</v>
      </c>
      <c r="BO333">
        <v>-2.2656591000000001</v>
      </c>
      <c r="BP333">
        <v>-13.423648</v>
      </c>
      <c r="BR333">
        <v>32801800000</v>
      </c>
      <c r="BS333">
        <v>-12.137805999999999</v>
      </c>
      <c r="BT333">
        <v>-52.844893999999996</v>
      </c>
      <c r="BU333">
        <v>-2.0944693000000001</v>
      </c>
      <c r="BV333">
        <v>-12.002927</v>
      </c>
      <c r="BX333">
        <f t="shared" si="23"/>
        <v>32.8018</v>
      </c>
      <c r="BY333">
        <v>32801800000</v>
      </c>
      <c r="BZ333">
        <v>-11.123258999999999</v>
      </c>
      <c r="CA333">
        <v>-51.580410000000001</v>
      </c>
      <c r="CB333">
        <v>-5.7048445000000001</v>
      </c>
      <c r="CC333">
        <v>-17.550875000000001</v>
      </c>
      <c r="CE333">
        <v>32801800000</v>
      </c>
      <c r="CF333">
        <v>-11.946877000000001</v>
      </c>
      <c r="CG333">
        <v>-56.971770999999997</v>
      </c>
      <c r="CH333">
        <v>-2.9286177000000002</v>
      </c>
      <c r="CI333">
        <v>-16.355105999999999</v>
      </c>
      <c r="CK333">
        <v>32801800000</v>
      </c>
      <c r="CL333">
        <v>-12.396751</v>
      </c>
      <c r="CM333">
        <v>-56.922874</v>
      </c>
      <c r="CN333">
        <v>-1.7563188999999999</v>
      </c>
      <c r="CO333">
        <v>-15.364012000000001</v>
      </c>
      <c r="CQ333">
        <v>32801800000</v>
      </c>
      <c r="CR333">
        <v>-12.577626</v>
      </c>
      <c r="CS333">
        <v>-54.921421000000002</v>
      </c>
      <c r="CT333">
        <v>-1.2496338</v>
      </c>
      <c r="CU333">
        <v>-14.551982000000001</v>
      </c>
    </row>
    <row r="334" spans="1:99" x14ac:dyDescent="0.25">
      <c r="A334">
        <f t="shared" si="20"/>
        <v>32.901775000000001</v>
      </c>
      <c r="B334">
        <v>32901775000</v>
      </c>
      <c r="C334">
        <v>-10.573741999999999</v>
      </c>
      <c r="D334">
        <v>-43.806168</v>
      </c>
      <c r="E334">
        <v>-6.5713619999999997</v>
      </c>
      <c r="F334">
        <v>-14.855416</v>
      </c>
      <c r="H334">
        <v>32901775000</v>
      </c>
      <c r="I334">
        <v>-11.008319</v>
      </c>
      <c r="J334">
        <v>-43.339592000000003</v>
      </c>
      <c r="K334">
        <v>-4.8882184000000004</v>
      </c>
      <c r="L334">
        <v>-11.70194</v>
      </c>
      <c r="N334">
        <v>32901775000</v>
      </c>
      <c r="O334">
        <v>-10.971463999999999</v>
      </c>
      <c r="P334">
        <v>-42.885807</v>
      </c>
      <c r="Q334">
        <v>-10.493914</v>
      </c>
      <c r="R334">
        <v>-14.053023</v>
      </c>
      <c r="T334">
        <v>32901775000</v>
      </c>
      <c r="U334">
        <v>-10.761558000000001</v>
      </c>
      <c r="V334">
        <v>-48.190249999999999</v>
      </c>
      <c r="W334">
        <v>-31.995456999999998</v>
      </c>
      <c r="X334">
        <v>-6.5872741000000001</v>
      </c>
      <c r="Z334">
        <f t="shared" si="21"/>
        <v>32.901775000000001</v>
      </c>
      <c r="AA334">
        <v>32901775000</v>
      </c>
      <c r="AB334">
        <v>-10.740665999999999</v>
      </c>
      <c r="AC334">
        <v>-47.876831000000003</v>
      </c>
      <c r="AD334">
        <v>-5.7515378000000004</v>
      </c>
      <c r="AE334">
        <v>-18.414774000000001</v>
      </c>
      <c r="AG334">
        <v>32901775000</v>
      </c>
      <c r="AH334">
        <v>-11.363516000000001</v>
      </c>
      <c r="AI334">
        <v>-48.150866999999998</v>
      </c>
      <c r="AJ334">
        <v>-3.1407790000000002</v>
      </c>
      <c r="AK334">
        <v>-15.336416</v>
      </c>
      <c r="AM334">
        <v>32901775000</v>
      </c>
      <c r="AN334">
        <v>-11.556267999999999</v>
      </c>
      <c r="AO334">
        <v>-47.350470999999999</v>
      </c>
      <c r="AP334">
        <v>-2.5730865000000001</v>
      </c>
      <c r="AQ334">
        <v>-12.425184</v>
      </c>
      <c r="AS334">
        <v>32901775000</v>
      </c>
      <c r="AT334">
        <v>-11.412177</v>
      </c>
      <c r="AU334">
        <v>-44.328938000000001</v>
      </c>
      <c r="AV334">
        <v>-3.9241625999999998</v>
      </c>
      <c r="AW334">
        <v>-10.29857</v>
      </c>
      <c r="AY334">
        <f t="shared" si="22"/>
        <v>32.901775000000001</v>
      </c>
      <c r="AZ334">
        <v>32901775000</v>
      </c>
      <c r="BA334">
        <v>-10.855047000000001</v>
      </c>
      <c r="BB334">
        <v>-50.308273</v>
      </c>
      <c r="BC334">
        <v>-5.3218569999999996</v>
      </c>
      <c r="BD334">
        <v>-21.781981999999999</v>
      </c>
      <c r="BF334">
        <v>32901775000</v>
      </c>
      <c r="BG334">
        <v>-11.631385999999999</v>
      </c>
      <c r="BH334">
        <v>-53.027465999999997</v>
      </c>
      <c r="BI334">
        <v>-2.5605114000000002</v>
      </c>
      <c r="BJ334">
        <v>-18.644354</v>
      </c>
      <c r="BL334">
        <v>32901775000</v>
      </c>
      <c r="BM334">
        <v>-11.921325</v>
      </c>
      <c r="BN334">
        <v>-55.328212999999998</v>
      </c>
      <c r="BO334">
        <v>-1.4643101000000001</v>
      </c>
      <c r="BP334">
        <v>-16.260760999999999</v>
      </c>
      <c r="BR334">
        <v>32901775000</v>
      </c>
      <c r="BS334">
        <v>-11.971496</v>
      </c>
      <c r="BT334">
        <v>-53.733353000000001</v>
      </c>
      <c r="BU334">
        <v>-1.2541214000000001</v>
      </c>
      <c r="BV334">
        <v>-13.838493</v>
      </c>
      <c r="BX334">
        <f t="shared" si="23"/>
        <v>32.901775000000001</v>
      </c>
      <c r="BY334">
        <v>32901775000</v>
      </c>
      <c r="BZ334">
        <v>-10.929888</v>
      </c>
      <c r="CA334">
        <v>-53.184688999999999</v>
      </c>
      <c r="CB334">
        <v>-5.0186558000000003</v>
      </c>
      <c r="CC334">
        <v>-25.233979999999999</v>
      </c>
      <c r="CE334">
        <v>32901775000</v>
      </c>
      <c r="CF334">
        <v>-11.774831000000001</v>
      </c>
      <c r="CG334">
        <v>-72.654921999999999</v>
      </c>
      <c r="CH334">
        <v>-2.2111797000000002</v>
      </c>
      <c r="CI334">
        <v>-22.230791</v>
      </c>
      <c r="CK334">
        <v>32901775000</v>
      </c>
      <c r="CL334">
        <v>-12.228555999999999</v>
      </c>
      <c r="CM334">
        <v>-55.756649000000003</v>
      </c>
      <c r="CN334">
        <v>-1.0042998999999999</v>
      </c>
      <c r="CO334">
        <v>-19.841797</v>
      </c>
      <c r="CQ334">
        <v>32901775000</v>
      </c>
      <c r="CR334">
        <v>-12.399967</v>
      </c>
      <c r="CS334">
        <v>-51.120316000000003</v>
      </c>
      <c r="CT334">
        <v>-0.45238509999999998</v>
      </c>
      <c r="CU334">
        <v>-17.941289999999999</v>
      </c>
    </row>
    <row r="335" spans="1:99" x14ac:dyDescent="0.25">
      <c r="A335">
        <f t="shared" si="20"/>
        <v>33.001750000000001</v>
      </c>
      <c r="B335">
        <v>33001750000</v>
      </c>
      <c r="C335">
        <v>-10.570181</v>
      </c>
      <c r="D335">
        <v>-43.819862000000001</v>
      </c>
      <c r="E335">
        <v>-5.9166603000000002</v>
      </c>
      <c r="F335">
        <v>-16.209610000000001</v>
      </c>
      <c r="H335">
        <v>33001750000</v>
      </c>
      <c r="I335">
        <v>-10.981363</v>
      </c>
      <c r="J335">
        <v>-43.292563999999999</v>
      </c>
      <c r="K335">
        <v>-4.3534331000000002</v>
      </c>
      <c r="L335">
        <v>-12.721666000000001</v>
      </c>
      <c r="N335">
        <v>33001750000</v>
      </c>
      <c r="O335">
        <v>-10.957027999999999</v>
      </c>
      <c r="P335">
        <v>-42.832531000000003</v>
      </c>
      <c r="Q335">
        <v>-10.061714</v>
      </c>
      <c r="R335">
        <v>-16.121227000000001</v>
      </c>
      <c r="T335">
        <v>33001750000</v>
      </c>
      <c r="U335">
        <v>-10.713262</v>
      </c>
      <c r="V335">
        <v>-50.175282000000003</v>
      </c>
      <c r="W335">
        <v>-31.885097999999999</v>
      </c>
      <c r="X335">
        <v>-6.7686986999999998</v>
      </c>
      <c r="Z335">
        <f t="shared" si="21"/>
        <v>33.001750000000001</v>
      </c>
      <c r="AA335">
        <v>33001750000</v>
      </c>
      <c r="AB335">
        <v>-10.718292</v>
      </c>
      <c r="AC335">
        <v>-46.573421000000003</v>
      </c>
      <c r="AD335">
        <v>-5.0520472999999999</v>
      </c>
      <c r="AE335">
        <v>-20.699052999999999</v>
      </c>
      <c r="AG335">
        <v>33001750000</v>
      </c>
      <c r="AH335">
        <v>-11.331007</v>
      </c>
      <c r="AI335">
        <v>-48.159118999999997</v>
      </c>
      <c r="AJ335">
        <v>-2.4573293</v>
      </c>
      <c r="AK335">
        <v>-16.490570000000002</v>
      </c>
      <c r="AM335">
        <v>33001750000</v>
      </c>
      <c r="AN335">
        <v>-11.478142</v>
      </c>
      <c r="AO335">
        <v>-48.098156000000003</v>
      </c>
      <c r="AP335">
        <v>-1.958993</v>
      </c>
      <c r="AQ335">
        <v>-13.111926</v>
      </c>
      <c r="AS335">
        <v>33001750000</v>
      </c>
      <c r="AT335">
        <v>-11.376848000000001</v>
      </c>
      <c r="AU335">
        <v>-43.561554000000001</v>
      </c>
      <c r="AV335">
        <v>-3.5185664000000001</v>
      </c>
      <c r="AW335">
        <v>-11.212187999999999</v>
      </c>
      <c r="AY335">
        <f t="shared" si="22"/>
        <v>33.001750000000001</v>
      </c>
      <c r="AZ335">
        <v>33001750000</v>
      </c>
      <c r="BA335">
        <v>-10.795422</v>
      </c>
      <c r="BB335">
        <v>-49.835780999999997</v>
      </c>
      <c r="BC335">
        <v>-4.6297803000000002</v>
      </c>
      <c r="BD335">
        <v>-25.958344</v>
      </c>
      <c r="BF335">
        <v>33001750000</v>
      </c>
      <c r="BG335">
        <v>-11.569584000000001</v>
      </c>
      <c r="BH335">
        <v>-51.048931000000003</v>
      </c>
      <c r="BI335">
        <v>-1.8670348000000001</v>
      </c>
      <c r="BJ335">
        <v>-20.455669</v>
      </c>
      <c r="BL335">
        <v>33001750000</v>
      </c>
      <c r="BM335">
        <v>-11.890667000000001</v>
      </c>
      <c r="BN335">
        <v>-51.630352000000002</v>
      </c>
      <c r="BO335">
        <v>-0.76395082000000003</v>
      </c>
      <c r="BP335">
        <v>-16.938106999999999</v>
      </c>
      <c r="BR335">
        <v>33001750000</v>
      </c>
      <c r="BS335">
        <v>-11.898736</v>
      </c>
      <c r="BT335">
        <v>-47.472285999999997</v>
      </c>
      <c r="BU335">
        <v>-0.54766475999999997</v>
      </c>
      <c r="BV335">
        <v>-14.011416000000001</v>
      </c>
      <c r="BX335">
        <f t="shared" si="23"/>
        <v>33.001750000000001</v>
      </c>
      <c r="BY335">
        <v>33001750000</v>
      </c>
      <c r="BZ335">
        <v>-10.876746000000001</v>
      </c>
      <c r="CA335">
        <v>-54.118568000000003</v>
      </c>
      <c r="CB335">
        <v>-4.3327827000000001</v>
      </c>
      <c r="CC335">
        <v>-31.943027000000001</v>
      </c>
      <c r="CE335">
        <v>33001750000</v>
      </c>
      <c r="CF335">
        <v>-11.723274</v>
      </c>
      <c r="CG335">
        <v>-57.918250999999998</v>
      </c>
      <c r="CH335">
        <v>-1.5167284000000001</v>
      </c>
      <c r="CI335">
        <v>-25.209505</v>
      </c>
      <c r="CK335">
        <v>33001750000</v>
      </c>
      <c r="CL335">
        <v>-12.16084</v>
      </c>
      <c r="CM335">
        <v>-47.779400000000003</v>
      </c>
      <c r="CN335">
        <v>-0.29657558000000001</v>
      </c>
      <c r="CO335">
        <v>-20.927824000000001</v>
      </c>
      <c r="CQ335">
        <v>33001750000</v>
      </c>
      <c r="CR335">
        <v>-12.292505999999999</v>
      </c>
      <c r="CS335">
        <v>-47.149352999999998</v>
      </c>
      <c r="CT335">
        <v>0.27578667000000001</v>
      </c>
      <c r="CU335">
        <v>-17.957926</v>
      </c>
    </row>
    <row r="336" spans="1:99" x14ac:dyDescent="0.25">
      <c r="A336">
        <f t="shared" si="20"/>
        <v>33.101725000000002</v>
      </c>
      <c r="B336">
        <v>33101725000</v>
      </c>
      <c r="C336">
        <v>-10.582077</v>
      </c>
      <c r="D336">
        <v>-43.546322000000004</v>
      </c>
      <c r="E336">
        <v>-5.3271756000000003</v>
      </c>
      <c r="F336">
        <v>-14.872024</v>
      </c>
      <c r="H336">
        <v>33101725000</v>
      </c>
      <c r="I336">
        <v>-10.994361</v>
      </c>
      <c r="J336">
        <v>-42.373275999999997</v>
      </c>
      <c r="K336">
        <v>-3.8845105000000002</v>
      </c>
      <c r="L336">
        <v>-12.588747</v>
      </c>
      <c r="N336">
        <v>33101725000</v>
      </c>
      <c r="O336">
        <v>-11.012280000000001</v>
      </c>
      <c r="P336">
        <v>-43.062027</v>
      </c>
      <c r="Q336">
        <v>-9.6910343000000001</v>
      </c>
      <c r="R336">
        <v>-16.098848</v>
      </c>
      <c r="T336">
        <v>33101725000</v>
      </c>
      <c r="U336">
        <v>-10.768337000000001</v>
      </c>
      <c r="V336">
        <v>-48.951816999999998</v>
      </c>
      <c r="W336">
        <v>-32.051009999999998</v>
      </c>
      <c r="X336">
        <v>-6.6661530000000004</v>
      </c>
      <c r="Z336">
        <f t="shared" si="21"/>
        <v>33.101725000000002</v>
      </c>
      <c r="AA336">
        <v>33101725000</v>
      </c>
      <c r="AB336">
        <v>-10.720713999999999</v>
      </c>
      <c r="AC336">
        <v>-45.971710000000002</v>
      </c>
      <c r="AD336">
        <v>-4.4357986</v>
      </c>
      <c r="AE336">
        <v>-17.421253</v>
      </c>
      <c r="AG336">
        <v>33101725000</v>
      </c>
      <c r="AH336">
        <v>-11.349868000000001</v>
      </c>
      <c r="AI336">
        <v>-45.375591</v>
      </c>
      <c r="AJ336">
        <v>-1.8591346</v>
      </c>
      <c r="AK336">
        <v>-14.770219000000001</v>
      </c>
      <c r="AM336">
        <v>33101725000</v>
      </c>
      <c r="AN336">
        <v>-11.509966</v>
      </c>
      <c r="AO336">
        <v>-45.244736000000003</v>
      </c>
      <c r="AP336">
        <v>-1.4251046000000001</v>
      </c>
      <c r="AQ336">
        <v>-12.215775000000001</v>
      </c>
      <c r="AS336">
        <v>33101725000</v>
      </c>
      <c r="AT336">
        <v>-11.424728999999999</v>
      </c>
      <c r="AU336">
        <v>-43.550831000000002</v>
      </c>
      <c r="AV336">
        <v>-3.1219537000000002</v>
      </c>
      <c r="AW336">
        <v>-11.519123</v>
      </c>
      <c r="AY336">
        <f t="shared" si="22"/>
        <v>33.101725000000002</v>
      </c>
      <c r="AZ336">
        <v>33101725000</v>
      </c>
      <c r="BA336">
        <v>-10.815651000000001</v>
      </c>
      <c r="BB336">
        <v>-49.944996000000003</v>
      </c>
      <c r="BC336">
        <v>-4.0053697000000001</v>
      </c>
      <c r="BD336">
        <v>-19.417314999999999</v>
      </c>
      <c r="BF336">
        <v>33101725000</v>
      </c>
      <c r="BG336">
        <v>-11.594086000000001</v>
      </c>
      <c r="BH336">
        <v>-48.702244</v>
      </c>
      <c r="BI336">
        <v>-1.2391398</v>
      </c>
      <c r="BJ336">
        <v>-16.975615000000001</v>
      </c>
      <c r="BL336">
        <v>33101725000</v>
      </c>
      <c r="BM336">
        <v>-11.898139</v>
      </c>
      <c r="BN336">
        <v>-47.733027999999997</v>
      </c>
      <c r="BO336">
        <v>-0.16304836</v>
      </c>
      <c r="BP336">
        <v>-14.599349</v>
      </c>
      <c r="BR336">
        <v>33101725000</v>
      </c>
      <c r="BS336">
        <v>-11.968817</v>
      </c>
      <c r="BT336">
        <v>-45.086235000000002</v>
      </c>
      <c r="BU336">
        <v>4.5155119000000001E-2</v>
      </c>
      <c r="BV336">
        <v>-12.31598</v>
      </c>
      <c r="BX336">
        <f t="shared" si="23"/>
        <v>33.101725000000002</v>
      </c>
      <c r="BY336">
        <v>33101725000</v>
      </c>
      <c r="BZ336">
        <v>-10.916672999999999</v>
      </c>
      <c r="CA336">
        <v>-54.045901999999998</v>
      </c>
      <c r="CB336">
        <v>-3.7040869999999999</v>
      </c>
      <c r="CC336">
        <v>-20.637969999999999</v>
      </c>
      <c r="CE336">
        <v>33101725000</v>
      </c>
      <c r="CF336">
        <v>-11.798552000000001</v>
      </c>
      <c r="CG336">
        <v>-51.007187000000002</v>
      </c>
      <c r="CH336">
        <v>-0.89306039000000004</v>
      </c>
      <c r="CI336">
        <v>-18.955551</v>
      </c>
      <c r="CK336">
        <v>33101725000</v>
      </c>
      <c r="CL336">
        <v>-12.214380999999999</v>
      </c>
      <c r="CM336">
        <v>-46.798889000000003</v>
      </c>
      <c r="CN336">
        <v>0.33129524999999999</v>
      </c>
      <c r="CO336">
        <v>-16.75309</v>
      </c>
      <c r="CQ336">
        <v>33101725000</v>
      </c>
      <c r="CR336">
        <v>-12.356769</v>
      </c>
      <c r="CS336">
        <v>-45.247543</v>
      </c>
      <c r="CT336">
        <v>0.90691078000000003</v>
      </c>
      <c r="CU336">
        <v>-14.704977</v>
      </c>
    </row>
    <row r="337" spans="1:99" x14ac:dyDescent="0.25">
      <c r="A337">
        <f t="shared" si="20"/>
        <v>33.201700000000002</v>
      </c>
      <c r="B337">
        <v>33201700000</v>
      </c>
      <c r="C337">
        <v>-10.475275</v>
      </c>
      <c r="D337">
        <v>-42.954810999999999</v>
      </c>
      <c r="E337">
        <v>-5.1367278000000001</v>
      </c>
      <c r="F337">
        <v>-13.415820999999999</v>
      </c>
      <c r="H337">
        <v>33201700000</v>
      </c>
      <c r="I337">
        <v>-10.926866</v>
      </c>
      <c r="J337">
        <v>-41.996918000000001</v>
      </c>
      <c r="K337">
        <v>-3.793488</v>
      </c>
      <c r="L337">
        <v>-12.206417999999999</v>
      </c>
      <c r="N337">
        <v>33201700000</v>
      </c>
      <c r="O337">
        <v>-10.904731999999999</v>
      </c>
      <c r="P337">
        <v>-43.750385000000001</v>
      </c>
      <c r="Q337">
        <v>-9.6479282000000008</v>
      </c>
      <c r="R337">
        <v>-15.109562</v>
      </c>
      <c r="T337">
        <v>33201700000</v>
      </c>
      <c r="U337">
        <v>-10.642768999999999</v>
      </c>
      <c r="V337">
        <v>-48.936176000000003</v>
      </c>
      <c r="W337">
        <v>-32.466845999999997</v>
      </c>
      <c r="X337">
        <v>-6.5945381999999997</v>
      </c>
      <c r="Z337">
        <f t="shared" si="21"/>
        <v>33.201700000000002</v>
      </c>
      <c r="AA337">
        <v>33201700000</v>
      </c>
      <c r="AB337">
        <v>-10.608555000000001</v>
      </c>
      <c r="AC337">
        <v>-44.938152000000002</v>
      </c>
      <c r="AD337">
        <v>-4.1732272999999998</v>
      </c>
      <c r="AE337">
        <v>-14.922772999999999</v>
      </c>
      <c r="AG337">
        <v>33201700000</v>
      </c>
      <c r="AH337">
        <v>-11.258801</v>
      </c>
      <c r="AI337">
        <v>-45.456226000000001</v>
      </c>
      <c r="AJ337">
        <v>-1.6522967</v>
      </c>
      <c r="AK337">
        <v>-13.163849000000001</v>
      </c>
      <c r="AM337">
        <v>33201700000</v>
      </c>
      <c r="AN337">
        <v>-11.433627</v>
      </c>
      <c r="AO337">
        <v>-43.377170999999997</v>
      </c>
      <c r="AP337">
        <v>-1.2957436</v>
      </c>
      <c r="AQ337">
        <v>-11.394245</v>
      </c>
      <c r="AS337">
        <v>33201700000</v>
      </c>
      <c r="AT337">
        <v>-11.321469</v>
      </c>
      <c r="AU337">
        <v>-42.883755000000001</v>
      </c>
      <c r="AV337">
        <v>-3.079834</v>
      </c>
      <c r="AW337">
        <v>-11.667888</v>
      </c>
      <c r="AY337">
        <f t="shared" si="22"/>
        <v>33.201700000000002</v>
      </c>
      <c r="AZ337">
        <v>33201700000</v>
      </c>
      <c r="BA337">
        <v>-10.758864000000001</v>
      </c>
      <c r="BB337">
        <v>-47.292048999999999</v>
      </c>
      <c r="BC337">
        <v>-3.7202929999999999</v>
      </c>
      <c r="BD337">
        <v>-16.051276999999999</v>
      </c>
      <c r="BF337">
        <v>33201700000</v>
      </c>
      <c r="BG337">
        <v>-11.501640999999999</v>
      </c>
      <c r="BH337">
        <v>-46.584873000000002</v>
      </c>
      <c r="BI337">
        <v>-0.98504745999999999</v>
      </c>
      <c r="BJ337">
        <v>-14.546506000000001</v>
      </c>
      <c r="BL337">
        <v>33201700000</v>
      </c>
      <c r="BM337">
        <v>-11.798522999999999</v>
      </c>
      <c r="BN337">
        <v>-45.404572000000002</v>
      </c>
      <c r="BO337">
        <v>7.6011232999999997E-2</v>
      </c>
      <c r="BP337">
        <v>-12.787800000000001</v>
      </c>
      <c r="BR337">
        <v>33201700000</v>
      </c>
      <c r="BS337">
        <v>-11.870653000000001</v>
      </c>
      <c r="BT337">
        <v>-43.188267000000003</v>
      </c>
      <c r="BU337">
        <v>0.22694196999999999</v>
      </c>
      <c r="BV337">
        <v>-10.999791</v>
      </c>
      <c r="BX337">
        <f t="shared" si="23"/>
        <v>33.201700000000002</v>
      </c>
      <c r="BY337">
        <v>33201700000</v>
      </c>
      <c r="BZ337">
        <v>-10.817952999999999</v>
      </c>
      <c r="CA337">
        <v>-48.533648999999997</v>
      </c>
      <c r="CB337">
        <v>-3.3996784999999998</v>
      </c>
      <c r="CC337">
        <v>-16.862300999999999</v>
      </c>
      <c r="CE337">
        <v>33201700000</v>
      </c>
      <c r="CF337">
        <v>-11.662694</v>
      </c>
      <c r="CG337">
        <v>-45.755253000000003</v>
      </c>
      <c r="CH337">
        <v>-0.59887570000000001</v>
      </c>
      <c r="CI337">
        <v>-15.735847</v>
      </c>
      <c r="CK337">
        <v>33201700000</v>
      </c>
      <c r="CL337">
        <v>-12.074869</v>
      </c>
      <c r="CM337">
        <v>-44.577976</v>
      </c>
      <c r="CN337">
        <v>0.61015779000000003</v>
      </c>
      <c r="CO337">
        <v>-14.210915</v>
      </c>
      <c r="CQ337">
        <v>33201700000</v>
      </c>
      <c r="CR337">
        <v>-12.216801</v>
      </c>
      <c r="CS337">
        <v>-42.379536000000002</v>
      </c>
      <c r="CT337">
        <v>1.1758941000000001</v>
      </c>
      <c r="CU337">
        <v>-12.610837999999999</v>
      </c>
    </row>
    <row r="338" spans="1:99" x14ac:dyDescent="0.25">
      <c r="A338">
        <f t="shared" si="20"/>
        <v>33.301675000000003</v>
      </c>
      <c r="B338">
        <v>33301675000</v>
      </c>
      <c r="C338">
        <v>-10.398187999999999</v>
      </c>
      <c r="D338">
        <v>-40.969692000000002</v>
      </c>
      <c r="E338">
        <v>-5.0458312000000003</v>
      </c>
      <c r="F338">
        <v>-12.095825</v>
      </c>
      <c r="H338">
        <v>33301675000</v>
      </c>
      <c r="I338">
        <v>-10.835000000000001</v>
      </c>
      <c r="J338">
        <v>-41.754325999999999</v>
      </c>
      <c r="K338">
        <v>-3.7359730999999998</v>
      </c>
      <c r="L338">
        <v>-11.678136</v>
      </c>
      <c r="N338">
        <v>33301675000</v>
      </c>
      <c r="O338">
        <v>-10.828849</v>
      </c>
      <c r="P338">
        <v>-44.307456999999999</v>
      </c>
      <c r="Q338">
        <v>-9.6866530999999991</v>
      </c>
      <c r="R338">
        <v>-13.701382000000001</v>
      </c>
      <c r="T338">
        <v>33301675000</v>
      </c>
      <c r="U338">
        <v>-10.507626</v>
      </c>
      <c r="V338">
        <v>-49.745468000000002</v>
      </c>
      <c r="W338">
        <v>-32.513469999999998</v>
      </c>
      <c r="X338">
        <v>-6.5148406000000003</v>
      </c>
      <c r="Z338">
        <f t="shared" si="21"/>
        <v>33.301675000000003</v>
      </c>
      <c r="AA338">
        <v>33301675000</v>
      </c>
      <c r="AB338">
        <v>-10.536122000000001</v>
      </c>
      <c r="AC338">
        <v>-43.903381000000003</v>
      </c>
      <c r="AD338">
        <v>-4.0325712999999999</v>
      </c>
      <c r="AE338">
        <v>-13.016488000000001</v>
      </c>
      <c r="AG338">
        <v>33301675000</v>
      </c>
      <c r="AH338">
        <v>-11.190984</v>
      </c>
      <c r="AI338">
        <v>-43.897457000000003</v>
      </c>
      <c r="AJ338">
        <v>-1.5460144</v>
      </c>
      <c r="AK338">
        <v>-11.773697</v>
      </c>
      <c r="AM338">
        <v>33301675000</v>
      </c>
      <c r="AN338">
        <v>-11.402642</v>
      </c>
      <c r="AO338">
        <v>-43.083266999999999</v>
      </c>
      <c r="AP338">
        <v>-1.228159</v>
      </c>
      <c r="AQ338">
        <v>-10.549493999999999</v>
      </c>
      <c r="AS338">
        <v>33301675000</v>
      </c>
      <c r="AT338">
        <v>-11.275998</v>
      </c>
      <c r="AU338">
        <v>-42.347202000000003</v>
      </c>
      <c r="AV338">
        <v>-3.0660428999999998</v>
      </c>
      <c r="AW338">
        <v>-11.664574999999999</v>
      </c>
      <c r="AY338">
        <f t="shared" si="22"/>
        <v>33.301675000000003</v>
      </c>
      <c r="AZ338">
        <v>33301675000</v>
      </c>
      <c r="BA338">
        <v>-10.657669</v>
      </c>
      <c r="BB338">
        <v>-44.724094000000001</v>
      </c>
      <c r="BC338">
        <v>-3.5244876999999999</v>
      </c>
      <c r="BD338">
        <v>-13.823193</v>
      </c>
      <c r="BF338">
        <v>33301675000</v>
      </c>
      <c r="BG338">
        <v>-11.441687</v>
      </c>
      <c r="BH338">
        <v>-45.198352999999997</v>
      </c>
      <c r="BI338">
        <v>-0.83570272000000001</v>
      </c>
      <c r="BJ338">
        <v>-12.695779</v>
      </c>
      <c r="BL338">
        <v>33301675000</v>
      </c>
      <c r="BM338">
        <v>-11.767473000000001</v>
      </c>
      <c r="BN338">
        <v>-43.424458000000001</v>
      </c>
      <c r="BO338">
        <v>0.21076411</v>
      </c>
      <c r="BP338">
        <v>-11.333823000000001</v>
      </c>
      <c r="BR338">
        <v>33301675000</v>
      </c>
      <c r="BS338">
        <v>-11.799016999999999</v>
      </c>
      <c r="BT338">
        <v>-42.207152999999998</v>
      </c>
      <c r="BU338">
        <v>0.32843053</v>
      </c>
      <c r="BV338">
        <v>-9.9029827000000008</v>
      </c>
      <c r="BX338">
        <f t="shared" si="23"/>
        <v>33.301675000000003</v>
      </c>
      <c r="BY338">
        <v>33301675000</v>
      </c>
      <c r="BZ338">
        <v>-10.696599000000001</v>
      </c>
      <c r="CA338">
        <v>-48.386673000000002</v>
      </c>
      <c r="CB338">
        <v>-3.1898463000000001</v>
      </c>
      <c r="CC338">
        <v>-14.491766</v>
      </c>
      <c r="CE338">
        <v>33301675000</v>
      </c>
      <c r="CF338">
        <v>-11.547718</v>
      </c>
      <c r="CG338">
        <v>-45.240645999999998</v>
      </c>
      <c r="CH338">
        <v>-0.41476336000000003</v>
      </c>
      <c r="CI338">
        <v>-13.570304999999999</v>
      </c>
      <c r="CK338">
        <v>33301675000</v>
      </c>
      <c r="CL338">
        <v>-12.004566000000001</v>
      </c>
      <c r="CM338">
        <v>-44.022911000000001</v>
      </c>
      <c r="CN338">
        <v>0.77962237999999995</v>
      </c>
      <c r="CO338">
        <v>-12.346644</v>
      </c>
      <c r="CQ338">
        <v>33301675000</v>
      </c>
      <c r="CR338">
        <v>-12.152162000000001</v>
      </c>
      <c r="CS338">
        <v>-42.582957999999998</v>
      </c>
      <c r="CT338">
        <v>1.3386210000000001</v>
      </c>
      <c r="CU338">
        <v>-11.032052999999999</v>
      </c>
    </row>
    <row r="339" spans="1:99" x14ac:dyDescent="0.25">
      <c r="A339">
        <f t="shared" si="20"/>
        <v>33.401649999999997</v>
      </c>
      <c r="B339">
        <v>33401650000</v>
      </c>
      <c r="C339">
        <v>-10.349309999999999</v>
      </c>
      <c r="D339">
        <v>-41.026198999999998</v>
      </c>
      <c r="E339">
        <v>-5.0450438999999996</v>
      </c>
      <c r="F339">
        <v>-11.123576999999999</v>
      </c>
      <c r="H339">
        <v>33401650000</v>
      </c>
      <c r="I339">
        <v>-10.821714</v>
      </c>
      <c r="J339">
        <v>-40.936973999999999</v>
      </c>
      <c r="K339">
        <v>-3.7929707000000001</v>
      </c>
      <c r="L339">
        <v>-11.162234</v>
      </c>
      <c r="N339">
        <v>33401650000</v>
      </c>
      <c r="O339">
        <v>-10.797749</v>
      </c>
      <c r="P339">
        <v>-43.996147000000001</v>
      </c>
      <c r="Q339">
        <v>-9.8484516000000006</v>
      </c>
      <c r="R339">
        <v>-12.534382000000001</v>
      </c>
      <c r="T339">
        <v>33401650000</v>
      </c>
      <c r="U339">
        <v>-10.470673</v>
      </c>
      <c r="V339">
        <v>-50.901394000000003</v>
      </c>
      <c r="W339">
        <v>-32.950049999999997</v>
      </c>
      <c r="X339">
        <v>-6.3864431000000002</v>
      </c>
      <c r="Z339">
        <f t="shared" si="21"/>
        <v>33.401649999999997</v>
      </c>
      <c r="AA339">
        <v>33401650000</v>
      </c>
      <c r="AB339">
        <v>-10.498863999999999</v>
      </c>
      <c r="AC339">
        <v>-42.115409999999997</v>
      </c>
      <c r="AD339">
        <v>-3.9916393999999999</v>
      </c>
      <c r="AE339">
        <v>-11.758813999999999</v>
      </c>
      <c r="AG339">
        <v>33401650000</v>
      </c>
      <c r="AH339">
        <v>-11.168896</v>
      </c>
      <c r="AI339">
        <v>-42.819446999999997</v>
      </c>
      <c r="AJ339">
        <v>-1.5250707999999999</v>
      </c>
      <c r="AK339">
        <v>-10.789496</v>
      </c>
      <c r="AM339">
        <v>33401650000</v>
      </c>
      <c r="AN339">
        <v>-11.352415000000001</v>
      </c>
      <c r="AO339">
        <v>-42.692920999999998</v>
      </c>
      <c r="AP339">
        <v>-1.2627189000000001</v>
      </c>
      <c r="AQ339">
        <v>-9.9155911999999997</v>
      </c>
      <c r="AS339">
        <v>33401650000</v>
      </c>
      <c r="AT339">
        <v>-11.246098999999999</v>
      </c>
      <c r="AU339">
        <v>-42.058083000000003</v>
      </c>
      <c r="AV339">
        <v>-3.1404982000000001</v>
      </c>
      <c r="AW339">
        <v>-11.620772000000001</v>
      </c>
      <c r="AY339">
        <f t="shared" si="22"/>
        <v>33.401649999999997</v>
      </c>
      <c r="AZ339">
        <v>33401650000</v>
      </c>
      <c r="BA339">
        <v>-10.591326</v>
      </c>
      <c r="BB339">
        <v>-43.743445999999999</v>
      </c>
      <c r="BC339">
        <v>-3.4746608999999999</v>
      </c>
      <c r="BD339">
        <v>-12.413565999999999</v>
      </c>
      <c r="BF339">
        <v>33401650000</v>
      </c>
      <c r="BG339">
        <v>-11.407914</v>
      </c>
      <c r="BH339">
        <v>-44.331665000000001</v>
      </c>
      <c r="BI339">
        <v>-0.79591774999999998</v>
      </c>
      <c r="BJ339">
        <v>-11.479957000000001</v>
      </c>
      <c r="BL339">
        <v>33401650000</v>
      </c>
      <c r="BM339">
        <v>-11.754962000000001</v>
      </c>
      <c r="BN339">
        <v>-42.307696999999997</v>
      </c>
      <c r="BO339">
        <v>0.22479547999999999</v>
      </c>
      <c r="BP339">
        <v>-10.370345</v>
      </c>
      <c r="BR339">
        <v>33401650000</v>
      </c>
      <c r="BS339">
        <v>-11.779437</v>
      </c>
      <c r="BT339">
        <v>-41.641865000000003</v>
      </c>
      <c r="BU339">
        <v>0.32856384</v>
      </c>
      <c r="BV339">
        <v>-9.1390008999999992</v>
      </c>
      <c r="BX339">
        <f t="shared" si="23"/>
        <v>33.401649999999997</v>
      </c>
      <c r="BY339">
        <v>33401650000</v>
      </c>
      <c r="BZ339">
        <v>-10.662265</v>
      </c>
      <c r="CA339">
        <v>-45.994174999999998</v>
      </c>
      <c r="CB339">
        <v>-3.1210410999999998</v>
      </c>
      <c r="CC339">
        <v>-13.001281000000001</v>
      </c>
      <c r="CE339">
        <v>33401650000</v>
      </c>
      <c r="CF339">
        <v>-11.552664999999999</v>
      </c>
      <c r="CG339">
        <v>-44.185211000000002</v>
      </c>
      <c r="CH339">
        <v>-0.35314104000000002</v>
      </c>
      <c r="CI339">
        <v>-12.191924999999999</v>
      </c>
      <c r="CK339">
        <v>33401650000</v>
      </c>
      <c r="CL339">
        <v>-11.986091999999999</v>
      </c>
      <c r="CM339">
        <v>-42.216011000000002</v>
      </c>
      <c r="CN339">
        <v>0.82730888999999996</v>
      </c>
      <c r="CO339">
        <v>-11.143853999999999</v>
      </c>
      <c r="CQ339">
        <v>33401650000</v>
      </c>
      <c r="CR339">
        <v>-12.161109</v>
      </c>
      <c r="CS339">
        <v>-41.244816</v>
      </c>
      <c r="CT339">
        <v>1.3786421</v>
      </c>
      <c r="CU339">
        <v>-9.9975061000000007</v>
      </c>
    </row>
    <row r="340" spans="1:99" x14ac:dyDescent="0.25">
      <c r="A340">
        <f t="shared" si="20"/>
        <v>33.501624999999997</v>
      </c>
      <c r="B340">
        <v>33501625000</v>
      </c>
      <c r="C340">
        <v>-10.238097</v>
      </c>
      <c r="D340">
        <v>-40.567444000000002</v>
      </c>
      <c r="E340">
        <v>-5.1272326000000001</v>
      </c>
      <c r="F340">
        <v>-10.337948000000001</v>
      </c>
      <c r="H340">
        <v>33501625000</v>
      </c>
      <c r="I340">
        <v>-10.715434</v>
      </c>
      <c r="J340">
        <v>-41.435054999999998</v>
      </c>
      <c r="K340">
        <v>-3.8794786999999999</v>
      </c>
      <c r="L340">
        <v>-10.678561999999999</v>
      </c>
      <c r="N340">
        <v>33501625000</v>
      </c>
      <c r="O340">
        <v>-10.69441</v>
      </c>
      <c r="P340">
        <v>-43.261726000000003</v>
      </c>
      <c r="Q340">
        <v>-10.029489999999999</v>
      </c>
      <c r="R340">
        <v>-11.532525</v>
      </c>
      <c r="T340">
        <v>33501625000</v>
      </c>
      <c r="U340">
        <v>-10.30866</v>
      </c>
      <c r="V340">
        <v>-50.211539999999999</v>
      </c>
      <c r="W340">
        <v>-33.265994999999997</v>
      </c>
      <c r="X340">
        <v>-6.1687608000000003</v>
      </c>
      <c r="Z340">
        <f t="shared" si="21"/>
        <v>33.501624999999997</v>
      </c>
      <c r="AA340">
        <v>33501625000</v>
      </c>
      <c r="AB340">
        <v>-10.376759</v>
      </c>
      <c r="AC340">
        <v>-42.764628999999999</v>
      </c>
      <c r="AD340">
        <v>-4.0771704</v>
      </c>
      <c r="AE340">
        <v>-10.82747</v>
      </c>
      <c r="AG340">
        <v>33501625000</v>
      </c>
      <c r="AH340">
        <v>-11.048539999999999</v>
      </c>
      <c r="AI340">
        <v>-42.491512</v>
      </c>
      <c r="AJ340">
        <v>-1.6215069</v>
      </c>
      <c r="AK340">
        <v>-10.008533</v>
      </c>
      <c r="AM340">
        <v>33501625000</v>
      </c>
      <c r="AN340">
        <v>-11.260294</v>
      </c>
      <c r="AO340">
        <v>-41.512611</v>
      </c>
      <c r="AP340">
        <v>-1.3431196999999999</v>
      </c>
      <c r="AQ340">
        <v>-9.3447999999999993</v>
      </c>
      <c r="AS340">
        <v>33501625000</v>
      </c>
      <c r="AT340">
        <v>-11.141916</v>
      </c>
      <c r="AU340">
        <v>-40.725825999999998</v>
      </c>
      <c r="AV340">
        <v>-3.2208725999999999</v>
      </c>
      <c r="AW340">
        <v>-11.458304999999999</v>
      </c>
      <c r="AY340">
        <f t="shared" si="22"/>
        <v>33.501624999999997</v>
      </c>
      <c r="AZ340">
        <v>33501625000</v>
      </c>
      <c r="BA340">
        <v>-10.495403</v>
      </c>
      <c r="BB340">
        <v>-44.104778000000003</v>
      </c>
      <c r="BC340">
        <v>-3.5473298999999998</v>
      </c>
      <c r="BD340">
        <v>-11.386813999999999</v>
      </c>
      <c r="BF340">
        <v>33501625000</v>
      </c>
      <c r="BG340">
        <v>-11.295114999999999</v>
      </c>
      <c r="BH340">
        <v>-43.394924000000003</v>
      </c>
      <c r="BI340">
        <v>-0.86722255000000004</v>
      </c>
      <c r="BJ340">
        <v>-10.560114</v>
      </c>
      <c r="BL340">
        <v>33501625000</v>
      </c>
      <c r="BM340">
        <v>-11.577336000000001</v>
      </c>
      <c r="BN340">
        <v>-43.496398999999997</v>
      </c>
      <c r="BO340">
        <v>0.14666314</v>
      </c>
      <c r="BP340">
        <v>-9.5893002000000003</v>
      </c>
      <c r="BR340">
        <v>33501625000</v>
      </c>
      <c r="BS340">
        <v>-11.637620999999999</v>
      </c>
      <c r="BT340">
        <v>-41.025596999999998</v>
      </c>
      <c r="BU340">
        <v>0.22944919999999999</v>
      </c>
      <c r="BV340">
        <v>-8.5278091000000007</v>
      </c>
      <c r="BX340">
        <f t="shared" si="23"/>
        <v>33.501624999999997</v>
      </c>
      <c r="BY340">
        <v>33501625000</v>
      </c>
      <c r="BZ340">
        <v>-10.484016</v>
      </c>
      <c r="CA340">
        <v>-44.928116000000003</v>
      </c>
      <c r="CB340">
        <v>-3.1743743000000002</v>
      </c>
      <c r="CC340">
        <v>-11.915808</v>
      </c>
      <c r="CE340">
        <v>33501625000</v>
      </c>
      <c r="CF340">
        <v>-11.411674</v>
      </c>
      <c r="CG340">
        <v>-43.885303</v>
      </c>
      <c r="CH340">
        <v>-0.41061630999999998</v>
      </c>
      <c r="CI340">
        <v>-11.165604</v>
      </c>
      <c r="CK340">
        <v>33501625000</v>
      </c>
      <c r="CL340">
        <v>-11.873250000000001</v>
      </c>
      <c r="CM340">
        <v>-42.179065999999999</v>
      </c>
      <c r="CN340">
        <v>0.75919627999999995</v>
      </c>
      <c r="CO340">
        <v>-10.233228</v>
      </c>
      <c r="CQ340">
        <v>33501625000</v>
      </c>
      <c r="CR340">
        <v>-12.061005</v>
      </c>
      <c r="CS340">
        <v>-40.156570000000002</v>
      </c>
      <c r="CT340">
        <v>1.2894473</v>
      </c>
      <c r="CU340">
        <v>-9.1929884000000008</v>
      </c>
    </row>
    <row r="341" spans="1:99" x14ac:dyDescent="0.25">
      <c r="A341">
        <f t="shared" si="20"/>
        <v>33.601599999999998</v>
      </c>
      <c r="B341">
        <v>33601600000</v>
      </c>
      <c r="C341">
        <v>-10.215387</v>
      </c>
      <c r="D341">
        <v>-41.411785000000002</v>
      </c>
      <c r="E341">
        <v>-5.2590170000000001</v>
      </c>
      <c r="F341">
        <v>-9.7076081999999992</v>
      </c>
      <c r="H341">
        <v>33601600000</v>
      </c>
      <c r="I341">
        <v>-10.723884</v>
      </c>
      <c r="J341">
        <v>-41.238495</v>
      </c>
      <c r="K341">
        <v>-4.0159969000000002</v>
      </c>
      <c r="L341">
        <v>-10.304319</v>
      </c>
      <c r="N341">
        <v>33601600000</v>
      </c>
      <c r="O341">
        <v>-10.688558</v>
      </c>
      <c r="P341">
        <v>-44.361125999999999</v>
      </c>
      <c r="Q341">
        <v>-10.290079</v>
      </c>
      <c r="R341">
        <v>-10.681495</v>
      </c>
      <c r="T341">
        <v>33601600000</v>
      </c>
      <c r="U341">
        <v>-10.28116</v>
      </c>
      <c r="V341">
        <v>-48.776653000000003</v>
      </c>
      <c r="W341">
        <v>-33.547741000000002</v>
      </c>
      <c r="X341">
        <v>-6.0714145000000004</v>
      </c>
      <c r="Z341">
        <f t="shared" si="21"/>
        <v>33.601599999999998</v>
      </c>
      <c r="AA341">
        <v>33601600000</v>
      </c>
      <c r="AB341">
        <v>-10.346234000000001</v>
      </c>
      <c r="AC341">
        <v>-41.747199999999999</v>
      </c>
      <c r="AD341">
        <v>-4.1948999999999996</v>
      </c>
      <c r="AE341">
        <v>-10.039534</v>
      </c>
      <c r="AG341">
        <v>33601600000</v>
      </c>
      <c r="AH341">
        <v>-11.081284</v>
      </c>
      <c r="AI341">
        <v>-42.223927000000003</v>
      </c>
      <c r="AJ341">
        <v>-1.7377910999999999</v>
      </c>
      <c r="AK341">
        <v>-9.3867741000000002</v>
      </c>
      <c r="AM341">
        <v>33601600000</v>
      </c>
      <c r="AN341">
        <v>-11.288217</v>
      </c>
      <c r="AO341">
        <v>-40.731563999999999</v>
      </c>
      <c r="AP341">
        <v>-1.484475</v>
      </c>
      <c r="AQ341">
        <v>-8.9343252</v>
      </c>
      <c r="AS341">
        <v>33601600000</v>
      </c>
      <c r="AT341">
        <v>-11.123146</v>
      </c>
      <c r="AU341">
        <v>-42.082397</v>
      </c>
      <c r="AV341">
        <v>-3.3556265999999999</v>
      </c>
      <c r="AW341">
        <v>-11.405364000000001</v>
      </c>
      <c r="AY341">
        <f t="shared" si="22"/>
        <v>33.601599999999998</v>
      </c>
      <c r="AZ341">
        <v>33601600000</v>
      </c>
      <c r="BA341">
        <v>-10.465522999999999</v>
      </c>
      <c r="BB341">
        <v>-43.033684000000001</v>
      </c>
      <c r="BC341">
        <v>-3.6564912999999999</v>
      </c>
      <c r="BD341">
        <v>-10.507860000000001</v>
      </c>
      <c r="BF341">
        <v>33601600000</v>
      </c>
      <c r="BG341">
        <v>-11.337913</v>
      </c>
      <c r="BH341">
        <v>-42.414608000000001</v>
      </c>
      <c r="BI341">
        <v>-0.98615229000000004</v>
      </c>
      <c r="BJ341">
        <v>-9.8049716999999994</v>
      </c>
      <c r="BL341">
        <v>33601600000</v>
      </c>
      <c r="BM341">
        <v>-11.696118</v>
      </c>
      <c r="BN341">
        <v>-41.749084000000003</v>
      </c>
      <c r="BO341">
        <v>2.5359333000000001E-2</v>
      </c>
      <c r="BP341">
        <v>-8.9582739</v>
      </c>
      <c r="BR341">
        <v>33601600000</v>
      </c>
      <c r="BS341">
        <v>-11.703049999999999</v>
      </c>
      <c r="BT341">
        <v>-40.327151999999998</v>
      </c>
      <c r="BU341">
        <v>0.10247376</v>
      </c>
      <c r="BV341">
        <v>-8.0372515</v>
      </c>
      <c r="BX341">
        <f t="shared" si="23"/>
        <v>33.601599999999998</v>
      </c>
      <c r="BY341">
        <v>33601600000</v>
      </c>
      <c r="BZ341">
        <v>-10.491811</v>
      </c>
      <c r="CA341">
        <v>-43.174610000000001</v>
      </c>
      <c r="CB341">
        <v>-3.2505329000000001</v>
      </c>
      <c r="CC341">
        <v>-11.010202</v>
      </c>
      <c r="CE341">
        <v>33601600000</v>
      </c>
      <c r="CF341">
        <v>-11.422715999999999</v>
      </c>
      <c r="CG341">
        <v>-43.250678999999998</v>
      </c>
      <c r="CH341">
        <v>-0.50101929999999995</v>
      </c>
      <c r="CI341">
        <v>-10.328949</v>
      </c>
      <c r="CK341">
        <v>33601600000</v>
      </c>
      <c r="CL341">
        <v>-11.903591</v>
      </c>
      <c r="CM341">
        <v>-42.824584999999999</v>
      </c>
      <c r="CN341">
        <v>0.66054248999999998</v>
      </c>
      <c r="CO341">
        <v>-9.4914035999999999</v>
      </c>
      <c r="CQ341">
        <v>33601600000</v>
      </c>
      <c r="CR341">
        <v>-12.119020000000001</v>
      </c>
      <c r="CS341">
        <v>-40.060969999999998</v>
      </c>
      <c r="CT341">
        <v>1.1755960999999999</v>
      </c>
      <c r="CU341">
        <v>-8.5545855</v>
      </c>
    </row>
    <row r="342" spans="1:99" x14ac:dyDescent="0.25">
      <c r="A342">
        <f t="shared" si="20"/>
        <v>33.701574999999998</v>
      </c>
      <c r="B342">
        <v>33701575000</v>
      </c>
      <c r="C342">
        <v>-10.036606000000001</v>
      </c>
      <c r="D342">
        <v>-40.370612999999999</v>
      </c>
      <c r="E342">
        <v>-5.3842281999999999</v>
      </c>
      <c r="F342">
        <v>-9.1906815000000002</v>
      </c>
      <c r="H342">
        <v>33701575000</v>
      </c>
      <c r="I342">
        <v>-10.575053</v>
      </c>
      <c r="J342">
        <v>-40.674210000000002</v>
      </c>
      <c r="K342">
        <v>-4.1360678999999996</v>
      </c>
      <c r="L342">
        <v>-9.9522771999999993</v>
      </c>
      <c r="N342">
        <v>33701575000</v>
      </c>
      <c r="O342">
        <v>-10.481446</v>
      </c>
      <c r="P342">
        <v>-43.934536000000001</v>
      </c>
      <c r="Q342">
        <v>-10.528376</v>
      </c>
      <c r="R342">
        <v>-9.9395494000000006</v>
      </c>
      <c r="T342">
        <v>33701575000</v>
      </c>
      <c r="U342">
        <v>-10.092669000000001</v>
      </c>
      <c r="V342">
        <v>-50.242843999999998</v>
      </c>
      <c r="W342">
        <v>-34.141010000000001</v>
      </c>
      <c r="X342">
        <v>-5.9292645000000004</v>
      </c>
      <c r="Z342">
        <f t="shared" si="21"/>
        <v>33.701574999999998</v>
      </c>
      <c r="AA342">
        <v>33701575000</v>
      </c>
      <c r="AB342">
        <v>-10.177638</v>
      </c>
      <c r="AC342">
        <v>-41.804920000000003</v>
      </c>
      <c r="AD342">
        <v>-4.3036032000000004</v>
      </c>
      <c r="AE342">
        <v>-9.4323130000000006</v>
      </c>
      <c r="AG342">
        <v>33701575000</v>
      </c>
      <c r="AH342">
        <v>-10.929214999999999</v>
      </c>
      <c r="AI342">
        <v>-41.626106</v>
      </c>
      <c r="AJ342">
        <v>-1.8711565999999999</v>
      </c>
      <c r="AK342">
        <v>-8.8866128999999994</v>
      </c>
      <c r="AM342">
        <v>33701575000</v>
      </c>
      <c r="AN342">
        <v>-11.158238000000001</v>
      </c>
      <c r="AO342">
        <v>-41.422977000000003</v>
      </c>
      <c r="AP342">
        <v>-1.5952902</v>
      </c>
      <c r="AQ342">
        <v>-8.5719460999999999</v>
      </c>
      <c r="AS342">
        <v>33701575000</v>
      </c>
      <c r="AT342">
        <v>-10.975019</v>
      </c>
      <c r="AU342">
        <v>-41.591396000000003</v>
      </c>
      <c r="AV342">
        <v>-3.4710068999999999</v>
      </c>
      <c r="AW342">
        <v>-11.31771</v>
      </c>
      <c r="AY342">
        <f t="shared" si="22"/>
        <v>33.701574999999998</v>
      </c>
      <c r="AZ342">
        <v>33701575000</v>
      </c>
      <c r="BA342">
        <v>-10.293638</v>
      </c>
      <c r="BB342">
        <v>-42.630294999999997</v>
      </c>
      <c r="BC342">
        <v>-3.7659433</v>
      </c>
      <c r="BD342">
        <v>-9.8308400999999996</v>
      </c>
      <c r="BF342">
        <v>33701575000</v>
      </c>
      <c r="BG342">
        <v>-11.201976</v>
      </c>
      <c r="BH342">
        <v>-42.898746000000003</v>
      </c>
      <c r="BI342">
        <v>-1.1135489000000001</v>
      </c>
      <c r="BJ342">
        <v>-9.2011681000000003</v>
      </c>
      <c r="BL342">
        <v>33701575000</v>
      </c>
      <c r="BM342">
        <v>-11.606267000000001</v>
      </c>
      <c r="BN342">
        <v>-41.045054999999998</v>
      </c>
      <c r="BO342">
        <v>-0.1051724</v>
      </c>
      <c r="BP342">
        <v>-8.4703741000000008</v>
      </c>
      <c r="BR342">
        <v>33701575000</v>
      </c>
      <c r="BS342">
        <v>-11.63232</v>
      </c>
      <c r="BT342">
        <v>-40.163432999999998</v>
      </c>
      <c r="BU342">
        <v>-2.1850118000000002E-2</v>
      </c>
      <c r="BV342">
        <v>-7.6589292999999996</v>
      </c>
      <c r="BX342">
        <f t="shared" si="23"/>
        <v>33.701574999999998</v>
      </c>
      <c r="BY342">
        <v>33701575000</v>
      </c>
      <c r="BZ342">
        <v>-10.361292000000001</v>
      </c>
      <c r="CA342">
        <v>-44.473385</v>
      </c>
      <c r="CB342">
        <v>-3.3687813000000002</v>
      </c>
      <c r="CC342">
        <v>-10.289692000000001</v>
      </c>
      <c r="CE342">
        <v>33701575000</v>
      </c>
      <c r="CF342">
        <v>-11.360371000000001</v>
      </c>
      <c r="CG342">
        <v>-42.999839999999999</v>
      </c>
      <c r="CH342">
        <v>-0.63396662000000004</v>
      </c>
      <c r="CI342">
        <v>-9.6584558000000005</v>
      </c>
      <c r="CK342">
        <v>33701575000</v>
      </c>
      <c r="CL342">
        <v>-11.853521000000001</v>
      </c>
      <c r="CM342">
        <v>-42.059570000000001</v>
      </c>
      <c r="CN342">
        <v>0.51553941000000003</v>
      </c>
      <c r="CO342">
        <v>-8.8983860000000004</v>
      </c>
      <c r="CQ342">
        <v>33701575000</v>
      </c>
      <c r="CR342">
        <v>-12.014516</v>
      </c>
      <c r="CS342">
        <v>-40.606647000000002</v>
      </c>
      <c r="CT342">
        <v>1.0363728999999999</v>
      </c>
      <c r="CU342">
        <v>-8.0271319999999999</v>
      </c>
    </row>
    <row r="343" spans="1:99" x14ac:dyDescent="0.25">
      <c r="A343">
        <f t="shared" si="20"/>
        <v>33.801549999999999</v>
      </c>
      <c r="B343">
        <v>33801550000</v>
      </c>
      <c r="C343">
        <v>-9.9726400000000002</v>
      </c>
      <c r="D343">
        <v>-40.816504999999999</v>
      </c>
      <c r="E343">
        <v>-5.5020471000000004</v>
      </c>
      <c r="F343">
        <v>-8.8210297000000004</v>
      </c>
      <c r="H343">
        <v>33801550000</v>
      </c>
      <c r="I343">
        <v>-10.476253</v>
      </c>
      <c r="J343">
        <v>-40.540581000000003</v>
      </c>
      <c r="K343">
        <v>-4.2484579</v>
      </c>
      <c r="L343">
        <v>-9.7414608000000005</v>
      </c>
      <c r="N343">
        <v>33801550000</v>
      </c>
      <c r="O343">
        <v>-10.425076000000001</v>
      </c>
      <c r="P343">
        <v>-44.380271999999998</v>
      </c>
      <c r="Q343">
        <v>-10.800554</v>
      </c>
      <c r="R343">
        <v>-9.3867569</v>
      </c>
      <c r="T343">
        <v>33801550000</v>
      </c>
      <c r="U343">
        <v>-9.9633988999999996</v>
      </c>
      <c r="V343">
        <v>-48.169296000000003</v>
      </c>
      <c r="W343">
        <v>-34.525646000000002</v>
      </c>
      <c r="X343">
        <v>-5.8222832999999996</v>
      </c>
      <c r="Z343">
        <f t="shared" si="21"/>
        <v>33.801549999999999</v>
      </c>
      <c r="AA343">
        <v>33801550000</v>
      </c>
      <c r="AB343">
        <v>-10.090349</v>
      </c>
      <c r="AC343">
        <v>-42.005806</v>
      </c>
      <c r="AD343">
        <v>-4.4357699999999998</v>
      </c>
      <c r="AE343">
        <v>-8.9468698999999994</v>
      </c>
      <c r="AG343">
        <v>33801550000</v>
      </c>
      <c r="AH343">
        <v>-10.851748000000001</v>
      </c>
      <c r="AI343">
        <v>-41.584499000000001</v>
      </c>
      <c r="AJ343">
        <v>-1.9856452</v>
      </c>
      <c r="AK343">
        <v>-8.4883766000000005</v>
      </c>
      <c r="AM343">
        <v>33801550000</v>
      </c>
      <c r="AN343">
        <v>-11.108311</v>
      </c>
      <c r="AO343">
        <v>-40.735363</v>
      </c>
      <c r="AP343">
        <v>-1.7102371000000001</v>
      </c>
      <c r="AQ343">
        <v>-8.3133364000000007</v>
      </c>
      <c r="AS343">
        <v>33801550000</v>
      </c>
      <c r="AT343">
        <v>-10.884660999999999</v>
      </c>
      <c r="AU343">
        <v>-41.501873000000003</v>
      </c>
      <c r="AV343">
        <v>-3.5878692000000001</v>
      </c>
      <c r="AW343">
        <v>-11.321424</v>
      </c>
      <c r="AY343">
        <f t="shared" si="22"/>
        <v>33.801549999999999</v>
      </c>
      <c r="AZ343">
        <v>33801550000</v>
      </c>
      <c r="BA343">
        <v>-10.178373000000001</v>
      </c>
      <c r="BB343">
        <v>-42.359378999999997</v>
      </c>
      <c r="BC343">
        <v>-3.8867425999999998</v>
      </c>
      <c r="BD343">
        <v>-9.3028765</v>
      </c>
      <c r="BF343">
        <v>33801550000</v>
      </c>
      <c r="BG343">
        <v>-11.132644000000001</v>
      </c>
      <c r="BH343">
        <v>-42.275509</v>
      </c>
      <c r="BI343">
        <v>-1.2324710000000001</v>
      </c>
      <c r="BJ343">
        <v>-8.7493391000000003</v>
      </c>
      <c r="BL343">
        <v>33801550000</v>
      </c>
      <c r="BM343">
        <v>-11.503067</v>
      </c>
      <c r="BN343">
        <v>-41.049453999999997</v>
      </c>
      <c r="BO343">
        <v>-0.23095773</v>
      </c>
      <c r="BP343">
        <v>-8.0661535000000004</v>
      </c>
      <c r="BR343">
        <v>33801550000</v>
      </c>
      <c r="BS343">
        <v>-11.526201</v>
      </c>
      <c r="BT343">
        <v>-40.406097000000003</v>
      </c>
      <c r="BU343">
        <v>-0.14272114999999999</v>
      </c>
      <c r="BV343">
        <v>-7.3416475999999999</v>
      </c>
      <c r="BX343">
        <f t="shared" si="23"/>
        <v>33.801549999999999</v>
      </c>
      <c r="BY343">
        <v>33801550000</v>
      </c>
      <c r="BZ343">
        <v>-10.25944</v>
      </c>
      <c r="CA343">
        <v>-44.420245999999999</v>
      </c>
      <c r="CB343">
        <v>-3.4765872999999998</v>
      </c>
      <c r="CC343">
        <v>-9.7045822000000008</v>
      </c>
      <c r="CE343">
        <v>33801550000</v>
      </c>
      <c r="CF343">
        <v>-11.256169</v>
      </c>
      <c r="CG343">
        <v>-42.658011999999999</v>
      </c>
      <c r="CH343">
        <v>-0.73724007999999996</v>
      </c>
      <c r="CI343">
        <v>-9.1373595999999999</v>
      </c>
      <c r="CK343">
        <v>33801550000</v>
      </c>
      <c r="CL343">
        <v>-11.780817000000001</v>
      </c>
      <c r="CM343">
        <v>-41.625754999999998</v>
      </c>
      <c r="CN343">
        <v>0.40827012000000001</v>
      </c>
      <c r="CO343">
        <v>-8.4480152000000004</v>
      </c>
      <c r="CQ343">
        <v>33801550000</v>
      </c>
      <c r="CR343">
        <v>-11.952621000000001</v>
      </c>
      <c r="CS343">
        <v>-40.200477999999997</v>
      </c>
      <c r="CT343">
        <v>0.91700130999999996</v>
      </c>
      <c r="CU343">
        <v>-7.6344203999999998</v>
      </c>
    </row>
    <row r="344" spans="1:99" x14ac:dyDescent="0.25">
      <c r="A344">
        <f t="shared" si="20"/>
        <v>33.901524999999999</v>
      </c>
      <c r="B344">
        <v>33901525000</v>
      </c>
      <c r="C344">
        <v>-9.9283570999999995</v>
      </c>
      <c r="D344">
        <v>-40.110045999999997</v>
      </c>
      <c r="E344">
        <v>-5.7285022999999997</v>
      </c>
      <c r="F344">
        <v>-8.5205249999999992</v>
      </c>
      <c r="H344">
        <v>33901525000</v>
      </c>
      <c r="I344">
        <v>-10.508232</v>
      </c>
      <c r="J344">
        <v>-40.780169999999998</v>
      </c>
      <c r="K344">
        <v>-4.4742455000000003</v>
      </c>
      <c r="L344">
        <v>-9.5653334000000001</v>
      </c>
      <c r="N344">
        <v>33901525000</v>
      </c>
      <c r="O344">
        <v>-10.40246</v>
      </c>
      <c r="P344">
        <v>-44.317284000000001</v>
      </c>
      <c r="Q344">
        <v>-11.168388</v>
      </c>
      <c r="R344">
        <v>-8.9072665999999998</v>
      </c>
      <c r="T344">
        <v>33901525000</v>
      </c>
      <c r="U344">
        <v>-9.938447</v>
      </c>
      <c r="V344">
        <v>-48.097732999999998</v>
      </c>
      <c r="W344">
        <v>-35.095900999999998</v>
      </c>
      <c r="X344">
        <v>-5.7571211</v>
      </c>
      <c r="Z344">
        <f t="shared" si="21"/>
        <v>33.901524999999999</v>
      </c>
      <c r="AA344">
        <v>33901525000</v>
      </c>
      <c r="AB344">
        <v>-10.072623999999999</v>
      </c>
      <c r="AC344">
        <v>-41.937885000000001</v>
      </c>
      <c r="AD344">
        <v>-4.6780967999999996</v>
      </c>
      <c r="AE344">
        <v>-8.5594348999999994</v>
      </c>
      <c r="AG344">
        <v>33901525000</v>
      </c>
      <c r="AH344">
        <v>-10.864438</v>
      </c>
      <c r="AI344">
        <v>-40.731521999999998</v>
      </c>
      <c r="AJ344">
        <v>-2.2172288999999998</v>
      </c>
      <c r="AK344">
        <v>-8.1996307000000002</v>
      </c>
      <c r="AM344">
        <v>33901525000</v>
      </c>
      <c r="AN344">
        <v>-11.076624000000001</v>
      </c>
      <c r="AO344">
        <v>-40.696232000000002</v>
      </c>
      <c r="AP344">
        <v>-1.9342661000000001</v>
      </c>
      <c r="AQ344">
        <v>-8.1498880000000007</v>
      </c>
      <c r="AS344">
        <v>33901525000</v>
      </c>
      <c r="AT344">
        <v>-10.883094</v>
      </c>
      <c r="AU344">
        <v>-40.638210000000001</v>
      </c>
      <c r="AV344">
        <v>-3.8321111000000001</v>
      </c>
      <c r="AW344">
        <v>-11.337808000000001</v>
      </c>
      <c r="AY344">
        <f t="shared" si="22"/>
        <v>33.901524999999999</v>
      </c>
      <c r="AZ344">
        <v>33901525000</v>
      </c>
      <c r="BA344">
        <v>-10.181457</v>
      </c>
      <c r="BB344">
        <v>-41.910556999999997</v>
      </c>
      <c r="BC344">
        <v>-4.1208438999999997</v>
      </c>
      <c r="BD344">
        <v>-8.8729391</v>
      </c>
      <c r="BF344">
        <v>33901525000</v>
      </c>
      <c r="BG344">
        <v>-11.098836</v>
      </c>
      <c r="BH344">
        <v>-42.671013000000002</v>
      </c>
      <c r="BI344">
        <v>-1.4696544</v>
      </c>
      <c r="BJ344">
        <v>-8.3828973999999992</v>
      </c>
      <c r="BL344">
        <v>33901525000</v>
      </c>
      <c r="BM344">
        <v>-11.475372999999999</v>
      </c>
      <c r="BN344">
        <v>-41.441012999999998</v>
      </c>
      <c r="BO344">
        <v>-0.46218475999999997</v>
      </c>
      <c r="BP344">
        <v>-7.8099999000000002</v>
      </c>
      <c r="BR344">
        <v>33901525000</v>
      </c>
      <c r="BS344">
        <v>-11.490543000000001</v>
      </c>
      <c r="BT344">
        <v>-40.306156000000001</v>
      </c>
      <c r="BU344">
        <v>-0.38000329999999999</v>
      </c>
      <c r="BV344">
        <v>-7.1467799999999997</v>
      </c>
      <c r="BX344">
        <f t="shared" si="23"/>
        <v>33.901524999999999</v>
      </c>
      <c r="BY344">
        <v>33901525000</v>
      </c>
      <c r="BZ344">
        <v>-10.189484999999999</v>
      </c>
      <c r="CA344">
        <v>-43.211872</v>
      </c>
      <c r="CB344">
        <v>-3.7101991000000001</v>
      </c>
      <c r="CC344">
        <v>-9.2369775999999995</v>
      </c>
      <c r="CE344">
        <v>33901525000</v>
      </c>
      <c r="CF344">
        <v>-11.186171999999999</v>
      </c>
      <c r="CG344">
        <v>-41.379730000000002</v>
      </c>
      <c r="CH344">
        <v>-0.99512160000000005</v>
      </c>
      <c r="CI344">
        <v>-8.7071514000000008</v>
      </c>
      <c r="CK344">
        <v>33901525000</v>
      </c>
      <c r="CL344">
        <v>-11.744820000000001</v>
      </c>
      <c r="CM344">
        <v>-40.297286999999997</v>
      </c>
      <c r="CN344">
        <v>0.14786656000000001</v>
      </c>
      <c r="CO344">
        <v>-8.0706366999999997</v>
      </c>
      <c r="CQ344">
        <v>33901525000</v>
      </c>
      <c r="CR344">
        <v>-11.927458</v>
      </c>
      <c r="CS344">
        <v>-39.929980999999998</v>
      </c>
      <c r="CT344">
        <v>0.66355478999999995</v>
      </c>
      <c r="CU344">
        <v>-7.3331388999999998</v>
      </c>
    </row>
    <row r="345" spans="1:99" x14ac:dyDescent="0.25">
      <c r="A345">
        <f t="shared" si="20"/>
        <v>34.0015</v>
      </c>
      <c r="B345">
        <v>34001500000</v>
      </c>
      <c r="C345">
        <v>-9.9420909999999996</v>
      </c>
      <c r="D345">
        <v>-40.845534999999998</v>
      </c>
      <c r="E345">
        <v>-5.9104780999999997</v>
      </c>
      <c r="F345">
        <v>-8.2116556000000003</v>
      </c>
      <c r="H345">
        <v>34001500000</v>
      </c>
      <c r="I345">
        <v>-10.525171</v>
      </c>
      <c r="J345">
        <v>-41.658366999999998</v>
      </c>
      <c r="K345">
        <v>-4.6682753999999997</v>
      </c>
      <c r="L345">
        <v>-9.4132031999999999</v>
      </c>
      <c r="N345">
        <v>34001500000</v>
      </c>
      <c r="O345">
        <v>-10.414751000000001</v>
      </c>
      <c r="P345">
        <v>-45.064368999999999</v>
      </c>
      <c r="Q345">
        <v>-11.504267</v>
      </c>
      <c r="R345">
        <v>-8.4576702000000008</v>
      </c>
      <c r="T345">
        <v>34001500000</v>
      </c>
      <c r="U345">
        <v>-9.9030541999999997</v>
      </c>
      <c r="V345">
        <v>-49.765048999999998</v>
      </c>
      <c r="W345">
        <v>-35.488250999999998</v>
      </c>
      <c r="X345">
        <v>-5.7096552999999997</v>
      </c>
      <c r="Z345">
        <f t="shared" si="21"/>
        <v>34.0015</v>
      </c>
      <c r="AA345">
        <v>34001500000</v>
      </c>
      <c r="AB345">
        <v>-10.080088999999999</v>
      </c>
      <c r="AC345">
        <v>-42.370570999999998</v>
      </c>
      <c r="AD345">
        <v>-4.8640175000000001</v>
      </c>
      <c r="AE345">
        <v>-8.1901112000000005</v>
      </c>
      <c r="AG345">
        <v>34001500000</v>
      </c>
      <c r="AH345">
        <v>-10.895896</v>
      </c>
      <c r="AI345">
        <v>-41.416840000000001</v>
      </c>
      <c r="AJ345">
        <v>-2.4085559999999999</v>
      </c>
      <c r="AK345">
        <v>-7.8986701999999998</v>
      </c>
      <c r="AM345">
        <v>34001500000</v>
      </c>
      <c r="AN345">
        <v>-11.128742000000001</v>
      </c>
      <c r="AO345">
        <v>-40.244007000000003</v>
      </c>
      <c r="AP345">
        <v>-2.1084887999999999</v>
      </c>
      <c r="AQ345">
        <v>-7.9706321000000004</v>
      </c>
      <c r="AS345">
        <v>34001500000</v>
      </c>
      <c r="AT345">
        <v>-10.884232000000001</v>
      </c>
      <c r="AU345">
        <v>-40.676921999999998</v>
      </c>
      <c r="AV345">
        <v>-4.0122704999999996</v>
      </c>
      <c r="AW345">
        <v>-11.329113</v>
      </c>
      <c r="AY345">
        <f t="shared" si="22"/>
        <v>34.0015</v>
      </c>
      <c r="AZ345">
        <v>34001500000</v>
      </c>
      <c r="BA345">
        <v>-10.177666</v>
      </c>
      <c r="BB345">
        <v>-42.972397000000001</v>
      </c>
      <c r="BC345">
        <v>-4.3202714999999996</v>
      </c>
      <c r="BD345">
        <v>-8.4205561000000007</v>
      </c>
      <c r="BF345">
        <v>34001500000</v>
      </c>
      <c r="BG345">
        <v>-11.151318</v>
      </c>
      <c r="BH345">
        <v>-41.683402999999998</v>
      </c>
      <c r="BI345">
        <v>-1.6575506</v>
      </c>
      <c r="BJ345">
        <v>-8.0011767999999996</v>
      </c>
      <c r="BL345">
        <v>34001500000</v>
      </c>
      <c r="BM345">
        <v>-11.544991</v>
      </c>
      <c r="BN345">
        <v>-40.675815999999998</v>
      </c>
      <c r="BO345">
        <v>-0.66703588000000003</v>
      </c>
      <c r="BP345">
        <v>-7.4729700000000001</v>
      </c>
      <c r="BR345">
        <v>34001500000</v>
      </c>
      <c r="BS345">
        <v>-11.549039</v>
      </c>
      <c r="BT345">
        <v>-39.889876999999998</v>
      </c>
      <c r="BU345">
        <v>-0.57755422999999995</v>
      </c>
      <c r="BV345">
        <v>-6.8988041999999998</v>
      </c>
      <c r="BX345">
        <f t="shared" si="23"/>
        <v>34.0015</v>
      </c>
      <c r="BY345">
        <v>34001500000</v>
      </c>
      <c r="BZ345">
        <v>-10.186624</v>
      </c>
      <c r="CA345">
        <v>-43.114285000000002</v>
      </c>
      <c r="CB345">
        <v>-3.9105291000000002</v>
      </c>
      <c r="CC345">
        <v>-8.7336606999999997</v>
      </c>
      <c r="CE345">
        <v>34001500000</v>
      </c>
      <c r="CF345">
        <v>-11.236943999999999</v>
      </c>
      <c r="CG345">
        <v>-42.093680999999997</v>
      </c>
      <c r="CH345">
        <v>-1.1968802000000001</v>
      </c>
      <c r="CI345">
        <v>-8.2567500999999996</v>
      </c>
      <c r="CK345">
        <v>34001500000</v>
      </c>
      <c r="CL345">
        <v>-11.783792</v>
      </c>
      <c r="CM345">
        <v>-41.157119999999999</v>
      </c>
      <c r="CN345">
        <v>-6.0998976000000003E-2</v>
      </c>
      <c r="CO345">
        <v>-7.6869297000000003</v>
      </c>
      <c r="CQ345">
        <v>34001500000</v>
      </c>
      <c r="CR345">
        <v>-11.983354</v>
      </c>
      <c r="CS345">
        <v>-39.560138999999999</v>
      </c>
      <c r="CT345">
        <v>0.44021493</v>
      </c>
      <c r="CU345">
        <v>-7.0037612999999999</v>
      </c>
    </row>
    <row r="346" spans="1:99" x14ac:dyDescent="0.25">
      <c r="A346">
        <f t="shared" si="20"/>
        <v>34.101475000000001</v>
      </c>
      <c r="B346">
        <v>34101475000</v>
      </c>
      <c r="C346">
        <v>-9.8858727999999996</v>
      </c>
      <c r="D346">
        <v>-40.381118999999998</v>
      </c>
      <c r="E346">
        <v>-6.0895162000000003</v>
      </c>
      <c r="F346">
        <v>-8.0683469999999993</v>
      </c>
      <c r="H346">
        <v>34101475000</v>
      </c>
      <c r="I346">
        <v>-10.487850999999999</v>
      </c>
      <c r="J346">
        <v>-40.642952000000001</v>
      </c>
      <c r="K346">
        <v>-4.8208603999999999</v>
      </c>
      <c r="L346">
        <v>-9.3401823000000004</v>
      </c>
      <c r="N346">
        <v>34101475000</v>
      </c>
      <c r="O346">
        <v>-10.397843999999999</v>
      </c>
      <c r="P346">
        <v>-44.679878000000002</v>
      </c>
      <c r="Q346">
        <v>-11.812491</v>
      </c>
      <c r="R346">
        <v>-8.1536989000000002</v>
      </c>
      <c r="T346">
        <v>34101475000</v>
      </c>
      <c r="U346">
        <v>-9.8538809000000001</v>
      </c>
      <c r="V346">
        <v>-48.949275999999998</v>
      </c>
      <c r="W346">
        <v>-35.879944000000002</v>
      </c>
      <c r="X346">
        <v>-5.7072368000000004</v>
      </c>
      <c r="Z346">
        <f t="shared" si="21"/>
        <v>34.101475000000001</v>
      </c>
      <c r="AA346">
        <v>34101475000</v>
      </c>
      <c r="AB346">
        <v>-10.043623</v>
      </c>
      <c r="AC346">
        <v>-41.475166000000002</v>
      </c>
      <c r="AD346">
        <v>-5.0519828999999996</v>
      </c>
      <c r="AE346">
        <v>-7.9484190999999997</v>
      </c>
      <c r="AG346">
        <v>34101475000</v>
      </c>
      <c r="AH346">
        <v>-10.860362</v>
      </c>
      <c r="AI346">
        <v>-41.196368999999997</v>
      </c>
      <c r="AJ346">
        <v>-2.5847658999999998</v>
      </c>
      <c r="AK346">
        <v>-7.7341733000000001</v>
      </c>
      <c r="AM346">
        <v>34101475000</v>
      </c>
      <c r="AN346">
        <v>-11.122852999999999</v>
      </c>
      <c r="AO346">
        <v>-40.812077000000002</v>
      </c>
      <c r="AP346">
        <v>-2.2743866000000001</v>
      </c>
      <c r="AQ346">
        <v>-7.9092846000000003</v>
      </c>
      <c r="AS346">
        <v>34101475000</v>
      </c>
      <c r="AT346">
        <v>-10.856579999999999</v>
      </c>
      <c r="AU346">
        <v>-41.962142999999998</v>
      </c>
      <c r="AV346">
        <v>-4.2180470999999997</v>
      </c>
      <c r="AW346">
        <v>-11.443773999999999</v>
      </c>
      <c r="AY346">
        <f t="shared" si="22"/>
        <v>34.101475000000001</v>
      </c>
      <c r="AZ346">
        <v>34101475000</v>
      </c>
      <c r="BA346">
        <v>-10.130629000000001</v>
      </c>
      <c r="BB346">
        <v>-42.631073000000001</v>
      </c>
      <c r="BC346">
        <v>-4.4918674999999997</v>
      </c>
      <c r="BD346">
        <v>-8.1413755000000005</v>
      </c>
      <c r="BF346">
        <v>34101475000</v>
      </c>
      <c r="BG346">
        <v>-11.119845</v>
      </c>
      <c r="BH346">
        <v>-41.194144999999999</v>
      </c>
      <c r="BI346">
        <v>-1.8440327999999999</v>
      </c>
      <c r="BJ346">
        <v>-7.7900147000000004</v>
      </c>
      <c r="BL346">
        <v>34101475000</v>
      </c>
      <c r="BM346">
        <v>-11.605909</v>
      </c>
      <c r="BN346">
        <v>-41.249476999999999</v>
      </c>
      <c r="BO346">
        <v>-0.85301380999999998</v>
      </c>
      <c r="BP346">
        <v>-7.3455906000000004</v>
      </c>
      <c r="BR346">
        <v>34101475000</v>
      </c>
      <c r="BS346">
        <v>-11.61153</v>
      </c>
      <c r="BT346">
        <v>-40.282131</v>
      </c>
      <c r="BU346">
        <v>-0.75468826</v>
      </c>
      <c r="BV346">
        <v>-6.8437858</v>
      </c>
      <c r="BX346">
        <f t="shared" si="23"/>
        <v>34.101475000000001</v>
      </c>
      <c r="BY346">
        <v>34101475000</v>
      </c>
      <c r="BZ346">
        <v>-10.220845000000001</v>
      </c>
      <c r="CA346">
        <v>-41.368518999999999</v>
      </c>
      <c r="CB346">
        <v>-4.0939173999999996</v>
      </c>
      <c r="CC346">
        <v>-8.4173411999999992</v>
      </c>
      <c r="CE346">
        <v>34101475000</v>
      </c>
      <c r="CF346">
        <v>-11.275925000000001</v>
      </c>
      <c r="CG346">
        <v>-41.877056000000003</v>
      </c>
      <c r="CH346">
        <v>-1.3937052000000001</v>
      </c>
      <c r="CI346">
        <v>-8.0049028</v>
      </c>
      <c r="CK346">
        <v>34101475000</v>
      </c>
      <c r="CL346">
        <v>-11.830119</v>
      </c>
      <c r="CM346">
        <v>-40.865540000000003</v>
      </c>
      <c r="CN346">
        <v>-0.25307049999999998</v>
      </c>
      <c r="CO346">
        <v>-7.4779233999999999</v>
      </c>
      <c r="CQ346">
        <v>34101475000</v>
      </c>
      <c r="CR346">
        <v>-12.033410999999999</v>
      </c>
      <c r="CS346">
        <v>-39.439101999999998</v>
      </c>
      <c r="CT346">
        <v>0.26051125000000003</v>
      </c>
      <c r="CU346">
        <v>-6.8351497999999999</v>
      </c>
    </row>
    <row r="347" spans="1:99" x14ac:dyDescent="0.25">
      <c r="A347">
        <f t="shared" si="20"/>
        <v>34.201450000000001</v>
      </c>
      <c r="B347">
        <v>34201450000</v>
      </c>
      <c r="C347">
        <v>-9.7968807000000009</v>
      </c>
      <c r="D347">
        <v>-39.867125999999999</v>
      </c>
      <c r="E347">
        <v>-6.2171922000000004</v>
      </c>
      <c r="F347">
        <v>-7.8273491999999996</v>
      </c>
      <c r="H347">
        <v>34201450000</v>
      </c>
      <c r="I347">
        <v>-10.409594999999999</v>
      </c>
      <c r="J347">
        <v>-40.965873999999999</v>
      </c>
      <c r="K347">
        <v>-4.9376688</v>
      </c>
      <c r="L347">
        <v>-9.1881427999999996</v>
      </c>
      <c r="N347">
        <v>34201450000</v>
      </c>
      <c r="O347">
        <v>-10.288779999999999</v>
      </c>
      <c r="P347">
        <v>-44.449924000000003</v>
      </c>
      <c r="Q347">
        <v>-12.081486999999999</v>
      </c>
      <c r="R347">
        <v>-7.7780442000000001</v>
      </c>
      <c r="T347">
        <v>34201450000</v>
      </c>
      <c r="U347">
        <v>-9.7011099000000005</v>
      </c>
      <c r="V347">
        <v>-50.332889999999999</v>
      </c>
      <c r="W347">
        <v>-36.376038000000001</v>
      </c>
      <c r="X347">
        <v>-5.5739998999999996</v>
      </c>
      <c r="Z347">
        <f t="shared" si="21"/>
        <v>34.201450000000001</v>
      </c>
      <c r="AA347">
        <v>34201450000</v>
      </c>
      <c r="AB347">
        <v>-9.9243983999999994</v>
      </c>
      <c r="AC347">
        <v>-41.586441000000001</v>
      </c>
      <c r="AD347">
        <v>-5.1890564000000001</v>
      </c>
      <c r="AE347">
        <v>-7.6699890999999996</v>
      </c>
      <c r="AG347">
        <v>34201450000</v>
      </c>
      <c r="AH347">
        <v>-10.773854999999999</v>
      </c>
      <c r="AI347">
        <v>-40.877239000000003</v>
      </c>
      <c r="AJ347">
        <v>-2.7280869000000001</v>
      </c>
      <c r="AK347">
        <v>-7.5166358999999998</v>
      </c>
      <c r="AM347">
        <v>34201450000</v>
      </c>
      <c r="AN347">
        <v>-11.027113</v>
      </c>
      <c r="AO347">
        <v>-40.292233000000003</v>
      </c>
      <c r="AP347">
        <v>-2.3857121000000001</v>
      </c>
      <c r="AQ347">
        <v>-7.7501224999999998</v>
      </c>
      <c r="AS347">
        <v>34201450000</v>
      </c>
      <c r="AT347">
        <v>-10.773374</v>
      </c>
      <c r="AU347">
        <v>-41.841808</v>
      </c>
      <c r="AV347">
        <v>-4.3369631999999996</v>
      </c>
      <c r="AW347">
        <v>-11.318580000000001</v>
      </c>
      <c r="AY347">
        <f t="shared" si="22"/>
        <v>34.201450000000001</v>
      </c>
      <c r="AZ347">
        <v>34201450000</v>
      </c>
      <c r="BA347">
        <v>-10.007206</v>
      </c>
      <c r="BB347">
        <v>-42.511341000000002</v>
      </c>
      <c r="BC347">
        <v>-4.6481494999999997</v>
      </c>
      <c r="BD347">
        <v>-7.8090253000000001</v>
      </c>
      <c r="BF347">
        <v>34201450000</v>
      </c>
      <c r="BG347">
        <v>-11.016697000000001</v>
      </c>
      <c r="BH347">
        <v>-40.895977000000002</v>
      </c>
      <c r="BI347">
        <v>-1.9975084999999999</v>
      </c>
      <c r="BJ347">
        <v>-7.4714847000000004</v>
      </c>
      <c r="BL347">
        <v>34201450000</v>
      </c>
      <c r="BM347">
        <v>-11.467394000000001</v>
      </c>
      <c r="BN347">
        <v>-41.043368999999998</v>
      </c>
      <c r="BO347">
        <v>-1.0033654999999999</v>
      </c>
      <c r="BP347">
        <v>-7.0612244999999998</v>
      </c>
      <c r="BR347">
        <v>34201450000</v>
      </c>
      <c r="BS347">
        <v>-11.496878000000001</v>
      </c>
      <c r="BT347">
        <v>-39.624298000000003</v>
      </c>
      <c r="BU347">
        <v>-0.88821781</v>
      </c>
      <c r="BV347">
        <v>-6.6358813999999997</v>
      </c>
      <c r="BX347">
        <f t="shared" si="23"/>
        <v>34.201450000000001</v>
      </c>
      <c r="BY347">
        <v>34201450000</v>
      </c>
      <c r="BZ347">
        <v>-10.045251</v>
      </c>
      <c r="CA347">
        <v>-43.033194999999999</v>
      </c>
      <c r="CB347">
        <v>-4.271153</v>
      </c>
      <c r="CC347">
        <v>-8.0306443999999999</v>
      </c>
      <c r="CE347">
        <v>34201450000</v>
      </c>
      <c r="CF347">
        <v>-11.152324</v>
      </c>
      <c r="CG347">
        <v>-41.234439999999999</v>
      </c>
      <c r="CH347">
        <v>-1.5627115</v>
      </c>
      <c r="CI347">
        <v>-7.6443076000000003</v>
      </c>
      <c r="CK347">
        <v>34201450000</v>
      </c>
      <c r="CL347">
        <v>-11.730318</v>
      </c>
      <c r="CM347">
        <v>-40.185122999999997</v>
      </c>
      <c r="CN347">
        <v>-0.42162432999999999</v>
      </c>
      <c r="CO347">
        <v>-7.1678227999999997</v>
      </c>
      <c r="CQ347">
        <v>34201450000</v>
      </c>
      <c r="CR347">
        <v>-11.956359000000001</v>
      </c>
      <c r="CS347">
        <v>-39.691958999999997</v>
      </c>
      <c r="CT347">
        <v>7.8648261999999997E-2</v>
      </c>
      <c r="CU347">
        <v>-6.5787559</v>
      </c>
    </row>
    <row r="348" spans="1:99" x14ac:dyDescent="0.25">
      <c r="A348">
        <f t="shared" si="20"/>
        <v>34.301425000000002</v>
      </c>
      <c r="B348">
        <v>34301425000</v>
      </c>
      <c r="C348">
        <v>-9.8231734999999993</v>
      </c>
      <c r="D348">
        <v>-39.746364999999997</v>
      </c>
      <c r="E348">
        <v>-6.4171661999999996</v>
      </c>
      <c r="F348">
        <v>-7.6697454</v>
      </c>
      <c r="H348">
        <v>34301425000</v>
      </c>
      <c r="I348">
        <v>-10.407405000000001</v>
      </c>
      <c r="J348">
        <v>-40.701777999999997</v>
      </c>
      <c r="K348">
        <v>-5.1753372999999998</v>
      </c>
      <c r="L348">
        <v>-9.1308384</v>
      </c>
      <c r="N348">
        <v>34301425000</v>
      </c>
      <c r="O348">
        <v>-10.268046999999999</v>
      </c>
      <c r="P348">
        <v>-45.490234000000001</v>
      </c>
      <c r="Q348">
        <v>-12.431772</v>
      </c>
      <c r="R348">
        <v>-7.4910531000000002</v>
      </c>
      <c r="T348">
        <v>34301425000</v>
      </c>
      <c r="U348">
        <v>-9.7072362999999999</v>
      </c>
      <c r="V348">
        <v>-55.084972</v>
      </c>
      <c r="W348">
        <v>-37.068413</v>
      </c>
      <c r="X348">
        <v>-5.5543088999999997</v>
      </c>
      <c r="Z348">
        <f t="shared" si="21"/>
        <v>34.301425000000002</v>
      </c>
      <c r="AA348">
        <v>34301425000</v>
      </c>
      <c r="AB348">
        <v>-9.9244175000000006</v>
      </c>
      <c r="AC348">
        <v>-41.080967000000001</v>
      </c>
      <c r="AD348">
        <v>-5.4250220999999996</v>
      </c>
      <c r="AE348">
        <v>-7.4456968000000003</v>
      </c>
      <c r="AG348">
        <v>34301425000</v>
      </c>
      <c r="AH348">
        <v>-10.795546999999999</v>
      </c>
      <c r="AI348">
        <v>-40.411380999999999</v>
      </c>
      <c r="AJ348">
        <v>-2.9484987</v>
      </c>
      <c r="AK348">
        <v>-7.3528962</v>
      </c>
      <c r="AM348">
        <v>34301425000</v>
      </c>
      <c r="AN348">
        <v>-11.013678000000001</v>
      </c>
      <c r="AO348">
        <v>-40.273555999999999</v>
      </c>
      <c r="AP348">
        <v>-2.5972686</v>
      </c>
      <c r="AQ348">
        <v>-7.6970758000000004</v>
      </c>
      <c r="AS348">
        <v>34301425000</v>
      </c>
      <c r="AT348">
        <v>-10.7424</v>
      </c>
      <c r="AU348">
        <v>-40.883567999999997</v>
      </c>
      <c r="AV348">
        <v>-4.5985179</v>
      </c>
      <c r="AW348">
        <v>-11.336360000000001</v>
      </c>
      <c r="AY348">
        <f t="shared" si="22"/>
        <v>34.301425000000002</v>
      </c>
      <c r="AZ348">
        <v>34301425000</v>
      </c>
      <c r="BA348">
        <v>-9.9934530000000006</v>
      </c>
      <c r="BB348">
        <v>-41.324848000000003</v>
      </c>
      <c r="BC348">
        <v>-4.8929843999999996</v>
      </c>
      <c r="BD348">
        <v>-7.5670023000000004</v>
      </c>
      <c r="BF348">
        <v>34301425000</v>
      </c>
      <c r="BG348">
        <v>-11.017868999999999</v>
      </c>
      <c r="BH348">
        <v>-40.762047000000003</v>
      </c>
      <c r="BI348">
        <v>-2.2419147000000001</v>
      </c>
      <c r="BJ348">
        <v>-7.2727431999999999</v>
      </c>
      <c r="BL348">
        <v>34301425000</v>
      </c>
      <c r="BM348">
        <v>-11.452285</v>
      </c>
      <c r="BN348">
        <v>-39.730182999999997</v>
      </c>
      <c r="BO348">
        <v>-1.2439462999999999</v>
      </c>
      <c r="BP348">
        <v>-6.9130235000000004</v>
      </c>
      <c r="BR348">
        <v>34301425000</v>
      </c>
      <c r="BS348">
        <v>-11.504517</v>
      </c>
      <c r="BT348">
        <v>-39.246284000000003</v>
      </c>
      <c r="BU348">
        <v>-1.1104537000000001</v>
      </c>
      <c r="BV348">
        <v>-6.5559263000000003</v>
      </c>
      <c r="BX348">
        <f t="shared" si="23"/>
        <v>34.301425000000002</v>
      </c>
      <c r="BY348">
        <v>34301425000</v>
      </c>
      <c r="BZ348">
        <v>-10.004792999999999</v>
      </c>
      <c r="CA348">
        <v>-42.155307999999998</v>
      </c>
      <c r="CB348">
        <v>-4.5363984000000004</v>
      </c>
      <c r="CC348">
        <v>-7.7687058000000002</v>
      </c>
      <c r="CE348">
        <v>34301425000</v>
      </c>
      <c r="CF348">
        <v>-11.113434</v>
      </c>
      <c r="CG348">
        <v>-40.484046999999997</v>
      </c>
      <c r="CH348">
        <v>-1.8331101999999999</v>
      </c>
      <c r="CI348">
        <v>-7.4026933000000001</v>
      </c>
      <c r="CK348">
        <v>34301425000</v>
      </c>
      <c r="CL348">
        <v>-11.693358</v>
      </c>
      <c r="CM348">
        <v>-40.229545999999999</v>
      </c>
      <c r="CN348">
        <v>-0.69653379999999998</v>
      </c>
      <c r="CO348">
        <v>-6.9661441000000002</v>
      </c>
      <c r="CQ348">
        <v>34301425000</v>
      </c>
      <c r="CR348">
        <v>-11.901183</v>
      </c>
      <c r="CS348">
        <v>-39.312446999999999</v>
      </c>
      <c r="CT348">
        <v>-0.17490120000000001</v>
      </c>
      <c r="CU348">
        <v>-6.4130998000000004</v>
      </c>
    </row>
    <row r="349" spans="1:99" x14ac:dyDescent="0.25">
      <c r="A349">
        <f t="shared" si="20"/>
        <v>34.401400000000002</v>
      </c>
      <c r="B349">
        <v>34401400000</v>
      </c>
      <c r="C349">
        <v>-9.8788967000000003</v>
      </c>
      <c r="D349">
        <v>-40.062023000000003</v>
      </c>
      <c r="E349">
        <v>-6.5889030000000002</v>
      </c>
      <c r="F349">
        <v>-7.5887336999999997</v>
      </c>
      <c r="H349">
        <v>34401400000</v>
      </c>
      <c r="I349">
        <v>-10.508032</v>
      </c>
      <c r="J349">
        <v>-40.832973000000003</v>
      </c>
      <c r="K349">
        <v>-5.3542193999999999</v>
      </c>
      <c r="L349">
        <v>-9.1274528999999998</v>
      </c>
      <c r="N349">
        <v>34401400000</v>
      </c>
      <c r="O349">
        <v>-10.386635999999999</v>
      </c>
      <c r="P349">
        <v>-43.855141000000003</v>
      </c>
      <c r="Q349">
        <v>-12.789165000000001</v>
      </c>
      <c r="R349">
        <v>-7.2992448999999997</v>
      </c>
      <c r="T349">
        <v>34401400000</v>
      </c>
      <c r="U349">
        <v>-9.7089499999999997</v>
      </c>
      <c r="V349">
        <v>-50.660426999999999</v>
      </c>
      <c r="W349">
        <v>-37.613140000000001</v>
      </c>
      <c r="X349">
        <v>-5.5472646000000001</v>
      </c>
      <c r="Z349">
        <f t="shared" si="21"/>
        <v>34.401400000000002</v>
      </c>
      <c r="AA349">
        <v>34401400000</v>
      </c>
      <c r="AB349">
        <v>-9.9803543000000001</v>
      </c>
      <c r="AC349">
        <v>-40.477004999999998</v>
      </c>
      <c r="AD349">
        <v>-5.5938872999999996</v>
      </c>
      <c r="AE349">
        <v>-7.3153458000000002</v>
      </c>
      <c r="AG349">
        <v>34401400000</v>
      </c>
      <c r="AH349">
        <v>-10.896610000000001</v>
      </c>
      <c r="AI349">
        <v>-40.422932000000003</v>
      </c>
      <c r="AJ349">
        <v>-3.1003873</v>
      </c>
      <c r="AK349">
        <v>-7.2538257000000002</v>
      </c>
      <c r="AM349">
        <v>34401400000</v>
      </c>
      <c r="AN349">
        <v>-11.134833</v>
      </c>
      <c r="AO349">
        <v>-40.128784000000003</v>
      </c>
      <c r="AP349">
        <v>-2.7454393000000001</v>
      </c>
      <c r="AQ349">
        <v>-7.6941233000000002</v>
      </c>
      <c r="AS349">
        <v>34401400000</v>
      </c>
      <c r="AT349">
        <v>-10.802007</v>
      </c>
      <c r="AU349">
        <v>-41.286411000000001</v>
      </c>
      <c r="AV349">
        <v>-4.8011683999999999</v>
      </c>
      <c r="AW349">
        <v>-11.33295</v>
      </c>
      <c r="AY349">
        <f t="shared" si="22"/>
        <v>34.401400000000002</v>
      </c>
      <c r="AZ349">
        <v>34401400000</v>
      </c>
      <c r="BA349">
        <v>-10.034974</v>
      </c>
      <c r="BB349">
        <v>-40.704017999999998</v>
      </c>
      <c r="BC349">
        <v>-5.0900072999999999</v>
      </c>
      <c r="BD349">
        <v>-7.3520317000000004</v>
      </c>
      <c r="BF349">
        <v>34401400000</v>
      </c>
      <c r="BG349">
        <v>-11.070754000000001</v>
      </c>
      <c r="BH349">
        <v>-40.796039999999998</v>
      </c>
      <c r="BI349">
        <v>-2.4213471000000002</v>
      </c>
      <c r="BJ349">
        <v>-7.1122255000000001</v>
      </c>
      <c r="BL349">
        <v>34401400000</v>
      </c>
      <c r="BM349">
        <v>-11.515371999999999</v>
      </c>
      <c r="BN349">
        <v>-39.431697999999997</v>
      </c>
      <c r="BO349">
        <v>-1.4172578</v>
      </c>
      <c r="BP349">
        <v>-6.7819471</v>
      </c>
      <c r="BR349">
        <v>34401400000</v>
      </c>
      <c r="BS349">
        <v>-11.542437</v>
      </c>
      <c r="BT349">
        <v>-39.750281999999999</v>
      </c>
      <c r="BU349">
        <v>-1.2641035</v>
      </c>
      <c r="BV349">
        <v>-6.4657435000000003</v>
      </c>
      <c r="BX349">
        <f t="shared" si="23"/>
        <v>34.401400000000002</v>
      </c>
      <c r="BY349">
        <v>34401400000</v>
      </c>
      <c r="BZ349">
        <v>-10.025143</v>
      </c>
      <c r="CA349">
        <v>-41.307690000000001</v>
      </c>
      <c r="CB349">
        <v>-4.7264910000000002</v>
      </c>
      <c r="CC349">
        <v>-7.4799910000000001</v>
      </c>
      <c r="CE349">
        <v>34401400000</v>
      </c>
      <c r="CF349">
        <v>-11.176354999999999</v>
      </c>
      <c r="CG349">
        <v>-40.683174000000001</v>
      </c>
      <c r="CH349">
        <v>-2.0189697999999998</v>
      </c>
      <c r="CI349">
        <v>-7.1551485000000001</v>
      </c>
      <c r="CK349">
        <v>34401400000</v>
      </c>
      <c r="CL349">
        <v>-11.784996</v>
      </c>
      <c r="CM349">
        <v>-40.110199000000001</v>
      </c>
      <c r="CN349">
        <v>-0.87382019</v>
      </c>
      <c r="CO349">
        <v>-6.7756824</v>
      </c>
      <c r="CQ349">
        <v>34401400000</v>
      </c>
      <c r="CR349">
        <v>-11.985621</v>
      </c>
      <c r="CS349">
        <v>-39.105572000000002</v>
      </c>
      <c r="CT349">
        <v>-0.36513712999999998</v>
      </c>
      <c r="CU349">
        <v>-6.2520113000000004</v>
      </c>
    </row>
    <row r="350" spans="1:99" x14ac:dyDescent="0.25">
      <c r="A350">
        <f t="shared" si="20"/>
        <v>34.501375000000003</v>
      </c>
      <c r="B350">
        <v>34501375000</v>
      </c>
      <c r="C350">
        <v>-9.8084392999999999</v>
      </c>
      <c r="D350">
        <v>-39.580340999999997</v>
      </c>
      <c r="E350">
        <v>-6.7896122999999999</v>
      </c>
      <c r="F350">
        <v>-7.4648933</v>
      </c>
      <c r="H350">
        <v>34501375000</v>
      </c>
      <c r="I350">
        <v>-10.4764</v>
      </c>
      <c r="J350">
        <v>-40.411555999999997</v>
      </c>
      <c r="K350">
        <v>-5.5696687999999996</v>
      </c>
      <c r="L350">
        <v>-9.0685424999999995</v>
      </c>
      <c r="N350">
        <v>34501375000</v>
      </c>
      <c r="O350">
        <v>-10.288112999999999</v>
      </c>
      <c r="P350">
        <v>-44.401980999999999</v>
      </c>
      <c r="Q350">
        <v>-13.142699</v>
      </c>
      <c r="R350">
        <v>-7.0471944999999998</v>
      </c>
      <c r="T350">
        <v>34501375000</v>
      </c>
      <c r="U350">
        <v>-9.6325482999999998</v>
      </c>
      <c r="V350">
        <v>-51.165709999999997</v>
      </c>
      <c r="W350">
        <v>-37.447673999999999</v>
      </c>
      <c r="X350">
        <v>-5.519495</v>
      </c>
      <c r="Z350">
        <f t="shared" si="21"/>
        <v>34.501375000000003</v>
      </c>
      <c r="AA350">
        <v>34501375000</v>
      </c>
      <c r="AB350">
        <v>-9.8729019000000005</v>
      </c>
      <c r="AC350">
        <v>-40.130980999999998</v>
      </c>
      <c r="AD350">
        <v>-5.8281193</v>
      </c>
      <c r="AE350">
        <v>-7.1340389000000002</v>
      </c>
      <c r="AG350">
        <v>34501375000</v>
      </c>
      <c r="AH350">
        <v>-10.822141999999999</v>
      </c>
      <c r="AI350">
        <v>-39.804592</v>
      </c>
      <c r="AJ350">
        <v>-3.3374902999999998</v>
      </c>
      <c r="AK350">
        <v>-7.1457701</v>
      </c>
      <c r="AM350">
        <v>34501375000</v>
      </c>
      <c r="AN350">
        <v>-11.085488</v>
      </c>
      <c r="AO350">
        <v>-40.367229000000002</v>
      </c>
      <c r="AP350">
        <v>-2.9686666000000002</v>
      </c>
      <c r="AQ350">
        <v>-7.6514053000000004</v>
      </c>
      <c r="AS350">
        <v>34501375000</v>
      </c>
      <c r="AT350">
        <v>-10.738027000000001</v>
      </c>
      <c r="AU350">
        <v>-40.553719000000001</v>
      </c>
      <c r="AV350">
        <v>-5.0453305000000004</v>
      </c>
      <c r="AW350">
        <v>-11.260757999999999</v>
      </c>
      <c r="AY350">
        <f t="shared" si="22"/>
        <v>34.501375000000003</v>
      </c>
      <c r="AZ350">
        <v>34501375000</v>
      </c>
      <c r="BA350">
        <v>-9.9505014000000003</v>
      </c>
      <c r="BB350">
        <v>-40.993164</v>
      </c>
      <c r="BC350">
        <v>-5.3060489000000004</v>
      </c>
      <c r="BD350">
        <v>-7.1716552</v>
      </c>
      <c r="BF350">
        <v>34501375000</v>
      </c>
      <c r="BG350">
        <v>-11.016474000000001</v>
      </c>
      <c r="BH350">
        <v>-40.047317999999997</v>
      </c>
      <c r="BI350">
        <v>-2.6681135</v>
      </c>
      <c r="BJ350">
        <v>-6.9416218000000001</v>
      </c>
      <c r="BL350">
        <v>34501375000</v>
      </c>
      <c r="BM350">
        <v>-11.506405000000001</v>
      </c>
      <c r="BN350">
        <v>-39.986415999999998</v>
      </c>
      <c r="BO350">
        <v>-1.6656059999999999</v>
      </c>
      <c r="BP350">
        <v>-6.6609639999999999</v>
      </c>
      <c r="BR350">
        <v>34501375000</v>
      </c>
      <c r="BS350">
        <v>-11.488163</v>
      </c>
      <c r="BT350">
        <v>-39.496898999999999</v>
      </c>
      <c r="BU350">
        <v>-1.4947679</v>
      </c>
      <c r="BV350">
        <v>-6.4489808000000002</v>
      </c>
      <c r="BX350">
        <f t="shared" si="23"/>
        <v>34.501375000000003</v>
      </c>
      <c r="BY350">
        <v>34501375000</v>
      </c>
      <c r="BZ350">
        <v>-10.007755</v>
      </c>
      <c r="CA350">
        <v>-41.057609999999997</v>
      </c>
      <c r="CB350">
        <v>-4.9758858999999998</v>
      </c>
      <c r="CC350">
        <v>-7.2754636000000001</v>
      </c>
      <c r="CE350">
        <v>34501375000</v>
      </c>
      <c r="CF350">
        <v>-11.160121</v>
      </c>
      <c r="CG350">
        <v>-41.017693000000001</v>
      </c>
      <c r="CH350">
        <v>-2.2777984</v>
      </c>
      <c r="CI350">
        <v>-6.9871515999999998</v>
      </c>
      <c r="CK350">
        <v>34501375000</v>
      </c>
      <c r="CL350">
        <v>-11.756902</v>
      </c>
      <c r="CM350">
        <v>-40.017017000000003</v>
      </c>
      <c r="CN350">
        <v>-1.1460835</v>
      </c>
      <c r="CO350">
        <v>-6.6280112000000004</v>
      </c>
      <c r="CQ350">
        <v>34501375000</v>
      </c>
      <c r="CR350">
        <v>-11.960316000000001</v>
      </c>
      <c r="CS350">
        <v>-39.184196</v>
      </c>
      <c r="CT350">
        <v>-0.62907141</v>
      </c>
      <c r="CU350">
        <v>-6.1586508999999996</v>
      </c>
    </row>
    <row r="351" spans="1:99" x14ac:dyDescent="0.25">
      <c r="A351">
        <f t="shared" si="20"/>
        <v>34.601349999999996</v>
      </c>
      <c r="B351">
        <v>34601350000</v>
      </c>
      <c r="C351">
        <v>-9.7461567000000002</v>
      </c>
      <c r="D351">
        <v>-39.775027999999999</v>
      </c>
      <c r="E351">
        <v>-6.9883280000000001</v>
      </c>
      <c r="F351">
        <v>-7.3909016000000003</v>
      </c>
      <c r="H351">
        <v>34601350000</v>
      </c>
      <c r="I351">
        <v>-10.411662</v>
      </c>
      <c r="J351">
        <v>-40.147446000000002</v>
      </c>
      <c r="K351">
        <v>-5.7744102000000002</v>
      </c>
      <c r="L351">
        <v>-9.0597820000000002</v>
      </c>
      <c r="N351">
        <v>34601350000</v>
      </c>
      <c r="O351">
        <v>-10.248125999999999</v>
      </c>
      <c r="P351">
        <v>-44.884331000000003</v>
      </c>
      <c r="Q351">
        <v>-13.498791000000001</v>
      </c>
      <c r="R351">
        <v>-6.8690829000000004</v>
      </c>
      <c r="T351">
        <v>34601350000</v>
      </c>
      <c r="U351">
        <v>-9.5629910999999996</v>
      </c>
      <c r="V351">
        <v>-50.448813999999999</v>
      </c>
      <c r="W351">
        <v>-38.437119000000003</v>
      </c>
      <c r="X351">
        <v>-5.5351094999999999</v>
      </c>
      <c r="Z351">
        <f t="shared" si="21"/>
        <v>34.601349999999996</v>
      </c>
      <c r="AA351">
        <v>34601350000</v>
      </c>
      <c r="AB351">
        <v>-9.8600835999999994</v>
      </c>
      <c r="AC351">
        <v>-40.300060000000002</v>
      </c>
      <c r="AD351">
        <v>-6.0498346999999999</v>
      </c>
      <c r="AE351">
        <v>-6.9960031999999996</v>
      </c>
      <c r="AG351">
        <v>34601350000</v>
      </c>
      <c r="AH351">
        <v>-10.799222</v>
      </c>
      <c r="AI351">
        <v>-40.087890999999999</v>
      </c>
      <c r="AJ351">
        <v>-3.5482895000000001</v>
      </c>
      <c r="AK351">
        <v>-7.0581883999999997</v>
      </c>
      <c r="AM351">
        <v>34601350000</v>
      </c>
      <c r="AN351">
        <v>-11.043437000000001</v>
      </c>
      <c r="AO351">
        <v>-39.928677</v>
      </c>
      <c r="AP351">
        <v>-3.1552718</v>
      </c>
      <c r="AQ351">
        <v>-7.6678332999999999</v>
      </c>
      <c r="AS351">
        <v>34601350000</v>
      </c>
      <c r="AT351">
        <v>-10.715377999999999</v>
      </c>
      <c r="AU351">
        <v>-40.983341000000003</v>
      </c>
      <c r="AV351">
        <v>-5.3106809000000004</v>
      </c>
      <c r="AW351">
        <v>-11.174319000000001</v>
      </c>
      <c r="AY351">
        <f t="shared" si="22"/>
        <v>34.601349999999996</v>
      </c>
      <c r="AZ351">
        <v>34601350000</v>
      </c>
      <c r="BA351">
        <v>-9.9058265999999993</v>
      </c>
      <c r="BB351">
        <v>-41.148730999999998</v>
      </c>
      <c r="BC351">
        <v>-5.5561813999999998</v>
      </c>
      <c r="BD351">
        <v>-6.9970774999999996</v>
      </c>
      <c r="BF351">
        <v>34601350000</v>
      </c>
      <c r="BG351">
        <v>-10.96444</v>
      </c>
      <c r="BH351">
        <v>-40.601627000000001</v>
      </c>
      <c r="BI351">
        <v>-2.8985998999999998</v>
      </c>
      <c r="BJ351">
        <v>-6.7997221999999997</v>
      </c>
      <c r="BL351">
        <v>34601350000</v>
      </c>
      <c r="BM351">
        <v>-11.492770999999999</v>
      </c>
      <c r="BN351">
        <v>-39.712051000000002</v>
      </c>
      <c r="BO351">
        <v>-1.8990623</v>
      </c>
      <c r="BP351">
        <v>-6.5703163</v>
      </c>
      <c r="BR351">
        <v>34601350000</v>
      </c>
      <c r="BS351">
        <v>-11.490690000000001</v>
      </c>
      <c r="BT351">
        <v>-39.555869999999999</v>
      </c>
      <c r="BU351">
        <v>-1.7096266</v>
      </c>
      <c r="BV351">
        <v>-6.3973360000000001</v>
      </c>
      <c r="BX351">
        <f t="shared" si="23"/>
        <v>34.601349999999996</v>
      </c>
      <c r="BY351">
        <v>34601350000</v>
      </c>
      <c r="BZ351">
        <v>-9.9729957999999996</v>
      </c>
      <c r="CA351">
        <v>-40.595528000000002</v>
      </c>
      <c r="CB351">
        <v>-5.2248735000000002</v>
      </c>
      <c r="CC351">
        <v>-7.0336442000000003</v>
      </c>
      <c r="CE351">
        <v>34601350000</v>
      </c>
      <c r="CF351">
        <v>-11.105423</v>
      </c>
      <c r="CG351">
        <v>-41.134810999999999</v>
      </c>
      <c r="CH351">
        <v>-2.5443978</v>
      </c>
      <c r="CI351">
        <v>-6.8003239999999998</v>
      </c>
      <c r="CK351">
        <v>34601350000</v>
      </c>
      <c r="CL351">
        <v>-11.720665</v>
      </c>
      <c r="CM351">
        <v>-40.293559999999999</v>
      </c>
      <c r="CN351">
        <v>-1.4089612</v>
      </c>
      <c r="CO351">
        <v>-6.4541864000000002</v>
      </c>
      <c r="CQ351">
        <v>34601350000</v>
      </c>
      <c r="CR351">
        <v>-11.927160000000001</v>
      </c>
      <c r="CS351">
        <v>-39.380367</v>
      </c>
      <c r="CT351">
        <v>-0.88051581000000001</v>
      </c>
      <c r="CU351">
        <v>-6.0348258000000001</v>
      </c>
    </row>
    <row r="352" spans="1:99" x14ac:dyDescent="0.25">
      <c r="A352">
        <f t="shared" si="20"/>
        <v>34.701324999999997</v>
      </c>
      <c r="B352">
        <v>34701325000</v>
      </c>
      <c r="C352">
        <v>-9.8726033999999991</v>
      </c>
      <c r="D352">
        <v>-40.414673000000001</v>
      </c>
      <c r="E352">
        <v>-7.1276320999999996</v>
      </c>
      <c r="F352">
        <v>-7.3530746000000002</v>
      </c>
      <c r="H352">
        <v>34701325000</v>
      </c>
      <c r="I352">
        <v>-10.555671</v>
      </c>
      <c r="J352">
        <v>-39.968783999999999</v>
      </c>
      <c r="K352">
        <v>-5.9473666999999999</v>
      </c>
      <c r="L352">
        <v>-9.0643644000000005</v>
      </c>
      <c r="N352">
        <v>34701325000</v>
      </c>
      <c r="O352">
        <v>-10.377651999999999</v>
      </c>
      <c r="P352">
        <v>-44.433804000000002</v>
      </c>
      <c r="Q352">
        <v>-13.763847999999999</v>
      </c>
      <c r="R352">
        <v>-6.7239418000000004</v>
      </c>
      <c r="T352">
        <v>34701325000</v>
      </c>
      <c r="U352">
        <v>-9.6511516999999998</v>
      </c>
      <c r="V352">
        <v>-50.845771999999997</v>
      </c>
      <c r="W352">
        <v>-38.592930000000003</v>
      </c>
      <c r="X352">
        <v>-5.5329547000000003</v>
      </c>
      <c r="Z352">
        <f t="shared" si="21"/>
        <v>34.701324999999997</v>
      </c>
      <c r="AA352">
        <v>34701325000</v>
      </c>
      <c r="AB352">
        <v>-9.9722252000000005</v>
      </c>
      <c r="AC352">
        <v>-39.932858000000003</v>
      </c>
      <c r="AD352">
        <v>-6.1967024999999998</v>
      </c>
      <c r="AE352">
        <v>-6.9151629999999997</v>
      </c>
      <c r="AG352">
        <v>34701325000</v>
      </c>
      <c r="AH352">
        <v>-10.929282000000001</v>
      </c>
      <c r="AI352">
        <v>-40.350079000000001</v>
      </c>
      <c r="AJ352">
        <v>-3.7006432999999999</v>
      </c>
      <c r="AK352">
        <v>-7.0321921999999999</v>
      </c>
      <c r="AM352">
        <v>34701325000</v>
      </c>
      <c r="AN352">
        <v>-11.172435999999999</v>
      </c>
      <c r="AO352">
        <v>-39.690207999999998</v>
      </c>
      <c r="AP352">
        <v>-3.3113576999999998</v>
      </c>
      <c r="AQ352">
        <v>-7.6996669999999998</v>
      </c>
      <c r="AS352">
        <v>34701325000</v>
      </c>
      <c r="AT352">
        <v>-10.830919</v>
      </c>
      <c r="AU352">
        <v>-40.015155999999998</v>
      </c>
      <c r="AV352">
        <v>-5.5343102999999996</v>
      </c>
      <c r="AW352">
        <v>-11.134347</v>
      </c>
      <c r="AY352">
        <f t="shared" si="22"/>
        <v>34.701324999999997</v>
      </c>
      <c r="AZ352">
        <v>34701325000</v>
      </c>
      <c r="BA352">
        <v>-9.9848412999999994</v>
      </c>
      <c r="BB352">
        <v>-40.720928000000001</v>
      </c>
      <c r="BC352">
        <v>-5.7185186999999997</v>
      </c>
      <c r="BD352">
        <v>-6.8599205000000003</v>
      </c>
      <c r="BF352">
        <v>34701325000</v>
      </c>
      <c r="BG352">
        <v>-11.071052999999999</v>
      </c>
      <c r="BH352">
        <v>-39.934204000000001</v>
      </c>
      <c r="BI352">
        <v>-3.0583282000000001</v>
      </c>
      <c r="BJ352">
        <v>-6.7223300999999998</v>
      </c>
      <c r="BL352">
        <v>34701325000</v>
      </c>
      <c r="BM352">
        <v>-11.507871</v>
      </c>
      <c r="BN352">
        <v>-39.915123000000001</v>
      </c>
      <c r="BO352">
        <v>-2.0617022999999999</v>
      </c>
      <c r="BP352">
        <v>-6.5329986</v>
      </c>
      <c r="BR352">
        <v>34701325000</v>
      </c>
      <c r="BS352">
        <v>-11.558935999999999</v>
      </c>
      <c r="BT352">
        <v>-39.397049000000003</v>
      </c>
      <c r="BU352">
        <v>-1.8580160999999999</v>
      </c>
      <c r="BV352">
        <v>-6.4124632000000004</v>
      </c>
      <c r="BX352">
        <f t="shared" si="23"/>
        <v>34.701324999999997</v>
      </c>
      <c r="BY352">
        <v>34701325000</v>
      </c>
      <c r="BZ352">
        <v>-9.9787216000000001</v>
      </c>
      <c r="CA352">
        <v>-40.485081000000001</v>
      </c>
      <c r="CB352">
        <v>-5.3804978999999999</v>
      </c>
      <c r="CC352">
        <v>-6.9164766999999996</v>
      </c>
      <c r="CE352">
        <v>34701325000</v>
      </c>
      <c r="CF352">
        <v>-11.124271</v>
      </c>
      <c r="CG352">
        <v>-40.500380999999997</v>
      </c>
      <c r="CH352">
        <v>-2.7198815000000001</v>
      </c>
      <c r="CI352">
        <v>-6.6926198000000001</v>
      </c>
      <c r="CK352">
        <v>34701325000</v>
      </c>
      <c r="CL352">
        <v>-11.730729</v>
      </c>
      <c r="CM352">
        <v>-39.206901999999999</v>
      </c>
      <c r="CN352">
        <v>-1.5945286999999999</v>
      </c>
      <c r="CO352">
        <v>-6.3999661999999997</v>
      </c>
      <c r="CQ352">
        <v>34701325000</v>
      </c>
      <c r="CR352">
        <v>-11.918664</v>
      </c>
      <c r="CS352">
        <v>-38.838158</v>
      </c>
      <c r="CT352">
        <v>-1.0593494999999999</v>
      </c>
      <c r="CU352">
        <v>-5.993258</v>
      </c>
    </row>
    <row r="353" spans="1:99" x14ac:dyDescent="0.25">
      <c r="A353">
        <f t="shared" si="20"/>
        <v>34.801299999999998</v>
      </c>
      <c r="B353">
        <v>34801300000</v>
      </c>
      <c r="C353">
        <v>-9.8951911999999993</v>
      </c>
      <c r="D353">
        <v>-39.790889999999997</v>
      </c>
      <c r="E353">
        <v>-7.2847400000000002</v>
      </c>
      <c r="F353">
        <v>-7.2961779</v>
      </c>
      <c r="H353">
        <v>34801300000</v>
      </c>
      <c r="I353">
        <v>-10.573537</v>
      </c>
      <c r="J353">
        <v>-40.014091000000001</v>
      </c>
      <c r="K353">
        <v>-6.1386614000000002</v>
      </c>
      <c r="L353">
        <v>-9.0287600000000001</v>
      </c>
      <c r="N353">
        <v>34801300000</v>
      </c>
      <c r="O353">
        <v>-10.407721</v>
      </c>
      <c r="P353">
        <v>-43.392955999999998</v>
      </c>
      <c r="Q353">
        <v>-14.113581999999999</v>
      </c>
      <c r="R353">
        <v>-6.5377482999999996</v>
      </c>
      <c r="T353">
        <v>34801300000</v>
      </c>
      <c r="U353">
        <v>-9.6643629000000004</v>
      </c>
      <c r="V353">
        <v>-49.790503999999999</v>
      </c>
      <c r="W353">
        <v>-38.496867999999999</v>
      </c>
      <c r="X353">
        <v>-5.5094203999999998</v>
      </c>
      <c r="Z353">
        <f t="shared" si="21"/>
        <v>34.801299999999998</v>
      </c>
      <c r="AA353">
        <v>34801300000</v>
      </c>
      <c r="AB353">
        <v>-9.9800080999999992</v>
      </c>
      <c r="AC353">
        <v>-40.134193000000003</v>
      </c>
      <c r="AD353">
        <v>-6.3700576</v>
      </c>
      <c r="AE353">
        <v>-6.8007293000000004</v>
      </c>
      <c r="AG353">
        <v>34801300000</v>
      </c>
      <c r="AH353">
        <v>-10.963682</v>
      </c>
      <c r="AI353">
        <v>-40.116154000000002</v>
      </c>
      <c r="AJ353">
        <v>-3.8883923999999999</v>
      </c>
      <c r="AK353">
        <v>-6.9389409999999998</v>
      </c>
      <c r="AM353">
        <v>34801300000</v>
      </c>
      <c r="AN353">
        <v>-11.182923000000001</v>
      </c>
      <c r="AO353">
        <v>-39.715693999999999</v>
      </c>
      <c r="AP353">
        <v>-3.4848629999999998</v>
      </c>
      <c r="AQ353">
        <v>-7.7042035999999996</v>
      </c>
      <c r="AS353">
        <v>34801300000</v>
      </c>
      <c r="AT353">
        <v>-10.824932</v>
      </c>
      <c r="AU353">
        <v>-40.600796000000003</v>
      </c>
      <c r="AV353">
        <v>-5.7949443</v>
      </c>
      <c r="AW353">
        <v>-10.955161</v>
      </c>
      <c r="AY353">
        <f t="shared" si="22"/>
        <v>34.801299999999998</v>
      </c>
      <c r="AZ353">
        <v>34801300000</v>
      </c>
      <c r="BA353">
        <v>-9.9739751999999999</v>
      </c>
      <c r="BB353">
        <v>-40.251766000000003</v>
      </c>
      <c r="BC353">
        <v>-5.8991508000000001</v>
      </c>
      <c r="BD353">
        <v>-6.7133288000000002</v>
      </c>
      <c r="BF353">
        <v>34801300000</v>
      </c>
      <c r="BG353">
        <v>-11.042968999999999</v>
      </c>
      <c r="BH353">
        <v>-40.057887999999998</v>
      </c>
      <c r="BI353">
        <v>-3.2803531000000001</v>
      </c>
      <c r="BJ353">
        <v>-6.5906247999999996</v>
      </c>
      <c r="BL353">
        <v>34801300000</v>
      </c>
      <c r="BM353">
        <v>-11.460571</v>
      </c>
      <c r="BN353">
        <v>-39.372162000000003</v>
      </c>
      <c r="BO353">
        <v>-2.2625932999999998</v>
      </c>
      <c r="BP353">
        <v>-6.4459710000000001</v>
      </c>
      <c r="BR353">
        <v>34801300000</v>
      </c>
      <c r="BS353">
        <v>-11.553718</v>
      </c>
      <c r="BT353">
        <v>-39.156883000000001</v>
      </c>
      <c r="BU353">
        <v>-2.0494398999999999</v>
      </c>
      <c r="BV353">
        <v>-6.3784083999999996</v>
      </c>
      <c r="BX353">
        <f t="shared" si="23"/>
        <v>34.801299999999998</v>
      </c>
      <c r="BY353">
        <v>34801300000</v>
      </c>
      <c r="BZ353">
        <v>-9.9490289999999995</v>
      </c>
      <c r="CA353">
        <v>-40.575721999999999</v>
      </c>
      <c r="CB353">
        <v>-5.5832758</v>
      </c>
      <c r="CC353">
        <v>-6.7161412</v>
      </c>
      <c r="CE353">
        <v>34801300000</v>
      </c>
      <c r="CF353">
        <v>-11.080090999999999</v>
      </c>
      <c r="CG353">
        <v>-40.293101999999998</v>
      </c>
      <c r="CH353">
        <v>-2.9386442000000002</v>
      </c>
      <c r="CI353">
        <v>-6.5372624000000004</v>
      </c>
      <c r="CK353">
        <v>34801300000</v>
      </c>
      <c r="CL353">
        <v>-11.689826999999999</v>
      </c>
      <c r="CM353">
        <v>-40.224181999999999</v>
      </c>
      <c r="CN353">
        <v>-1.8104587000000001</v>
      </c>
      <c r="CO353">
        <v>-6.2670406999999999</v>
      </c>
      <c r="CQ353">
        <v>34801300000</v>
      </c>
      <c r="CR353">
        <v>-11.938001999999999</v>
      </c>
      <c r="CS353">
        <v>-38.836903</v>
      </c>
      <c r="CT353">
        <v>-1.2805211999999999</v>
      </c>
      <c r="CU353">
        <v>-5.8958855000000003</v>
      </c>
    </row>
    <row r="354" spans="1:99" x14ac:dyDescent="0.25">
      <c r="A354">
        <f t="shared" si="20"/>
        <v>34.901274999999998</v>
      </c>
      <c r="B354">
        <v>34901275000</v>
      </c>
      <c r="C354">
        <v>-9.9761810000000004</v>
      </c>
      <c r="D354">
        <v>-39.258698000000003</v>
      </c>
      <c r="E354">
        <v>-7.4684267000000002</v>
      </c>
      <c r="F354">
        <v>-7.2814379000000002</v>
      </c>
      <c r="H354">
        <v>34901275000</v>
      </c>
      <c r="I354">
        <v>-10.663024999999999</v>
      </c>
      <c r="J354">
        <v>-39.919333999999999</v>
      </c>
      <c r="K354">
        <v>-6.3659616000000003</v>
      </c>
      <c r="L354">
        <v>-9.0548458000000007</v>
      </c>
      <c r="N354">
        <v>34901275000</v>
      </c>
      <c r="O354">
        <v>-10.473482000000001</v>
      </c>
      <c r="P354">
        <v>-44.158737000000002</v>
      </c>
      <c r="Q354">
        <v>-14.469313</v>
      </c>
      <c r="R354">
        <v>-6.4196967999999996</v>
      </c>
      <c r="T354">
        <v>34901275000</v>
      </c>
      <c r="U354">
        <v>-9.7100104999999992</v>
      </c>
      <c r="V354">
        <v>-48.276901000000002</v>
      </c>
      <c r="W354">
        <v>-39.228316999999997</v>
      </c>
      <c r="X354">
        <v>-5.5418367000000002</v>
      </c>
      <c r="Z354">
        <f t="shared" si="21"/>
        <v>34.901274999999998</v>
      </c>
      <c r="AA354">
        <v>34901275000</v>
      </c>
      <c r="AB354">
        <v>-10.042452000000001</v>
      </c>
      <c r="AC354">
        <v>-40.096049999999998</v>
      </c>
      <c r="AD354">
        <v>-6.5672736</v>
      </c>
      <c r="AE354">
        <v>-6.7300180999999997</v>
      </c>
      <c r="AG354">
        <v>34901275000</v>
      </c>
      <c r="AH354">
        <v>-11.003436000000001</v>
      </c>
      <c r="AI354">
        <v>-39.256110999999997</v>
      </c>
      <c r="AJ354">
        <v>-4.0968479999999996</v>
      </c>
      <c r="AK354">
        <v>-6.9355077999999999</v>
      </c>
      <c r="AM354">
        <v>34901275000</v>
      </c>
      <c r="AN354">
        <v>-11.246623</v>
      </c>
      <c r="AO354">
        <v>-38.99588</v>
      </c>
      <c r="AP354">
        <v>-3.684628</v>
      </c>
      <c r="AQ354">
        <v>-7.7808728</v>
      </c>
      <c r="AS354">
        <v>34901275000</v>
      </c>
      <c r="AT354">
        <v>-10.866320999999999</v>
      </c>
      <c r="AU354">
        <v>-40.794089999999997</v>
      </c>
      <c r="AV354">
        <v>-6.0669684000000004</v>
      </c>
      <c r="AW354">
        <v>-10.872406</v>
      </c>
      <c r="AY354">
        <f t="shared" si="22"/>
        <v>34.901274999999998</v>
      </c>
      <c r="AZ354">
        <v>34901275000</v>
      </c>
      <c r="BA354">
        <v>-10.059419999999999</v>
      </c>
      <c r="BB354">
        <v>-40.281826000000002</v>
      </c>
      <c r="BC354">
        <v>-6.1123991000000002</v>
      </c>
      <c r="BD354">
        <v>-6.6158390000000002</v>
      </c>
      <c r="BF354">
        <v>34901275000</v>
      </c>
      <c r="BG354">
        <v>-11.093809</v>
      </c>
      <c r="BH354">
        <v>-40.622931999999999</v>
      </c>
      <c r="BI354">
        <v>-3.4864345000000001</v>
      </c>
      <c r="BJ354">
        <v>-6.5488891999999996</v>
      </c>
      <c r="BL354">
        <v>34901275000</v>
      </c>
      <c r="BM354">
        <v>-11.531369</v>
      </c>
      <c r="BN354">
        <v>-40.277648999999997</v>
      </c>
      <c r="BO354">
        <v>-2.4802206</v>
      </c>
      <c r="BP354">
        <v>-6.4137582999999996</v>
      </c>
      <c r="BR354">
        <v>34901275000</v>
      </c>
      <c r="BS354">
        <v>-11.570456999999999</v>
      </c>
      <c r="BT354">
        <v>-39.674441999999999</v>
      </c>
      <c r="BU354">
        <v>-2.2544799000000002</v>
      </c>
      <c r="BV354">
        <v>-6.4078616999999998</v>
      </c>
      <c r="BX354">
        <f t="shared" si="23"/>
        <v>34.901274999999998</v>
      </c>
      <c r="BY354">
        <v>34901275000</v>
      </c>
      <c r="BZ354">
        <v>-10.036225</v>
      </c>
      <c r="CA354">
        <v>-40.419842000000003</v>
      </c>
      <c r="CB354">
        <v>-5.8100003999999998</v>
      </c>
      <c r="CC354">
        <v>-6.6055713000000003</v>
      </c>
      <c r="CE354">
        <v>34901275000</v>
      </c>
      <c r="CF354">
        <v>-11.14542</v>
      </c>
      <c r="CG354">
        <v>-40.531798999999999</v>
      </c>
      <c r="CH354">
        <v>-3.1787681999999999</v>
      </c>
      <c r="CI354">
        <v>-6.4491091000000003</v>
      </c>
      <c r="CK354">
        <v>34901275000</v>
      </c>
      <c r="CL354">
        <v>-11.72954</v>
      </c>
      <c r="CM354">
        <v>-39.750064999999999</v>
      </c>
      <c r="CN354">
        <v>-2.0431045999999999</v>
      </c>
      <c r="CO354">
        <v>-6.2036724000000003</v>
      </c>
      <c r="CQ354">
        <v>34901275000</v>
      </c>
      <c r="CR354">
        <v>-11.919720999999999</v>
      </c>
      <c r="CS354">
        <v>-39.535781999999998</v>
      </c>
      <c r="CT354">
        <v>-1.4996463</v>
      </c>
      <c r="CU354">
        <v>-5.8688263999999997</v>
      </c>
    </row>
    <row r="355" spans="1:99" x14ac:dyDescent="0.25">
      <c r="A355">
        <f t="shared" si="20"/>
        <v>35.001249999999999</v>
      </c>
      <c r="B355">
        <v>35001250000</v>
      </c>
      <c r="C355">
        <v>-9.9463176999999998</v>
      </c>
      <c r="D355">
        <v>-38.844493999999997</v>
      </c>
      <c r="E355">
        <v>-7.6152983000000001</v>
      </c>
      <c r="F355">
        <v>-7.2367100999999998</v>
      </c>
      <c r="H355">
        <v>35001250000</v>
      </c>
      <c r="I355">
        <v>-10.668870999999999</v>
      </c>
      <c r="J355">
        <v>-39.987803999999997</v>
      </c>
      <c r="K355">
        <v>-6.5467028999999997</v>
      </c>
      <c r="L355">
        <v>-8.9996500000000008</v>
      </c>
      <c r="N355">
        <v>35001250000</v>
      </c>
      <c r="O355">
        <v>-10.502784</v>
      </c>
      <c r="P355">
        <v>-44.256523000000001</v>
      </c>
      <c r="Q355">
        <v>-14.783386</v>
      </c>
      <c r="R355">
        <v>-6.2899880000000001</v>
      </c>
      <c r="T355">
        <v>35001250000</v>
      </c>
      <c r="U355">
        <v>-9.7069702000000007</v>
      </c>
      <c r="V355">
        <v>-50.463321999999998</v>
      </c>
      <c r="W355">
        <v>-39.304031000000002</v>
      </c>
      <c r="X355">
        <v>-5.4718361</v>
      </c>
      <c r="Z355">
        <f t="shared" si="21"/>
        <v>35.001249999999999</v>
      </c>
      <c r="AA355">
        <v>35001250000</v>
      </c>
      <c r="AB355">
        <v>-10.011865999999999</v>
      </c>
      <c r="AC355">
        <v>-39.415801999999999</v>
      </c>
      <c r="AD355">
        <v>-6.7470793999999996</v>
      </c>
      <c r="AE355">
        <v>-6.6764258999999999</v>
      </c>
      <c r="AG355">
        <v>35001250000</v>
      </c>
      <c r="AH355">
        <v>-11.001995000000001</v>
      </c>
      <c r="AI355">
        <v>-39.784153000000003</v>
      </c>
      <c r="AJ355">
        <v>-4.2718873000000004</v>
      </c>
      <c r="AK355">
        <v>-6.8866228999999999</v>
      </c>
      <c r="AM355">
        <v>35001250000</v>
      </c>
      <c r="AN355">
        <v>-11.252166000000001</v>
      </c>
      <c r="AO355">
        <v>-39.490608000000002</v>
      </c>
      <c r="AP355">
        <v>-3.8408579999999999</v>
      </c>
      <c r="AQ355">
        <v>-7.7891588</v>
      </c>
      <c r="AS355">
        <v>35001250000</v>
      </c>
      <c r="AT355">
        <v>-10.870044999999999</v>
      </c>
      <c r="AU355">
        <v>-40.566273000000002</v>
      </c>
      <c r="AV355">
        <v>-6.3141569999999998</v>
      </c>
      <c r="AW355">
        <v>-10.609132000000001</v>
      </c>
      <c r="AY355">
        <f t="shared" si="22"/>
        <v>35.001249999999999</v>
      </c>
      <c r="AZ355">
        <v>35001250000</v>
      </c>
      <c r="BA355">
        <v>-10.038911000000001</v>
      </c>
      <c r="BB355">
        <v>-40.146324</v>
      </c>
      <c r="BC355">
        <v>-6.3195825000000001</v>
      </c>
      <c r="BD355">
        <v>-6.5452570999999997</v>
      </c>
      <c r="BF355">
        <v>35001250000</v>
      </c>
      <c r="BG355">
        <v>-11.104457999999999</v>
      </c>
      <c r="BH355">
        <v>-40.422462000000003</v>
      </c>
      <c r="BI355">
        <v>-3.696034</v>
      </c>
      <c r="BJ355">
        <v>-6.4830132000000003</v>
      </c>
      <c r="BL355">
        <v>35001250000</v>
      </c>
      <c r="BM355">
        <v>-11.542956</v>
      </c>
      <c r="BN355">
        <v>-39.551304000000002</v>
      </c>
      <c r="BO355">
        <v>-2.6766887000000001</v>
      </c>
      <c r="BP355">
        <v>-6.3918451999999997</v>
      </c>
      <c r="BR355">
        <v>35001250000</v>
      </c>
      <c r="BS355">
        <v>-11.574638</v>
      </c>
      <c r="BT355">
        <v>-39.204075000000003</v>
      </c>
      <c r="BU355">
        <v>-2.419594</v>
      </c>
      <c r="BV355">
        <v>-6.4271636000000001</v>
      </c>
      <c r="BX355">
        <f t="shared" si="23"/>
        <v>35.001249999999999</v>
      </c>
      <c r="BY355">
        <v>35001250000</v>
      </c>
      <c r="BZ355">
        <v>-10.03842</v>
      </c>
      <c r="CA355">
        <v>-40.920344999999998</v>
      </c>
      <c r="CB355">
        <v>-6.0518646</v>
      </c>
      <c r="CC355">
        <v>-6.5228261999999999</v>
      </c>
      <c r="CE355">
        <v>35001250000</v>
      </c>
      <c r="CF355">
        <v>-11.147829</v>
      </c>
      <c r="CG355">
        <v>-40.262805999999998</v>
      </c>
      <c r="CH355">
        <v>-3.3936625</v>
      </c>
      <c r="CI355">
        <v>-6.3789629999999997</v>
      </c>
      <c r="CK355">
        <v>35001250000</v>
      </c>
      <c r="CL355">
        <v>-11.698719000000001</v>
      </c>
      <c r="CM355">
        <v>-39.799480000000003</v>
      </c>
      <c r="CN355">
        <v>-2.2640793000000001</v>
      </c>
      <c r="CO355">
        <v>-6.1565485000000004</v>
      </c>
      <c r="CQ355">
        <v>35001250000</v>
      </c>
      <c r="CR355">
        <v>-11.917952</v>
      </c>
      <c r="CS355">
        <v>-39.891551999999997</v>
      </c>
      <c r="CT355">
        <v>-1.7287539000000001</v>
      </c>
      <c r="CU355">
        <v>-5.8448152999999996</v>
      </c>
    </row>
    <row r="356" spans="1:99" x14ac:dyDescent="0.25">
      <c r="A356">
        <f t="shared" si="20"/>
        <v>35.101224999999999</v>
      </c>
      <c r="B356">
        <v>35101225000</v>
      </c>
      <c r="C356">
        <v>-10.10674</v>
      </c>
      <c r="D356">
        <v>-39.248553999999999</v>
      </c>
      <c r="E356">
        <v>-7.7864570999999998</v>
      </c>
      <c r="F356">
        <v>-7.2067937999999998</v>
      </c>
      <c r="H356">
        <v>35101225000</v>
      </c>
      <c r="I356">
        <v>-10.834080999999999</v>
      </c>
      <c r="J356">
        <v>-39.992812999999998</v>
      </c>
      <c r="K356">
        <v>-6.7494434999999999</v>
      </c>
      <c r="L356">
        <v>-8.9835510000000003</v>
      </c>
      <c r="N356">
        <v>35101225000</v>
      </c>
      <c r="O356">
        <v>-10.638809999999999</v>
      </c>
      <c r="P356">
        <v>-43.126323999999997</v>
      </c>
      <c r="Q356">
        <v>-15.12326</v>
      </c>
      <c r="R356">
        <v>-6.1428136999999996</v>
      </c>
      <c r="T356">
        <v>35101225000</v>
      </c>
      <c r="U356">
        <v>-9.8402977000000007</v>
      </c>
      <c r="V356">
        <v>-47.668731999999999</v>
      </c>
      <c r="W356">
        <v>-39.823509000000001</v>
      </c>
      <c r="X356">
        <v>-5.4899063000000003</v>
      </c>
      <c r="Z356">
        <f t="shared" si="21"/>
        <v>35.101224999999999</v>
      </c>
      <c r="AA356">
        <v>35101225000</v>
      </c>
      <c r="AB356">
        <v>-10.186597000000001</v>
      </c>
      <c r="AC356">
        <v>-39.882454000000003</v>
      </c>
      <c r="AD356">
        <v>-6.9196353000000004</v>
      </c>
      <c r="AE356">
        <v>-6.5817313000000004</v>
      </c>
      <c r="AG356">
        <v>35101225000</v>
      </c>
      <c r="AH356">
        <v>-11.127283</v>
      </c>
      <c r="AI356">
        <v>-40.166519000000001</v>
      </c>
      <c r="AJ356">
        <v>-4.4476994999999997</v>
      </c>
      <c r="AK356">
        <v>-6.8579545</v>
      </c>
      <c r="AM356">
        <v>35101225000</v>
      </c>
      <c r="AN356">
        <v>-11.382344</v>
      </c>
      <c r="AO356">
        <v>-39.872577999999997</v>
      </c>
      <c r="AP356">
        <v>-4.0359439999999998</v>
      </c>
      <c r="AQ356">
        <v>-7.8196763999999996</v>
      </c>
      <c r="AS356">
        <v>35101225000</v>
      </c>
      <c r="AT356">
        <v>-11.002293999999999</v>
      </c>
      <c r="AU356">
        <v>-39.725143000000003</v>
      </c>
      <c r="AV356">
        <v>-6.5891380000000002</v>
      </c>
      <c r="AW356">
        <v>-10.394226</v>
      </c>
      <c r="AY356">
        <f t="shared" si="22"/>
        <v>35.101224999999999</v>
      </c>
      <c r="AZ356">
        <v>35101225000</v>
      </c>
      <c r="BA356">
        <v>-10.181304000000001</v>
      </c>
      <c r="BB356">
        <v>-40.681331999999998</v>
      </c>
      <c r="BC356">
        <v>-6.5070991999999999</v>
      </c>
      <c r="BD356">
        <v>-6.4220705000000002</v>
      </c>
      <c r="BF356">
        <v>35101225000</v>
      </c>
      <c r="BG356">
        <v>-11.206738</v>
      </c>
      <c r="BH356">
        <v>-40.695853999999997</v>
      </c>
      <c r="BI356">
        <v>-3.8855955999999998</v>
      </c>
      <c r="BJ356">
        <v>-6.4029007</v>
      </c>
      <c r="BL356">
        <v>35101225000</v>
      </c>
      <c r="BM356">
        <v>-11.677291</v>
      </c>
      <c r="BN356">
        <v>-39.868656000000001</v>
      </c>
      <c r="BO356">
        <v>-2.8580580000000002</v>
      </c>
      <c r="BP356">
        <v>-6.3585400999999999</v>
      </c>
      <c r="BR356">
        <v>35101225000</v>
      </c>
      <c r="BS356">
        <v>-11.683998000000001</v>
      </c>
      <c r="BT356">
        <v>-39.080855999999997</v>
      </c>
      <c r="BU356">
        <v>-2.5927961000000002</v>
      </c>
      <c r="BV356">
        <v>-6.4514212999999998</v>
      </c>
      <c r="BX356">
        <f t="shared" si="23"/>
        <v>35.101224999999999</v>
      </c>
      <c r="BY356">
        <v>35101225000</v>
      </c>
      <c r="BZ356">
        <v>-10.144633000000001</v>
      </c>
      <c r="CA356">
        <v>-40.086491000000002</v>
      </c>
      <c r="CB356">
        <v>-6.2152710000000004</v>
      </c>
      <c r="CC356">
        <v>-6.3663873999999998</v>
      </c>
      <c r="CE356">
        <v>35101225000</v>
      </c>
      <c r="CF356">
        <v>-11.242546000000001</v>
      </c>
      <c r="CG356">
        <v>-40.835982999999999</v>
      </c>
      <c r="CH356">
        <v>-3.6060417</v>
      </c>
      <c r="CI356">
        <v>-6.2669782999999999</v>
      </c>
      <c r="CK356">
        <v>35101225000</v>
      </c>
      <c r="CL356">
        <v>-11.772637</v>
      </c>
      <c r="CM356">
        <v>-39.724018000000001</v>
      </c>
      <c r="CN356">
        <v>-2.4819437999999998</v>
      </c>
      <c r="CO356">
        <v>-6.0654130000000004</v>
      </c>
      <c r="CQ356">
        <v>35101225000</v>
      </c>
      <c r="CR356">
        <v>-11.937198</v>
      </c>
      <c r="CS356">
        <v>-39.838603999999997</v>
      </c>
      <c r="CT356">
        <v>-1.9216491</v>
      </c>
      <c r="CU356">
        <v>-5.7942895999999999</v>
      </c>
    </row>
    <row r="357" spans="1:99" x14ac:dyDescent="0.25">
      <c r="A357">
        <f t="shared" si="20"/>
        <v>35.2012</v>
      </c>
      <c r="B357">
        <v>35201200000</v>
      </c>
      <c r="C357">
        <v>-10.167724</v>
      </c>
      <c r="D357">
        <v>-39.421745000000001</v>
      </c>
      <c r="E357">
        <v>-7.9003085999999998</v>
      </c>
      <c r="F357">
        <v>-7.1858190999999998</v>
      </c>
      <c r="H357">
        <v>35201200000</v>
      </c>
      <c r="I357">
        <v>-10.916589</v>
      </c>
      <c r="J357">
        <v>-40.068049999999999</v>
      </c>
      <c r="K357">
        <v>-6.9260845</v>
      </c>
      <c r="L357">
        <v>-8.9675349999999998</v>
      </c>
      <c r="N357">
        <v>35201200000</v>
      </c>
      <c r="O357">
        <v>-10.680603</v>
      </c>
      <c r="P357">
        <v>-44.756827999999999</v>
      </c>
      <c r="Q357">
        <v>-15.370996</v>
      </c>
      <c r="R357">
        <v>-6.0308451999999999</v>
      </c>
      <c r="T357">
        <v>35201200000</v>
      </c>
      <c r="U357">
        <v>-9.8714704999999991</v>
      </c>
      <c r="V357">
        <v>-49.093829999999997</v>
      </c>
      <c r="W357">
        <v>-39.746006000000001</v>
      </c>
      <c r="X357">
        <v>-5.5236992999999996</v>
      </c>
      <c r="Z357">
        <f t="shared" si="21"/>
        <v>35.2012</v>
      </c>
      <c r="AA357">
        <v>35201200000</v>
      </c>
      <c r="AB357">
        <v>-10.213393</v>
      </c>
      <c r="AC357">
        <v>-39.889873999999999</v>
      </c>
      <c r="AD357">
        <v>-7.0488095</v>
      </c>
      <c r="AE357">
        <v>-6.5358714999999998</v>
      </c>
      <c r="AG357">
        <v>35201200000</v>
      </c>
      <c r="AH357">
        <v>-11.162335000000001</v>
      </c>
      <c r="AI357">
        <v>-40.517960000000002</v>
      </c>
      <c r="AJ357">
        <v>-4.5809559999999996</v>
      </c>
      <c r="AK357">
        <v>-6.8544855</v>
      </c>
      <c r="AM357">
        <v>35201200000</v>
      </c>
      <c r="AN357">
        <v>-11.414681</v>
      </c>
      <c r="AO357">
        <v>-39.324181000000003</v>
      </c>
      <c r="AP357">
        <v>-4.1822853000000002</v>
      </c>
      <c r="AQ357">
        <v>-7.8769302000000003</v>
      </c>
      <c r="AS357">
        <v>35201200000</v>
      </c>
      <c r="AT357">
        <v>-11.040642</v>
      </c>
      <c r="AU357">
        <v>-40.602302999999999</v>
      </c>
      <c r="AV357">
        <v>-6.8399158</v>
      </c>
      <c r="AW357">
        <v>-10.182833</v>
      </c>
      <c r="AY357">
        <f t="shared" si="22"/>
        <v>35.2012</v>
      </c>
      <c r="AZ357">
        <v>35201200000</v>
      </c>
      <c r="BA357">
        <v>-10.221059</v>
      </c>
      <c r="BB357">
        <v>-40.265396000000003</v>
      </c>
      <c r="BC357">
        <v>-6.6339649999999999</v>
      </c>
      <c r="BD357">
        <v>-6.3323507000000001</v>
      </c>
      <c r="BF357">
        <v>35201200000</v>
      </c>
      <c r="BG357">
        <v>-11.191341</v>
      </c>
      <c r="BH357">
        <v>-40.290908999999999</v>
      </c>
      <c r="BI357">
        <v>-4.0248727999999998</v>
      </c>
      <c r="BJ357">
        <v>-6.3515248</v>
      </c>
      <c r="BL357">
        <v>35201200000</v>
      </c>
      <c r="BM357">
        <v>-11.603785999999999</v>
      </c>
      <c r="BN357">
        <v>-40.346020000000003</v>
      </c>
      <c r="BO357">
        <v>-3.0169310999999999</v>
      </c>
      <c r="BP357">
        <v>-6.3152226999999996</v>
      </c>
      <c r="BR357">
        <v>35201200000</v>
      </c>
      <c r="BS357">
        <v>-11.630826000000001</v>
      </c>
      <c r="BT357">
        <v>-39.395797999999999</v>
      </c>
      <c r="BU357">
        <v>-2.7397792000000001</v>
      </c>
      <c r="BV357">
        <v>-6.4865450999999998</v>
      </c>
      <c r="BX357">
        <f t="shared" si="23"/>
        <v>35.2012</v>
      </c>
      <c r="BY357">
        <v>35201200000</v>
      </c>
      <c r="BZ357">
        <v>-10.128655999999999</v>
      </c>
      <c r="CA357">
        <v>-40.828735000000002</v>
      </c>
      <c r="CB357">
        <v>-6.3752412999999999</v>
      </c>
      <c r="CC357">
        <v>-6.2500705999999999</v>
      </c>
      <c r="CE357">
        <v>35201200000</v>
      </c>
      <c r="CF357">
        <v>-11.162148999999999</v>
      </c>
      <c r="CG357">
        <v>-40.529446</v>
      </c>
      <c r="CH357">
        <v>-3.7728893999999999</v>
      </c>
      <c r="CI357">
        <v>-6.1764364</v>
      </c>
      <c r="CK357">
        <v>35201200000</v>
      </c>
      <c r="CL357">
        <v>-11.733066000000001</v>
      </c>
      <c r="CM357">
        <v>-40.312023000000003</v>
      </c>
      <c r="CN357">
        <v>-2.6500599</v>
      </c>
      <c r="CO357">
        <v>-6.0221872000000003</v>
      </c>
      <c r="CQ357">
        <v>35201200000</v>
      </c>
      <c r="CR357">
        <v>-11.920840999999999</v>
      </c>
      <c r="CS357">
        <v>-39.346232999999998</v>
      </c>
      <c r="CT357">
        <v>-2.0958676000000001</v>
      </c>
      <c r="CU357">
        <v>-5.7620478000000004</v>
      </c>
    </row>
    <row r="358" spans="1:99" x14ac:dyDescent="0.25">
      <c r="A358">
        <f t="shared" si="20"/>
        <v>35.301175000000001</v>
      </c>
      <c r="B358">
        <v>35301175000</v>
      </c>
      <c r="C358">
        <v>-10.218664</v>
      </c>
      <c r="D358">
        <v>-39.058815000000003</v>
      </c>
      <c r="E358">
        <v>-8.0552711000000006</v>
      </c>
      <c r="F358">
        <v>-7.1945100000000002</v>
      </c>
      <c r="H358">
        <v>35301175000</v>
      </c>
      <c r="I358">
        <v>-10.907553999999999</v>
      </c>
      <c r="J358">
        <v>-40.258803999999998</v>
      </c>
      <c r="K358">
        <v>-7.1474900000000003</v>
      </c>
      <c r="L358">
        <v>-8.9654197999999994</v>
      </c>
      <c r="N358">
        <v>35301175000</v>
      </c>
      <c r="O358">
        <v>-10.714340999999999</v>
      </c>
      <c r="P358">
        <v>-43.150986000000003</v>
      </c>
      <c r="Q358">
        <v>-15.675616</v>
      </c>
      <c r="R358">
        <v>-5.9226475000000001</v>
      </c>
      <c r="T358">
        <v>35301175000</v>
      </c>
      <c r="U358">
        <v>-9.8953933999999997</v>
      </c>
      <c r="V358">
        <v>-49.123150000000003</v>
      </c>
      <c r="W358">
        <v>-39.476954999999997</v>
      </c>
      <c r="X358">
        <v>-5.5258273999999998</v>
      </c>
      <c r="Z358">
        <f t="shared" si="21"/>
        <v>35.301175000000001</v>
      </c>
      <c r="AA358">
        <v>35301175000</v>
      </c>
      <c r="AB358">
        <v>-10.234897</v>
      </c>
      <c r="AC358">
        <v>-39.227612000000001</v>
      </c>
      <c r="AD358">
        <v>-7.2133035999999997</v>
      </c>
      <c r="AE358">
        <v>-6.4896501999999998</v>
      </c>
      <c r="AG358">
        <v>35301175000</v>
      </c>
      <c r="AH358">
        <v>-11.158111</v>
      </c>
      <c r="AI358">
        <v>-39.972782000000002</v>
      </c>
      <c r="AJ358">
        <v>-4.7653913000000001</v>
      </c>
      <c r="AK358">
        <v>-6.8477569000000003</v>
      </c>
      <c r="AM358">
        <v>35301175000</v>
      </c>
      <c r="AN358">
        <v>-11.418474</v>
      </c>
      <c r="AO358">
        <v>-39.677394999999997</v>
      </c>
      <c r="AP358">
        <v>-4.3784074999999998</v>
      </c>
      <c r="AQ358">
        <v>-7.9355602000000003</v>
      </c>
      <c r="AS358">
        <v>35301175000</v>
      </c>
      <c r="AT358">
        <v>-11.039619999999999</v>
      </c>
      <c r="AU358">
        <v>-39.691025000000003</v>
      </c>
      <c r="AV358">
        <v>-7.1185722</v>
      </c>
      <c r="AW358">
        <v>-9.9886760999999993</v>
      </c>
      <c r="AY358">
        <f t="shared" si="22"/>
        <v>35.301175000000001</v>
      </c>
      <c r="AZ358">
        <v>35301175000</v>
      </c>
      <c r="BA358">
        <v>-10.181194</v>
      </c>
      <c r="BB358">
        <v>-39.773083</v>
      </c>
      <c r="BC358">
        <v>-6.7982969000000004</v>
      </c>
      <c r="BD358">
        <v>-6.2713818999999997</v>
      </c>
      <c r="BF358">
        <v>35301175000</v>
      </c>
      <c r="BG358">
        <v>-11.216246</v>
      </c>
      <c r="BH358">
        <v>-40.119621000000002</v>
      </c>
      <c r="BI358">
        <v>-4.2286811000000002</v>
      </c>
      <c r="BJ358">
        <v>-6.3193693</v>
      </c>
      <c r="BL358">
        <v>35301175000</v>
      </c>
      <c r="BM358">
        <v>-11.595477000000001</v>
      </c>
      <c r="BN358">
        <v>-40.050552000000003</v>
      </c>
      <c r="BO358">
        <v>-3.2037884999999999</v>
      </c>
      <c r="BP358">
        <v>-6.3580036</v>
      </c>
      <c r="BR358">
        <v>35301175000</v>
      </c>
      <c r="BS358">
        <v>-11.630309</v>
      </c>
      <c r="BT358">
        <v>-39.444434999999999</v>
      </c>
      <c r="BU358">
        <v>-2.9185827</v>
      </c>
      <c r="BV358">
        <v>-6.5751920000000004</v>
      </c>
      <c r="BX358">
        <f t="shared" si="23"/>
        <v>35.301175000000001</v>
      </c>
      <c r="BY358">
        <v>35301175000</v>
      </c>
      <c r="BZ358">
        <v>-10.136642</v>
      </c>
      <c r="CA358">
        <v>-40.145668000000001</v>
      </c>
      <c r="CB358">
        <v>-6.5806623000000002</v>
      </c>
      <c r="CC358">
        <v>-6.1902961999999997</v>
      </c>
      <c r="CE358">
        <v>35301175000</v>
      </c>
      <c r="CF358">
        <v>-11.162979</v>
      </c>
      <c r="CG358">
        <v>-40.700752000000001</v>
      </c>
      <c r="CH358">
        <v>-3.966351</v>
      </c>
      <c r="CI358">
        <v>-6.1276393000000002</v>
      </c>
      <c r="CK358">
        <v>35301175000</v>
      </c>
      <c r="CL358">
        <v>-11.681029000000001</v>
      </c>
      <c r="CM358">
        <v>-40.525886999999997</v>
      </c>
      <c r="CN358">
        <v>-2.8585137999999999</v>
      </c>
      <c r="CO358">
        <v>-5.9997977999999996</v>
      </c>
      <c r="CQ358">
        <v>35301175000</v>
      </c>
      <c r="CR358">
        <v>-11.854898</v>
      </c>
      <c r="CS358">
        <v>-39.380347999999998</v>
      </c>
      <c r="CT358">
        <v>-2.2870249999999999</v>
      </c>
      <c r="CU358">
        <v>-5.7767868</v>
      </c>
    </row>
    <row r="359" spans="1:99" x14ac:dyDescent="0.25">
      <c r="A359">
        <f t="shared" si="20"/>
        <v>35.401150000000001</v>
      </c>
      <c r="B359">
        <v>35401150000</v>
      </c>
      <c r="C359">
        <v>-10.396235000000001</v>
      </c>
      <c r="D359">
        <v>-39.605083</v>
      </c>
      <c r="E359">
        <v>-8.2004222999999996</v>
      </c>
      <c r="F359">
        <v>-7.1927776000000003</v>
      </c>
      <c r="H359">
        <v>35401150000</v>
      </c>
      <c r="I359">
        <v>-11.104343999999999</v>
      </c>
      <c r="J359">
        <v>-39.729819999999997</v>
      </c>
      <c r="K359">
        <v>-7.3496946999999997</v>
      </c>
      <c r="L359">
        <v>-8.9432963999999995</v>
      </c>
      <c r="N359">
        <v>35401150000</v>
      </c>
      <c r="O359">
        <v>-10.941585999999999</v>
      </c>
      <c r="P359">
        <v>-43.180500000000002</v>
      </c>
      <c r="Q359">
        <v>-15.969459000000001</v>
      </c>
      <c r="R359">
        <v>-5.8343039000000001</v>
      </c>
      <c r="T359">
        <v>35401150000</v>
      </c>
      <c r="U359">
        <v>-10.061175</v>
      </c>
      <c r="V359">
        <v>-49.787650999999997</v>
      </c>
      <c r="W359">
        <v>-40.101761000000003</v>
      </c>
      <c r="X359">
        <v>-5.5574612999999999</v>
      </c>
      <c r="Z359">
        <f t="shared" si="21"/>
        <v>35.401150000000001</v>
      </c>
      <c r="AA359">
        <v>35401150000</v>
      </c>
      <c r="AB359">
        <v>-10.419741</v>
      </c>
      <c r="AC359">
        <v>-39.505687999999999</v>
      </c>
      <c r="AD359">
        <v>-7.3681459</v>
      </c>
      <c r="AE359">
        <v>-6.4530238999999998</v>
      </c>
      <c r="AG359">
        <v>35401150000</v>
      </c>
      <c r="AH359">
        <v>-11.372475</v>
      </c>
      <c r="AI359">
        <v>-40.173594999999999</v>
      </c>
      <c r="AJ359">
        <v>-4.9320120999999997</v>
      </c>
      <c r="AK359">
        <v>-6.8527965999999996</v>
      </c>
      <c r="AM359">
        <v>35401150000</v>
      </c>
      <c r="AN359">
        <v>-11.575225</v>
      </c>
      <c r="AO359">
        <v>-40.426464000000003</v>
      </c>
      <c r="AP359">
        <v>-4.5547705000000001</v>
      </c>
      <c r="AQ359">
        <v>-8.0129967000000004</v>
      </c>
      <c r="AS359">
        <v>35401150000</v>
      </c>
      <c r="AT359">
        <v>-11.212619</v>
      </c>
      <c r="AU359">
        <v>-39.960704999999997</v>
      </c>
      <c r="AV359">
        <v>-7.4066109999999998</v>
      </c>
      <c r="AW359">
        <v>-9.7389220999999999</v>
      </c>
      <c r="AY359">
        <f t="shared" si="22"/>
        <v>35.401150000000001</v>
      </c>
      <c r="AZ359">
        <v>35401150000</v>
      </c>
      <c r="BA359">
        <v>-10.372325</v>
      </c>
      <c r="BB359">
        <v>-39.778587000000002</v>
      </c>
      <c r="BC359">
        <v>-6.9942774999999999</v>
      </c>
      <c r="BD359">
        <v>-6.2117256999999997</v>
      </c>
      <c r="BF359">
        <v>35401150000</v>
      </c>
      <c r="BG359">
        <v>-11.384214999999999</v>
      </c>
      <c r="BH359">
        <v>-40.454281000000002</v>
      </c>
      <c r="BI359">
        <v>-4.4073023999999998</v>
      </c>
      <c r="BJ359">
        <v>-6.2860645999999996</v>
      </c>
      <c r="BL359">
        <v>35401150000</v>
      </c>
      <c r="BM359">
        <v>-11.811672</v>
      </c>
      <c r="BN359">
        <v>-39.469977999999998</v>
      </c>
      <c r="BO359">
        <v>-3.3946431000000001</v>
      </c>
      <c r="BP359">
        <v>-6.3561930999999996</v>
      </c>
      <c r="BR359">
        <v>35401150000</v>
      </c>
      <c r="BS359">
        <v>-11.802094</v>
      </c>
      <c r="BT359">
        <v>-39.032908999999997</v>
      </c>
      <c r="BU359">
        <v>-3.0718589000000001</v>
      </c>
      <c r="BV359">
        <v>-6.6405082000000002</v>
      </c>
      <c r="BX359">
        <f t="shared" si="23"/>
        <v>35.401150000000001</v>
      </c>
      <c r="BY359">
        <v>35401150000</v>
      </c>
      <c r="BZ359">
        <v>-10.335794999999999</v>
      </c>
      <c r="CA359">
        <v>-41.365726000000002</v>
      </c>
      <c r="CB359">
        <v>-6.7570319000000003</v>
      </c>
      <c r="CC359">
        <v>-6.1110916</v>
      </c>
      <c r="CE359">
        <v>35401150000</v>
      </c>
      <c r="CF359">
        <v>-11.367668</v>
      </c>
      <c r="CG359">
        <v>-40.787277000000003</v>
      </c>
      <c r="CH359">
        <v>-4.1663541999999998</v>
      </c>
      <c r="CI359">
        <v>-6.0869097999999999</v>
      </c>
      <c r="CK359">
        <v>35401150000</v>
      </c>
      <c r="CL359">
        <v>-11.841334</v>
      </c>
      <c r="CM359">
        <v>-39.930809000000004</v>
      </c>
      <c r="CN359">
        <v>-3.0496552000000001</v>
      </c>
      <c r="CO359">
        <v>-5.9819345000000004</v>
      </c>
      <c r="CQ359">
        <v>35401150000</v>
      </c>
      <c r="CR359">
        <v>-12.013505</v>
      </c>
      <c r="CS359">
        <v>-39.819836000000002</v>
      </c>
      <c r="CT359">
        <v>-2.4744619999999999</v>
      </c>
      <c r="CU359">
        <v>-5.7783122000000002</v>
      </c>
    </row>
    <row r="360" spans="1:99" x14ac:dyDescent="0.25">
      <c r="A360">
        <f t="shared" si="20"/>
        <v>35.501125000000002</v>
      </c>
      <c r="B360">
        <v>35501125000</v>
      </c>
      <c r="C360">
        <v>-10.619493</v>
      </c>
      <c r="D360">
        <v>-39.757584000000001</v>
      </c>
      <c r="E360">
        <v>-8.3660525999999997</v>
      </c>
      <c r="F360">
        <v>-7.1917004999999996</v>
      </c>
      <c r="H360">
        <v>35501125000</v>
      </c>
      <c r="I360">
        <v>-11.360991</v>
      </c>
      <c r="J360">
        <v>-40.134655000000002</v>
      </c>
      <c r="K360">
        <v>-7.5636134000000004</v>
      </c>
      <c r="L360">
        <v>-8.9064712999999998</v>
      </c>
      <c r="N360">
        <v>35501125000</v>
      </c>
      <c r="O360">
        <v>-11.167234000000001</v>
      </c>
      <c r="P360">
        <v>-44.608505000000001</v>
      </c>
      <c r="Q360">
        <v>-16.302258999999999</v>
      </c>
      <c r="R360">
        <v>-5.7354855999999996</v>
      </c>
      <c r="T360">
        <v>35501125000</v>
      </c>
      <c r="U360">
        <v>-10.302092</v>
      </c>
      <c r="V360">
        <v>-48.818294999999999</v>
      </c>
      <c r="W360">
        <v>-40.070217</v>
      </c>
      <c r="X360">
        <v>-5.5645927999999998</v>
      </c>
      <c r="Z360">
        <f t="shared" si="21"/>
        <v>35.501125000000002</v>
      </c>
      <c r="AA360">
        <v>35501125000</v>
      </c>
      <c r="AB360">
        <v>-10.652298</v>
      </c>
      <c r="AC360">
        <v>-40.149085999999997</v>
      </c>
      <c r="AD360">
        <v>-7.5498542999999998</v>
      </c>
      <c r="AE360">
        <v>-6.4220718999999997</v>
      </c>
      <c r="AG360">
        <v>35501125000</v>
      </c>
      <c r="AH360">
        <v>-11.59324</v>
      </c>
      <c r="AI360">
        <v>-39.956187999999997</v>
      </c>
      <c r="AJ360">
        <v>-5.1250467000000004</v>
      </c>
      <c r="AK360">
        <v>-6.8586024999999999</v>
      </c>
      <c r="AM360">
        <v>35501125000</v>
      </c>
      <c r="AN360">
        <v>-11.849392</v>
      </c>
      <c r="AO360">
        <v>-39.836905999999999</v>
      </c>
      <c r="AP360">
        <v>-4.7444576999999999</v>
      </c>
      <c r="AQ360">
        <v>-8.0704326999999996</v>
      </c>
      <c r="AS360">
        <v>35501125000</v>
      </c>
      <c r="AT360">
        <v>-11.478631</v>
      </c>
      <c r="AU360">
        <v>-40.135387000000001</v>
      </c>
      <c r="AV360">
        <v>-7.7078785999999999</v>
      </c>
      <c r="AW360">
        <v>-9.5042390999999995</v>
      </c>
      <c r="AY360">
        <f t="shared" si="22"/>
        <v>35.501125000000002</v>
      </c>
      <c r="AZ360">
        <v>35501125000</v>
      </c>
      <c r="BA360">
        <v>-10.609021</v>
      </c>
      <c r="BB360">
        <v>-40.449257000000003</v>
      </c>
      <c r="BC360">
        <v>-7.1990065999999997</v>
      </c>
      <c r="BD360">
        <v>-6.1584849000000004</v>
      </c>
      <c r="BF360">
        <v>35501125000</v>
      </c>
      <c r="BG360">
        <v>-11.61467</v>
      </c>
      <c r="BH360">
        <v>-40.740989999999996</v>
      </c>
      <c r="BI360">
        <v>-4.6097745999999997</v>
      </c>
      <c r="BJ360">
        <v>-6.2640003999999996</v>
      </c>
      <c r="BL360">
        <v>35501125000</v>
      </c>
      <c r="BM360">
        <v>-11.999288999999999</v>
      </c>
      <c r="BN360">
        <v>-40.713073999999999</v>
      </c>
      <c r="BO360">
        <v>-3.5822948999999999</v>
      </c>
      <c r="BP360">
        <v>-6.3787178999999998</v>
      </c>
      <c r="BR360">
        <v>35501125000</v>
      </c>
      <c r="BS360">
        <v>-12.065666999999999</v>
      </c>
      <c r="BT360">
        <v>-39.723151999999999</v>
      </c>
      <c r="BU360">
        <v>-3.2703776000000002</v>
      </c>
      <c r="BV360">
        <v>-6.7207732</v>
      </c>
      <c r="BX360">
        <f t="shared" si="23"/>
        <v>35.501125000000002</v>
      </c>
      <c r="BY360">
        <v>35501125000</v>
      </c>
      <c r="BZ360">
        <v>-10.597973</v>
      </c>
      <c r="CA360">
        <v>-41.162979</v>
      </c>
      <c r="CB360">
        <v>-6.9642286000000002</v>
      </c>
      <c r="CC360">
        <v>-6.0366043999999999</v>
      </c>
      <c r="CE360">
        <v>35501125000</v>
      </c>
      <c r="CF360">
        <v>-11.562189</v>
      </c>
      <c r="CG360">
        <v>-40.587955000000001</v>
      </c>
      <c r="CH360">
        <v>-4.3732338000000004</v>
      </c>
      <c r="CI360">
        <v>-6.0280003999999998</v>
      </c>
      <c r="CK360">
        <v>35501125000</v>
      </c>
      <c r="CL360">
        <v>-12.055954</v>
      </c>
      <c r="CM360">
        <v>-39.717205</v>
      </c>
      <c r="CN360">
        <v>-3.2716357999999999</v>
      </c>
      <c r="CO360">
        <v>-5.9620132000000003</v>
      </c>
      <c r="CQ360">
        <v>35501125000</v>
      </c>
      <c r="CR360">
        <v>-12.185715</v>
      </c>
      <c r="CS360">
        <v>-40.179409</v>
      </c>
      <c r="CT360">
        <v>-2.6856873000000001</v>
      </c>
      <c r="CU360">
        <v>-5.7774396000000001</v>
      </c>
    </row>
    <row r="361" spans="1:99" x14ac:dyDescent="0.25">
      <c r="A361">
        <f t="shared" si="20"/>
        <v>35.601100000000002</v>
      </c>
      <c r="B361">
        <v>35601100000</v>
      </c>
      <c r="C361">
        <v>-10.558002</v>
      </c>
      <c r="D361">
        <v>-39.464973000000001</v>
      </c>
      <c r="E361">
        <v>-8.5432652999999998</v>
      </c>
      <c r="F361">
        <v>-7.2282453000000002</v>
      </c>
      <c r="H361">
        <v>35601100000</v>
      </c>
      <c r="I361">
        <v>-11.312541</v>
      </c>
      <c r="J361">
        <v>-39.607193000000002</v>
      </c>
      <c r="K361">
        <v>-7.7988676999999997</v>
      </c>
      <c r="L361">
        <v>-8.8903122000000003</v>
      </c>
      <c r="N361">
        <v>35601100000</v>
      </c>
      <c r="O361">
        <v>-11.092924</v>
      </c>
      <c r="P361">
        <v>-43.595244999999998</v>
      </c>
      <c r="Q361">
        <v>-16.586179999999999</v>
      </c>
      <c r="R361">
        <v>-5.6747651000000001</v>
      </c>
      <c r="T361">
        <v>35601100000</v>
      </c>
      <c r="U361">
        <v>-10.246344000000001</v>
      </c>
      <c r="V361">
        <v>-49.126399999999997</v>
      </c>
      <c r="W361">
        <v>-40.320148000000003</v>
      </c>
      <c r="X361">
        <v>-5.5904335999999999</v>
      </c>
      <c r="Z361">
        <f t="shared" si="21"/>
        <v>35.601100000000002</v>
      </c>
      <c r="AA361">
        <v>35601100000</v>
      </c>
      <c r="AB361">
        <v>-10.612085</v>
      </c>
      <c r="AC361">
        <v>-39.596851000000001</v>
      </c>
      <c r="AD361">
        <v>-7.7116255999999996</v>
      </c>
      <c r="AE361">
        <v>-6.4232801999999998</v>
      </c>
      <c r="AG361">
        <v>35601100000</v>
      </c>
      <c r="AH361">
        <v>-11.521884999999999</v>
      </c>
      <c r="AI361">
        <v>-39.882851000000002</v>
      </c>
      <c r="AJ361">
        <v>-5.3118892000000004</v>
      </c>
      <c r="AK361">
        <v>-6.8838773</v>
      </c>
      <c r="AM361">
        <v>35601100000</v>
      </c>
      <c r="AN361">
        <v>-11.747149</v>
      </c>
      <c r="AO361">
        <v>-40.128200999999997</v>
      </c>
      <c r="AP361">
        <v>-4.9549088000000001</v>
      </c>
      <c r="AQ361">
        <v>-8.1567488000000008</v>
      </c>
      <c r="AS361">
        <v>35601100000</v>
      </c>
      <c r="AT361">
        <v>-11.422281</v>
      </c>
      <c r="AU361">
        <v>-40.621581999999997</v>
      </c>
      <c r="AV361">
        <v>-8.0095443999999993</v>
      </c>
      <c r="AW361">
        <v>-9.3031988000000005</v>
      </c>
      <c r="AY361">
        <f t="shared" si="22"/>
        <v>35.601100000000002</v>
      </c>
      <c r="AZ361">
        <v>35601100000</v>
      </c>
      <c r="BA361">
        <v>-10.578002</v>
      </c>
      <c r="BB361">
        <v>-40.238354000000001</v>
      </c>
      <c r="BC361">
        <v>-7.3685422000000003</v>
      </c>
      <c r="BD361">
        <v>-6.1151546999999997</v>
      </c>
      <c r="BF361">
        <v>35601100000</v>
      </c>
      <c r="BG361">
        <v>-11.492585</v>
      </c>
      <c r="BH361">
        <v>-40.551909999999999</v>
      </c>
      <c r="BI361">
        <v>-4.8109365000000004</v>
      </c>
      <c r="BJ361">
        <v>-6.2740631000000002</v>
      </c>
      <c r="BL361">
        <v>35601100000</v>
      </c>
      <c r="BM361">
        <v>-11.882446</v>
      </c>
      <c r="BN361">
        <v>-40.411991</v>
      </c>
      <c r="BO361">
        <v>-3.7776451</v>
      </c>
      <c r="BP361">
        <v>-6.4078239999999997</v>
      </c>
      <c r="BR361">
        <v>35601100000</v>
      </c>
      <c r="BS361">
        <v>-11.921106999999999</v>
      </c>
      <c r="BT361">
        <v>-39.481949</v>
      </c>
      <c r="BU361">
        <v>-3.4558314999999999</v>
      </c>
      <c r="BV361">
        <v>-6.8051633999999996</v>
      </c>
      <c r="BX361">
        <f t="shared" si="23"/>
        <v>35.601100000000002</v>
      </c>
      <c r="BY361">
        <v>35601100000</v>
      </c>
      <c r="BZ361">
        <v>-10.51314</v>
      </c>
      <c r="CA361">
        <v>-41.491753000000003</v>
      </c>
      <c r="CB361">
        <v>-7.1573748999999998</v>
      </c>
      <c r="CC361">
        <v>-5.9917774000000001</v>
      </c>
      <c r="CE361">
        <v>35601100000</v>
      </c>
      <c r="CF361">
        <v>-11.45857</v>
      </c>
      <c r="CG361">
        <v>-41.241379000000002</v>
      </c>
      <c r="CH361">
        <v>-4.6043247999999997</v>
      </c>
      <c r="CI361">
        <v>-6.0091720000000004</v>
      </c>
      <c r="CK361">
        <v>35601100000</v>
      </c>
      <c r="CL361">
        <v>-11.882194999999999</v>
      </c>
      <c r="CM361">
        <v>-41.174911000000002</v>
      </c>
      <c r="CN361">
        <v>-3.4829279999999998</v>
      </c>
      <c r="CO361">
        <v>-5.9512944000000001</v>
      </c>
      <c r="CQ361">
        <v>35601100000</v>
      </c>
      <c r="CR361">
        <v>-12.030393</v>
      </c>
      <c r="CS361">
        <v>-39.537497999999999</v>
      </c>
      <c r="CT361">
        <v>-2.8996894000000002</v>
      </c>
      <c r="CU361">
        <v>-5.7901783</v>
      </c>
    </row>
    <row r="362" spans="1:99" x14ac:dyDescent="0.25">
      <c r="A362">
        <f t="shared" si="20"/>
        <v>35.701075000000003</v>
      </c>
      <c r="B362">
        <v>35701075000</v>
      </c>
      <c r="C362">
        <v>-10.731318</v>
      </c>
      <c r="D362">
        <v>-39.27496</v>
      </c>
      <c r="E362">
        <v>-8.5724687999999993</v>
      </c>
      <c r="F362">
        <v>-7.1524948999999998</v>
      </c>
      <c r="H362">
        <v>35701075000</v>
      </c>
      <c r="I362">
        <v>-11.467121000000001</v>
      </c>
      <c r="J362">
        <v>-40.140853999999997</v>
      </c>
      <c r="K362">
        <v>-7.8947434000000003</v>
      </c>
      <c r="L362">
        <v>-8.7772483999999995</v>
      </c>
      <c r="N362">
        <v>35701075000</v>
      </c>
      <c r="O362">
        <v>-11.276308999999999</v>
      </c>
      <c r="P362">
        <v>-44.784408999999997</v>
      </c>
      <c r="Q362">
        <v>-16.795635000000001</v>
      </c>
      <c r="R362">
        <v>-5.5078196999999998</v>
      </c>
      <c r="T362">
        <v>35701075000</v>
      </c>
      <c r="U362">
        <v>-10.349413999999999</v>
      </c>
      <c r="V362">
        <v>-49.030506000000003</v>
      </c>
      <c r="W362">
        <v>-40.933616999999998</v>
      </c>
      <c r="X362">
        <v>-5.6110553999999997</v>
      </c>
      <c r="Z362">
        <f t="shared" si="21"/>
        <v>35.701075000000003</v>
      </c>
      <c r="AA362">
        <v>35701075000</v>
      </c>
      <c r="AB362">
        <v>-10.713417</v>
      </c>
      <c r="AC362">
        <v>-39.955112</v>
      </c>
      <c r="AD362">
        <v>-7.7521390999999999</v>
      </c>
      <c r="AE362">
        <v>-6.3160695999999996</v>
      </c>
      <c r="AG362">
        <v>35701075000</v>
      </c>
      <c r="AH362">
        <v>-11.601663</v>
      </c>
      <c r="AI362">
        <v>-40.036251</v>
      </c>
      <c r="AJ362">
        <v>-5.3622937000000004</v>
      </c>
      <c r="AK362">
        <v>-6.8523544999999997</v>
      </c>
      <c r="AM362">
        <v>35701075000</v>
      </c>
      <c r="AN362">
        <v>-11.862257</v>
      </c>
      <c r="AO362">
        <v>-39.296000999999997</v>
      </c>
      <c r="AP362">
        <v>-5.0270571999999998</v>
      </c>
      <c r="AQ362">
        <v>-8.1718369000000006</v>
      </c>
      <c r="AS362">
        <v>35701075000</v>
      </c>
      <c r="AT362">
        <v>-11.53651</v>
      </c>
      <c r="AU362">
        <v>-40.471977000000003</v>
      </c>
      <c r="AV362">
        <v>-8.1869154000000002</v>
      </c>
      <c r="AW362">
        <v>-8.9540662999999991</v>
      </c>
      <c r="AY362">
        <f t="shared" si="22"/>
        <v>35.701075000000003</v>
      </c>
      <c r="AZ362">
        <v>35701075000</v>
      </c>
      <c r="BA362">
        <v>-10.665694</v>
      </c>
      <c r="BB362">
        <v>-40.257935000000003</v>
      </c>
      <c r="BC362">
        <v>-7.3919854000000003</v>
      </c>
      <c r="BD362">
        <v>-5.9867692000000003</v>
      </c>
      <c r="BF362">
        <v>35701075000</v>
      </c>
      <c r="BG362">
        <v>-11.599371</v>
      </c>
      <c r="BH362">
        <v>-40.483401999999998</v>
      </c>
      <c r="BI362">
        <v>-4.8616748000000003</v>
      </c>
      <c r="BJ362">
        <v>-6.1678996000000001</v>
      </c>
      <c r="BL362">
        <v>35701075000</v>
      </c>
      <c r="BM362">
        <v>-11.921747</v>
      </c>
      <c r="BN362">
        <v>-40.236012000000002</v>
      </c>
      <c r="BO362">
        <v>-3.8341856000000001</v>
      </c>
      <c r="BP362">
        <v>-6.3741503000000002</v>
      </c>
      <c r="BR362">
        <v>35701075000</v>
      </c>
      <c r="BS362">
        <v>-11.957411</v>
      </c>
      <c r="BT362">
        <v>-39.347416000000003</v>
      </c>
      <c r="BU362">
        <v>-3.5031161000000002</v>
      </c>
      <c r="BV362">
        <v>-6.8493719000000004</v>
      </c>
      <c r="BX362">
        <f t="shared" si="23"/>
        <v>35.701075000000003</v>
      </c>
      <c r="BY362">
        <v>35701075000</v>
      </c>
      <c r="BZ362">
        <v>-10.587533000000001</v>
      </c>
      <c r="CA362">
        <v>-40.803714999999997</v>
      </c>
      <c r="CB362">
        <v>-7.1924009</v>
      </c>
      <c r="CC362">
        <v>-5.8297634</v>
      </c>
      <c r="CE362">
        <v>35701075000</v>
      </c>
      <c r="CF362">
        <v>-11.504298</v>
      </c>
      <c r="CG362">
        <v>-40.888278999999997</v>
      </c>
      <c r="CH362">
        <v>-4.6325187999999997</v>
      </c>
      <c r="CI362">
        <v>-5.8883348</v>
      </c>
      <c r="CK362">
        <v>35701075000</v>
      </c>
      <c r="CL362">
        <v>-11.920890999999999</v>
      </c>
      <c r="CM362">
        <v>-41.107737999999998</v>
      </c>
      <c r="CN362">
        <v>-3.5467715000000002</v>
      </c>
      <c r="CO362">
        <v>-5.8691788000000003</v>
      </c>
      <c r="CQ362">
        <v>35701075000</v>
      </c>
      <c r="CR362">
        <v>-12.053284</v>
      </c>
      <c r="CS362">
        <v>-39.843623999999998</v>
      </c>
      <c r="CT362">
        <v>-2.9558898999999998</v>
      </c>
      <c r="CU362">
        <v>-5.7586217</v>
      </c>
    </row>
    <row r="363" spans="1:99" x14ac:dyDescent="0.25">
      <c r="A363">
        <f t="shared" si="20"/>
        <v>35.801049999999996</v>
      </c>
      <c r="B363">
        <v>35801050000</v>
      </c>
      <c r="C363">
        <v>-10.94838</v>
      </c>
      <c r="D363">
        <v>-39.393391000000001</v>
      </c>
      <c r="E363">
        <v>-8.80931</v>
      </c>
      <c r="F363">
        <v>-7.2840461999999997</v>
      </c>
      <c r="H363">
        <v>35801050000</v>
      </c>
      <c r="I363">
        <v>-11.718254999999999</v>
      </c>
      <c r="J363">
        <v>-40.228530999999997</v>
      </c>
      <c r="K363">
        <v>-8.2293081000000008</v>
      </c>
      <c r="L363">
        <v>-8.8685884000000001</v>
      </c>
      <c r="N363">
        <v>35801050000</v>
      </c>
      <c r="O363">
        <v>-11.484286000000001</v>
      </c>
      <c r="P363">
        <v>-44.943398000000002</v>
      </c>
      <c r="Q363">
        <v>-17.200759999999999</v>
      </c>
      <c r="R363">
        <v>-5.5428195000000002</v>
      </c>
      <c r="T363">
        <v>35801050000</v>
      </c>
      <c r="U363">
        <v>-10.60646</v>
      </c>
      <c r="V363">
        <v>-49.755488999999997</v>
      </c>
      <c r="W363">
        <v>-41.395046000000001</v>
      </c>
      <c r="X363">
        <v>-5.6954718</v>
      </c>
      <c r="Z363">
        <f t="shared" si="21"/>
        <v>35.801049999999996</v>
      </c>
      <c r="AA363">
        <v>35801050000</v>
      </c>
      <c r="AB363">
        <v>-10.944981</v>
      </c>
      <c r="AC363">
        <v>-39.961750000000002</v>
      </c>
      <c r="AD363">
        <v>-8.0091857999999991</v>
      </c>
      <c r="AE363">
        <v>-6.4013410000000004</v>
      </c>
      <c r="AG363">
        <v>35801050000</v>
      </c>
      <c r="AH363">
        <v>-11.840146000000001</v>
      </c>
      <c r="AI363">
        <v>-40.583241000000001</v>
      </c>
      <c r="AJ363">
        <v>-5.6265711999999999</v>
      </c>
      <c r="AK363">
        <v>-6.9694137999999999</v>
      </c>
      <c r="AM363">
        <v>35801050000</v>
      </c>
      <c r="AN363">
        <v>-12.087657</v>
      </c>
      <c r="AO363">
        <v>-40.12426</v>
      </c>
      <c r="AP363">
        <v>-5.3049431</v>
      </c>
      <c r="AQ363">
        <v>-8.3469104999999999</v>
      </c>
      <c r="AS363">
        <v>35801050000</v>
      </c>
      <c r="AT363">
        <v>-11.740536000000001</v>
      </c>
      <c r="AU363">
        <v>-41.013846999999998</v>
      </c>
      <c r="AV363">
        <v>-8.5640364000000009</v>
      </c>
      <c r="AW363">
        <v>-8.8300809999999998</v>
      </c>
      <c r="AY363">
        <f t="shared" si="22"/>
        <v>35.801049999999996</v>
      </c>
      <c r="AZ363">
        <v>35801050000</v>
      </c>
      <c r="BA363">
        <v>-10.881891</v>
      </c>
      <c r="BB363">
        <v>-40.639462000000002</v>
      </c>
      <c r="BC363">
        <v>-7.6776657000000004</v>
      </c>
      <c r="BD363">
        <v>-6.0637894000000001</v>
      </c>
      <c r="BF363">
        <v>35801050000</v>
      </c>
      <c r="BG363">
        <v>-11.814672</v>
      </c>
      <c r="BH363">
        <v>-40.586010000000002</v>
      </c>
      <c r="BI363">
        <v>-5.1381101999999998</v>
      </c>
      <c r="BJ363">
        <v>-6.2764205999999998</v>
      </c>
      <c r="BL363">
        <v>35801050000</v>
      </c>
      <c r="BM363">
        <v>-12.19026</v>
      </c>
      <c r="BN363">
        <v>-41.022190000000002</v>
      </c>
      <c r="BO363">
        <v>-4.1238359999999998</v>
      </c>
      <c r="BP363">
        <v>-6.5015130000000001</v>
      </c>
      <c r="BR363">
        <v>35801050000</v>
      </c>
      <c r="BS363">
        <v>-12.192038999999999</v>
      </c>
      <c r="BT363">
        <v>-39.897067999999997</v>
      </c>
      <c r="BU363">
        <v>-3.7642514999999999</v>
      </c>
      <c r="BV363">
        <v>-7.0310550000000003</v>
      </c>
      <c r="BX363">
        <f t="shared" si="23"/>
        <v>35.801049999999996</v>
      </c>
      <c r="BY363">
        <v>35801050000</v>
      </c>
      <c r="BZ363">
        <v>-10.830814999999999</v>
      </c>
      <c r="CA363">
        <v>-41.455559000000001</v>
      </c>
      <c r="CB363">
        <v>-7.4679041000000002</v>
      </c>
      <c r="CC363">
        <v>-5.8851484999999997</v>
      </c>
      <c r="CE363">
        <v>35801050000</v>
      </c>
      <c r="CF363">
        <v>-11.721563</v>
      </c>
      <c r="CG363">
        <v>-41.084491999999997</v>
      </c>
      <c r="CH363">
        <v>-4.9399933999999996</v>
      </c>
      <c r="CI363">
        <v>-5.9571657</v>
      </c>
      <c r="CK363">
        <v>35801050000</v>
      </c>
      <c r="CL363">
        <v>-12.141073</v>
      </c>
      <c r="CM363">
        <v>-40.583485000000003</v>
      </c>
      <c r="CN363">
        <v>-3.8270360999999999</v>
      </c>
      <c r="CO363">
        <v>-5.9621763000000003</v>
      </c>
      <c r="CQ363">
        <v>35801050000</v>
      </c>
      <c r="CR363">
        <v>-12.237947</v>
      </c>
      <c r="CS363">
        <v>-40.627578999999997</v>
      </c>
      <c r="CT363">
        <v>-3.2562156</v>
      </c>
      <c r="CU363">
        <v>-5.8807874</v>
      </c>
    </row>
    <row r="364" spans="1:99" x14ac:dyDescent="0.25">
      <c r="A364">
        <f t="shared" si="20"/>
        <v>35.901024999999997</v>
      </c>
      <c r="B364">
        <v>35901025000</v>
      </c>
      <c r="C364">
        <v>-11.118956000000001</v>
      </c>
      <c r="D364">
        <v>-39.517502</v>
      </c>
      <c r="E364">
        <v>-8.9228515999999996</v>
      </c>
      <c r="F364">
        <v>-7.3080144000000002</v>
      </c>
      <c r="H364">
        <v>35901025000</v>
      </c>
      <c r="I364">
        <v>-11.860071</v>
      </c>
      <c r="J364">
        <v>-40.559986000000002</v>
      </c>
      <c r="K364">
        <v>-8.3826885000000004</v>
      </c>
      <c r="L364">
        <v>-8.8072537999999998</v>
      </c>
      <c r="N364">
        <v>35901025000</v>
      </c>
      <c r="O364">
        <v>-11.682492999999999</v>
      </c>
      <c r="P364">
        <v>-44.657364000000001</v>
      </c>
      <c r="Q364">
        <v>-17.474360000000001</v>
      </c>
      <c r="R364">
        <v>-5.4685001</v>
      </c>
      <c r="T364">
        <v>35901025000</v>
      </c>
      <c r="U364">
        <v>-10.734660999999999</v>
      </c>
      <c r="V364">
        <v>-48.632271000000003</v>
      </c>
      <c r="W364">
        <v>-40.694777999999999</v>
      </c>
      <c r="X364">
        <v>-5.7322249000000003</v>
      </c>
      <c r="Z364">
        <f t="shared" si="21"/>
        <v>35.901024999999997</v>
      </c>
      <c r="AA364">
        <v>35901025000</v>
      </c>
      <c r="AB364">
        <v>-11.123982</v>
      </c>
      <c r="AC364">
        <v>-40.009075000000003</v>
      </c>
      <c r="AD364">
        <v>-8.1115189000000001</v>
      </c>
      <c r="AE364">
        <v>-6.3991822999999997</v>
      </c>
      <c r="AG364">
        <v>35901025000</v>
      </c>
      <c r="AH364">
        <v>-12.017842999999999</v>
      </c>
      <c r="AI364">
        <v>-41.096908999999997</v>
      </c>
      <c r="AJ364">
        <v>-5.7453355999999998</v>
      </c>
      <c r="AK364">
        <v>-7.0105376000000001</v>
      </c>
      <c r="AM364">
        <v>35901025000</v>
      </c>
      <c r="AN364">
        <v>-12.287259000000001</v>
      </c>
      <c r="AO364">
        <v>-40.585320000000003</v>
      </c>
      <c r="AP364">
        <v>-5.4520235000000001</v>
      </c>
      <c r="AQ364">
        <v>-8.4453869000000008</v>
      </c>
      <c r="AS364">
        <v>35901025000</v>
      </c>
      <c r="AT364">
        <v>-11.92901</v>
      </c>
      <c r="AU364">
        <v>-40.959316000000001</v>
      </c>
      <c r="AV364">
        <v>-8.8146457999999992</v>
      </c>
      <c r="AW364">
        <v>-8.6170559000000004</v>
      </c>
      <c r="AY364">
        <f t="shared" si="22"/>
        <v>35.901024999999997</v>
      </c>
      <c r="AZ364">
        <v>35901025000</v>
      </c>
      <c r="BA364">
        <v>-11.069979999999999</v>
      </c>
      <c r="BB364">
        <v>-40.859661000000003</v>
      </c>
      <c r="BC364">
        <v>-7.7662449000000002</v>
      </c>
      <c r="BD364">
        <v>-6.0409345999999999</v>
      </c>
      <c r="BF364">
        <v>35901025000</v>
      </c>
      <c r="BG364">
        <v>-12.041918000000001</v>
      </c>
      <c r="BH364">
        <v>-41.157646</v>
      </c>
      <c r="BI364">
        <v>-5.2655038999999997</v>
      </c>
      <c r="BJ364">
        <v>-6.2872801000000003</v>
      </c>
      <c r="BL364">
        <v>35901025000</v>
      </c>
      <c r="BM364">
        <v>-12.420260000000001</v>
      </c>
      <c r="BN364">
        <v>-39.927036000000001</v>
      </c>
      <c r="BO364">
        <v>-4.2474360000000004</v>
      </c>
      <c r="BP364">
        <v>-6.5598334999999999</v>
      </c>
      <c r="BR364">
        <v>35901025000</v>
      </c>
      <c r="BS364">
        <v>-12.402506000000001</v>
      </c>
      <c r="BT364">
        <v>-39.713104000000001</v>
      </c>
      <c r="BU364">
        <v>-3.8944385000000001</v>
      </c>
      <c r="BV364">
        <v>-7.1471286000000003</v>
      </c>
      <c r="BX364">
        <f t="shared" si="23"/>
        <v>35.901024999999997</v>
      </c>
      <c r="BY364">
        <v>35901025000</v>
      </c>
      <c r="BZ364">
        <v>-11.04129</v>
      </c>
      <c r="CA364">
        <v>-41.950119000000001</v>
      </c>
      <c r="CB364">
        <v>-7.599926</v>
      </c>
      <c r="CC364">
        <v>-5.8484281999999999</v>
      </c>
      <c r="CE364">
        <v>35901025000</v>
      </c>
      <c r="CF364">
        <v>-11.936011000000001</v>
      </c>
      <c r="CG364">
        <v>-42.102145999999998</v>
      </c>
      <c r="CH364">
        <v>-5.0814576000000002</v>
      </c>
      <c r="CI364">
        <v>-5.9504289999999997</v>
      </c>
      <c r="CK364">
        <v>35901025000</v>
      </c>
      <c r="CL364">
        <v>-12.311211</v>
      </c>
      <c r="CM364">
        <v>-40.802199999999999</v>
      </c>
      <c r="CN364">
        <v>-3.9719391000000002</v>
      </c>
      <c r="CO364">
        <v>-5.9768423999999998</v>
      </c>
      <c r="CQ364">
        <v>35901025000</v>
      </c>
      <c r="CR364">
        <v>-12.415844</v>
      </c>
      <c r="CS364">
        <v>-40.641815000000001</v>
      </c>
      <c r="CT364">
        <v>-3.3794422000000002</v>
      </c>
      <c r="CU364">
        <v>-5.9264602999999996</v>
      </c>
    </row>
    <row r="365" spans="1:99" x14ac:dyDescent="0.25">
      <c r="A365">
        <f t="shared" si="20"/>
        <v>36.000999999999998</v>
      </c>
      <c r="B365">
        <v>36001000000</v>
      </c>
      <c r="C365">
        <v>-11.227567000000001</v>
      </c>
      <c r="D365">
        <v>-39.698368000000002</v>
      </c>
      <c r="E365">
        <v>-9.0955504999999999</v>
      </c>
      <c r="F365">
        <v>-7.4395194</v>
      </c>
      <c r="H365">
        <v>36001000000</v>
      </c>
      <c r="I365">
        <v>-12.02186</v>
      </c>
      <c r="J365">
        <v>-40.918564000000003</v>
      </c>
      <c r="K365">
        <v>-8.6237030000000008</v>
      </c>
      <c r="L365">
        <v>-8.8834809999999997</v>
      </c>
      <c r="N365">
        <v>36001000000</v>
      </c>
      <c r="O365">
        <v>-11.80949</v>
      </c>
      <c r="P365">
        <v>-45.798378</v>
      </c>
      <c r="Q365">
        <v>-17.710940999999998</v>
      </c>
      <c r="R365">
        <v>-5.4977669999999996</v>
      </c>
      <c r="T365">
        <v>36001000000</v>
      </c>
      <c r="U365">
        <v>-10.889891</v>
      </c>
      <c r="V365">
        <v>-48.848723999999997</v>
      </c>
      <c r="W365">
        <v>-41.881999999999998</v>
      </c>
      <c r="X365">
        <v>-5.8064494</v>
      </c>
      <c r="Z365">
        <f t="shared" si="21"/>
        <v>36.000999999999998</v>
      </c>
      <c r="AA365">
        <v>36001000000</v>
      </c>
      <c r="AB365">
        <v>-11.272428</v>
      </c>
      <c r="AC365">
        <v>-40.229443000000003</v>
      </c>
      <c r="AD365">
        <v>-8.2683487000000007</v>
      </c>
      <c r="AE365">
        <v>-6.4835057000000003</v>
      </c>
      <c r="AG365">
        <v>36001000000</v>
      </c>
      <c r="AH365">
        <v>-12.158127</v>
      </c>
      <c r="AI365">
        <v>-40.663997999999999</v>
      </c>
      <c r="AJ365">
        <v>-5.9204344999999998</v>
      </c>
      <c r="AK365">
        <v>-7.1512504000000003</v>
      </c>
      <c r="AM365">
        <v>36001000000</v>
      </c>
      <c r="AN365">
        <v>-12.401579999999999</v>
      </c>
      <c r="AO365">
        <v>-41.012920000000001</v>
      </c>
      <c r="AP365">
        <v>-5.6410146000000001</v>
      </c>
      <c r="AQ365">
        <v>-8.6041001999999995</v>
      </c>
      <c r="AS365">
        <v>36001000000</v>
      </c>
      <c r="AT365">
        <v>-12.11408</v>
      </c>
      <c r="AU365">
        <v>-42.007010999999999</v>
      </c>
      <c r="AV365">
        <v>-9.1261004999999997</v>
      </c>
      <c r="AW365">
        <v>-8.4686831999999992</v>
      </c>
      <c r="AY365">
        <f t="shared" si="22"/>
        <v>36.000999999999998</v>
      </c>
      <c r="AZ365">
        <v>36001000000</v>
      </c>
      <c r="BA365">
        <v>-11.225968</v>
      </c>
      <c r="BB365">
        <v>-40.770519</v>
      </c>
      <c r="BC365">
        <v>-7.9641390000000003</v>
      </c>
      <c r="BD365">
        <v>-6.0898256000000002</v>
      </c>
      <c r="BF365">
        <v>36001000000</v>
      </c>
      <c r="BG365">
        <v>-12.161797</v>
      </c>
      <c r="BH365">
        <v>-40.908833000000001</v>
      </c>
      <c r="BI365">
        <v>-5.4371333000000002</v>
      </c>
      <c r="BJ365">
        <v>-6.3732728999999999</v>
      </c>
      <c r="BL365">
        <v>36001000000</v>
      </c>
      <c r="BM365">
        <v>-12.496905</v>
      </c>
      <c r="BN365">
        <v>-40.918503000000001</v>
      </c>
      <c r="BO365">
        <v>-4.4191374999999997</v>
      </c>
      <c r="BP365">
        <v>-6.6829499999999999</v>
      </c>
      <c r="BR365">
        <v>36001000000</v>
      </c>
      <c r="BS365">
        <v>-12.541536000000001</v>
      </c>
      <c r="BT365">
        <v>-39.959248000000002</v>
      </c>
      <c r="BU365">
        <v>-4.0696196999999996</v>
      </c>
      <c r="BV365">
        <v>-7.3260607999999996</v>
      </c>
      <c r="BX365">
        <f t="shared" si="23"/>
        <v>36.000999999999998</v>
      </c>
      <c r="BY365">
        <v>36001000000</v>
      </c>
      <c r="BZ365">
        <v>-11.193643</v>
      </c>
      <c r="CA365">
        <v>-41.976429000000003</v>
      </c>
      <c r="CB365">
        <v>-7.7668756999999999</v>
      </c>
      <c r="CC365">
        <v>-5.8711624000000002</v>
      </c>
      <c r="CE365">
        <v>36001000000</v>
      </c>
      <c r="CF365">
        <v>-12.04218</v>
      </c>
      <c r="CG365">
        <v>-42.482104999999997</v>
      </c>
      <c r="CH365">
        <v>-5.2479677000000002</v>
      </c>
      <c r="CI365">
        <v>-6.0029310999999996</v>
      </c>
      <c r="CK365">
        <v>36001000000</v>
      </c>
      <c r="CL365">
        <v>-12.420904</v>
      </c>
      <c r="CM365">
        <v>-41.850924999999997</v>
      </c>
      <c r="CN365">
        <v>-4.1716733000000001</v>
      </c>
      <c r="CO365">
        <v>-6.0492597000000004</v>
      </c>
      <c r="CQ365">
        <v>36001000000</v>
      </c>
      <c r="CR365">
        <v>-12.463964000000001</v>
      </c>
      <c r="CS365">
        <v>-40.504069999999999</v>
      </c>
      <c r="CT365">
        <v>-3.5780745</v>
      </c>
      <c r="CU365">
        <v>-6.0341677999999996</v>
      </c>
    </row>
    <row r="366" spans="1:99" x14ac:dyDescent="0.25">
      <c r="A366">
        <f t="shared" si="20"/>
        <v>36.100974999999998</v>
      </c>
      <c r="B366">
        <v>36100975000</v>
      </c>
      <c r="C366">
        <v>-11.564403</v>
      </c>
      <c r="D366">
        <v>-40.144568999999997</v>
      </c>
      <c r="E366">
        <v>-9.2258072000000002</v>
      </c>
      <c r="F366">
        <v>-7.4757910000000001</v>
      </c>
      <c r="H366">
        <v>36100975000</v>
      </c>
      <c r="I366">
        <v>-12.269612</v>
      </c>
      <c r="J366">
        <v>-41.040436</v>
      </c>
      <c r="K366">
        <v>-8.8162766000000001</v>
      </c>
      <c r="L366">
        <v>-8.8261967000000006</v>
      </c>
      <c r="N366">
        <v>36100975000</v>
      </c>
      <c r="O366">
        <v>-12.092772999999999</v>
      </c>
      <c r="P366">
        <v>-44.294677999999998</v>
      </c>
      <c r="Q366">
        <v>-18.024801</v>
      </c>
      <c r="R366">
        <v>-5.4375672000000002</v>
      </c>
      <c r="T366">
        <v>36100975000</v>
      </c>
      <c r="U366">
        <v>-11.155711</v>
      </c>
      <c r="V366">
        <v>-50.653708999999999</v>
      </c>
      <c r="W366">
        <v>-41.311855000000001</v>
      </c>
      <c r="X366">
        <v>-5.8514809999999997</v>
      </c>
      <c r="Z366">
        <f t="shared" si="21"/>
        <v>36.100974999999998</v>
      </c>
      <c r="AA366">
        <v>36100975000</v>
      </c>
      <c r="AB366">
        <v>-11.547758</v>
      </c>
      <c r="AC366">
        <v>-40.068375000000003</v>
      </c>
      <c r="AD366">
        <v>-8.4000225000000004</v>
      </c>
      <c r="AE366">
        <v>-6.4875239999999996</v>
      </c>
      <c r="AG366">
        <v>36100975000</v>
      </c>
      <c r="AH366">
        <v>-12.435297</v>
      </c>
      <c r="AI366">
        <v>-40.446434000000004</v>
      </c>
      <c r="AJ366">
        <v>-6.0728039999999996</v>
      </c>
      <c r="AK366">
        <v>-7.1962203999999996</v>
      </c>
      <c r="AM366">
        <v>36100975000</v>
      </c>
      <c r="AN366">
        <v>-12.721947</v>
      </c>
      <c r="AO366">
        <v>-40.347617999999997</v>
      </c>
      <c r="AP366">
        <v>-5.8163929000000003</v>
      </c>
      <c r="AQ366">
        <v>-8.6806401999999991</v>
      </c>
      <c r="AS366">
        <v>36100975000</v>
      </c>
      <c r="AT366">
        <v>-12.401999</v>
      </c>
      <c r="AU366">
        <v>-41.850566999999998</v>
      </c>
      <c r="AV366">
        <v>-9.3846673999999997</v>
      </c>
      <c r="AW366">
        <v>-8.2542667000000005</v>
      </c>
      <c r="AY366">
        <f t="shared" si="22"/>
        <v>36.100974999999998</v>
      </c>
      <c r="AZ366">
        <v>36100975000</v>
      </c>
      <c r="BA366">
        <v>-11.531478999999999</v>
      </c>
      <c r="BB366">
        <v>-41.022804000000001</v>
      </c>
      <c r="BC366">
        <v>-8.0600929000000008</v>
      </c>
      <c r="BD366">
        <v>-6.0766802000000002</v>
      </c>
      <c r="BF366">
        <v>36100975000</v>
      </c>
      <c r="BG366">
        <v>-12.385453999999999</v>
      </c>
      <c r="BH366">
        <v>-41.286709000000002</v>
      </c>
      <c r="BI366">
        <v>-5.5903191999999997</v>
      </c>
      <c r="BJ366">
        <v>-6.3727374000000001</v>
      </c>
      <c r="BL366">
        <v>36100975000</v>
      </c>
      <c r="BM366">
        <v>-12.761886000000001</v>
      </c>
      <c r="BN366">
        <v>-41.281464</v>
      </c>
      <c r="BO366">
        <v>-4.5625811000000001</v>
      </c>
      <c r="BP366">
        <v>-6.7424993999999998</v>
      </c>
      <c r="BR366">
        <v>36100975000</v>
      </c>
      <c r="BS366">
        <v>-12.796219000000001</v>
      </c>
      <c r="BT366">
        <v>-39.846622000000004</v>
      </c>
      <c r="BU366">
        <v>-4.2040825000000002</v>
      </c>
      <c r="BV366">
        <v>-7.4777554999999998</v>
      </c>
      <c r="BX366">
        <f t="shared" si="23"/>
        <v>36.100974999999998</v>
      </c>
      <c r="BY366">
        <v>36100975000</v>
      </c>
      <c r="BZ366">
        <v>-11.462823</v>
      </c>
      <c r="CA366">
        <v>-41.724499000000002</v>
      </c>
      <c r="CB366">
        <v>-7.8943700999999997</v>
      </c>
      <c r="CC366">
        <v>-5.8388400000000003</v>
      </c>
      <c r="CE366">
        <v>36100975000</v>
      </c>
      <c r="CF366">
        <v>-12.29391</v>
      </c>
      <c r="CG366">
        <v>-41.644385999999997</v>
      </c>
      <c r="CH366">
        <v>-5.4101857999999998</v>
      </c>
      <c r="CI366">
        <v>-5.9842123999999997</v>
      </c>
      <c r="CK366">
        <v>36100975000</v>
      </c>
      <c r="CL366">
        <v>-12.640079999999999</v>
      </c>
      <c r="CM366">
        <v>-40.793261999999999</v>
      </c>
      <c r="CN366">
        <v>-4.3152657000000003</v>
      </c>
      <c r="CO366">
        <v>-6.0704264999999999</v>
      </c>
      <c r="CQ366">
        <v>36100975000</v>
      </c>
      <c r="CR366">
        <v>-12.699645</v>
      </c>
      <c r="CS366">
        <v>-40.826366</v>
      </c>
      <c r="CT366">
        <v>-3.7281190999999998</v>
      </c>
      <c r="CU366">
        <v>-6.0858797999999998</v>
      </c>
    </row>
    <row r="367" spans="1:99" x14ac:dyDescent="0.25">
      <c r="A367">
        <f t="shared" si="20"/>
        <v>36.200949999999999</v>
      </c>
      <c r="B367">
        <v>36200950000</v>
      </c>
      <c r="C367">
        <v>-11.724684</v>
      </c>
      <c r="D367">
        <v>-39.817692000000001</v>
      </c>
      <c r="E367">
        <v>-9.3540992999999997</v>
      </c>
      <c r="F367">
        <v>-7.5398278000000003</v>
      </c>
      <c r="H367">
        <v>36200950000</v>
      </c>
      <c r="I367">
        <v>-12.501887999999999</v>
      </c>
      <c r="J367">
        <v>-41.088726000000001</v>
      </c>
      <c r="K367">
        <v>-9.0220012999999994</v>
      </c>
      <c r="L367">
        <v>-8.7751769999999993</v>
      </c>
      <c r="N367">
        <v>36200950000</v>
      </c>
      <c r="O367">
        <v>-12.273044000000001</v>
      </c>
      <c r="P367">
        <v>-46.188147999999998</v>
      </c>
      <c r="Q367">
        <v>-18.263725000000001</v>
      </c>
      <c r="R367">
        <v>-5.3878646000000003</v>
      </c>
      <c r="T367">
        <v>36200950000</v>
      </c>
      <c r="U367">
        <v>-11.332914000000001</v>
      </c>
      <c r="V367">
        <v>-49.512752999999996</v>
      </c>
      <c r="W367">
        <v>-41.143523999999999</v>
      </c>
      <c r="X367">
        <v>-5.9522861999999996</v>
      </c>
      <c r="Z367">
        <f t="shared" si="21"/>
        <v>36.200949999999999</v>
      </c>
      <c r="AA367">
        <v>36200950000</v>
      </c>
      <c r="AB367">
        <v>-11.724024999999999</v>
      </c>
      <c r="AC367">
        <v>-39.622714999999999</v>
      </c>
      <c r="AD367">
        <v>-8.5362988000000009</v>
      </c>
      <c r="AE367">
        <v>-6.4688806999999997</v>
      </c>
      <c r="AG367">
        <v>36200950000</v>
      </c>
      <c r="AH367">
        <v>-12.58419</v>
      </c>
      <c r="AI367">
        <v>-40.316096999999999</v>
      </c>
      <c r="AJ367">
        <v>-6.2132462999999998</v>
      </c>
      <c r="AK367">
        <v>-7.2301206999999996</v>
      </c>
      <c r="AM367">
        <v>36200950000</v>
      </c>
      <c r="AN367">
        <v>-12.8148</v>
      </c>
      <c r="AO367">
        <v>-40.798541999999998</v>
      </c>
      <c r="AP367">
        <v>-5.9904494000000001</v>
      </c>
      <c r="AQ367">
        <v>-8.7548180000000002</v>
      </c>
      <c r="AS367">
        <v>36200950000</v>
      </c>
      <c r="AT367">
        <v>-12.548162</v>
      </c>
      <c r="AU367">
        <v>-42.067261000000002</v>
      </c>
      <c r="AV367">
        <v>-9.6886109999999999</v>
      </c>
      <c r="AW367">
        <v>-8.0458487999999999</v>
      </c>
      <c r="AY367">
        <f t="shared" si="22"/>
        <v>36.200949999999999</v>
      </c>
      <c r="AZ367">
        <v>36200950000</v>
      </c>
      <c r="BA367">
        <v>-11.680161999999999</v>
      </c>
      <c r="BB367">
        <v>-40.936912999999997</v>
      </c>
      <c r="BC367">
        <v>-8.2217426000000007</v>
      </c>
      <c r="BD367">
        <v>-6.0217194999999997</v>
      </c>
      <c r="BF367">
        <v>36200950000</v>
      </c>
      <c r="BG367">
        <v>-12.556894</v>
      </c>
      <c r="BH367">
        <v>-41.192768000000001</v>
      </c>
      <c r="BI367">
        <v>-5.7346630000000003</v>
      </c>
      <c r="BJ367">
        <v>-6.3667768999999996</v>
      </c>
      <c r="BL367">
        <v>36200950000</v>
      </c>
      <c r="BM367">
        <v>-12.903164</v>
      </c>
      <c r="BN367">
        <v>-40.390960999999997</v>
      </c>
      <c r="BO367">
        <v>-4.7252625999999998</v>
      </c>
      <c r="BP367">
        <v>-6.7671184999999996</v>
      </c>
      <c r="BR367">
        <v>36200950000</v>
      </c>
      <c r="BS367">
        <v>-12.923030000000001</v>
      </c>
      <c r="BT367">
        <v>-39.781211999999996</v>
      </c>
      <c r="BU367">
        <v>-4.3727298000000001</v>
      </c>
      <c r="BV367">
        <v>-7.5874119000000002</v>
      </c>
      <c r="BX367">
        <f t="shared" si="23"/>
        <v>36.200949999999999</v>
      </c>
      <c r="BY367">
        <v>36200950000</v>
      </c>
      <c r="BZ367">
        <v>-11.649589000000001</v>
      </c>
      <c r="CA367">
        <v>-41.77084</v>
      </c>
      <c r="CB367">
        <v>-8.0411424999999994</v>
      </c>
      <c r="CC367">
        <v>-5.7559423000000001</v>
      </c>
      <c r="CE367">
        <v>36200950000</v>
      </c>
      <c r="CF367">
        <v>-12.430820000000001</v>
      </c>
      <c r="CG367">
        <v>-42.238723999999998</v>
      </c>
      <c r="CH367">
        <v>-5.5682530000000003</v>
      </c>
      <c r="CI367">
        <v>-5.9395870999999998</v>
      </c>
      <c r="CK367">
        <v>36200950000</v>
      </c>
      <c r="CL367">
        <v>-12.796528</v>
      </c>
      <c r="CM367">
        <v>-40.768559000000003</v>
      </c>
      <c r="CN367">
        <v>-4.4840426000000004</v>
      </c>
      <c r="CO367">
        <v>-6.0506897000000004</v>
      </c>
      <c r="CQ367">
        <v>36200950000</v>
      </c>
      <c r="CR367">
        <v>-12.814636999999999</v>
      </c>
      <c r="CS367">
        <v>-40.616371000000001</v>
      </c>
      <c r="CT367">
        <v>-3.8886843</v>
      </c>
      <c r="CU367">
        <v>-6.1118164000000004</v>
      </c>
    </row>
    <row r="368" spans="1:99" x14ac:dyDescent="0.25">
      <c r="A368">
        <f t="shared" si="20"/>
        <v>36.300924999999999</v>
      </c>
      <c r="B368">
        <v>36300925000</v>
      </c>
      <c r="C368">
        <v>-11.837225999999999</v>
      </c>
      <c r="D368">
        <v>-39.660271000000002</v>
      </c>
      <c r="E368">
        <v>-9.4711561</v>
      </c>
      <c r="F368">
        <v>-7.5534239000000003</v>
      </c>
      <c r="H368">
        <v>36300925000</v>
      </c>
      <c r="I368">
        <v>-12.541461</v>
      </c>
      <c r="J368">
        <v>-42.374851</v>
      </c>
      <c r="K368">
        <v>-9.2266560000000002</v>
      </c>
      <c r="L368">
        <v>-8.6891289</v>
      </c>
      <c r="N368">
        <v>36300925000</v>
      </c>
      <c r="O368">
        <v>-12.350061</v>
      </c>
      <c r="P368">
        <v>-46.108845000000002</v>
      </c>
      <c r="Q368">
        <v>-18.508495</v>
      </c>
      <c r="R368">
        <v>-5.3182840000000002</v>
      </c>
      <c r="T368">
        <v>36300925000</v>
      </c>
      <c r="U368">
        <v>-11.391795</v>
      </c>
      <c r="V368">
        <v>-49.445231999999997</v>
      </c>
      <c r="W368">
        <v>-42.367274999999999</v>
      </c>
      <c r="X368">
        <v>-5.9838747999999997</v>
      </c>
      <c r="Z368">
        <f t="shared" si="21"/>
        <v>36.300924999999999</v>
      </c>
      <c r="AA368">
        <v>36300925000</v>
      </c>
      <c r="AB368">
        <v>-11.811799000000001</v>
      </c>
      <c r="AC368">
        <v>-39.447932999999999</v>
      </c>
      <c r="AD368">
        <v>-8.6526375000000009</v>
      </c>
      <c r="AE368">
        <v>-6.4699043999999999</v>
      </c>
      <c r="AG368">
        <v>36300925000</v>
      </c>
      <c r="AH368">
        <v>-12.683356</v>
      </c>
      <c r="AI368">
        <v>-40.697795999999997</v>
      </c>
      <c r="AJ368">
        <v>-6.3516097</v>
      </c>
      <c r="AK368">
        <v>-7.2625723000000004</v>
      </c>
      <c r="AM368">
        <v>36300925000</v>
      </c>
      <c r="AN368">
        <v>-12.882133</v>
      </c>
      <c r="AO368">
        <v>-40.273643</v>
      </c>
      <c r="AP368">
        <v>-6.1779365999999998</v>
      </c>
      <c r="AQ368">
        <v>-8.7950554000000007</v>
      </c>
      <c r="AS368">
        <v>36300925000</v>
      </c>
      <c r="AT368">
        <v>-12.583743</v>
      </c>
      <c r="AU368">
        <v>-42.256793999999999</v>
      </c>
      <c r="AV368">
        <v>-9.9693936999999995</v>
      </c>
      <c r="AW368">
        <v>-7.8044281</v>
      </c>
      <c r="AY368">
        <f t="shared" si="22"/>
        <v>36.300924999999999</v>
      </c>
      <c r="AZ368">
        <v>36300925000</v>
      </c>
      <c r="BA368">
        <v>-11.755808</v>
      </c>
      <c r="BB368">
        <v>-40.890362000000003</v>
      </c>
      <c r="BC368">
        <v>-8.3356408999999996</v>
      </c>
      <c r="BD368">
        <v>-6.0018853999999999</v>
      </c>
      <c r="BF368">
        <v>36300925000</v>
      </c>
      <c r="BG368">
        <v>-12.582189</v>
      </c>
      <c r="BH368">
        <v>-42.114924999999999</v>
      </c>
      <c r="BI368">
        <v>-5.8885322000000002</v>
      </c>
      <c r="BJ368">
        <v>-6.3765574000000003</v>
      </c>
      <c r="BL368">
        <v>36300925000</v>
      </c>
      <c r="BM368">
        <v>-12.929732</v>
      </c>
      <c r="BN368">
        <v>-40.727958999999998</v>
      </c>
      <c r="BO368">
        <v>-4.8694382000000003</v>
      </c>
      <c r="BP368">
        <v>-6.8229369999999996</v>
      </c>
      <c r="BR368">
        <v>36300925000</v>
      </c>
      <c r="BS368">
        <v>-12.950161</v>
      </c>
      <c r="BT368">
        <v>-40.015957</v>
      </c>
      <c r="BU368">
        <v>-4.5143579999999996</v>
      </c>
      <c r="BV368">
        <v>-7.6941319000000004</v>
      </c>
      <c r="BX368">
        <f t="shared" si="23"/>
        <v>36.300924999999999</v>
      </c>
      <c r="BY368">
        <v>36300925000</v>
      </c>
      <c r="BZ368">
        <v>-11.704572000000001</v>
      </c>
      <c r="CA368">
        <v>-41.887858999999999</v>
      </c>
      <c r="CB368">
        <v>-8.1734656999999995</v>
      </c>
      <c r="CC368">
        <v>-5.7113237000000003</v>
      </c>
      <c r="CE368">
        <v>36300925000</v>
      </c>
      <c r="CF368">
        <v>-12.486553000000001</v>
      </c>
      <c r="CG368">
        <v>-41.999569000000001</v>
      </c>
      <c r="CH368">
        <v>-5.7184996999999997</v>
      </c>
      <c r="CI368">
        <v>-5.9213309000000001</v>
      </c>
      <c r="CK368">
        <v>36300925000</v>
      </c>
      <c r="CL368">
        <v>-12.805218</v>
      </c>
      <c r="CM368">
        <v>-41.048096000000001</v>
      </c>
      <c r="CN368">
        <v>-4.6251053999999998</v>
      </c>
      <c r="CO368">
        <v>-6.0636419999999998</v>
      </c>
      <c r="CQ368">
        <v>36300925000</v>
      </c>
      <c r="CR368">
        <v>-12.836415000000001</v>
      </c>
      <c r="CS368">
        <v>-41.447437000000001</v>
      </c>
      <c r="CT368">
        <v>-4.0273738000000003</v>
      </c>
      <c r="CU368">
        <v>-6.1434607999999997</v>
      </c>
    </row>
    <row r="369" spans="1:99" x14ac:dyDescent="0.25">
      <c r="A369">
        <f t="shared" si="20"/>
        <v>36.4009</v>
      </c>
      <c r="B369">
        <v>36400900000</v>
      </c>
      <c r="C369">
        <v>-12.175998999999999</v>
      </c>
      <c r="D369">
        <v>-39.783707</v>
      </c>
      <c r="E369">
        <v>-9.6658629999999999</v>
      </c>
      <c r="F369">
        <v>-7.7607641000000003</v>
      </c>
      <c r="H369">
        <v>36400900000</v>
      </c>
      <c r="I369">
        <v>-12.969642</v>
      </c>
      <c r="J369">
        <v>-41.230629</v>
      </c>
      <c r="K369">
        <v>-9.5042734000000006</v>
      </c>
      <c r="L369">
        <v>-8.7917003999999999</v>
      </c>
      <c r="N369">
        <v>36400900000</v>
      </c>
      <c r="O369">
        <v>-12.734071999999999</v>
      </c>
      <c r="P369">
        <v>-45.562099000000003</v>
      </c>
      <c r="Q369">
        <v>-18.899374000000002</v>
      </c>
      <c r="R369">
        <v>-5.4272875999999997</v>
      </c>
      <c r="T369">
        <v>36400900000</v>
      </c>
      <c r="U369">
        <v>-11.797942000000001</v>
      </c>
      <c r="V369">
        <v>-48.798392999999997</v>
      </c>
      <c r="W369">
        <v>-41.668582999999998</v>
      </c>
      <c r="X369">
        <v>-6.1062899000000002</v>
      </c>
      <c r="Z369">
        <f t="shared" si="21"/>
        <v>36.4009</v>
      </c>
      <c r="AA369">
        <v>36400900000</v>
      </c>
      <c r="AB369">
        <v>-12.225827000000001</v>
      </c>
      <c r="AC369">
        <v>-39.952300999999999</v>
      </c>
      <c r="AD369">
        <v>-8.8447361000000004</v>
      </c>
      <c r="AE369">
        <v>-6.6484265000000002</v>
      </c>
      <c r="AG369">
        <v>36400900000</v>
      </c>
      <c r="AH369">
        <v>-13.051805</v>
      </c>
      <c r="AI369">
        <v>-41.922195000000002</v>
      </c>
      <c r="AJ369">
        <v>-6.5837097</v>
      </c>
      <c r="AK369">
        <v>-7.4639201000000002</v>
      </c>
      <c r="AM369">
        <v>36400900000</v>
      </c>
      <c r="AN369">
        <v>-13.296174000000001</v>
      </c>
      <c r="AO369">
        <v>-40.322304000000003</v>
      </c>
      <c r="AP369">
        <v>-6.4042025000000002</v>
      </c>
      <c r="AQ369">
        <v>-9.0040540999999994</v>
      </c>
      <c r="AS369">
        <v>36400900000</v>
      </c>
      <c r="AT369">
        <v>-13.005015999999999</v>
      </c>
      <c r="AU369">
        <v>-42.637385999999999</v>
      </c>
      <c r="AV369">
        <v>-10.319016</v>
      </c>
      <c r="AW369">
        <v>-7.7816896</v>
      </c>
      <c r="AY369">
        <f t="shared" si="22"/>
        <v>36.4009</v>
      </c>
      <c r="AZ369">
        <v>36400900000</v>
      </c>
      <c r="BA369">
        <v>-12.156931999999999</v>
      </c>
      <c r="BB369">
        <v>-40.770828000000002</v>
      </c>
      <c r="BC369">
        <v>-8.5363416999999995</v>
      </c>
      <c r="BD369">
        <v>-6.1399955999999998</v>
      </c>
      <c r="BF369">
        <v>36400900000</v>
      </c>
      <c r="BG369">
        <v>-13.026591</v>
      </c>
      <c r="BH369">
        <v>-41.959797000000002</v>
      </c>
      <c r="BI369">
        <v>-6.0863275999999997</v>
      </c>
      <c r="BJ369">
        <v>-6.5355176999999998</v>
      </c>
      <c r="BL369">
        <v>36400900000</v>
      </c>
      <c r="BM369">
        <v>-13.355328999999999</v>
      </c>
      <c r="BN369">
        <v>-41.095978000000002</v>
      </c>
      <c r="BO369">
        <v>-5.0834187999999996</v>
      </c>
      <c r="BP369">
        <v>-7.0113997000000001</v>
      </c>
      <c r="BR369">
        <v>36400900000</v>
      </c>
      <c r="BS369">
        <v>-13.368428</v>
      </c>
      <c r="BT369">
        <v>-40.133850000000002</v>
      </c>
      <c r="BU369">
        <v>-4.7196382999999997</v>
      </c>
      <c r="BV369">
        <v>-7.9670361999999999</v>
      </c>
      <c r="BX369">
        <f t="shared" si="23"/>
        <v>36.4009</v>
      </c>
      <c r="BY369">
        <v>36400900000</v>
      </c>
      <c r="BZ369">
        <v>-12.130255999999999</v>
      </c>
      <c r="CA369">
        <v>-41.834949000000002</v>
      </c>
      <c r="CB369">
        <v>-8.3764315000000007</v>
      </c>
      <c r="CC369">
        <v>-5.8342204000000004</v>
      </c>
      <c r="CE369">
        <v>36400900000</v>
      </c>
      <c r="CF369">
        <v>-12.876104</v>
      </c>
      <c r="CG369">
        <v>-41.324223000000003</v>
      </c>
      <c r="CH369">
        <v>-5.9390806999999999</v>
      </c>
      <c r="CI369">
        <v>-6.0596695</v>
      </c>
      <c r="CK369">
        <v>36400900000</v>
      </c>
      <c r="CL369">
        <v>-13.188305</v>
      </c>
      <c r="CM369">
        <v>-41.304828999999998</v>
      </c>
      <c r="CN369">
        <v>-4.8569484000000003</v>
      </c>
      <c r="CO369">
        <v>-6.2349309999999996</v>
      </c>
      <c r="CQ369">
        <v>36400900000</v>
      </c>
      <c r="CR369">
        <v>-13.230857</v>
      </c>
      <c r="CS369">
        <v>-41.057796000000003</v>
      </c>
      <c r="CT369">
        <v>-4.2425685</v>
      </c>
      <c r="CU369">
        <v>-6.3469954</v>
      </c>
    </row>
    <row r="370" spans="1:99" x14ac:dyDescent="0.25">
      <c r="A370">
        <f t="shared" si="20"/>
        <v>36.500875000000001</v>
      </c>
      <c r="B370">
        <v>36500875000</v>
      </c>
      <c r="C370">
        <v>-12.371631000000001</v>
      </c>
      <c r="D370">
        <v>-40.632022999999997</v>
      </c>
      <c r="E370">
        <v>-9.8059673000000007</v>
      </c>
      <c r="F370">
        <v>-7.7872772000000001</v>
      </c>
      <c r="H370">
        <v>36500875000</v>
      </c>
      <c r="I370">
        <v>-13.155386999999999</v>
      </c>
      <c r="J370">
        <v>-42.009739000000003</v>
      </c>
      <c r="K370">
        <v>-9.7269030000000001</v>
      </c>
      <c r="L370">
        <v>-8.6978034999999991</v>
      </c>
      <c r="N370">
        <v>36500875000</v>
      </c>
      <c r="O370">
        <v>-12.9099</v>
      </c>
      <c r="P370">
        <v>-47.162860999999999</v>
      </c>
      <c r="Q370">
        <v>-19.208100999999999</v>
      </c>
      <c r="R370">
        <v>-5.3685694000000002</v>
      </c>
      <c r="T370">
        <v>36500875000</v>
      </c>
      <c r="U370">
        <v>-11.942603</v>
      </c>
      <c r="V370">
        <v>-47.4268</v>
      </c>
      <c r="W370">
        <v>-42.178412999999999</v>
      </c>
      <c r="X370">
        <v>-6.1641130000000004</v>
      </c>
      <c r="Z370">
        <f t="shared" si="21"/>
        <v>36.500875000000001</v>
      </c>
      <c r="AA370">
        <v>36500875000</v>
      </c>
      <c r="AB370">
        <v>-12.345848</v>
      </c>
      <c r="AC370">
        <v>-40.264671</v>
      </c>
      <c r="AD370">
        <v>-8.9343623999999995</v>
      </c>
      <c r="AE370">
        <v>-6.6525273</v>
      </c>
      <c r="AG370">
        <v>36500875000</v>
      </c>
      <c r="AH370">
        <v>-13.217261000000001</v>
      </c>
      <c r="AI370">
        <v>-41.034050000000001</v>
      </c>
      <c r="AJ370">
        <v>-6.7126026000000003</v>
      </c>
      <c r="AK370">
        <v>-7.5084181000000001</v>
      </c>
      <c r="AM370">
        <v>36500875000</v>
      </c>
      <c r="AN370">
        <v>-13.482251</v>
      </c>
      <c r="AO370">
        <v>-40.851909999999997</v>
      </c>
      <c r="AP370">
        <v>-6.5914798000000001</v>
      </c>
      <c r="AQ370">
        <v>-9.0369968000000007</v>
      </c>
      <c r="AS370">
        <v>36500875000</v>
      </c>
      <c r="AT370">
        <v>-13.171870999999999</v>
      </c>
      <c r="AU370">
        <v>-42.972374000000002</v>
      </c>
      <c r="AV370">
        <v>-10.56611</v>
      </c>
      <c r="AW370">
        <v>-7.5656691</v>
      </c>
      <c r="AY370">
        <f t="shared" si="22"/>
        <v>36.500875000000001</v>
      </c>
      <c r="AZ370">
        <v>36500875000</v>
      </c>
      <c r="BA370">
        <v>-12.322404000000001</v>
      </c>
      <c r="BB370">
        <v>-41.847935</v>
      </c>
      <c r="BC370">
        <v>-8.6473980000000008</v>
      </c>
      <c r="BD370">
        <v>-6.1140046000000003</v>
      </c>
      <c r="BF370">
        <v>36500875000</v>
      </c>
      <c r="BG370">
        <v>-13.169489</v>
      </c>
      <c r="BH370">
        <v>-41.345398000000003</v>
      </c>
      <c r="BI370">
        <v>-6.2329469</v>
      </c>
      <c r="BJ370">
        <v>-6.5607490999999998</v>
      </c>
      <c r="BL370">
        <v>36500875000</v>
      </c>
      <c r="BM370">
        <v>-13.539173999999999</v>
      </c>
      <c r="BN370">
        <v>-40.422096000000003</v>
      </c>
      <c r="BO370">
        <v>-5.2307905999999997</v>
      </c>
      <c r="BP370">
        <v>-7.0679287999999998</v>
      </c>
      <c r="BR370">
        <v>36500875000</v>
      </c>
      <c r="BS370">
        <v>-13.534053</v>
      </c>
      <c r="BT370">
        <v>-40.282344999999999</v>
      </c>
      <c r="BU370">
        <v>-4.8750219000000001</v>
      </c>
      <c r="BV370">
        <v>-8.0918913000000003</v>
      </c>
      <c r="BX370">
        <f t="shared" si="23"/>
        <v>36.500875000000001</v>
      </c>
      <c r="BY370">
        <v>36500875000</v>
      </c>
      <c r="BZ370">
        <v>-12.270185</v>
      </c>
      <c r="CA370">
        <v>-42.556106999999997</v>
      </c>
      <c r="CB370">
        <v>-8.4925995000000007</v>
      </c>
      <c r="CC370">
        <v>-5.7897558</v>
      </c>
      <c r="CE370">
        <v>36500875000</v>
      </c>
      <c r="CF370">
        <v>-13.009385</v>
      </c>
      <c r="CG370">
        <v>-41.812122000000002</v>
      </c>
      <c r="CH370">
        <v>-6.0708199</v>
      </c>
      <c r="CI370">
        <v>-6.0457438999999997</v>
      </c>
      <c r="CK370">
        <v>36500875000</v>
      </c>
      <c r="CL370">
        <v>-13.330030000000001</v>
      </c>
      <c r="CM370">
        <v>-41.462871999999997</v>
      </c>
      <c r="CN370">
        <v>-4.9948883000000004</v>
      </c>
      <c r="CO370">
        <v>-6.2478642000000004</v>
      </c>
      <c r="CQ370">
        <v>36500875000</v>
      </c>
      <c r="CR370">
        <v>-13.354495999999999</v>
      </c>
      <c r="CS370">
        <v>-40.080547000000003</v>
      </c>
      <c r="CT370">
        <v>-4.3790392999999996</v>
      </c>
      <c r="CU370">
        <v>-6.3942094000000003</v>
      </c>
    </row>
    <row r="371" spans="1:99" x14ac:dyDescent="0.25">
      <c r="A371">
        <f t="shared" si="20"/>
        <v>36.600850000000001</v>
      </c>
      <c r="B371">
        <v>36600850000</v>
      </c>
      <c r="C371">
        <v>-12.480700000000001</v>
      </c>
      <c r="D371">
        <v>-40.662899000000003</v>
      </c>
      <c r="E371">
        <v>-9.9674273000000007</v>
      </c>
      <c r="F371">
        <v>-7.9659266000000004</v>
      </c>
      <c r="H371">
        <v>36600850000</v>
      </c>
      <c r="I371">
        <v>-13.266427</v>
      </c>
      <c r="J371">
        <v>-41.976376000000002</v>
      </c>
      <c r="K371">
        <v>-9.9592495000000003</v>
      </c>
      <c r="L371">
        <v>-8.7580185000000004</v>
      </c>
      <c r="N371">
        <v>36600850000</v>
      </c>
      <c r="O371">
        <v>-13.066151</v>
      </c>
      <c r="P371">
        <v>-46.161968000000002</v>
      </c>
      <c r="Q371">
        <v>-19.566731999999998</v>
      </c>
      <c r="R371">
        <v>-5.4534029999999998</v>
      </c>
      <c r="T371">
        <v>36600850000</v>
      </c>
      <c r="U371">
        <v>-12.034117999999999</v>
      </c>
      <c r="V371">
        <v>-48.279136999999999</v>
      </c>
      <c r="W371">
        <v>-42.959159999999997</v>
      </c>
      <c r="X371">
        <v>-6.2795500999999998</v>
      </c>
      <c r="Z371">
        <f t="shared" si="21"/>
        <v>36.600850000000001</v>
      </c>
      <c r="AA371">
        <v>36600850000</v>
      </c>
      <c r="AB371">
        <v>-12.488206999999999</v>
      </c>
      <c r="AC371">
        <v>-40.578220000000002</v>
      </c>
      <c r="AD371">
        <v>-9.0990962999999994</v>
      </c>
      <c r="AE371">
        <v>-6.7903723999999999</v>
      </c>
      <c r="AG371">
        <v>36600850000</v>
      </c>
      <c r="AH371">
        <v>-13.335535</v>
      </c>
      <c r="AI371">
        <v>-41.429023999999998</v>
      </c>
      <c r="AJ371">
        <v>-6.8881578000000001</v>
      </c>
      <c r="AK371">
        <v>-7.6785169</v>
      </c>
      <c r="AM371">
        <v>36600850000</v>
      </c>
      <c r="AN371">
        <v>-13.593311999999999</v>
      </c>
      <c r="AO371">
        <v>-41.168331000000002</v>
      </c>
      <c r="AP371">
        <v>-6.8127130999999999</v>
      </c>
      <c r="AQ371">
        <v>-9.2040901000000002</v>
      </c>
      <c r="AS371">
        <v>36600850000</v>
      </c>
      <c r="AT371">
        <v>-13.251505</v>
      </c>
      <c r="AU371">
        <v>-42.483108999999999</v>
      </c>
      <c r="AV371">
        <v>-10.919362</v>
      </c>
      <c r="AW371">
        <v>-7.5006393999999998</v>
      </c>
      <c r="AY371">
        <f t="shared" si="22"/>
        <v>36.600850000000001</v>
      </c>
      <c r="AZ371">
        <v>36600850000</v>
      </c>
      <c r="BA371">
        <v>-12.440359000000001</v>
      </c>
      <c r="BB371">
        <v>-40.679496999999998</v>
      </c>
      <c r="BC371">
        <v>-8.8138304000000005</v>
      </c>
      <c r="BD371">
        <v>-6.2339611000000001</v>
      </c>
      <c r="BF371">
        <v>36600850000</v>
      </c>
      <c r="BG371">
        <v>-13.247674</v>
      </c>
      <c r="BH371">
        <v>-41.932076000000002</v>
      </c>
      <c r="BI371">
        <v>-6.4038534</v>
      </c>
      <c r="BJ371">
        <v>-6.6967559000000003</v>
      </c>
      <c r="BL371">
        <v>36600850000</v>
      </c>
      <c r="BM371">
        <v>-13.583029</v>
      </c>
      <c r="BN371">
        <v>-40.463970000000003</v>
      </c>
      <c r="BO371">
        <v>-5.4065342000000003</v>
      </c>
      <c r="BP371">
        <v>-7.2423162000000003</v>
      </c>
      <c r="BR371">
        <v>36600850000</v>
      </c>
      <c r="BS371">
        <v>-13.632647</v>
      </c>
      <c r="BT371">
        <v>-40.714886</v>
      </c>
      <c r="BU371">
        <v>-5.0512556999999996</v>
      </c>
      <c r="BV371">
        <v>-8.3252524999999995</v>
      </c>
      <c r="BX371">
        <f t="shared" si="23"/>
        <v>36.600850000000001</v>
      </c>
      <c r="BY371">
        <v>36600850000</v>
      </c>
      <c r="BZ371">
        <v>-12.399891999999999</v>
      </c>
      <c r="CA371">
        <v>-42.203792999999997</v>
      </c>
      <c r="CB371">
        <v>-8.6818589999999993</v>
      </c>
      <c r="CC371">
        <v>-5.8722342999999997</v>
      </c>
      <c r="CE371">
        <v>36600850000</v>
      </c>
      <c r="CF371">
        <v>-13.123551000000001</v>
      </c>
      <c r="CG371">
        <v>-41.601936000000002</v>
      </c>
      <c r="CH371">
        <v>-6.2576003</v>
      </c>
      <c r="CI371">
        <v>-6.1562085</v>
      </c>
      <c r="CK371">
        <v>36600850000</v>
      </c>
      <c r="CL371">
        <v>-13.408379</v>
      </c>
      <c r="CM371">
        <v>-41.859572999999997</v>
      </c>
      <c r="CN371">
        <v>-5.1874932999999999</v>
      </c>
      <c r="CO371">
        <v>-6.3801478999999999</v>
      </c>
      <c r="CQ371">
        <v>36600850000</v>
      </c>
      <c r="CR371">
        <v>-13.414331000000001</v>
      </c>
      <c r="CS371">
        <v>-40.636288</v>
      </c>
      <c r="CT371">
        <v>-4.5562424999999998</v>
      </c>
      <c r="CU371">
        <v>-6.5665139999999997</v>
      </c>
    </row>
    <row r="372" spans="1:99" x14ac:dyDescent="0.25">
      <c r="A372">
        <f t="shared" si="20"/>
        <v>36.700825000000002</v>
      </c>
      <c r="B372">
        <v>36700825000</v>
      </c>
      <c r="C372">
        <v>-12.796975</v>
      </c>
      <c r="D372">
        <v>-40.938343000000003</v>
      </c>
      <c r="E372">
        <v>-10.106659000000001</v>
      </c>
      <c r="F372">
        <v>-7.9848765999999998</v>
      </c>
      <c r="H372">
        <v>36700825000</v>
      </c>
      <c r="I372">
        <v>-13.581141000000001</v>
      </c>
      <c r="J372">
        <v>-42.636482000000001</v>
      </c>
      <c r="K372">
        <v>-10.218152999999999</v>
      </c>
      <c r="L372">
        <v>-8.6452150000000003</v>
      </c>
      <c r="N372">
        <v>36700825000</v>
      </c>
      <c r="O372">
        <v>-13.339983</v>
      </c>
      <c r="P372">
        <v>-46.279193999999997</v>
      </c>
      <c r="Q372">
        <v>-19.818529000000002</v>
      </c>
      <c r="R372">
        <v>-5.3831129000000004</v>
      </c>
      <c r="T372">
        <v>36700825000</v>
      </c>
      <c r="U372">
        <v>-12.314503</v>
      </c>
      <c r="V372">
        <v>-49.079211999999998</v>
      </c>
      <c r="W372">
        <v>-42.596107000000003</v>
      </c>
      <c r="X372">
        <v>-6.2846580000000003</v>
      </c>
      <c r="Z372">
        <f t="shared" si="21"/>
        <v>36.700825000000002</v>
      </c>
      <c r="AA372">
        <v>36700825000</v>
      </c>
      <c r="AB372">
        <v>-12.778259</v>
      </c>
      <c r="AC372">
        <v>-40.074280000000002</v>
      </c>
      <c r="AD372">
        <v>-9.2289466999999998</v>
      </c>
      <c r="AE372">
        <v>-6.7981391000000002</v>
      </c>
      <c r="AG372">
        <v>36700825000</v>
      </c>
      <c r="AH372">
        <v>-13.656554</v>
      </c>
      <c r="AI372">
        <v>-40.655396000000003</v>
      </c>
      <c r="AJ372">
        <v>-7.0480342</v>
      </c>
      <c r="AK372">
        <v>-7.7126469999999996</v>
      </c>
      <c r="AM372">
        <v>36700825000</v>
      </c>
      <c r="AN372">
        <v>-13.886139</v>
      </c>
      <c r="AO372">
        <v>-41.894008999999997</v>
      </c>
      <c r="AP372">
        <v>-7.0145111</v>
      </c>
      <c r="AQ372">
        <v>-9.1940165</v>
      </c>
      <c r="AS372">
        <v>36700825000</v>
      </c>
      <c r="AT372">
        <v>-13.625282</v>
      </c>
      <c r="AU372">
        <v>-42.786003000000001</v>
      </c>
      <c r="AV372">
        <v>-11.254875999999999</v>
      </c>
      <c r="AW372">
        <v>-7.3167906</v>
      </c>
      <c r="AY372">
        <f t="shared" si="22"/>
        <v>36.700825000000002</v>
      </c>
      <c r="AZ372">
        <v>36700825000</v>
      </c>
      <c r="BA372">
        <v>-12.716158</v>
      </c>
      <c r="BB372">
        <v>-41.205565999999997</v>
      </c>
      <c r="BC372">
        <v>-8.9682531000000001</v>
      </c>
      <c r="BD372">
        <v>-6.2149305000000004</v>
      </c>
      <c r="BF372">
        <v>36700825000</v>
      </c>
      <c r="BG372">
        <v>-13.581571</v>
      </c>
      <c r="BH372">
        <v>-41.539512999999999</v>
      </c>
      <c r="BI372">
        <v>-6.5558128</v>
      </c>
      <c r="BJ372">
        <v>-6.6935887000000003</v>
      </c>
      <c r="BL372">
        <v>36700825000</v>
      </c>
      <c r="BM372">
        <v>-13.991987</v>
      </c>
      <c r="BN372">
        <v>-40.756641000000002</v>
      </c>
      <c r="BO372">
        <v>-5.5687179999999996</v>
      </c>
      <c r="BP372">
        <v>-7.3009591</v>
      </c>
      <c r="BR372">
        <v>36700825000</v>
      </c>
      <c r="BS372">
        <v>-13.935509</v>
      </c>
      <c r="BT372">
        <v>-40.354801000000002</v>
      </c>
      <c r="BU372">
        <v>-5.2154150000000001</v>
      </c>
      <c r="BV372">
        <v>-8.4229869999999991</v>
      </c>
      <c r="BX372">
        <f t="shared" si="23"/>
        <v>36.700825000000002</v>
      </c>
      <c r="BY372">
        <v>36700825000</v>
      </c>
      <c r="BZ372">
        <v>-12.701107</v>
      </c>
      <c r="CA372">
        <v>-41.029319999999998</v>
      </c>
      <c r="CB372">
        <v>-8.8137112000000002</v>
      </c>
      <c r="CC372">
        <v>-5.8508982999999999</v>
      </c>
      <c r="CE372">
        <v>36700825000</v>
      </c>
      <c r="CF372">
        <v>-13.436826999999999</v>
      </c>
      <c r="CG372">
        <v>-41.747131000000003</v>
      </c>
      <c r="CH372">
        <v>-6.4056940000000004</v>
      </c>
      <c r="CI372">
        <v>-6.1369724000000003</v>
      </c>
      <c r="CK372">
        <v>36700825000</v>
      </c>
      <c r="CL372">
        <v>-13.662341</v>
      </c>
      <c r="CM372">
        <v>-41.858044</v>
      </c>
      <c r="CN372">
        <v>-5.3340654000000001</v>
      </c>
      <c r="CO372">
        <v>-6.4056357999999998</v>
      </c>
      <c r="CQ372">
        <v>36700825000</v>
      </c>
      <c r="CR372">
        <v>-13.727473</v>
      </c>
      <c r="CS372">
        <v>-40.699944000000002</v>
      </c>
      <c r="CT372">
        <v>-4.7251972999999996</v>
      </c>
      <c r="CU372">
        <v>-6.6137977000000001</v>
      </c>
    </row>
    <row r="373" spans="1:99" x14ac:dyDescent="0.25">
      <c r="A373">
        <f t="shared" si="20"/>
        <v>36.800800000000002</v>
      </c>
      <c r="B373">
        <v>36800800000</v>
      </c>
      <c r="C373">
        <v>-13.057331</v>
      </c>
      <c r="D373">
        <v>-40.380324999999999</v>
      </c>
      <c r="E373">
        <v>-10.304207999999999</v>
      </c>
      <c r="F373">
        <v>-8.1509313999999993</v>
      </c>
      <c r="H373">
        <v>36800800000</v>
      </c>
      <c r="I373">
        <v>-13.848333999999999</v>
      </c>
      <c r="J373">
        <v>-42.319191000000004</v>
      </c>
      <c r="K373">
        <v>-10.463722000000001</v>
      </c>
      <c r="L373">
        <v>-8.6768474999999992</v>
      </c>
      <c r="N373">
        <v>36800800000</v>
      </c>
      <c r="O373">
        <v>-13.613001000000001</v>
      </c>
      <c r="P373">
        <v>-47.041142000000001</v>
      </c>
      <c r="Q373">
        <v>-20.108839</v>
      </c>
      <c r="R373">
        <v>-5.4333353000000004</v>
      </c>
      <c r="T373">
        <v>36800800000</v>
      </c>
      <c r="U373">
        <v>-12.547516</v>
      </c>
      <c r="V373">
        <v>-49.797874</v>
      </c>
      <c r="W373">
        <v>-42.600409999999997</v>
      </c>
      <c r="X373">
        <v>-6.3990092000000001</v>
      </c>
      <c r="Z373">
        <f t="shared" si="21"/>
        <v>36.800800000000002</v>
      </c>
      <c r="AA373">
        <v>36800800000</v>
      </c>
      <c r="AB373">
        <v>-12.984508999999999</v>
      </c>
      <c r="AC373">
        <v>-40.128039999999999</v>
      </c>
      <c r="AD373">
        <v>-9.4141846000000005</v>
      </c>
      <c r="AE373">
        <v>-6.9073281</v>
      </c>
      <c r="AG373">
        <v>36800800000</v>
      </c>
      <c r="AH373">
        <v>-13.882149999999999</v>
      </c>
      <c r="AI373">
        <v>-41.242134</v>
      </c>
      <c r="AJ373">
        <v>-7.2440161999999999</v>
      </c>
      <c r="AK373">
        <v>-7.8676580999999999</v>
      </c>
      <c r="AM373">
        <v>36800800000</v>
      </c>
      <c r="AN373">
        <v>-14.114610000000001</v>
      </c>
      <c r="AO373">
        <v>-41.596122999999999</v>
      </c>
      <c r="AP373">
        <v>-7.2595986999999997</v>
      </c>
      <c r="AQ373">
        <v>-9.3034678</v>
      </c>
      <c r="AS373">
        <v>36800800000</v>
      </c>
      <c r="AT373">
        <v>-13.818040999999999</v>
      </c>
      <c r="AU373">
        <v>-43.226050999999998</v>
      </c>
      <c r="AV373">
        <v>-11.601900000000001</v>
      </c>
      <c r="AW373">
        <v>-7.2393188000000004</v>
      </c>
      <c r="AY373">
        <f t="shared" si="22"/>
        <v>36.800800000000002</v>
      </c>
      <c r="AZ373">
        <v>36800800000</v>
      </c>
      <c r="BA373">
        <v>-12.925342000000001</v>
      </c>
      <c r="BB373">
        <v>-41.243552999999999</v>
      </c>
      <c r="BC373">
        <v>-9.1211289999999998</v>
      </c>
      <c r="BD373">
        <v>-6.3024769000000003</v>
      </c>
      <c r="BF373">
        <v>36800800000</v>
      </c>
      <c r="BG373">
        <v>-13.772773000000001</v>
      </c>
      <c r="BH373">
        <v>-42.024231</v>
      </c>
      <c r="BI373">
        <v>-6.7351121999999997</v>
      </c>
      <c r="BJ373">
        <v>-6.8124808999999997</v>
      </c>
      <c r="BL373">
        <v>36800800000</v>
      </c>
      <c r="BM373">
        <v>-14.048639</v>
      </c>
      <c r="BN373">
        <v>-41.603499999999997</v>
      </c>
      <c r="BO373">
        <v>-5.777215</v>
      </c>
      <c r="BP373">
        <v>-7.4374719000000002</v>
      </c>
      <c r="BR373">
        <v>36800800000</v>
      </c>
      <c r="BS373">
        <v>-14.095255</v>
      </c>
      <c r="BT373">
        <v>-40.342078999999998</v>
      </c>
      <c r="BU373">
        <v>-5.4346275000000004</v>
      </c>
      <c r="BV373">
        <v>-8.6518259000000004</v>
      </c>
      <c r="BX373">
        <f t="shared" si="23"/>
        <v>36.800800000000002</v>
      </c>
      <c r="BY373">
        <v>36800800000</v>
      </c>
      <c r="BZ373">
        <v>-12.85995</v>
      </c>
      <c r="CA373">
        <v>-41.503875999999998</v>
      </c>
      <c r="CB373">
        <v>-9.0070791000000003</v>
      </c>
      <c r="CC373">
        <v>-5.9036913000000002</v>
      </c>
      <c r="CE373">
        <v>36800800000</v>
      </c>
      <c r="CF373">
        <v>-13.541461</v>
      </c>
      <c r="CG373">
        <v>-41.744511000000003</v>
      </c>
      <c r="CH373">
        <v>-6.6009387999999998</v>
      </c>
      <c r="CI373">
        <v>-6.2257461999999997</v>
      </c>
      <c r="CK373">
        <v>36800800000</v>
      </c>
      <c r="CL373">
        <v>-13.826696999999999</v>
      </c>
      <c r="CM373">
        <v>-41.205146999999997</v>
      </c>
      <c r="CN373">
        <v>-5.5338878999999999</v>
      </c>
      <c r="CO373">
        <v>-6.5088048000000001</v>
      </c>
      <c r="CQ373">
        <v>36800800000</v>
      </c>
      <c r="CR373">
        <v>-13.835887</v>
      </c>
      <c r="CS373">
        <v>-39.986240000000002</v>
      </c>
      <c r="CT373">
        <v>-4.9132246999999998</v>
      </c>
      <c r="CU373">
        <v>-6.7607808</v>
      </c>
    </row>
    <row r="374" spans="1:99" x14ac:dyDescent="0.25">
      <c r="A374">
        <f t="shared" si="20"/>
        <v>36.900775000000003</v>
      </c>
      <c r="B374">
        <v>36900775000</v>
      </c>
      <c r="C374">
        <v>-13.139274</v>
      </c>
      <c r="D374">
        <v>-41.281075000000001</v>
      </c>
      <c r="E374">
        <v>-10.438060999999999</v>
      </c>
      <c r="F374">
        <v>-8.2109164999999997</v>
      </c>
      <c r="H374">
        <v>36900775000</v>
      </c>
      <c r="I374">
        <v>-13.886583</v>
      </c>
      <c r="J374">
        <v>-42.33746</v>
      </c>
      <c r="K374">
        <v>-10.738121</v>
      </c>
      <c r="L374">
        <v>-8.6065149000000005</v>
      </c>
      <c r="N374">
        <v>36900775000</v>
      </c>
      <c r="O374">
        <v>-13.658049</v>
      </c>
      <c r="P374">
        <v>-48.630710999999998</v>
      </c>
      <c r="Q374">
        <v>-20.498902999999999</v>
      </c>
      <c r="R374">
        <v>-5.4451784999999999</v>
      </c>
      <c r="T374">
        <v>36900775000</v>
      </c>
      <c r="U374">
        <v>-12.589242</v>
      </c>
      <c r="V374">
        <v>-50.078735000000002</v>
      </c>
      <c r="W374">
        <v>-43.155518000000001</v>
      </c>
      <c r="X374">
        <v>-6.4315372000000002</v>
      </c>
      <c r="Z374">
        <f t="shared" si="21"/>
        <v>36.900775000000003</v>
      </c>
      <c r="AA374">
        <v>36900775000</v>
      </c>
      <c r="AB374">
        <v>-13.060570999999999</v>
      </c>
      <c r="AC374">
        <v>-40.976933000000002</v>
      </c>
      <c r="AD374">
        <v>-9.5507793000000003</v>
      </c>
      <c r="AE374">
        <v>-6.9712738999999999</v>
      </c>
      <c r="AG374">
        <v>36900775000</v>
      </c>
      <c r="AH374">
        <v>-13.919148</v>
      </c>
      <c r="AI374">
        <v>-41.481383999999998</v>
      </c>
      <c r="AJ374">
        <v>-7.4279489999999999</v>
      </c>
      <c r="AK374">
        <v>-7.9443292999999997</v>
      </c>
      <c r="AM374">
        <v>36900775000</v>
      </c>
      <c r="AN374">
        <v>-14.154057</v>
      </c>
      <c r="AO374">
        <v>-40.671284</v>
      </c>
      <c r="AP374">
        <v>-7.4653105999999996</v>
      </c>
      <c r="AQ374">
        <v>-9.3346519000000008</v>
      </c>
      <c r="AS374">
        <v>36900775000</v>
      </c>
      <c r="AT374">
        <v>-13.855506999999999</v>
      </c>
      <c r="AU374">
        <v>-44.140799999999999</v>
      </c>
      <c r="AV374">
        <v>-11.923192999999999</v>
      </c>
      <c r="AW374">
        <v>-7.1249604</v>
      </c>
      <c r="AY374">
        <f t="shared" si="22"/>
        <v>36.900775000000003</v>
      </c>
      <c r="AZ374">
        <v>36900775000</v>
      </c>
      <c r="BA374">
        <v>-12.967879999999999</v>
      </c>
      <c r="BB374">
        <v>-40.942191999999999</v>
      </c>
      <c r="BC374">
        <v>-9.2599029999999996</v>
      </c>
      <c r="BD374">
        <v>-6.3450316999999998</v>
      </c>
      <c r="BF374">
        <v>36900775000</v>
      </c>
      <c r="BG374">
        <v>-13.787137</v>
      </c>
      <c r="BH374">
        <v>-41.400761000000003</v>
      </c>
      <c r="BI374">
        <v>-6.8948054000000001</v>
      </c>
      <c r="BJ374">
        <v>-6.8815637000000001</v>
      </c>
      <c r="BL374">
        <v>36900775000</v>
      </c>
      <c r="BM374">
        <v>-14.170210000000001</v>
      </c>
      <c r="BN374">
        <v>-40.616889999999998</v>
      </c>
      <c r="BO374">
        <v>-5.9516377</v>
      </c>
      <c r="BP374">
        <v>-7.5641708000000003</v>
      </c>
      <c r="BR374">
        <v>36900775000</v>
      </c>
      <c r="BS374">
        <v>-14.120772000000001</v>
      </c>
      <c r="BT374">
        <v>-39.522655</v>
      </c>
      <c r="BU374">
        <v>-5.6068616000000002</v>
      </c>
      <c r="BV374">
        <v>-8.8203878000000007</v>
      </c>
      <c r="BX374">
        <f t="shared" si="23"/>
        <v>36.900775000000003</v>
      </c>
      <c r="BY374">
        <v>36900775000</v>
      </c>
      <c r="BZ374">
        <v>-12.879238000000001</v>
      </c>
      <c r="CA374">
        <v>-41.893253000000001</v>
      </c>
      <c r="CB374">
        <v>-9.1375779999999995</v>
      </c>
      <c r="CC374">
        <v>-5.9436144999999998</v>
      </c>
      <c r="CE374">
        <v>36900775000</v>
      </c>
      <c r="CF374">
        <v>-13.626778</v>
      </c>
      <c r="CG374">
        <v>-42.332436000000001</v>
      </c>
      <c r="CH374">
        <v>-6.7557081999999999</v>
      </c>
      <c r="CI374">
        <v>-6.2838925999999997</v>
      </c>
      <c r="CK374">
        <v>36900775000</v>
      </c>
      <c r="CL374">
        <v>-13.886639000000001</v>
      </c>
      <c r="CM374">
        <v>-40.825747999999997</v>
      </c>
      <c r="CN374">
        <v>-5.7081493999999999</v>
      </c>
      <c r="CO374">
        <v>-6.5807462000000001</v>
      </c>
      <c r="CQ374">
        <v>36900775000</v>
      </c>
      <c r="CR374">
        <v>-13.93102</v>
      </c>
      <c r="CS374">
        <v>-40.112628999999998</v>
      </c>
      <c r="CT374">
        <v>-5.0995873999999999</v>
      </c>
      <c r="CU374">
        <v>-6.8740629999999996</v>
      </c>
    </row>
    <row r="375" spans="1:99" x14ac:dyDescent="0.25">
      <c r="A375">
        <f t="shared" si="20"/>
        <v>37.000749999999996</v>
      </c>
      <c r="B375">
        <v>37000750000</v>
      </c>
      <c r="C375">
        <v>-13.334372</v>
      </c>
      <c r="D375">
        <v>-40.967129</v>
      </c>
      <c r="E375">
        <v>-10.623196999999999</v>
      </c>
      <c r="F375">
        <v>-8.2460623000000002</v>
      </c>
      <c r="H375">
        <v>37000750000</v>
      </c>
      <c r="I375">
        <v>-14.085546000000001</v>
      </c>
      <c r="J375">
        <v>-42.380263999999997</v>
      </c>
      <c r="K375">
        <v>-10.984614000000001</v>
      </c>
      <c r="L375">
        <v>-8.5089331000000001</v>
      </c>
      <c r="N375">
        <v>37000750000</v>
      </c>
      <c r="O375">
        <v>-13.850116999999999</v>
      </c>
      <c r="P375">
        <v>-46.850796000000003</v>
      </c>
      <c r="Q375">
        <v>-20.839168999999998</v>
      </c>
      <c r="R375">
        <v>-5.4104323000000001</v>
      </c>
      <c r="T375">
        <v>37000750000</v>
      </c>
      <c r="U375">
        <v>-12.761371</v>
      </c>
      <c r="V375">
        <v>-48.069859000000001</v>
      </c>
      <c r="W375">
        <v>-42.403534000000001</v>
      </c>
      <c r="X375">
        <v>-6.4642195999999998</v>
      </c>
      <c r="Z375">
        <f t="shared" si="21"/>
        <v>37.000749999999996</v>
      </c>
      <c r="AA375">
        <v>37000750000</v>
      </c>
      <c r="AB375">
        <v>-13.248533999999999</v>
      </c>
      <c r="AC375">
        <v>-40.807014000000002</v>
      </c>
      <c r="AD375">
        <v>-9.7052422000000007</v>
      </c>
      <c r="AE375">
        <v>-7.0061722</v>
      </c>
      <c r="AG375">
        <v>37000750000</v>
      </c>
      <c r="AH375">
        <v>-14.123252000000001</v>
      </c>
      <c r="AI375">
        <v>-41.575394000000003</v>
      </c>
      <c r="AJ375">
        <v>-7.6002935999999996</v>
      </c>
      <c r="AK375">
        <v>-7.9993423999999997</v>
      </c>
      <c r="AM375">
        <v>37000750000</v>
      </c>
      <c r="AN375">
        <v>-14.346895999999999</v>
      </c>
      <c r="AO375">
        <v>-40.966361999999997</v>
      </c>
      <c r="AP375">
        <v>-7.7096901000000004</v>
      </c>
      <c r="AQ375">
        <v>-9.3149032999999992</v>
      </c>
      <c r="AS375">
        <v>37000750000</v>
      </c>
      <c r="AT375">
        <v>-14.085281999999999</v>
      </c>
      <c r="AU375">
        <v>-43.927750000000003</v>
      </c>
      <c r="AV375">
        <v>-12.257868999999999</v>
      </c>
      <c r="AW375">
        <v>-6.9748653999999997</v>
      </c>
      <c r="AY375">
        <f t="shared" si="22"/>
        <v>37.000749999999996</v>
      </c>
      <c r="AZ375">
        <v>37000750000</v>
      </c>
      <c r="BA375">
        <v>-13.119109</v>
      </c>
      <c r="BB375">
        <v>-41.2943</v>
      </c>
      <c r="BC375">
        <v>-9.3893356000000008</v>
      </c>
      <c r="BD375">
        <v>-6.3509216000000004</v>
      </c>
      <c r="BF375">
        <v>37000750000</v>
      </c>
      <c r="BG375">
        <v>-13.973096</v>
      </c>
      <c r="BH375">
        <v>-40.888531</v>
      </c>
      <c r="BI375">
        <v>-7.0726342000000004</v>
      </c>
      <c r="BJ375">
        <v>-6.9180117000000001</v>
      </c>
      <c r="BL375">
        <v>37000750000</v>
      </c>
      <c r="BM375">
        <v>-14.320069999999999</v>
      </c>
      <c r="BN375">
        <v>-41.335479999999997</v>
      </c>
      <c r="BO375">
        <v>-6.1225795999999999</v>
      </c>
      <c r="BP375">
        <v>-7.6141768000000001</v>
      </c>
      <c r="BR375">
        <v>37000750000</v>
      </c>
      <c r="BS375">
        <v>-14.336156000000001</v>
      </c>
      <c r="BT375">
        <v>-39.750225</v>
      </c>
      <c r="BU375">
        <v>-5.7870683999999999</v>
      </c>
      <c r="BV375">
        <v>-8.8991146000000008</v>
      </c>
      <c r="BX375">
        <f t="shared" si="23"/>
        <v>37.000749999999996</v>
      </c>
      <c r="BY375">
        <v>37000750000</v>
      </c>
      <c r="BZ375">
        <v>-13.088262</v>
      </c>
      <c r="CA375">
        <v>-41.807602000000003</v>
      </c>
      <c r="CB375">
        <v>-9.2832708000000004</v>
      </c>
      <c r="CC375">
        <v>-5.9325685999999997</v>
      </c>
      <c r="CE375">
        <v>37000750000</v>
      </c>
      <c r="CF375">
        <v>-13.799535000000001</v>
      </c>
      <c r="CG375">
        <v>-41.150523999999997</v>
      </c>
      <c r="CH375">
        <v>-6.9202328</v>
      </c>
      <c r="CI375">
        <v>-6.2998194999999999</v>
      </c>
      <c r="CK375">
        <v>37000750000</v>
      </c>
      <c r="CL375">
        <v>-14.046163999999999</v>
      </c>
      <c r="CM375">
        <v>-42.190502000000002</v>
      </c>
      <c r="CN375">
        <v>-5.8710914000000001</v>
      </c>
      <c r="CO375">
        <v>-6.6137218000000004</v>
      </c>
      <c r="CQ375">
        <v>37000750000</v>
      </c>
      <c r="CR375">
        <v>-14.069485</v>
      </c>
      <c r="CS375">
        <v>-41.005679999999998</v>
      </c>
      <c r="CT375">
        <v>-5.2574468000000003</v>
      </c>
      <c r="CU375">
        <v>-6.9433413000000002</v>
      </c>
    </row>
    <row r="376" spans="1:99" x14ac:dyDescent="0.25">
      <c r="A376">
        <f t="shared" si="20"/>
        <v>37.100724999999997</v>
      </c>
      <c r="B376">
        <v>37100725000</v>
      </c>
      <c r="C376">
        <v>-13.251106999999999</v>
      </c>
      <c r="D376">
        <v>-40.527118999999999</v>
      </c>
      <c r="E376">
        <v>-10.840132000000001</v>
      </c>
      <c r="F376">
        <v>-8.3930062999999997</v>
      </c>
      <c r="H376">
        <v>37100725000</v>
      </c>
      <c r="I376">
        <v>-13.97045</v>
      </c>
      <c r="J376">
        <v>-43.306857999999998</v>
      </c>
      <c r="K376">
        <v>-11.328908999999999</v>
      </c>
      <c r="L376">
        <v>-8.5134144000000003</v>
      </c>
      <c r="N376">
        <v>37100725000</v>
      </c>
      <c r="O376">
        <v>-13.746487</v>
      </c>
      <c r="P376">
        <v>-46.345222</v>
      </c>
      <c r="Q376">
        <v>-21.244046999999998</v>
      </c>
      <c r="R376">
        <v>-5.4835095000000003</v>
      </c>
      <c r="T376">
        <v>37100725000</v>
      </c>
      <c r="U376">
        <v>-12.701503000000001</v>
      </c>
      <c r="V376">
        <v>-52.767502</v>
      </c>
      <c r="W376">
        <v>-43.183407000000003</v>
      </c>
      <c r="X376">
        <v>-6.5581217000000001</v>
      </c>
      <c r="Z376">
        <f t="shared" si="21"/>
        <v>37.100724999999997</v>
      </c>
      <c r="AA376">
        <v>37100725000</v>
      </c>
      <c r="AB376">
        <v>-13.189719</v>
      </c>
      <c r="AC376">
        <v>-40.777709999999999</v>
      </c>
      <c r="AD376">
        <v>-9.9067831000000002</v>
      </c>
      <c r="AE376">
        <v>-7.1415243000000004</v>
      </c>
      <c r="AG376">
        <v>37100725000</v>
      </c>
      <c r="AH376">
        <v>-13.974615</v>
      </c>
      <c r="AI376">
        <v>-41.541663999999997</v>
      </c>
      <c r="AJ376">
        <v>-7.8446759999999998</v>
      </c>
      <c r="AK376">
        <v>-8.1557674000000002</v>
      </c>
      <c r="AM376">
        <v>37100725000</v>
      </c>
      <c r="AN376">
        <v>-14.25076</v>
      </c>
      <c r="AO376">
        <v>-41.190207999999998</v>
      </c>
      <c r="AP376">
        <v>-8.0154189999999996</v>
      </c>
      <c r="AQ376">
        <v>-9.3743476999999995</v>
      </c>
      <c r="AS376">
        <v>37100725000</v>
      </c>
      <c r="AT376">
        <v>-13.930925999999999</v>
      </c>
      <c r="AU376">
        <v>-44.197189000000002</v>
      </c>
      <c r="AV376">
        <v>-12.687307000000001</v>
      </c>
      <c r="AW376">
        <v>-6.9518022999999998</v>
      </c>
      <c r="AY376">
        <f t="shared" si="22"/>
        <v>37.100724999999997</v>
      </c>
      <c r="AZ376">
        <v>37100725000</v>
      </c>
      <c r="BA376">
        <v>-13.06321</v>
      </c>
      <c r="BB376">
        <v>-41.812195000000003</v>
      </c>
      <c r="BC376">
        <v>-9.6537752000000001</v>
      </c>
      <c r="BD376">
        <v>-6.4681702000000003</v>
      </c>
      <c r="BF376">
        <v>37100725000</v>
      </c>
      <c r="BG376">
        <v>-13.822786000000001</v>
      </c>
      <c r="BH376">
        <v>-41.351211999999997</v>
      </c>
      <c r="BI376">
        <v>-7.2856664999999996</v>
      </c>
      <c r="BJ376">
        <v>-7.0698857000000004</v>
      </c>
      <c r="BL376">
        <v>37100725000</v>
      </c>
      <c r="BM376">
        <v>-14.146969</v>
      </c>
      <c r="BN376">
        <v>-40.588856</v>
      </c>
      <c r="BO376">
        <v>-6.3522867999999999</v>
      </c>
      <c r="BP376">
        <v>-7.8029947000000002</v>
      </c>
      <c r="BR376">
        <v>37100725000</v>
      </c>
      <c r="BS376">
        <v>-14.14653</v>
      </c>
      <c r="BT376">
        <v>-41.115977999999998</v>
      </c>
      <c r="BU376">
        <v>-6.0538039000000001</v>
      </c>
      <c r="BV376">
        <v>-9.1376132999999999</v>
      </c>
      <c r="BX376">
        <f t="shared" si="23"/>
        <v>37.100724999999997</v>
      </c>
      <c r="BY376">
        <v>37100725000</v>
      </c>
      <c r="BZ376">
        <v>-12.999639999999999</v>
      </c>
      <c r="CA376">
        <v>-41.530028999999999</v>
      </c>
      <c r="CB376">
        <v>-9.5124893000000004</v>
      </c>
      <c r="CC376">
        <v>-6.0402217</v>
      </c>
      <c r="CE376">
        <v>37100725000</v>
      </c>
      <c r="CF376">
        <v>-13.608461999999999</v>
      </c>
      <c r="CG376">
        <v>-41.648665999999999</v>
      </c>
      <c r="CH376">
        <v>-7.1697702000000003</v>
      </c>
      <c r="CI376">
        <v>-6.4190773999999999</v>
      </c>
      <c r="CK376">
        <v>37100725000</v>
      </c>
      <c r="CL376">
        <v>-13.855212999999999</v>
      </c>
      <c r="CM376">
        <v>-41.001575000000003</v>
      </c>
      <c r="CN376">
        <v>-6.1099329000000004</v>
      </c>
      <c r="CO376">
        <v>-6.7623072000000004</v>
      </c>
      <c r="CQ376">
        <v>37100725000</v>
      </c>
      <c r="CR376">
        <v>-13.911878</v>
      </c>
      <c r="CS376">
        <v>-40.615386999999998</v>
      </c>
      <c r="CT376">
        <v>-5.4824042000000004</v>
      </c>
      <c r="CU376">
        <v>-7.1227722</v>
      </c>
    </row>
    <row r="377" spans="1:99" x14ac:dyDescent="0.25">
      <c r="A377">
        <f t="shared" si="20"/>
        <v>37.200699999999998</v>
      </c>
      <c r="B377">
        <v>37200700000</v>
      </c>
      <c r="C377">
        <v>-13.435185000000001</v>
      </c>
      <c r="D377">
        <v>-40.713622999999998</v>
      </c>
      <c r="E377">
        <v>-11.032332</v>
      </c>
      <c r="F377">
        <v>-8.5165767999999993</v>
      </c>
      <c r="H377">
        <v>37200700000</v>
      </c>
      <c r="I377">
        <v>-14.197604</v>
      </c>
      <c r="J377">
        <v>-43.166224999999997</v>
      </c>
      <c r="K377">
        <v>-11.598537</v>
      </c>
      <c r="L377">
        <v>-8.4909382000000004</v>
      </c>
      <c r="N377">
        <v>37200700000</v>
      </c>
      <c r="O377">
        <v>-13.916437</v>
      </c>
      <c r="P377">
        <v>-49.366790999999999</v>
      </c>
      <c r="Q377">
        <v>-21.603034999999998</v>
      </c>
      <c r="R377">
        <v>-5.5414266999999997</v>
      </c>
      <c r="T377">
        <v>37200700000</v>
      </c>
      <c r="U377">
        <v>-12.866386</v>
      </c>
      <c r="V377">
        <v>-49.415249000000003</v>
      </c>
      <c r="W377">
        <v>-43.120322999999999</v>
      </c>
      <c r="X377">
        <v>-6.6169561999999997</v>
      </c>
      <c r="Z377">
        <f t="shared" si="21"/>
        <v>37.200699999999998</v>
      </c>
      <c r="AA377">
        <v>37200700000</v>
      </c>
      <c r="AB377">
        <v>-13.347258999999999</v>
      </c>
      <c r="AC377">
        <v>-41.707492999999999</v>
      </c>
      <c r="AD377">
        <v>-10.090584</v>
      </c>
      <c r="AE377">
        <v>-7.2541574999999998</v>
      </c>
      <c r="AG377">
        <v>37200700000</v>
      </c>
      <c r="AH377">
        <v>-14.156071000000001</v>
      </c>
      <c r="AI377">
        <v>-41.521614</v>
      </c>
      <c r="AJ377">
        <v>-8.0538073000000008</v>
      </c>
      <c r="AK377">
        <v>-8.2839831999999998</v>
      </c>
      <c r="AM377">
        <v>37200700000</v>
      </c>
      <c r="AN377">
        <v>-14.421889999999999</v>
      </c>
      <c r="AO377">
        <v>-41.520035</v>
      </c>
      <c r="AP377">
        <v>-8.2777566999999994</v>
      </c>
      <c r="AQ377">
        <v>-9.4459496000000005</v>
      </c>
      <c r="AS377">
        <v>37200700000</v>
      </c>
      <c r="AT377">
        <v>-14.142749999999999</v>
      </c>
      <c r="AU377">
        <v>-45.308169999999997</v>
      </c>
      <c r="AV377">
        <v>-13.067334000000001</v>
      </c>
      <c r="AW377">
        <v>-6.8920678999999998</v>
      </c>
      <c r="AY377">
        <f t="shared" si="22"/>
        <v>37.200699999999998</v>
      </c>
      <c r="AZ377">
        <v>37200700000</v>
      </c>
      <c r="BA377">
        <v>-13.198446000000001</v>
      </c>
      <c r="BB377">
        <v>-41.185524000000001</v>
      </c>
      <c r="BC377">
        <v>-9.7899303</v>
      </c>
      <c r="BD377">
        <v>-6.5820698999999996</v>
      </c>
      <c r="BF377">
        <v>37200700000</v>
      </c>
      <c r="BG377">
        <v>-13.999846</v>
      </c>
      <c r="BH377">
        <v>-41.391993999999997</v>
      </c>
      <c r="BI377">
        <v>-7.5085826000000004</v>
      </c>
      <c r="BJ377">
        <v>-7.1747975000000004</v>
      </c>
      <c r="BL377">
        <v>37200700000</v>
      </c>
      <c r="BM377">
        <v>-14.256023000000001</v>
      </c>
      <c r="BN377">
        <v>-41.454109000000003</v>
      </c>
      <c r="BO377">
        <v>-6.5566750000000003</v>
      </c>
      <c r="BP377">
        <v>-7.9412507999999997</v>
      </c>
      <c r="BR377">
        <v>37200700000</v>
      </c>
      <c r="BS377">
        <v>-14.284323000000001</v>
      </c>
      <c r="BT377">
        <v>-40.273662999999999</v>
      </c>
      <c r="BU377">
        <v>-6.2882609</v>
      </c>
      <c r="BV377">
        <v>-9.3125324000000003</v>
      </c>
      <c r="BX377">
        <f t="shared" si="23"/>
        <v>37.200699999999998</v>
      </c>
      <c r="BY377">
        <v>37200700000</v>
      </c>
      <c r="BZ377">
        <v>-13.057297999999999</v>
      </c>
      <c r="CA377">
        <v>-41.996783999999998</v>
      </c>
      <c r="CB377">
        <v>-9.7008761999999997</v>
      </c>
      <c r="CC377">
        <v>-6.1172700000000004</v>
      </c>
      <c r="CE377">
        <v>37200700000</v>
      </c>
      <c r="CF377">
        <v>-13.748346</v>
      </c>
      <c r="CG377">
        <v>-41.590049999999998</v>
      </c>
      <c r="CH377">
        <v>-7.3488793000000001</v>
      </c>
      <c r="CI377">
        <v>-6.5125690000000001</v>
      </c>
      <c r="CK377">
        <v>37200700000</v>
      </c>
      <c r="CL377">
        <v>-13.981076</v>
      </c>
      <c r="CM377">
        <v>-41.053761000000002</v>
      </c>
      <c r="CN377">
        <v>-6.3118362000000001</v>
      </c>
      <c r="CO377">
        <v>-6.8872881000000001</v>
      </c>
      <c r="CQ377">
        <v>37200700000</v>
      </c>
      <c r="CR377">
        <v>-13.996859000000001</v>
      </c>
      <c r="CS377">
        <v>-41.035041999999997</v>
      </c>
      <c r="CT377">
        <v>-5.6845015999999999</v>
      </c>
      <c r="CU377">
        <v>-7.2617412000000003</v>
      </c>
    </row>
    <row r="378" spans="1:99" x14ac:dyDescent="0.25">
      <c r="A378">
        <f t="shared" si="20"/>
        <v>37.300674999999998</v>
      </c>
      <c r="B378">
        <v>37300675000</v>
      </c>
      <c r="C378">
        <v>-13.570321</v>
      </c>
      <c r="D378">
        <v>-41.222453999999999</v>
      </c>
      <c r="E378">
        <v>-11.131359</v>
      </c>
      <c r="F378">
        <v>-8.4920176999999999</v>
      </c>
      <c r="H378">
        <v>37300675000</v>
      </c>
      <c r="I378">
        <v>-14.295901000000001</v>
      </c>
      <c r="J378">
        <v>-43.203156</v>
      </c>
      <c r="K378">
        <v>-11.814655</v>
      </c>
      <c r="L378">
        <v>-8.3484830999999993</v>
      </c>
      <c r="N378">
        <v>37300675000</v>
      </c>
      <c r="O378">
        <v>-14.042997</v>
      </c>
      <c r="P378">
        <v>-46.811680000000003</v>
      </c>
      <c r="Q378">
        <v>-21.927622</v>
      </c>
      <c r="R378">
        <v>-5.4607758999999998</v>
      </c>
      <c r="T378">
        <v>37300675000</v>
      </c>
      <c r="U378">
        <v>-12.973445999999999</v>
      </c>
      <c r="V378">
        <v>-52.551647000000003</v>
      </c>
      <c r="W378">
        <v>-42.182209</v>
      </c>
      <c r="X378">
        <v>-6.6307048999999996</v>
      </c>
      <c r="Z378">
        <f t="shared" si="21"/>
        <v>37.300674999999998</v>
      </c>
      <c r="AA378">
        <v>37300675000</v>
      </c>
      <c r="AB378">
        <v>-13.457483</v>
      </c>
      <c r="AC378">
        <v>-41.003998000000003</v>
      </c>
      <c r="AD378">
        <v>-10.174249</v>
      </c>
      <c r="AE378">
        <v>-7.2438368999999998</v>
      </c>
      <c r="AG378">
        <v>37300675000</v>
      </c>
      <c r="AH378">
        <v>-14.230046</v>
      </c>
      <c r="AI378">
        <v>-41.453884000000002</v>
      </c>
      <c r="AJ378">
        <v>-8.1664019000000003</v>
      </c>
      <c r="AK378">
        <v>-8.2869959000000009</v>
      </c>
      <c r="AM378">
        <v>37300675000</v>
      </c>
      <c r="AN378">
        <v>-14.469149</v>
      </c>
      <c r="AO378">
        <v>-42.918488000000004</v>
      </c>
      <c r="AP378">
        <v>-8.4735966000000005</v>
      </c>
      <c r="AQ378">
        <v>-9.3197659999999996</v>
      </c>
      <c r="AS378">
        <v>37300675000</v>
      </c>
      <c r="AT378">
        <v>-14.203882</v>
      </c>
      <c r="AU378">
        <v>-43.859302999999997</v>
      </c>
      <c r="AV378">
        <v>-13.376758000000001</v>
      </c>
      <c r="AW378">
        <v>-6.7127090000000003</v>
      </c>
      <c r="AY378">
        <f t="shared" si="22"/>
        <v>37.300674999999998</v>
      </c>
      <c r="AZ378">
        <v>37300675000</v>
      </c>
      <c r="BA378">
        <v>-13.30734</v>
      </c>
      <c r="BB378">
        <v>-40.982394999999997</v>
      </c>
      <c r="BC378">
        <v>-9.8869513999999992</v>
      </c>
      <c r="BD378">
        <v>-6.5486354999999996</v>
      </c>
      <c r="BF378">
        <v>37300675000</v>
      </c>
      <c r="BG378">
        <v>-14.029132000000001</v>
      </c>
      <c r="BH378">
        <v>-41.468505999999998</v>
      </c>
      <c r="BI378">
        <v>-7.6024989999999999</v>
      </c>
      <c r="BJ378">
        <v>-7.1776958000000004</v>
      </c>
      <c r="BL378">
        <v>37300675000</v>
      </c>
      <c r="BM378">
        <v>-14.230086999999999</v>
      </c>
      <c r="BN378">
        <v>-40.587322</v>
      </c>
      <c r="BO378">
        <v>-6.6868439000000004</v>
      </c>
      <c r="BP378">
        <v>-7.9787191999999996</v>
      </c>
      <c r="BR378">
        <v>37300675000</v>
      </c>
      <c r="BS378">
        <v>-14.328258999999999</v>
      </c>
      <c r="BT378">
        <v>-40.563560000000003</v>
      </c>
      <c r="BU378">
        <v>-6.4182104999999998</v>
      </c>
      <c r="BV378">
        <v>-9.3579865000000009</v>
      </c>
      <c r="BX378">
        <f t="shared" si="23"/>
        <v>37.300674999999998</v>
      </c>
      <c r="BY378">
        <v>37300675000</v>
      </c>
      <c r="BZ378">
        <v>-13.113607</v>
      </c>
      <c r="CA378">
        <v>-40.907040000000002</v>
      </c>
      <c r="CB378">
        <v>-9.7805519000000007</v>
      </c>
      <c r="CC378">
        <v>-6.0812840000000001</v>
      </c>
      <c r="CE378">
        <v>37300675000</v>
      </c>
      <c r="CF378">
        <v>-13.791736</v>
      </c>
      <c r="CG378">
        <v>-42.170254</v>
      </c>
      <c r="CH378">
        <v>-7.4432888000000004</v>
      </c>
      <c r="CI378">
        <v>-6.4811572999999996</v>
      </c>
      <c r="CK378">
        <v>37300675000</v>
      </c>
      <c r="CL378">
        <v>-14.022897</v>
      </c>
      <c r="CM378">
        <v>-40.580596999999997</v>
      </c>
      <c r="CN378">
        <v>-6.4184003000000001</v>
      </c>
      <c r="CO378">
        <v>-6.8966427000000001</v>
      </c>
      <c r="CQ378">
        <v>37300675000</v>
      </c>
      <c r="CR378">
        <v>-14.061448</v>
      </c>
      <c r="CS378">
        <v>-39.713455000000003</v>
      </c>
      <c r="CT378">
        <v>-5.8126116000000003</v>
      </c>
      <c r="CU378">
        <v>-7.3172988999999999</v>
      </c>
    </row>
    <row r="379" spans="1:99" x14ac:dyDescent="0.25">
      <c r="A379">
        <f t="shared" si="20"/>
        <v>37.400649999999999</v>
      </c>
      <c r="B379">
        <v>37400650000</v>
      </c>
      <c r="C379">
        <v>-13.52792</v>
      </c>
      <c r="D379">
        <v>-41.337105000000001</v>
      </c>
      <c r="E379">
        <v>-11.356581</v>
      </c>
      <c r="F379">
        <v>-8.6106338999999998</v>
      </c>
      <c r="H379">
        <v>37400650000</v>
      </c>
      <c r="I379">
        <v>-14.232073</v>
      </c>
      <c r="J379">
        <v>-44.112609999999997</v>
      </c>
      <c r="K379">
        <v>-12.137506</v>
      </c>
      <c r="L379">
        <v>-8.3269681999999996</v>
      </c>
      <c r="N379">
        <v>37400650000</v>
      </c>
      <c r="O379">
        <v>-14.034886</v>
      </c>
      <c r="P379">
        <v>-46.222050000000003</v>
      </c>
      <c r="Q379">
        <v>-22.335024000000001</v>
      </c>
      <c r="R379">
        <v>-5.5116420000000002</v>
      </c>
      <c r="T379">
        <v>37400650000</v>
      </c>
      <c r="U379">
        <v>-13.006558999999999</v>
      </c>
      <c r="V379">
        <v>-51.365219000000003</v>
      </c>
      <c r="W379">
        <v>-41.637016000000003</v>
      </c>
      <c r="X379">
        <v>-6.6580466999999999</v>
      </c>
      <c r="Z379">
        <f t="shared" si="21"/>
        <v>37.400649999999999</v>
      </c>
      <c r="AA379">
        <v>37400650000</v>
      </c>
      <c r="AB379">
        <v>-13.388192999999999</v>
      </c>
      <c r="AC379">
        <v>-41.025368</v>
      </c>
      <c r="AD379">
        <v>-10.361280000000001</v>
      </c>
      <c r="AE379">
        <v>-7.3580059999999996</v>
      </c>
      <c r="AG379">
        <v>37400650000</v>
      </c>
      <c r="AH379">
        <v>-14.157857999999999</v>
      </c>
      <c r="AI379">
        <v>-41.929585000000003</v>
      </c>
      <c r="AJ379">
        <v>-8.3884916</v>
      </c>
      <c r="AK379">
        <v>-8.4125633000000004</v>
      </c>
      <c r="AM379">
        <v>37400650000</v>
      </c>
      <c r="AN379">
        <v>-14.417749000000001</v>
      </c>
      <c r="AO379">
        <v>-41.728606999999997</v>
      </c>
      <c r="AP379">
        <v>-8.7504301000000009</v>
      </c>
      <c r="AQ379">
        <v>-9.3526133999999992</v>
      </c>
      <c r="AS379">
        <v>37400650000</v>
      </c>
      <c r="AT379">
        <v>-14.103954999999999</v>
      </c>
      <c r="AU379">
        <v>-45.116900999999999</v>
      </c>
      <c r="AV379">
        <v>-13.768241</v>
      </c>
      <c r="AW379">
        <v>-6.6882248000000004</v>
      </c>
      <c r="AY379">
        <f t="shared" si="22"/>
        <v>37.400649999999999</v>
      </c>
      <c r="AZ379">
        <v>37400650000</v>
      </c>
      <c r="BA379">
        <v>-13.269171999999999</v>
      </c>
      <c r="BB379">
        <v>-40.868972999999997</v>
      </c>
      <c r="BC379">
        <v>-10.051292999999999</v>
      </c>
      <c r="BD379">
        <v>-6.6460480999999998</v>
      </c>
      <c r="BF379">
        <v>37400650000</v>
      </c>
      <c r="BG379">
        <v>-13.991781</v>
      </c>
      <c r="BH379">
        <v>-41.457458000000003</v>
      </c>
      <c r="BI379">
        <v>-7.7958131000000002</v>
      </c>
      <c r="BJ379">
        <v>-7.3024224999999996</v>
      </c>
      <c r="BL379">
        <v>37400650000</v>
      </c>
      <c r="BM379">
        <v>-14.270408</v>
      </c>
      <c r="BN379">
        <v>-41.468390999999997</v>
      </c>
      <c r="BO379">
        <v>-6.8983803000000004</v>
      </c>
      <c r="BP379">
        <v>-8.0940951999999999</v>
      </c>
      <c r="BR379">
        <v>37400650000</v>
      </c>
      <c r="BS379">
        <v>-14.305785999999999</v>
      </c>
      <c r="BT379">
        <v>-40.431987999999997</v>
      </c>
      <c r="BU379">
        <v>-6.6797279999999999</v>
      </c>
      <c r="BV379">
        <v>-9.4858846999999997</v>
      </c>
      <c r="BX379">
        <f t="shared" si="23"/>
        <v>37.400649999999999</v>
      </c>
      <c r="BY379">
        <v>37400650000</v>
      </c>
      <c r="BZ379">
        <v>-13.148763000000001</v>
      </c>
      <c r="CA379">
        <v>-40.746304000000002</v>
      </c>
      <c r="CB379">
        <v>-9.9572944999999997</v>
      </c>
      <c r="CC379">
        <v>-6.1593989999999996</v>
      </c>
      <c r="CE379">
        <v>37400650000</v>
      </c>
      <c r="CF379">
        <v>-13.753496999999999</v>
      </c>
      <c r="CG379">
        <v>-41.369124999999997</v>
      </c>
      <c r="CH379">
        <v>-7.6459416999999998</v>
      </c>
      <c r="CI379">
        <v>-6.5795379000000001</v>
      </c>
      <c r="CK379">
        <v>37400650000</v>
      </c>
      <c r="CL379">
        <v>-13.980254</v>
      </c>
      <c r="CM379">
        <v>-40.627223999999998</v>
      </c>
      <c r="CN379">
        <v>-6.6198559000000001</v>
      </c>
      <c r="CO379">
        <v>-6.9982132999999997</v>
      </c>
      <c r="CQ379">
        <v>37400650000</v>
      </c>
      <c r="CR379">
        <v>-14.032994</v>
      </c>
      <c r="CS379">
        <v>-40.884354000000002</v>
      </c>
      <c r="CT379">
        <v>-6.0109228999999997</v>
      </c>
      <c r="CU379">
        <v>-7.4564652000000002</v>
      </c>
    </row>
    <row r="380" spans="1:99" x14ac:dyDescent="0.25">
      <c r="A380">
        <f t="shared" si="20"/>
        <v>37.500624999999999</v>
      </c>
      <c r="B380">
        <v>37500625000</v>
      </c>
      <c r="C380">
        <v>-13.501336999999999</v>
      </c>
      <c r="D380">
        <v>-41.964005</v>
      </c>
      <c r="E380">
        <v>-11.585304000000001</v>
      </c>
      <c r="F380">
        <v>-8.7060870999999995</v>
      </c>
      <c r="H380">
        <v>37500625000</v>
      </c>
      <c r="I380">
        <v>-14.234693</v>
      </c>
      <c r="J380">
        <v>-43.507098999999997</v>
      </c>
      <c r="K380">
        <v>-12.464952</v>
      </c>
      <c r="L380">
        <v>-8.2714815000000002</v>
      </c>
      <c r="N380">
        <v>37500625000</v>
      </c>
      <c r="O380">
        <v>-13.945814</v>
      </c>
      <c r="P380">
        <v>-47.750304999999997</v>
      </c>
      <c r="Q380">
        <v>-22.690595999999999</v>
      </c>
      <c r="R380">
        <v>-5.5547561999999999</v>
      </c>
      <c r="T380">
        <v>37500625000</v>
      </c>
      <c r="U380">
        <v>-12.936942999999999</v>
      </c>
      <c r="V380">
        <v>-51.047500999999997</v>
      </c>
      <c r="W380">
        <v>-41.827576000000001</v>
      </c>
      <c r="X380">
        <v>-6.7389250000000001</v>
      </c>
      <c r="Z380">
        <f t="shared" si="21"/>
        <v>37.500624999999999</v>
      </c>
      <c r="AA380">
        <v>37500625000</v>
      </c>
      <c r="AB380">
        <v>-13.464308000000001</v>
      </c>
      <c r="AC380">
        <v>-41.819851</v>
      </c>
      <c r="AD380">
        <v>-10.550329</v>
      </c>
      <c r="AE380">
        <v>-7.4701123000000003</v>
      </c>
      <c r="AG380">
        <v>37500625000</v>
      </c>
      <c r="AH380">
        <v>-14.217347</v>
      </c>
      <c r="AI380">
        <v>-40.816547</v>
      </c>
      <c r="AJ380">
        <v>-8.6244554999999998</v>
      </c>
      <c r="AK380">
        <v>-8.5184870000000004</v>
      </c>
      <c r="AM380">
        <v>37500625000</v>
      </c>
      <c r="AN380">
        <v>-14.414842999999999</v>
      </c>
      <c r="AO380">
        <v>-42.472157000000003</v>
      </c>
      <c r="AP380">
        <v>-9.0484734000000007</v>
      </c>
      <c r="AQ380">
        <v>-9.3537979</v>
      </c>
      <c r="AS380">
        <v>37500625000</v>
      </c>
      <c r="AT380">
        <v>-14.114494000000001</v>
      </c>
      <c r="AU380">
        <v>-44.472569</v>
      </c>
      <c r="AV380">
        <v>-14.19923</v>
      </c>
      <c r="AW380">
        <v>-6.6338315000000003</v>
      </c>
      <c r="AY380">
        <f t="shared" si="22"/>
        <v>37.500624999999999</v>
      </c>
      <c r="AZ380">
        <v>37500625000</v>
      </c>
      <c r="BA380">
        <v>-13.268922999999999</v>
      </c>
      <c r="BB380">
        <v>-41.232906</v>
      </c>
      <c r="BC380">
        <v>-10.267975</v>
      </c>
      <c r="BD380">
        <v>-6.7279711000000004</v>
      </c>
      <c r="BF380">
        <v>37500625000</v>
      </c>
      <c r="BG380">
        <v>-13.992623999999999</v>
      </c>
      <c r="BH380">
        <v>-41.713963</v>
      </c>
      <c r="BI380">
        <v>-8.0249728999999999</v>
      </c>
      <c r="BJ380">
        <v>-7.4027251999999999</v>
      </c>
      <c r="BL380">
        <v>37500625000</v>
      </c>
      <c r="BM380">
        <v>-14.279085</v>
      </c>
      <c r="BN380">
        <v>-40.865752999999998</v>
      </c>
      <c r="BO380">
        <v>-7.1216515999999999</v>
      </c>
      <c r="BP380">
        <v>-8.2537918000000001</v>
      </c>
      <c r="BR380">
        <v>37500625000</v>
      </c>
      <c r="BS380">
        <v>-14.279817</v>
      </c>
      <c r="BT380">
        <v>-40.089610999999998</v>
      </c>
      <c r="BU380">
        <v>-6.9405884999999996</v>
      </c>
      <c r="BV380">
        <v>-9.6329078999999993</v>
      </c>
      <c r="BX380">
        <f t="shared" si="23"/>
        <v>37.500624999999999</v>
      </c>
      <c r="BY380">
        <v>37500625000</v>
      </c>
      <c r="BZ380">
        <v>-13.126105000000001</v>
      </c>
      <c r="CA380">
        <v>-41.117271000000002</v>
      </c>
      <c r="CB380">
        <v>-10.155101</v>
      </c>
      <c r="CC380">
        <v>-6.2433281000000003</v>
      </c>
      <c r="CE380">
        <v>37500625000</v>
      </c>
      <c r="CF380">
        <v>-13.78571</v>
      </c>
      <c r="CG380">
        <v>-41.797339999999998</v>
      </c>
      <c r="CH380">
        <v>-7.8508525000000002</v>
      </c>
      <c r="CI380">
        <v>-6.6828022000000002</v>
      </c>
      <c r="CK380">
        <v>37500625000</v>
      </c>
      <c r="CL380">
        <v>-13.939429000000001</v>
      </c>
      <c r="CM380">
        <v>-41.404437999999999</v>
      </c>
      <c r="CN380">
        <v>-6.8490601</v>
      </c>
      <c r="CO380">
        <v>-7.1271062000000001</v>
      </c>
      <c r="CQ380">
        <v>37500625000</v>
      </c>
      <c r="CR380">
        <v>-13.994835999999999</v>
      </c>
      <c r="CS380">
        <v>-40.292727999999997</v>
      </c>
      <c r="CT380">
        <v>-6.2152567000000003</v>
      </c>
      <c r="CU380">
        <v>-7.6045971000000003</v>
      </c>
    </row>
    <row r="381" spans="1:99" x14ac:dyDescent="0.25">
      <c r="A381">
        <f t="shared" si="20"/>
        <v>37.6006</v>
      </c>
      <c r="B381">
        <v>37600600000</v>
      </c>
      <c r="C381">
        <v>-13.386172</v>
      </c>
      <c r="D381">
        <v>-41.167839000000001</v>
      </c>
      <c r="E381">
        <v>-11.779369000000001</v>
      </c>
      <c r="F381">
        <v>-8.7676000999999992</v>
      </c>
      <c r="H381">
        <v>37600600000</v>
      </c>
      <c r="I381">
        <v>-14.080800999999999</v>
      </c>
      <c r="J381">
        <v>-44.115020999999999</v>
      </c>
      <c r="K381">
        <v>-12.757878</v>
      </c>
      <c r="L381">
        <v>-8.1913376000000007</v>
      </c>
      <c r="N381">
        <v>37600600000</v>
      </c>
      <c r="O381">
        <v>-13.835485</v>
      </c>
      <c r="P381">
        <v>-46.903010999999999</v>
      </c>
      <c r="Q381">
        <v>-23.049686000000001</v>
      </c>
      <c r="R381">
        <v>-5.5600882</v>
      </c>
      <c r="T381">
        <v>37600600000</v>
      </c>
      <c r="U381">
        <v>-12.829461999999999</v>
      </c>
      <c r="V381">
        <v>-51.728423999999997</v>
      </c>
      <c r="W381">
        <v>-41.731960000000001</v>
      </c>
      <c r="X381">
        <v>-6.7920666000000001</v>
      </c>
      <c r="Z381">
        <f t="shared" si="21"/>
        <v>37.6006</v>
      </c>
      <c r="AA381">
        <v>37600600000</v>
      </c>
      <c r="AB381">
        <v>-13.275414</v>
      </c>
      <c r="AC381">
        <v>-40.911144</v>
      </c>
      <c r="AD381">
        <v>-10.726964000000001</v>
      </c>
      <c r="AE381">
        <v>-7.5603918999999999</v>
      </c>
      <c r="AG381">
        <v>37600600000</v>
      </c>
      <c r="AH381">
        <v>-14.043218</v>
      </c>
      <c r="AI381">
        <v>-41.731873</v>
      </c>
      <c r="AJ381">
        <v>-8.8225955999999996</v>
      </c>
      <c r="AK381">
        <v>-8.5764064999999992</v>
      </c>
      <c r="AM381">
        <v>37600600000</v>
      </c>
      <c r="AN381">
        <v>-14.258006999999999</v>
      </c>
      <c r="AO381">
        <v>-43.595036</v>
      </c>
      <c r="AP381">
        <v>-9.3290538999999999</v>
      </c>
      <c r="AQ381">
        <v>-9.2842950999999996</v>
      </c>
      <c r="AS381">
        <v>37600600000</v>
      </c>
      <c r="AT381">
        <v>-13.974815</v>
      </c>
      <c r="AU381">
        <v>-44.962032000000001</v>
      </c>
      <c r="AV381">
        <v>-14.566599</v>
      </c>
      <c r="AW381">
        <v>-6.5603328000000003</v>
      </c>
      <c r="AY381">
        <f t="shared" si="22"/>
        <v>37.6006</v>
      </c>
      <c r="AZ381">
        <v>37600600000</v>
      </c>
      <c r="BA381">
        <v>-13.128012</v>
      </c>
      <c r="BB381">
        <v>-41.858607999999997</v>
      </c>
      <c r="BC381">
        <v>-10.432563999999999</v>
      </c>
      <c r="BD381">
        <v>-6.7797378999999998</v>
      </c>
      <c r="BF381">
        <v>37600600000</v>
      </c>
      <c r="BG381">
        <v>-13.789379</v>
      </c>
      <c r="BH381">
        <v>-41.175133000000002</v>
      </c>
      <c r="BI381">
        <v>-8.1944722999999993</v>
      </c>
      <c r="BJ381">
        <v>-7.4764771000000003</v>
      </c>
      <c r="BL381">
        <v>37600600000</v>
      </c>
      <c r="BM381">
        <v>-14.039066</v>
      </c>
      <c r="BN381">
        <v>-40.969551000000003</v>
      </c>
      <c r="BO381">
        <v>-7.3342999999999998</v>
      </c>
      <c r="BP381">
        <v>-8.3190516999999993</v>
      </c>
      <c r="BR381">
        <v>37600600000</v>
      </c>
      <c r="BS381">
        <v>-14.06274</v>
      </c>
      <c r="BT381">
        <v>-40.944290000000002</v>
      </c>
      <c r="BU381">
        <v>-7.1469493000000002</v>
      </c>
      <c r="BV381">
        <v>-9.6954632000000007</v>
      </c>
      <c r="BX381">
        <f t="shared" si="23"/>
        <v>37.6006</v>
      </c>
      <c r="BY381">
        <v>37600600000</v>
      </c>
      <c r="BZ381">
        <v>-12.999822999999999</v>
      </c>
      <c r="CA381">
        <v>-42.188415999999997</v>
      </c>
      <c r="CB381">
        <v>-10.334865000000001</v>
      </c>
      <c r="CC381">
        <v>-6.2639480000000001</v>
      </c>
      <c r="CE381">
        <v>37600600000</v>
      </c>
      <c r="CF381">
        <v>-13.542636999999999</v>
      </c>
      <c r="CG381">
        <v>-42.167076000000002</v>
      </c>
      <c r="CH381">
        <v>-8.0341702000000002</v>
      </c>
      <c r="CI381">
        <v>-6.7094836000000004</v>
      </c>
      <c r="CK381">
        <v>37600600000</v>
      </c>
      <c r="CL381">
        <v>-13.717451000000001</v>
      </c>
      <c r="CM381">
        <v>-41.437030999999998</v>
      </c>
      <c r="CN381">
        <v>-7.0253152999999999</v>
      </c>
      <c r="CO381">
        <v>-7.1637620999999996</v>
      </c>
      <c r="CQ381">
        <v>37600600000</v>
      </c>
      <c r="CR381">
        <v>-13.785412000000001</v>
      </c>
      <c r="CS381">
        <v>-40.623221999999998</v>
      </c>
      <c r="CT381">
        <v>-6.4113373999999999</v>
      </c>
      <c r="CU381">
        <v>-7.6987562</v>
      </c>
    </row>
    <row r="382" spans="1:99" x14ac:dyDescent="0.25">
      <c r="A382">
        <f t="shared" si="20"/>
        <v>37.700575000000001</v>
      </c>
      <c r="B382">
        <v>37700575000</v>
      </c>
      <c r="C382">
        <v>-13.369752</v>
      </c>
      <c r="D382">
        <v>-41.220863000000001</v>
      </c>
      <c r="E382">
        <v>-11.926791</v>
      </c>
      <c r="F382">
        <v>-8.9042168000000004</v>
      </c>
      <c r="H382">
        <v>37700575000</v>
      </c>
      <c r="I382">
        <v>-13.984610999999999</v>
      </c>
      <c r="J382">
        <v>-43.894179999999999</v>
      </c>
      <c r="K382">
        <v>-13.015523999999999</v>
      </c>
      <c r="L382">
        <v>-8.2269200999999992</v>
      </c>
      <c r="N382">
        <v>37700575000</v>
      </c>
      <c r="O382">
        <v>-13.772781999999999</v>
      </c>
      <c r="P382">
        <v>-45.974879999999999</v>
      </c>
      <c r="Q382">
        <v>-23.437785999999999</v>
      </c>
      <c r="R382">
        <v>-5.6384954</v>
      </c>
      <c r="T382">
        <v>37700575000</v>
      </c>
      <c r="U382">
        <v>-12.804295</v>
      </c>
      <c r="V382">
        <v>-51.097541999999997</v>
      </c>
      <c r="W382">
        <v>-41.734200000000001</v>
      </c>
      <c r="X382">
        <v>-6.8255749000000003</v>
      </c>
      <c r="Z382">
        <f t="shared" si="21"/>
        <v>37.700575000000001</v>
      </c>
      <c r="AA382">
        <v>37700575000</v>
      </c>
      <c r="AB382">
        <v>-13.210296</v>
      </c>
      <c r="AC382">
        <v>-41.311458999999999</v>
      </c>
      <c r="AD382">
        <v>-10.853531</v>
      </c>
      <c r="AE382">
        <v>-7.6922487999999998</v>
      </c>
      <c r="AG382">
        <v>37700575000</v>
      </c>
      <c r="AH382">
        <v>-13.869471000000001</v>
      </c>
      <c r="AI382">
        <v>-42.002968000000003</v>
      </c>
      <c r="AJ382">
        <v>-9.0048933000000009</v>
      </c>
      <c r="AK382">
        <v>-8.7253962000000005</v>
      </c>
      <c r="AM382">
        <v>37700575000</v>
      </c>
      <c r="AN382">
        <v>-14.131836</v>
      </c>
      <c r="AO382">
        <v>-41.840069</v>
      </c>
      <c r="AP382">
        <v>-9.5514250000000001</v>
      </c>
      <c r="AQ382">
        <v>-9.3209972000000008</v>
      </c>
      <c r="AS382">
        <v>37700575000</v>
      </c>
      <c r="AT382">
        <v>-13.869894</v>
      </c>
      <c r="AU382">
        <v>-45.059494000000001</v>
      </c>
      <c r="AV382">
        <v>-14.909494</v>
      </c>
      <c r="AW382">
        <v>-6.5737928999999999</v>
      </c>
      <c r="AY382">
        <f t="shared" si="22"/>
        <v>37.700575000000001</v>
      </c>
      <c r="AZ382">
        <v>37700575000</v>
      </c>
      <c r="BA382">
        <v>-13.037457</v>
      </c>
      <c r="BB382">
        <v>-41.565143999999997</v>
      </c>
      <c r="BC382">
        <v>-10.574562</v>
      </c>
      <c r="BD382">
        <v>-6.9200233999999998</v>
      </c>
      <c r="BF382">
        <v>37700575000</v>
      </c>
      <c r="BG382">
        <v>-13.613181000000001</v>
      </c>
      <c r="BH382">
        <v>-42.794941000000001</v>
      </c>
      <c r="BI382">
        <v>-8.3223275999999995</v>
      </c>
      <c r="BJ382">
        <v>-7.6289338999999998</v>
      </c>
      <c r="BL382">
        <v>37700575000</v>
      </c>
      <c r="BM382">
        <v>-13.842919</v>
      </c>
      <c r="BN382">
        <v>-40.897778000000002</v>
      </c>
      <c r="BO382">
        <v>-7.4977049999999998</v>
      </c>
      <c r="BP382">
        <v>-8.4909935000000001</v>
      </c>
      <c r="BR382">
        <v>37700575000</v>
      </c>
      <c r="BS382">
        <v>-13.88034</v>
      </c>
      <c r="BT382">
        <v>-40.644126999999997</v>
      </c>
      <c r="BU382">
        <v>-7.3532165999999997</v>
      </c>
      <c r="BV382">
        <v>-9.8687457999999992</v>
      </c>
      <c r="BX382">
        <f t="shared" si="23"/>
        <v>37.700575000000001</v>
      </c>
      <c r="BY382">
        <v>37700575000</v>
      </c>
      <c r="BZ382">
        <v>-12.878591999999999</v>
      </c>
      <c r="CA382">
        <v>-42.077002999999998</v>
      </c>
      <c r="CB382">
        <v>-10.450314000000001</v>
      </c>
      <c r="CC382">
        <v>-6.4031048000000004</v>
      </c>
      <c r="CE382">
        <v>37700575000</v>
      </c>
      <c r="CF382">
        <v>-13.395367</v>
      </c>
      <c r="CG382">
        <v>-40.763882000000002</v>
      </c>
      <c r="CH382">
        <v>-8.1877622999999993</v>
      </c>
      <c r="CI382">
        <v>-6.8644729</v>
      </c>
      <c r="CK382">
        <v>37700575000</v>
      </c>
      <c r="CL382">
        <v>-13.559134</v>
      </c>
      <c r="CM382">
        <v>-40.421883000000001</v>
      </c>
      <c r="CN382">
        <v>-7.1668552999999999</v>
      </c>
      <c r="CO382">
        <v>-7.349297</v>
      </c>
      <c r="CQ382">
        <v>37700575000</v>
      </c>
      <c r="CR382">
        <v>-13.629386</v>
      </c>
      <c r="CS382">
        <v>-40.778087999999997</v>
      </c>
      <c r="CT382">
        <v>-6.5601940000000001</v>
      </c>
      <c r="CU382">
        <v>-7.8874044000000003</v>
      </c>
    </row>
    <row r="383" spans="1:99" x14ac:dyDescent="0.25">
      <c r="A383">
        <f t="shared" si="20"/>
        <v>37.800550000000001</v>
      </c>
      <c r="B383">
        <v>37800550000</v>
      </c>
      <c r="C383">
        <v>-13.281487</v>
      </c>
      <c r="D383">
        <v>-41.929543000000002</v>
      </c>
      <c r="E383">
        <v>-12.122574999999999</v>
      </c>
      <c r="F383">
        <v>-8.8378887000000006</v>
      </c>
      <c r="H383">
        <v>37800550000</v>
      </c>
      <c r="I383">
        <v>-13.931994</v>
      </c>
      <c r="J383">
        <v>-43.757064999999997</v>
      </c>
      <c r="K383">
        <v>-13.309651000000001</v>
      </c>
      <c r="L383">
        <v>-8.0220795000000003</v>
      </c>
      <c r="N383">
        <v>37800550000</v>
      </c>
      <c r="O383">
        <v>-13.684623999999999</v>
      </c>
      <c r="P383">
        <v>-50.041504000000003</v>
      </c>
      <c r="Q383">
        <v>-23.752929999999999</v>
      </c>
      <c r="R383">
        <v>-5.5268636000000004</v>
      </c>
      <c r="T383">
        <v>37800550000</v>
      </c>
      <c r="U383">
        <v>-12.690795</v>
      </c>
      <c r="V383">
        <v>-49.930706000000001</v>
      </c>
      <c r="W383">
        <v>-42.183098000000001</v>
      </c>
      <c r="X383">
        <v>-6.7563114000000004</v>
      </c>
      <c r="Z383">
        <f t="shared" si="21"/>
        <v>37.800550000000001</v>
      </c>
      <c r="AA383">
        <v>37800550000</v>
      </c>
      <c r="AB383">
        <v>-13.129179000000001</v>
      </c>
      <c r="AC383">
        <v>-41.377785000000003</v>
      </c>
      <c r="AD383">
        <v>-10.998519999999999</v>
      </c>
      <c r="AE383">
        <v>-7.6475391000000004</v>
      </c>
      <c r="AG383">
        <v>37800550000</v>
      </c>
      <c r="AH383">
        <v>-13.801862</v>
      </c>
      <c r="AI383">
        <v>-42.014336</v>
      </c>
      <c r="AJ383">
        <v>-9.1798344000000007</v>
      </c>
      <c r="AK383">
        <v>-8.6591511000000008</v>
      </c>
      <c r="AM383">
        <v>37800550000</v>
      </c>
      <c r="AN383">
        <v>-14.051926999999999</v>
      </c>
      <c r="AO383">
        <v>-42.670433000000003</v>
      </c>
      <c r="AP383">
        <v>-9.8385849000000007</v>
      </c>
      <c r="AQ383">
        <v>-9.1399764999999995</v>
      </c>
      <c r="AS383">
        <v>37800550000</v>
      </c>
      <c r="AT383">
        <v>-13.772985</v>
      </c>
      <c r="AU383">
        <v>-45.902641000000003</v>
      </c>
      <c r="AV383">
        <v>-15.270526</v>
      </c>
      <c r="AW383">
        <v>-6.3997168999999996</v>
      </c>
      <c r="AY383">
        <f t="shared" si="22"/>
        <v>37.800550000000001</v>
      </c>
      <c r="AZ383">
        <v>37800550000</v>
      </c>
      <c r="BA383">
        <v>-13.013529</v>
      </c>
      <c r="BB383">
        <v>-41.739829999999998</v>
      </c>
      <c r="BC383">
        <v>-10.700089</v>
      </c>
      <c r="BD383">
        <v>-6.8695059000000001</v>
      </c>
      <c r="BF383">
        <v>37800550000</v>
      </c>
      <c r="BG383">
        <v>-13.602268</v>
      </c>
      <c r="BH383">
        <v>-41.997166</v>
      </c>
      <c r="BI383">
        <v>-8.5311184000000004</v>
      </c>
      <c r="BJ383">
        <v>-7.5771699000000003</v>
      </c>
      <c r="BL383">
        <v>37800550000</v>
      </c>
      <c r="BM383">
        <v>-13.804402</v>
      </c>
      <c r="BN383">
        <v>-41.450736999999997</v>
      </c>
      <c r="BO383">
        <v>-7.6891875000000001</v>
      </c>
      <c r="BP383">
        <v>-8.4369239999999994</v>
      </c>
      <c r="BR383">
        <v>37800550000</v>
      </c>
      <c r="BS383">
        <v>-13.846344</v>
      </c>
      <c r="BT383">
        <v>-40.600441000000004</v>
      </c>
      <c r="BU383">
        <v>-7.5750894999999998</v>
      </c>
      <c r="BV383">
        <v>-9.7628555000000006</v>
      </c>
      <c r="BX383">
        <f t="shared" si="23"/>
        <v>37.800550000000001</v>
      </c>
      <c r="BY383">
        <v>37800550000</v>
      </c>
      <c r="BZ383">
        <v>-12.853539</v>
      </c>
      <c r="CA383">
        <v>-40.838470000000001</v>
      </c>
      <c r="CB383">
        <v>-10.613813</v>
      </c>
      <c r="CC383">
        <v>-6.3063440000000002</v>
      </c>
      <c r="CE383">
        <v>37800550000</v>
      </c>
      <c r="CF383">
        <v>-13.356997</v>
      </c>
      <c r="CG383">
        <v>-41.428066000000001</v>
      </c>
      <c r="CH383">
        <v>-8.3499774999999996</v>
      </c>
      <c r="CI383">
        <v>-6.7819365999999999</v>
      </c>
      <c r="CK383">
        <v>37800550000</v>
      </c>
      <c r="CL383">
        <v>-13.537160999999999</v>
      </c>
      <c r="CM383">
        <v>-41.828823</v>
      </c>
      <c r="CN383">
        <v>-7.3569640999999999</v>
      </c>
      <c r="CO383">
        <v>-7.2913240999999998</v>
      </c>
      <c r="CQ383">
        <v>37800550000</v>
      </c>
      <c r="CR383">
        <v>-13.583658</v>
      </c>
      <c r="CS383">
        <v>-40.812553000000001</v>
      </c>
      <c r="CT383">
        <v>-6.7661629000000003</v>
      </c>
      <c r="CU383">
        <v>-7.8753586000000002</v>
      </c>
    </row>
    <row r="384" spans="1:99" x14ac:dyDescent="0.25">
      <c r="A384">
        <f t="shared" si="20"/>
        <v>37.900525000000002</v>
      </c>
      <c r="B384">
        <v>37900525000</v>
      </c>
      <c r="C384">
        <v>-13.181252000000001</v>
      </c>
      <c r="D384">
        <v>-41.605694</v>
      </c>
      <c r="E384">
        <v>-12.289091000000001</v>
      </c>
      <c r="F384">
        <v>-8.9259156999999991</v>
      </c>
      <c r="H384">
        <v>37900525000</v>
      </c>
      <c r="I384">
        <v>-13.802073999999999</v>
      </c>
      <c r="J384">
        <v>-43.885196999999998</v>
      </c>
      <c r="K384">
        <v>-13.570387999999999</v>
      </c>
      <c r="L384">
        <v>-8.0290651000000004</v>
      </c>
      <c r="N384">
        <v>37900525000</v>
      </c>
      <c r="O384">
        <v>-13.584884000000001</v>
      </c>
      <c r="P384">
        <v>-47.070587000000003</v>
      </c>
      <c r="Q384">
        <v>-23.877462000000001</v>
      </c>
      <c r="R384">
        <v>-5.5768981000000002</v>
      </c>
      <c r="T384">
        <v>37900525000</v>
      </c>
      <c r="U384">
        <v>-12.633010000000001</v>
      </c>
      <c r="V384">
        <v>-52.820613999999999</v>
      </c>
      <c r="W384">
        <v>-42.163128</v>
      </c>
      <c r="X384">
        <v>-6.8076973000000001</v>
      </c>
      <c r="Z384">
        <f t="shared" si="21"/>
        <v>37.900525000000002</v>
      </c>
      <c r="AA384">
        <v>37900525000</v>
      </c>
      <c r="AB384">
        <v>-13.067349</v>
      </c>
      <c r="AC384">
        <v>-41.232449000000003</v>
      </c>
      <c r="AD384">
        <v>-11.122154999999999</v>
      </c>
      <c r="AE384">
        <v>-7.7819357</v>
      </c>
      <c r="AG384">
        <v>37900525000</v>
      </c>
      <c r="AH384">
        <v>-13.722346999999999</v>
      </c>
      <c r="AI384">
        <v>-41.098323999999998</v>
      </c>
      <c r="AJ384">
        <v>-9.3533573000000008</v>
      </c>
      <c r="AK384">
        <v>-8.7787065999999996</v>
      </c>
      <c r="AM384">
        <v>37900525000</v>
      </c>
      <c r="AN384">
        <v>-13.898158</v>
      </c>
      <c r="AO384">
        <v>-43.100189</v>
      </c>
      <c r="AP384">
        <v>-10.098587</v>
      </c>
      <c r="AQ384">
        <v>-9.1350078999999997</v>
      </c>
      <c r="AS384">
        <v>37900525000</v>
      </c>
      <c r="AT384">
        <v>-13.628258000000001</v>
      </c>
      <c r="AU384">
        <v>-45.379936000000001</v>
      </c>
      <c r="AV384">
        <v>-15.617616</v>
      </c>
      <c r="AW384">
        <v>-6.3965445000000001</v>
      </c>
      <c r="AY384">
        <f t="shared" si="22"/>
        <v>37.900525000000002</v>
      </c>
      <c r="AZ384">
        <v>37900525000</v>
      </c>
      <c r="BA384">
        <v>-12.908837</v>
      </c>
      <c r="BB384">
        <v>-40.404583000000002</v>
      </c>
      <c r="BC384">
        <v>-10.845245999999999</v>
      </c>
      <c r="BD384">
        <v>-6.9842024</v>
      </c>
      <c r="BF384">
        <v>37900525000</v>
      </c>
      <c r="BG384">
        <v>-13.486964</v>
      </c>
      <c r="BH384">
        <v>-41.077213</v>
      </c>
      <c r="BI384">
        <v>-8.6469535999999998</v>
      </c>
      <c r="BJ384">
        <v>-7.7117496000000001</v>
      </c>
      <c r="BL384">
        <v>37900525000</v>
      </c>
      <c r="BM384">
        <v>-13.690001000000001</v>
      </c>
      <c r="BN384">
        <v>-40.872551000000001</v>
      </c>
      <c r="BO384">
        <v>-7.8498621000000002</v>
      </c>
      <c r="BP384">
        <v>-8.6025457000000003</v>
      </c>
      <c r="BR384">
        <v>37900525000</v>
      </c>
      <c r="BS384">
        <v>-13.747716</v>
      </c>
      <c r="BT384">
        <v>-40.884872000000001</v>
      </c>
      <c r="BU384">
        <v>-7.7738261</v>
      </c>
      <c r="BV384">
        <v>-9.8833494000000002</v>
      </c>
      <c r="BX384">
        <f t="shared" si="23"/>
        <v>37.900525000000002</v>
      </c>
      <c r="BY384">
        <v>37900525000</v>
      </c>
      <c r="BZ384">
        <v>-12.773790999999999</v>
      </c>
      <c r="CA384">
        <v>-41.911205000000002</v>
      </c>
      <c r="CB384">
        <v>-10.741834000000001</v>
      </c>
      <c r="CC384">
        <v>-6.4325361000000001</v>
      </c>
      <c r="CE384">
        <v>37900525000</v>
      </c>
      <c r="CF384">
        <v>-13.229786000000001</v>
      </c>
      <c r="CG384">
        <v>-41.276465999999999</v>
      </c>
      <c r="CH384">
        <v>-8.4790697000000002</v>
      </c>
      <c r="CI384">
        <v>-6.9018978999999998</v>
      </c>
      <c r="CK384">
        <v>37900525000</v>
      </c>
      <c r="CL384">
        <v>-13.393661</v>
      </c>
      <c r="CM384">
        <v>-41.395493000000002</v>
      </c>
      <c r="CN384">
        <v>-7.5016894000000001</v>
      </c>
      <c r="CO384">
        <v>-7.4245194999999997</v>
      </c>
      <c r="CQ384">
        <v>37900525000</v>
      </c>
      <c r="CR384">
        <v>-13.391886</v>
      </c>
      <c r="CS384">
        <v>-40.642238999999996</v>
      </c>
      <c r="CT384">
        <v>-6.8960137000000001</v>
      </c>
      <c r="CU384">
        <v>-8.0499249000000006</v>
      </c>
    </row>
    <row r="385" spans="1:99" x14ac:dyDescent="0.25">
      <c r="A385">
        <f t="shared" si="20"/>
        <v>38.000500000000002</v>
      </c>
      <c r="B385">
        <v>38000500000</v>
      </c>
      <c r="C385">
        <v>-13.104386999999999</v>
      </c>
      <c r="D385">
        <v>-41.667915000000001</v>
      </c>
      <c r="E385">
        <v>-12.563561999999999</v>
      </c>
      <c r="F385">
        <v>-9.0247250000000001</v>
      </c>
      <c r="H385">
        <v>38000500000</v>
      </c>
      <c r="I385">
        <v>-13.67318</v>
      </c>
      <c r="J385">
        <v>-44.97784</v>
      </c>
      <c r="K385">
        <v>-13.933367000000001</v>
      </c>
      <c r="L385">
        <v>-8.0131616999999995</v>
      </c>
      <c r="N385">
        <v>38000500000</v>
      </c>
      <c r="O385">
        <v>-13.484344999999999</v>
      </c>
      <c r="P385">
        <v>-47.701400999999997</v>
      </c>
      <c r="Q385">
        <v>-24.294926</v>
      </c>
      <c r="R385">
        <v>-5.6421776000000001</v>
      </c>
      <c r="T385">
        <v>38000500000</v>
      </c>
      <c r="U385">
        <v>-12.606434999999999</v>
      </c>
      <c r="V385">
        <v>-50.464824999999998</v>
      </c>
      <c r="W385">
        <v>-41.909106999999999</v>
      </c>
      <c r="X385">
        <v>-6.8658599999999996</v>
      </c>
      <c r="Z385">
        <f t="shared" si="21"/>
        <v>38.000500000000002</v>
      </c>
      <c r="AA385">
        <v>38000500000</v>
      </c>
      <c r="AB385">
        <v>-12.946440000000001</v>
      </c>
      <c r="AC385">
        <v>-41.984901000000001</v>
      </c>
      <c r="AD385">
        <v>-11.388354</v>
      </c>
      <c r="AE385">
        <v>-7.9159326999999999</v>
      </c>
      <c r="AG385">
        <v>38000500000</v>
      </c>
      <c r="AH385">
        <v>-13.533429</v>
      </c>
      <c r="AI385">
        <v>-41.882668000000002</v>
      </c>
      <c r="AJ385">
        <v>-9.6486158</v>
      </c>
      <c r="AK385">
        <v>-8.8774729000000008</v>
      </c>
      <c r="AM385">
        <v>38000500000</v>
      </c>
      <c r="AN385">
        <v>-13.846984000000001</v>
      </c>
      <c r="AO385">
        <v>-42.944575999999998</v>
      </c>
      <c r="AP385">
        <v>-10.44078</v>
      </c>
      <c r="AQ385">
        <v>-9.1274929</v>
      </c>
      <c r="AS385">
        <v>38000500000</v>
      </c>
      <c r="AT385">
        <v>-13.579271</v>
      </c>
      <c r="AU385">
        <v>-44.624771000000003</v>
      </c>
      <c r="AV385">
        <v>-16.083697999999998</v>
      </c>
      <c r="AW385">
        <v>-6.4016909999999996</v>
      </c>
      <c r="AY385">
        <f t="shared" si="22"/>
        <v>38.000500000000002</v>
      </c>
      <c r="AZ385">
        <v>38000500000</v>
      </c>
      <c r="BA385">
        <v>-12.820269</v>
      </c>
      <c r="BB385">
        <v>-40.770831999999999</v>
      </c>
      <c r="BC385">
        <v>-11.088421</v>
      </c>
      <c r="BD385">
        <v>-7.0953683999999999</v>
      </c>
      <c r="BF385">
        <v>38000500000</v>
      </c>
      <c r="BG385">
        <v>-13.374933</v>
      </c>
      <c r="BH385">
        <v>-40.933078999999999</v>
      </c>
      <c r="BI385">
        <v>-8.9270592000000004</v>
      </c>
      <c r="BJ385">
        <v>-7.826797</v>
      </c>
      <c r="BL385">
        <v>38000500000</v>
      </c>
      <c r="BM385">
        <v>-13.598779</v>
      </c>
      <c r="BN385">
        <v>-41.128109000000002</v>
      </c>
      <c r="BO385">
        <v>-8.1504878999999999</v>
      </c>
      <c r="BP385">
        <v>-8.7019929999999999</v>
      </c>
      <c r="BR385">
        <v>38000500000</v>
      </c>
      <c r="BS385">
        <v>-13.663536000000001</v>
      </c>
      <c r="BT385">
        <v>-40.956958999999998</v>
      </c>
      <c r="BU385">
        <v>-8.0957184000000009</v>
      </c>
      <c r="BV385">
        <v>-9.9232426</v>
      </c>
      <c r="BX385">
        <f t="shared" si="23"/>
        <v>38.000500000000002</v>
      </c>
      <c r="BY385">
        <v>38000500000</v>
      </c>
      <c r="BZ385">
        <v>-12.689579999999999</v>
      </c>
      <c r="CA385">
        <v>-41.346190999999997</v>
      </c>
      <c r="CB385">
        <v>-11.003163000000001</v>
      </c>
      <c r="CC385">
        <v>-6.5107527000000003</v>
      </c>
      <c r="CE385">
        <v>38000500000</v>
      </c>
      <c r="CF385">
        <v>-13.146089</v>
      </c>
      <c r="CG385">
        <v>-42.309643000000001</v>
      </c>
      <c r="CH385">
        <v>-8.7609501000000005</v>
      </c>
      <c r="CI385">
        <v>-7.0126223999999997</v>
      </c>
      <c r="CK385">
        <v>38000500000</v>
      </c>
      <c r="CL385">
        <v>-13.260007999999999</v>
      </c>
      <c r="CM385">
        <v>-40.988441000000002</v>
      </c>
      <c r="CN385">
        <v>-7.7644339000000002</v>
      </c>
      <c r="CO385">
        <v>-7.5468501999999997</v>
      </c>
      <c r="CQ385">
        <v>38000500000</v>
      </c>
      <c r="CR385">
        <v>-13.298862</v>
      </c>
      <c r="CS385">
        <v>-39.784229000000003</v>
      </c>
      <c r="CT385">
        <v>-7.1892357000000002</v>
      </c>
      <c r="CU385">
        <v>-8.1849871000000007</v>
      </c>
    </row>
    <row r="386" spans="1:99" x14ac:dyDescent="0.25">
      <c r="A386">
        <f t="shared" si="20"/>
        <v>38.100475000000003</v>
      </c>
      <c r="B386">
        <v>38100475000</v>
      </c>
      <c r="C386">
        <v>-12.81794</v>
      </c>
      <c r="D386">
        <v>-42.518397999999998</v>
      </c>
      <c r="E386">
        <v>-12.696851000000001</v>
      </c>
      <c r="F386">
        <v>-8.8935814000000004</v>
      </c>
      <c r="H386">
        <v>38100475000</v>
      </c>
      <c r="I386">
        <v>-13.349772</v>
      </c>
      <c r="J386">
        <v>-45.709850000000003</v>
      </c>
      <c r="K386">
        <v>-14.140998</v>
      </c>
      <c r="L386">
        <v>-7.7741623000000004</v>
      </c>
      <c r="N386">
        <v>38100475000</v>
      </c>
      <c r="O386">
        <v>-13.125980999999999</v>
      </c>
      <c r="P386">
        <v>-48.039825</v>
      </c>
      <c r="Q386">
        <v>-24.593302000000001</v>
      </c>
      <c r="R386">
        <v>-5.4790524999999999</v>
      </c>
      <c r="T386">
        <v>38100475000</v>
      </c>
      <c r="U386">
        <v>-12.31578</v>
      </c>
      <c r="V386">
        <v>-51.986404</v>
      </c>
      <c r="W386">
        <v>-41.043483999999999</v>
      </c>
      <c r="X386">
        <v>-6.6832905</v>
      </c>
      <c r="Z386">
        <f t="shared" si="21"/>
        <v>38.100475000000003</v>
      </c>
      <c r="AA386">
        <v>38100475000</v>
      </c>
      <c r="AB386">
        <v>-12.697132</v>
      </c>
      <c r="AC386">
        <v>-41.498150000000003</v>
      </c>
      <c r="AD386">
        <v>-11.46931</v>
      </c>
      <c r="AE386">
        <v>-7.8046379000000004</v>
      </c>
      <c r="AG386">
        <v>38100475000</v>
      </c>
      <c r="AH386">
        <v>-13.206379</v>
      </c>
      <c r="AI386">
        <v>-42.170658000000003</v>
      </c>
      <c r="AJ386">
        <v>-9.8078441999999999</v>
      </c>
      <c r="AK386">
        <v>-8.7500409999999995</v>
      </c>
      <c r="AM386">
        <v>38100475000</v>
      </c>
      <c r="AN386">
        <v>-13.355606999999999</v>
      </c>
      <c r="AO386">
        <v>-42.905059999999999</v>
      </c>
      <c r="AP386">
        <v>-10.648408</v>
      </c>
      <c r="AQ386">
        <v>-8.8807115999999997</v>
      </c>
      <c r="AS386">
        <v>38100475000</v>
      </c>
      <c r="AT386">
        <v>-13.149383</v>
      </c>
      <c r="AU386">
        <v>-43.245730999999999</v>
      </c>
      <c r="AV386">
        <v>-16.340167999999998</v>
      </c>
      <c r="AW386">
        <v>-6.1984386000000002</v>
      </c>
      <c r="AY386">
        <f t="shared" si="22"/>
        <v>38.100475000000003</v>
      </c>
      <c r="AZ386">
        <v>38100475000</v>
      </c>
      <c r="BA386">
        <v>-12.528166000000001</v>
      </c>
      <c r="BB386">
        <v>-41.085354000000002</v>
      </c>
      <c r="BC386">
        <v>-11.152263</v>
      </c>
      <c r="BD386">
        <v>-6.9796471999999996</v>
      </c>
      <c r="BF386">
        <v>38100475000</v>
      </c>
      <c r="BG386">
        <v>-13.003088999999999</v>
      </c>
      <c r="BH386">
        <v>-40.918446000000003</v>
      </c>
      <c r="BI386">
        <v>-9.0052204000000007</v>
      </c>
      <c r="BJ386">
        <v>-7.7151097999999996</v>
      </c>
      <c r="BL386">
        <v>38100475000</v>
      </c>
      <c r="BM386">
        <v>-13.150675</v>
      </c>
      <c r="BN386">
        <v>-41.265189999999997</v>
      </c>
      <c r="BO386">
        <v>-8.2555350999999995</v>
      </c>
      <c r="BP386">
        <v>-8.5819396999999995</v>
      </c>
      <c r="BR386">
        <v>38100475000</v>
      </c>
      <c r="BS386">
        <v>-13.208613</v>
      </c>
      <c r="BT386">
        <v>-40.871372000000001</v>
      </c>
      <c r="BU386">
        <v>-8.2792072000000001</v>
      </c>
      <c r="BV386">
        <v>-9.7552347000000008</v>
      </c>
      <c r="BX386">
        <f t="shared" si="23"/>
        <v>38.100475000000003</v>
      </c>
      <c r="BY386">
        <v>38100475000</v>
      </c>
      <c r="BZ386">
        <v>-12.373688</v>
      </c>
      <c r="CA386">
        <v>-42.218116999999999</v>
      </c>
      <c r="CB386">
        <v>-11.053865999999999</v>
      </c>
      <c r="CC386">
        <v>-6.3837662000000002</v>
      </c>
      <c r="CE386">
        <v>38100475000</v>
      </c>
      <c r="CF386">
        <v>-12.76014</v>
      </c>
      <c r="CG386">
        <v>-41.567574</v>
      </c>
      <c r="CH386">
        <v>-8.8461932999999995</v>
      </c>
      <c r="CI386">
        <v>-6.9080906000000004</v>
      </c>
      <c r="CK386">
        <v>38100475000</v>
      </c>
      <c r="CL386">
        <v>-12.906065999999999</v>
      </c>
      <c r="CM386">
        <v>-40.848056999999997</v>
      </c>
      <c r="CN386">
        <v>-7.8568802</v>
      </c>
      <c r="CO386">
        <v>-7.4563173999999997</v>
      </c>
      <c r="CQ386">
        <v>38100475000</v>
      </c>
      <c r="CR386">
        <v>-12.887662000000001</v>
      </c>
      <c r="CS386">
        <v>-40.492896999999999</v>
      </c>
      <c r="CT386">
        <v>-7.2734212999999999</v>
      </c>
      <c r="CU386">
        <v>-8.1082935000000003</v>
      </c>
    </row>
    <row r="387" spans="1:99" x14ac:dyDescent="0.25">
      <c r="A387">
        <f t="shared" si="20"/>
        <v>38.200449999999996</v>
      </c>
      <c r="B387">
        <v>38200450000</v>
      </c>
      <c r="C387">
        <v>-12.845321</v>
      </c>
      <c r="D387">
        <v>-42.401890000000002</v>
      </c>
      <c r="E387">
        <v>-12.958375999999999</v>
      </c>
      <c r="F387">
        <v>-9.0091132999999992</v>
      </c>
      <c r="H387">
        <v>38200450000</v>
      </c>
      <c r="I387">
        <v>-13.383423000000001</v>
      </c>
      <c r="J387">
        <v>-45.454799999999999</v>
      </c>
      <c r="K387">
        <v>-14.514799</v>
      </c>
      <c r="L387">
        <v>-7.8111258000000001</v>
      </c>
      <c r="N387">
        <v>38200450000</v>
      </c>
      <c r="O387">
        <v>-13.186306999999999</v>
      </c>
      <c r="P387">
        <v>-50.378300000000003</v>
      </c>
      <c r="Q387">
        <v>-25.090246</v>
      </c>
      <c r="R387">
        <v>-5.5636539000000003</v>
      </c>
      <c r="T387">
        <v>38200450000</v>
      </c>
      <c r="U387">
        <v>-12.296388</v>
      </c>
      <c r="V387">
        <v>-49.775615999999999</v>
      </c>
      <c r="W387">
        <v>-41.020232999999998</v>
      </c>
      <c r="X387">
        <v>-6.7481532</v>
      </c>
      <c r="Z387">
        <f t="shared" si="21"/>
        <v>38.200449999999996</v>
      </c>
      <c r="AA387">
        <v>38200450000</v>
      </c>
      <c r="AB387">
        <v>-12.729367999999999</v>
      </c>
      <c r="AC387">
        <v>-41.640892000000001</v>
      </c>
      <c r="AD387">
        <v>-11.692397</v>
      </c>
      <c r="AE387">
        <v>-7.9658889999999998</v>
      </c>
      <c r="AG387">
        <v>38200450000</v>
      </c>
      <c r="AH387">
        <v>-13.21447</v>
      </c>
      <c r="AI387">
        <v>-42.013733000000002</v>
      </c>
      <c r="AJ387">
        <v>-10.033206</v>
      </c>
      <c r="AK387">
        <v>-8.8759317000000006</v>
      </c>
      <c r="AM387">
        <v>38200450000</v>
      </c>
      <c r="AN387">
        <v>-13.428084</v>
      </c>
      <c r="AO387">
        <v>-42.711536000000002</v>
      </c>
      <c r="AP387">
        <v>-10.972803000000001</v>
      </c>
      <c r="AQ387">
        <v>-8.8936472000000002</v>
      </c>
      <c r="AS387">
        <v>38200450000</v>
      </c>
      <c r="AT387">
        <v>-13.221221999999999</v>
      </c>
      <c r="AU387">
        <v>-45.566864000000002</v>
      </c>
      <c r="AV387">
        <v>-16.817024</v>
      </c>
      <c r="AW387">
        <v>-6.2426043</v>
      </c>
      <c r="AY387">
        <f t="shared" si="22"/>
        <v>38.200449999999996</v>
      </c>
      <c r="AZ387">
        <v>38200450000</v>
      </c>
      <c r="BA387">
        <v>-12.582302</v>
      </c>
      <c r="BB387">
        <v>-40.989047999999997</v>
      </c>
      <c r="BC387">
        <v>-11.377815999999999</v>
      </c>
      <c r="BD387">
        <v>-7.1266173999999998</v>
      </c>
      <c r="BF387">
        <v>38200450000</v>
      </c>
      <c r="BG387">
        <v>-12.995255999999999</v>
      </c>
      <c r="BH387">
        <v>-42.163978999999998</v>
      </c>
      <c r="BI387">
        <v>-9.2598933999999993</v>
      </c>
      <c r="BJ387">
        <v>-7.8617109999999997</v>
      </c>
      <c r="BL387">
        <v>38200450000</v>
      </c>
      <c r="BM387">
        <v>-13.198297999999999</v>
      </c>
      <c r="BN387">
        <v>-41.731833999999999</v>
      </c>
      <c r="BO387">
        <v>-8.5112456999999999</v>
      </c>
      <c r="BP387">
        <v>-8.7300529000000004</v>
      </c>
      <c r="BR387">
        <v>38200450000</v>
      </c>
      <c r="BS387">
        <v>-13.221800999999999</v>
      </c>
      <c r="BT387">
        <v>-40.537787999999999</v>
      </c>
      <c r="BU387">
        <v>-8.5584269000000006</v>
      </c>
      <c r="BV387">
        <v>-9.8130064000000008</v>
      </c>
      <c r="BX387">
        <f t="shared" si="23"/>
        <v>38.200449999999996</v>
      </c>
      <c r="BY387">
        <v>38200450000</v>
      </c>
      <c r="BZ387">
        <v>-12.405995000000001</v>
      </c>
      <c r="CA387">
        <v>-41.313662999999998</v>
      </c>
      <c r="CB387">
        <v>-11.253731</v>
      </c>
      <c r="CC387">
        <v>-6.5183968999999999</v>
      </c>
      <c r="CE387">
        <v>38200450000</v>
      </c>
      <c r="CF387">
        <v>-12.764131000000001</v>
      </c>
      <c r="CG387">
        <v>-42.244723999999998</v>
      </c>
      <c r="CH387">
        <v>-9.0601033999999991</v>
      </c>
      <c r="CI387">
        <v>-7.0369533999999998</v>
      </c>
      <c r="CK387">
        <v>38200450000</v>
      </c>
      <c r="CL387">
        <v>-12.884138</v>
      </c>
      <c r="CM387">
        <v>-41.490302999999997</v>
      </c>
      <c r="CN387">
        <v>-8.0835495000000002</v>
      </c>
      <c r="CO387">
        <v>-7.5963010999999998</v>
      </c>
      <c r="CQ387">
        <v>38200450000</v>
      </c>
      <c r="CR387">
        <v>-12.946795</v>
      </c>
      <c r="CS387">
        <v>-40.835835000000003</v>
      </c>
      <c r="CT387">
        <v>-7.5167446</v>
      </c>
      <c r="CU387">
        <v>-8.2858380999999994</v>
      </c>
    </row>
    <row r="388" spans="1:99" x14ac:dyDescent="0.25">
      <c r="A388">
        <f t="shared" si="20"/>
        <v>38.300424999999997</v>
      </c>
      <c r="B388">
        <v>38300425000</v>
      </c>
      <c r="C388">
        <v>-12.911353</v>
      </c>
      <c r="D388">
        <v>-43.339534999999998</v>
      </c>
      <c r="E388">
        <v>-13.137225000000001</v>
      </c>
      <c r="F388">
        <v>-8.9511737999999994</v>
      </c>
      <c r="H388">
        <v>38300425000</v>
      </c>
      <c r="I388">
        <v>-13.390622</v>
      </c>
      <c r="J388">
        <v>-45.523907000000001</v>
      </c>
      <c r="K388">
        <v>-14.78424</v>
      </c>
      <c r="L388">
        <v>-7.6461934999999999</v>
      </c>
      <c r="N388">
        <v>38300425000</v>
      </c>
      <c r="O388">
        <v>-13.209918</v>
      </c>
      <c r="P388">
        <v>-46.687247999999997</v>
      </c>
      <c r="Q388">
        <v>-25.275537</v>
      </c>
      <c r="R388">
        <v>-5.4737153000000003</v>
      </c>
      <c r="T388">
        <v>38300425000</v>
      </c>
      <c r="U388">
        <v>-12.367552</v>
      </c>
      <c r="V388">
        <v>-53.163277000000001</v>
      </c>
      <c r="W388">
        <v>-41.326583999999997</v>
      </c>
      <c r="X388">
        <v>-6.6941170999999997</v>
      </c>
      <c r="Z388">
        <f t="shared" si="21"/>
        <v>38.300424999999997</v>
      </c>
      <c r="AA388">
        <v>38300425000</v>
      </c>
      <c r="AB388">
        <v>-12.796466000000001</v>
      </c>
      <c r="AC388">
        <v>-41.509174000000002</v>
      </c>
      <c r="AD388">
        <v>-11.855446000000001</v>
      </c>
      <c r="AE388">
        <v>-7.9637671000000001</v>
      </c>
      <c r="AG388">
        <v>38300425000</v>
      </c>
      <c r="AH388">
        <v>-13.259128</v>
      </c>
      <c r="AI388">
        <v>-42.017712000000003</v>
      </c>
      <c r="AJ388">
        <v>-10.217435999999999</v>
      </c>
      <c r="AK388">
        <v>-8.8512219999999999</v>
      </c>
      <c r="AM388">
        <v>38300425000</v>
      </c>
      <c r="AN388">
        <v>-13.411128</v>
      </c>
      <c r="AO388">
        <v>-42.931674999999998</v>
      </c>
      <c r="AP388">
        <v>-11.254747999999999</v>
      </c>
      <c r="AQ388">
        <v>-8.7210722000000001</v>
      </c>
      <c r="AS388">
        <v>38300425000</v>
      </c>
      <c r="AT388">
        <v>-13.193344</v>
      </c>
      <c r="AU388">
        <v>-45.156399</v>
      </c>
      <c r="AV388">
        <v>-17.153659999999999</v>
      </c>
      <c r="AW388">
        <v>-6.1210278999999996</v>
      </c>
      <c r="AY388">
        <f t="shared" si="22"/>
        <v>38.300424999999997</v>
      </c>
      <c r="AZ388">
        <v>38300425000</v>
      </c>
      <c r="BA388">
        <v>-12.631729999999999</v>
      </c>
      <c r="BB388">
        <v>-41.551006000000001</v>
      </c>
      <c r="BC388">
        <v>-11.500828</v>
      </c>
      <c r="BD388">
        <v>-7.1057005000000002</v>
      </c>
      <c r="BF388">
        <v>38300425000</v>
      </c>
      <c r="BG388">
        <v>-13.014203999999999</v>
      </c>
      <c r="BH388">
        <v>-41.227192000000002</v>
      </c>
      <c r="BI388">
        <v>-9.4193449000000005</v>
      </c>
      <c r="BJ388">
        <v>-7.8531613</v>
      </c>
      <c r="BL388">
        <v>38300425000</v>
      </c>
      <c r="BM388">
        <v>-13.176793</v>
      </c>
      <c r="BN388">
        <v>-40.995269999999998</v>
      </c>
      <c r="BO388">
        <v>-8.7068024000000008</v>
      </c>
      <c r="BP388">
        <v>-8.7020158999999992</v>
      </c>
      <c r="BR388">
        <v>38300425000</v>
      </c>
      <c r="BS388">
        <v>-13.268367</v>
      </c>
      <c r="BT388">
        <v>-40.423290000000001</v>
      </c>
      <c r="BU388">
        <v>-8.8111191000000009</v>
      </c>
      <c r="BV388">
        <v>-9.7042541999999994</v>
      </c>
      <c r="BX388">
        <f t="shared" si="23"/>
        <v>38.300424999999997</v>
      </c>
      <c r="BY388">
        <v>38300425000</v>
      </c>
      <c r="BZ388">
        <v>-12.484318</v>
      </c>
      <c r="CA388">
        <v>-41.382461999999997</v>
      </c>
      <c r="CB388">
        <v>-11.416297999999999</v>
      </c>
      <c r="CC388">
        <v>-6.4974331999999997</v>
      </c>
      <c r="CE388">
        <v>38300425000</v>
      </c>
      <c r="CF388">
        <v>-12.782662999999999</v>
      </c>
      <c r="CG388">
        <v>-41.643538999999997</v>
      </c>
      <c r="CH388">
        <v>-9.2067899999999998</v>
      </c>
      <c r="CI388">
        <v>-7.0299753999999997</v>
      </c>
      <c r="CK388">
        <v>38300425000</v>
      </c>
      <c r="CL388">
        <v>-12.863669</v>
      </c>
      <c r="CM388">
        <v>-40.866318</v>
      </c>
      <c r="CN388">
        <v>-8.2618790000000004</v>
      </c>
      <c r="CO388">
        <v>-7.5921459000000002</v>
      </c>
      <c r="CQ388">
        <v>38300425000</v>
      </c>
      <c r="CR388">
        <v>-12.872274000000001</v>
      </c>
      <c r="CS388">
        <v>-40.513663999999999</v>
      </c>
      <c r="CT388">
        <v>-7.6751341999999996</v>
      </c>
      <c r="CU388">
        <v>-8.2860478999999998</v>
      </c>
    </row>
    <row r="389" spans="1:99" x14ac:dyDescent="0.25">
      <c r="A389">
        <f t="shared" si="20"/>
        <v>38.400399999999998</v>
      </c>
      <c r="B389">
        <v>38400400000</v>
      </c>
      <c r="C389">
        <v>-12.700423000000001</v>
      </c>
      <c r="D389">
        <v>-43.066668999999997</v>
      </c>
      <c r="E389">
        <v>-13.326307</v>
      </c>
      <c r="F389">
        <v>-8.8631907000000005</v>
      </c>
      <c r="H389">
        <v>38400400000</v>
      </c>
      <c r="I389">
        <v>-13.183263</v>
      </c>
      <c r="J389">
        <v>-45.016227999999998</v>
      </c>
      <c r="K389">
        <v>-15.098145000000001</v>
      </c>
      <c r="L389">
        <v>-7.5280513999999998</v>
      </c>
      <c r="N389">
        <v>38400400000</v>
      </c>
      <c r="O389">
        <v>-13.006883999999999</v>
      </c>
      <c r="P389">
        <v>-48.163314999999997</v>
      </c>
      <c r="Q389">
        <v>-25.673224999999999</v>
      </c>
      <c r="R389">
        <v>-5.3844875999999999</v>
      </c>
      <c r="T389">
        <v>38400400000</v>
      </c>
      <c r="U389">
        <v>-12.222198000000001</v>
      </c>
      <c r="V389">
        <v>-49.435054999999998</v>
      </c>
      <c r="W389">
        <v>-40.360931000000001</v>
      </c>
      <c r="X389">
        <v>-6.5620813</v>
      </c>
      <c r="Z389">
        <f t="shared" si="21"/>
        <v>38.400399999999998</v>
      </c>
      <c r="AA389">
        <v>38400400000</v>
      </c>
      <c r="AB389">
        <v>-12.611015999999999</v>
      </c>
      <c r="AC389">
        <v>-41.656669999999998</v>
      </c>
      <c r="AD389">
        <v>-11.991778999999999</v>
      </c>
      <c r="AE389">
        <v>-7.9319701</v>
      </c>
      <c r="AG389">
        <v>38400400000</v>
      </c>
      <c r="AH389">
        <v>-13.039769</v>
      </c>
      <c r="AI389">
        <v>-41.960239000000001</v>
      </c>
      <c r="AJ389">
        <v>-10.436734</v>
      </c>
      <c r="AK389">
        <v>-8.7657652000000006</v>
      </c>
      <c r="AM389">
        <v>38400400000</v>
      </c>
      <c r="AN389">
        <v>-13.16127</v>
      </c>
      <c r="AO389">
        <v>-42.060138999999999</v>
      </c>
      <c r="AP389">
        <v>-11.568426000000001</v>
      </c>
      <c r="AQ389">
        <v>-8.5573606000000009</v>
      </c>
      <c r="AS389">
        <v>38400400000</v>
      </c>
      <c r="AT389">
        <v>-13.031901</v>
      </c>
      <c r="AU389">
        <v>-45.170036000000003</v>
      </c>
      <c r="AV389">
        <v>-17.526537000000001</v>
      </c>
      <c r="AW389">
        <v>-6.0143423</v>
      </c>
      <c r="AY389">
        <f t="shared" si="22"/>
        <v>38.400399999999998</v>
      </c>
      <c r="AZ389">
        <v>38400400000</v>
      </c>
      <c r="BA389">
        <v>-12.450453</v>
      </c>
      <c r="BB389">
        <v>-41.010264999999997</v>
      </c>
      <c r="BC389">
        <v>-11.639732</v>
      </c>
      <c r="BD389">
        <v>-7.0764012000000003</v>
      </c>
      <c r="BF389">
        <v>38400400000</v>
      </c>
      <c r="BG389">
        <v>-12.814911</v>
      </c>
      <c r="BH389">
        <v>-41.329600999999997</v>
      </c>
      <c r="BI389">
        <v>-9.5785370000000007</v>
      </c>
      <c r="BJ389">
        <v>-7.8275975999999998</v>
      </c>
      <c r="BL389">
        <v>38400400000</v>
      </c>
      <c r="BM389">
        <v>-12.961812</v>
      </c>
      <c r="BN389">
        <v>-41.346867000000003</v>
      </c>
      <c r="BO389">
        <v>-8.9301499999999994</v>
      </c>
      <c r="BP389">
        <v>-8.6627568999999998</v>
      </c>
      <c r="BR389">
        <v>38400400000</v>
      </c>
      <c r="BS389">
        <v>-12.983205</v>
      </c>
      <c r="BT389">
        <v>-40.881667999999998</v>
      </c>
      <c r="BU389">
        <v>-9.0530013999999994</v>
      </c>
      <c r="BV389">
        <v>-9.5739698000000004</v>
      </c>
      <c r="BX389">
        <f t="shared" si="23"/>
        <v>38.400399999999998</v>
      </c>
      <c r="BY389">
        <v>38400400000</v>
      </c>
      <c r="BZ389">
        <v>-12.308187</v>
      </c>
      <c r="CA389">
        <v>-40.646709000000001</v>
      </c>
      <c r="CB389">
        <v>-11.563756</v>
      </c>
      <c r="CC389">
        <v>-6.4608393</v>
      </c>
      <c r="CE389">
        <v>38400400000</v>
      </c>
      <c r="CF389">
        <v>-12.594900000000001</v>
      </c>
      <c r="CG389">
        <v>-41.599659000000003</v>
      </c>
      <c r="CH389">
        <v>-9.3661651999999993</v>
      </c>
      <c r="CI389">
        <v>-6.9963698000000001</v>
      </c>
      <c r="CK389">
        <v>38400400000</v>
      </c>
      <c r="CL389">
        <v>-12.651554000000001</v>
      </c>
      <c r="CM389">
        <v>-41.484814</v>
      </c>
      <c r="CN389">
        <v>-8.4388933000000002</v>
      </c>
      <c r="CO389">
        <v>-7.5820765000000003</v>
      </c>
      <c r="CQ389">
        <v>38400400000</v>
      </c>
      <c r="CR389">
        <v>-12.667557</v>
      </c>
      <c r="CS389">
        <v>-40.217289000000001</v>
      </c>
      <c r="CT389">
        <v>-7.8882364999999997</v>
      </c>
      <c r="CU389">
        <v>-8.3119315999999994</v>
      </c>
    </row>
    <row r="390" spans="1:99" x14ac:dyDescent="0.25">
      <c r="A390">
        <f t="shared" ref="A390:A404" si="24">B390/10^9</f>
        <v>38.500374999999998</v>
      </c>
      <c r="B390">
        <v>38500375000</v>
      </c>
      <c r="C390">
        <v>-12.739195</v>
      </c>
      <c r="D390">
        <v>-42.508094999999997</v>
      </c>
      <c r="E390">
        <v>-13.586524000000001</v>
      </c>
      <c r="F390">
        <v>-8.8791703999999996</v>
      </c>
      <c r="H390">
        <v>38500375000</v>
      </c>
      <c r="I390">
        <v>-13.16367</v>
      </c>
      <c r="J390">
        <v>-46.238689000000001</v>
      </c>
      <c r="K390">
        <v>-15.443144999999999</v>
      </c>
      <c r="L390">
        <v>-7.4787841000000004</v>
      </c>
      <c r="N390">
        <v>38500375000</v>
      </c>
      <c r="O390">
        <v>-13.011761</v>
      </c>
      <c r="P390">
        <v>-47.426369000000001</v>
      </c>
      <c r="Q390">
        <v>-26.109843999999999</v>
      </c>
      <c r="R390">
        <v>-5.4235066999999999</v>
      </c>
      <c r="T390">
        <v>38500375000</v>
      </c>
      <c r="U390">
        <v>-12.235249</v>
      </c>
      <c r="V390">
        <v>-49.519238000000001</v>
      </c>
      <c r="W390">
        <v>-40.043751</v>
      </c>
      <c r="X390">
        <v>-6.5998406000000003</v>
      </c>
      <c r="Z390">
        <f t="shared" ref="Z390:Z404" si="25">AA390/10^9</f>
        <v>38.500374999999998</v>
      </c>
      <c r="AA390">
        <v>38500375000</v>
      </c>
      <c r="AB390">
        <v>-12.625088999999999</v>
      </c>
      <c r="AC390">
        <v>-42.116508000000003</v>
      </c>
      <c r="AD390">
        <v>-12.231358999999999</v>
      </c>
      <c r="AE390">
        <v>-8.0282221000000007</v>
      </c>
      <c r="AG390">
        <v>38500375000</v>
      </c>
      <c r="AH390">
        <v>-13.024138000000001</v>
      </c>
      <c r="AI390">
        <v>-42.622242</v>
      </c>
      <c r="AJ390">
        <v>-10.719832</v>
      </c>
      <c r="AK390">
        <v>-8.7669487000000004</v>
      </c>
      <c r="AM390">
        <v>38500375000</v>
      </c>
      <c r="AN390">
        <v>-13.134345</v>
      </c>
      <c r="AO390">
        <v>-42.213360000000002</v>
      </c>
      <c r="AP390">
        <v>-11.907249</v>
      </c>
      <c r="AQ390">
        <v>-8.4648046000000008</v>
      </c>
      <c r="AS390">
        <v>38500375000</v>
      </c>
      <c r="AT390">
        <v>-12.988047999999999</v>
      </c>
      <c r="AU390">
        <v>-44.814484</v>
      </c>
      <c r="AV390">
        <v>-17.948805</v>
      </c>
      <c r="AW390">
        <v>-5.9907775000000001</v>
      </c>
      <c r="AY390">
        <f t="shared" ref="AY390:AY404" si="26">AZ390/10^9</f>
        <v>38.500374999999998</v>
      </c>
      <c r="AZ390">
        <v>38500375000</v>
      </c>
      <c r="BA390">
        <v>-12.492929</v>
      </c>
      <c r="BB390">
        <v>-41.451149000000001</v>
      </c>
      <c r="BC390">
        <v>-11.879911</v>
      </c>
      <c r="BD390">
        <v>-7.1536007000000001</v>
      </c>
      <c r="BF390">
        <v>38500375000</v>
      </c>
      <c r="BG390">
        <v>-12.76421</v>
      </c>
      <c r="BH390">
        <v>-41.316521000000002</v>
      </c>
      <c r="BI390">
        <v>-9.8198022999999992</v>
      </c>
      <c r="BJ390">
        <v>-7.9074325999999999</v>
      </c>
      <c r="BL390">
        <v>38500375000</v>
      </c>
      <c r="BM390">
        <v>-12.933631999999999</v>
      </c>
      <c r="BN390">
        <v>-41.053424999999997</v>
      </c>
      <c r="BO390">
        <v>-9.1929846000000008</v>
      </c>
      <c r="BP390">
        <v>-8.7147998999999992</v>
      </c>
      <c r="BR390">
        <v>38500375000</v>
      </c>
      <c r="BS390">
        <v>-12.962711000000001</v>
      </c>
      <c r="BT390">
        <v>-40.40361</v>
      </c>
      <c r="BU390">
        <v>-9.3768778000000008</v>
      </c>
      <c r="BV390">
        <v>-9.5131768999999995</v>
      </c>
      <c r="BX390">
        <f t="shared" ref="BX390:BX404" si="27">BY390/10^9</f>
        <v>38.500374999999998</v>
      </c>
      <c r="BY390">
        <v>38500375000</v>
      </c>
      <c r="BZ390">
        <v>-12.369287999999999</v>
      </c>
      <c r="CA390">
        <v>-40.920192999999998</v>
      </c>
      <c r="CB390">
        <v>-11.767108</v>
      </c>
      <c r="CC390">
        <v>-6.5436601999999997</v>
      </c>
      <c r="CE390">
        <v>38500375000</v>
      </c>
      <c r="CF390">
        <v>-12.559813999999999</v>
      </c>
      <c r="CG390">
        <v>-40.991878999999997</v>
      </c>
      <c r="CH390">
        <v>-9.6126213000000007</v>
      </c>
      <c r="CI390">
        <v>-7.0826392</v>
      </c>
      <c r="CK390">
        <v>38500375000</v>
      </c>
      <c r="CL390">
        <v>-12.595789999999999</v>
      </c>
      <c r="CM390">
        <v>-41.377128999999996</v>
      </c>
      <c r="CN390">
        <v>-8.6645126000000001</v>
      </c>
      <c r="CO390">
        <v>-7.6693072000000004</v>
      </c>
      <c r="CQ390">
        <v>38500375000</v>
      </c>
      <c r="CR390">
        <v>-12.600719</v>
      </c>
      <c r="CS390">
        <v>-39.646774000000001</v>
      </c>
      <c r="CT390">
        <v>-8.1288061000000003</v>
      </c>
      <c r="CU390">
        <v>-8.3984384999999993</v>
      </c>
    </row>
    <row r="391" spans="1:99" x14ac:dyDescent="0.25">
      <c r="A391">
        <f t="shared" si="24"/>
        <v>38.600349999999999</v>
      </c>
      <c r="B391">
        <v>38600350000</v>
      </c>
      <c r="C391">
        <v>-12.531231999999999</v>
      </c>
      <c r="D391">
        <v>-42.800494999999998</v>
      </c>
      <c r="E391">
        <v>-13.815094</v>
      </c>
      <c r="F391">
        <v>-8.7856339999999999</v>
      </c>
      <c r="H391">
        <v>38600350000</v>
      </c>
      <c r="I391">
        <v>-12.804415000000001</v>
      </c>
      <c r="J391">
        <v>-43.349933999999998</v>
      </c>
      <c r="K391">
        <v>-15.722956</v>
      </c>
      <c r="L391">
        <v>-7.3378572000000002</v>
      </c>
      <c r="N391">
        <v>38600350000</v>
      </c>
      <c r="O391">
        <v>-12.745545</v>
      </c>
      <c r="P391">
        <v>-46.816082000000002</v>
      </c>
      <c r="Q391">
        <v>-26.444118</v>
      </c>
      <c r="R391">
        <v>-5.3516088000000002</v>
      </c>
      <c r="T391">
        <v>38600350000</v>
      </c>
      <c r="U391">
        <v>-12.050706999999999</v>
      </c>
      <c r="V391">
        <v>-48.431441999999997</v>
      </c>
      <c r="W391">
        <v>-39.306679000000003</v>
      </c>
      <c r="X391">
        <v>-6.5108433000000003</v>
      </c>
      <c r="Z391">
        <f t="shared" si="25"/>
        <v>38.600349999999999</v>
      </c>
      <c r="AA391">
        <v>38600350000</v>
      </c>
      <c r="AB391">
        <v>-12.375474000000001</v>
      </c>
      <c r="AC391">
        <v>-41.720672999999998</v>
      </c>
      <c r="AD391">
        <v>-12.415844999999999</v>
      </c>
      <c r="AE391">
        <v>-7.9778643000000002</v>
      </c>
      <c r="AG391">
        <v>38600350000</v>
      </c>
      <c r="AH391">
        <v>-12.707576</v>
      </c>
      <c r="AI391">
        <v>-42.329101999999999</v>
      </c>
      <c r="AJ391">
        <v>-10.94523</v>
      </c>
      <c r="AK391">
        <v>-8.7248297000000008</v>
      </c>
      <c r="AM391">
        <v>38600350000</v>
      </c>
      <c r="AN391">
        <v>-12.825244</v>
      </c>
      <c r="AO391">
        <v>-42.683556000000003</v>
      </c>
      <c r="AP391">
        <v>-12.196691</v>
      </c>
      <c r="AQ391">
        <v>-8.3089618999999999</v>
      </c>
      <c r="AS391">
        <v>38600350000</v>
      </c>
      <c r="AT391">
        <v>-12.704060999999999</v>
      </c>
      <c r="AU391">
        <v>-45.283096</v>
      </c>
      <c r="AV391">
        <v>-18.284485</v>
      </c>
      <c r="AW391">
        <v>-5.9109397000000001</v>
      </c>
      <c r="AY391">
        <f t="shared" si="26"/>
        <v>38.600349999999999</v>
      </c>
      <c r="AZ391">
        <v>38600350000</v>
      </c>
      <c r="BA391">
        <v>-12.217237000000001</v>
      </c>
      <c r="BB391">
        <v>-40.510021000000002</v>
      </c>
      <c r="BC391">
        <v>-12.026747</v>
      </c>
      <c r="BD391">
        <v>-7.1565146000000004</v>
      </c>
      <c r="BF391">
        <v>38600350000</v>
      </c>
      <c r="BG391">
        <v>-12.490429000000001</v>
      </c>
      <c r="BH391">
        <v>-40.858547000000002</v>
      </c>
      <c r="BI391">
        <v>-10.019367000000001</v>
      </c>
      <c r="BJ391">
        <v>-7.8713951</v>
      </c>
      <c r="BL391">
        <v>38600350000</v>
      </c>
      <c r="BM391">
        <v>-12.603203000000001</v>
      </c>
      <c r="BN391">
        <v>-41.213245000000001</v>
      </c>
      <c r="BO391">
        <v>-9.4016313999999994</v>
      </c>
      <c r="BP391">
        <v>-8.6582108000000009</v>
      </c>
      <c r="BR391">
        <v>38600350000</v>
      </c>
      <c r="BS391">
        <v>-12.654984000000001</v>
      </c>
      <c r="BT391">
        <v>-41.673293999999999</v>
      </c>
      <c r="BU391">
        <v>-9.6624146</v>
      </c>
      <c r="BV391">
        <v>-9.3709412000000007</v>
      </c>
      <c r="BX391">
        <f t="shared" si="27"/>
        <v>38.600349999999999</v>
      </c>
      <c r="BY391">
        <v>38600350000</v>
      </c>
      <c r="BZ391">
        <v>-12.109496</v>
      </c>
      <c r="CA391">
        <v>-41.226973999999998</v>
      </c>
      <c r="CB391">
        <v>-11.958220000000001</v>
      </c>
      <c r="CC391">
        <v>-6.5413503999999998</v>
      </c>
      <c r="CE391">
        <v>38600350000</v>
      </c>
      <c r="CF391">
        <v>-12.292604000000001</v>
      </c>
      <c r="CG391">
        <v>-40.893833000000001</v>
      </c>
      <c r="CH391">
        <v>-9.7905797999999997</v>
      </c>
      <c r="CI391">
        <v>-7.0722375</v>
      </c>
      <c r="CK391">
        <v>38600350000</v>
      </c>
      <c r="CL391">
        <v>-12.283602</v>
      </c>
      <c r="CM391">
        <v>-40.595917</v>
      </c>
      <c r="CN391">
        <v>-8.8583555</v>
      </c>
      <c r="CO391">
        <v>-7.6532774000000003</v>
      </c>
      <c r="CQ391">
        <v>38600350000</v>
      </c>
      <c r="CR391">
        <v>-12.295199</v>
      </c>
      <c r="CS391">
        <v>-39.849251000000002</v>
      </c>
      <c r="CT391">
        <v>-8.3155374999999996</v>
      </c>
      <c r="CU391">
        <v>-8.4077444000000003</v>
      </c>
    </row>
    <row r="392" spans="1:99" x14ac:dyDescent="0.25">
      <c r="A392">
        <f t="shared" si="24"/>
        <v>38.700324999999999</v>
      </c>
      <c r="B392">
        <v>38700325000</v>
      </c>
      <c r="C392">
        <v>-12.462928</v>
      </c>
      <c r="D392">
        <v>-41.542816000000002</v>
      </c>
      <c r="E392">
        <v>-14.063815</v>
      </c>
      <c r="F392">
        <v>-8.7051668000000006</v>
      </c>
      <c r="H392">
        <v>38700325000</v>
      </c>
      <c r="I392">
        <v>-12.802578</v>
      </c>
      <c r="J392">
        <v>-45.506537999999999</v>
      </c>
      <c r="K392">
        <v>-16.087004</v>
      </c>
      <c r="L392">
        <v>-7.2071071</v>
      </c>
      <c r="N392">
        <v>38700325000</v>
      </c>
      <c r="O392">
        <v>-12.679676000000001</v>
      </c>
      <c r="P392">
        <v>-47.298355000000001</v>
      </c>
      <c r="Q392">
        <v>-26.775974000000001</v>
      </c>
      <c r="R392">
        <v>-5.3134893999999999</v>
      </c>
      <c r="T392">
        <v>38700325000</v>
      </c>
      <c r="U392">
        <v>-12.017633999999999</v>
      </c>
      <c r="V392">
        <v>-48.329268999999996</v>
      </c>
      <c r="W392">
        <v>-38.960056000000002</v>
      </c>
      <c r="X392">
        <v>-6.4924536000000002</v>
      </c>
      <c r="Z392">
        <f t="shared" si="25"/>
        <v>38.700324999999999</v>
      </c>
      <c r="AA392">
        <v>38700325000</v>
      </c>
      <c r="AB392">
        <v>-12.317000999999999</v>
      </c>
      <c r="AC392">
        <v>-41.946198000000003</v>
      </c>
      <c r="AD392">
        <v>-12.607507</v>
      </c>
      <c r="AE392">
        <v>-7.9828986999999998</v>
      </c>
      <c r="AG392">
        <v>38700325000</v>
      </c>
      <c r="AH392">
        <v>-12.636443999999999</v>
      </c>
      <c r="AI392">
        <v>-40.980308999999998</v>
      </c>
      <c r="AJ392">
        <v>-11.20124</v>
      </c>
      <c r="AK392">
        <v>-8.6422214999999998</v>
      </c>
      <c r="AM392">
        <v>38700325000</v>
      </c>
      <c r="AN392">
        <v>-12.729098</v>
      </c>
      <c r="AO392">
        <v>-42.390605999999998</v>
      </c>
      <c r="AP392">
        <v>-12.547217</v>
      </c>
      <c r="AQ392">
        <v>-8.1693583000000007</v>
      </c>
      <c r="AS392">
        <v>38700325000</v>
      </c>
      <c r="AT392">
        <v>-12.622229000000001</v>
      </c>
      <c r="AU392">
        <v>-44.288654000000001</v>
      </c>
      <c r="AV392">
        <v>-18.712046000000001</v>
      </c>
      <c r="AW392">
        <v>-5.8321890999999999</v>
      </c>
      <c r="AY392">
        <f t="shared" si="26"/>
        <v>38.700324999999999</v>
      </c>
      <c r="AZ392">
        <v>38700325000</v>
      </c>
      <c r="BA392">
        <v>-12.213742</v>
      </c>
      <c r="BB392">
        <v>-41.190334</v>
      </c>
      <c r="BC392">
        <v>-12.198674</v>
      </c>
      <c r="BD392">
        <v>-7.1594433999999998</v>
      </c>
      <c r="BF392">
        <v>38700325000</v>
      </c>
      <c r="BG392">
        <v>-12.397323999999999</v>
      </c>
      <c r="BH392">
        <v>-41.318958000000002</v>
      </c>
      <c r="BI392">
        <v>-10.225293000000001</v>
      </c>
      <c r="BJ392">
        <v>-7.8852552999999999</v>
      </c>
      <c r="BL392">
        <v>38700325000</v>
      </c>
      <c r="BM392">
        <v>-12.511312</v>
      </c>
      <c r="BN392">
        <v>-41.748652999999997</v>
      </c>
      <c r="BO392">
        <v>-9.6313133000000004</v>
      </c>
      <c r="BP392">
        <v>-8.6326952000000006</v>
      </c>
      <c r="BR392">
        <v>38700325000</v>
      </c>
      <c r="BS392">
        <v>-12.520210000000001</v>
      </c>
      <c r="BT392">
        <v>-39.842297000000002</v>
      </c>
      <c r="BU392">
        <v>-9.9802885000000003</v>
      </c>
      <c r="BV392">
        <v>-9.2207489000000002</v>
      </c>
      <c r="BX392">
        <f t="shared" si="27"/>
        <v>38.700324999999999</v>
      </c>
      <c r="BY392">
        <v>38700325000</v>
      </c>
      <c r="BZ392">
        <v>-12.038206000000001</v>
      </c>
      <c r="CA392">
        <v>-41.634124999999997</v>
      </c>
      <c r="CB392">
        <v>-12.1524</v>
      </c>
      <c r="CC392">
        <v>-6.5361700000000003</v>
      </c>
      <c r="CE392">
        <v>38700325000</v>
      </c>
      <c r="CF392">
        <v>-12.135742</v>
      </c>
      <c r="CG392">
        <v>-41.054290999999999</v>
      </c>
      <c r="CH392">
        <v>-9.9635248000000001</v>
      </c>
      <c r="CI392">
        <v>-7.0780129000000001</v>
      </c>
      <c r="CK392">
        <v>38700325000</v>
      </c>
      <c r="CL392">
        <v>-12.213278000000001</v>
      </c>
      <c r="CM392">
        <v>-40.425044999999997</v>
      </c>
      <c r="CN392">
        <v>-9.0669822999999994</v>
      </c>
      <c r="CO392">
        <v>-7.6718650000000004</v>
      </c>
      <c r="CQ392">
        <v>38700325000</v>
      </c>
      <c r="CR392">
        <v>-12.174213</v>
      </c>
      <c r="CS392">
        <v>-39.620583000000003</v>
      </c>
      <c r="CT392">
        <v>-8.5364512999999995</v>
      </c>
      <c r="CU392">
        <v>-8.4181594999999998</v>
      </c>
    </row>
    <row r="393" spans="1:99" x14ac:dyDescent="0.25">
      <c r="A393">
        <f t="shared" si="24"/>
        <v>38.8003</v>
      </c>
      <c r="B393">
        <v>38800300000</v>
      </c>
      <c r="C393">
        <v>-12.423119</v>
      </c>
      <c r="D393">
        <v>-43.028156000000003</v>
      </c>
      <c r="E393">
        <v>-14.287872</v>
      </c>
      <c r="F393">
        <v>-8.5232887000000002</v>
      </c>
      <c r="H393">
        <v>38800300000</v>
      </c>
      <c r="I393">
        <v>-12.730086999999999</v>
      </c>
      <c r="J393">
        <v>-44.181583000000003</v>
      </c>
      <c r="K393">
        <v>-16.457346000000001</v>
      </c>
      <c r="L393">
        <v>-7.0294328000000004</v>
      </c>
      <c r="N393">
        <v>38800300000</v>
      </c>
      <c r="O393">
        <v>-12.643303</v>
      </c>
      <c r="P393">
        <v>-47.959609999999998</v>
      </c>
      <c r="Q393">
        <v>-27.426676</v>
      </c>
      <c r="R393">
        <v>-5.2256822999999999</v>
      </c>
      <c r="T393">
        <v>38800300000</v>
      </c>
      <c r="U393">
        <v>-11.983003</v>
      </c>
      <c r="V393">
        <v>-47.413761000000001</v>
      </c>
      <c r="W393">
        <v>-38.705264999999997</v>
      </c>
      <c r="X393">
        <v>-6.4226675000000002</v>
      </c>
      <c r="Z393">
        <f t="shared" si="25"/>
        <v>38.8003</v>
      </c>
      <c r="AA393">
        <v>38800300000</v>
      </c>
      <c r="AB393">
        <v>-12.265159000000001</v>
      </c>
      <c r="AC393">
        <v>-41.342747000000003</v>
      </c>
      <c r="AD393">
        <v>-12.808933</v>
      </c>
      <c r="AE393">
        <v>-7.9011712000000003</v>
      </c>
      <c r="AG393">
        <v>38800300000</v>
      </c>
      <c r="AH393">
        <v>-12.538053</v>
      </c>
      <c r="AI393">
        <v>-42.225555</v>
      </c>
      <c r="AJ393">
        <v>-11.456326000000001</v>
      </c>
      <c r="AK393">
        <v>-8.4916105000000002</v>
      </c>
      <c r="AM393">
        <v>38800300000</v>
      </c>
      <c r="AN393">
        <v>-12.627015</v>
      </c>
      <c r="AO393">
        <v>-42.463085</v>
      </c>
      <c r="AP393">
        <v>-12.894868000000001</v>
      </c>
      <c r="AQ393">
        <v>-7.9242849</v>
      </c>
      <c r="AS393">
        <v>38800300000</v>
      </c>
      <c r="AT393">
        <v>-12.533459000000001</v>
      </c>
      <c r="AU393">
        <v>-43.833770999999999</v>
      </c>
      <c r="AV393">
        <v>-19.188547</v>
      </c>
      <c r="AW393">
        <v>-5.6849217000000003</v>
      </c>
      <c r="AY393">
        <f t="shared" si="26"/>
        <v>38.8003</v>
      </c>
      <c r="AZ393">
        <v>38800300000</v>
      </c>
      <c r="BA393">
        <v>-12.121717</v>
      </c>
      <c r="BB393">
        <v>-40.857914000000001</v>
      </c>
      <c r="BC393">
        <v>-12.416242</v>
      </c>
      <c r="BD393">
        <v>-7.1051983999999999</v>
      </c>
      <c r="BF393">
        <v>38800300000</v>
      </c>
      <c r="BG393">
        <v>-12.265775</v>
      </c>
      <c r="BH393">
        <v>-40.503509999999999</v>
      </c>
      <c r="BI393">
        <v>-10.459633</v>
      </c>
      <c r="BJ393">
        <v>-7.7965298000000001</v>
      </c>
      <c r="BL393">
        <v>38800300000</v>
      </c>
      <c r="BM393">
        <v>-12.334018</v>
      </c>
      <c r="BN393">
        <v>-41.200023999999999</v>
      </c>
      <c r="BO393">
        <v>-9.9076214</v>
      </c>
      <c r="BP393">
        <v>-8.4994487999999997</v>
      </c>
      <c r="BR393">
        <v>38800300000</v>
      </c>
      <c r="BS393">
        <v>-12.379913999999999</v>
      </c>
      <c r="BT393">
        <v>-40.256557000000001</v>
      </c>
      <c r="BU393">
        <v>-10.297732</v>
      </c>
      <c r="BV393">
        <v>-8.9757586000000007</v>
      </c>
      <c r="BX393">
        <f t="shared" si="27"/>
        <v>38.8003</v>
      </c>
      <c r="BY393">
        <v>38800300000</v>
      </c>
      <c r="BZ393">
        <v>-11.928739999999999</v>
      </c>
      <c r="CA393">
        <v>-40.428310000000003</v>
      </c>
      <c r="CB393">
        <v>-12.321802999999999</v>
      </c>
      <c r="CC393">
        <v>-6.4684024000000004</v>
      </c>
      <c r="CE393">
        <v>38800300000</v>
      </c>
      <c r="CF393">
        <v>-11.979836000000001</v>
      </c>
      <c r="CG393">
        <v>-41.090733</v>
      </c>
      <c r="CH393">
        <v>-10.196066999999999</v>
      </c>
      <c r="CI393">
        <v>-7.0073413999999996</v>
      </c>
      <c r="CK393">
        <v>38800300000</v>
      </c>
      <c r="CL393">
        <v>-12.024511</v>
      </c>
      <c r="CM393">
        <v>-40.999321000000002</v>
      </c>
      <c r="CN393">
        <v>-9.3152056000000005</v>
      </c>
      <c r="CO393">
        <v>-7.5987048000000001</v>
      </c>
      <c r="CQ393">
        <v>38800300000</v>
      </c>
      <c r="CR393">
        <v>-12.034959000000001</v>
      </c>
      <c r="CS393">
        <v>-39.851863999999999</v>
      </c>
      <c r="CT393">
        <v>-8.8018532</v>
      </c>
      <c r="CU393">
        <v>-8.3353518999999991</v>
      </c>
    </row>
    <row r="394" spans="1:99" x14ac:dyDescent="0.25">
      <c r="A394">
        <f t="shared" si="24"/>
        <v>38.900275000000001</v>
      </c>
      <c r="B394">
        <v>38900275000</v>
      </c>
      <c r="C394">
        <v>-12.432790000000001</v>
      </c>
      <c r="D394">
        <v>-43.382297999999999</v>
      </c>
      <c r="E394">
        <v>-14.516283</v>
      </c>
      <c r="F394">
        <v>-8.3960866999999997</v>
      </c>
      <c r="H394">
        <v>38900275000</v>
      </c>
      <c r="I394">
        <v>-12.672722</v>
      </c>
      <c r="J394">
        <v>-43.959060999999998</v>
      </c>
      <c r="K394">
        <v>-16.74774</v>
      </c>
      <c r="L394">
        <v>-6.8667436000000004</v>
      </c>
      <c r="N394">
        <v>38900275000</v>
      </c>
      <c r="O394">
        <v>-12.580468</v>
      </c>
      <c r="P394">
        <v>-46.559432999999999</v>
      </c>
      <c r="Q394">
        <v>-27.574528000000001</v>
      </c>
      <c r="R394">
        <v>-5.1326951999999997</v>
      </c>
      <c r="T394">
        <v>38900275000</v>
      </c>
      <c r="U394">
        <v>-11.966215999999999</v>
      </c>
      <c r="V394">
        <v>-50.173645</v>
      </c>
      <c r="W394">
        <v>-38.033062000000001</v>
      </c>
      <c r="X394">
        <v>-6.3531566000000002</v>
      </c>
      <c r="Z394">
        <f t="shared" si="25"/>
        <v>38.900275000000001</v>
      </c>
      <c r="AA394">
        <v>38900275000</v>
      </c>
      <c r="AB394">
        <v>-12.265625999999999</v>
      </c>
      <c r="AC394">
        <v>-41.388328999999999</v>
      </c>
      <c r="AD394">
        <v>-12.966206</v>
      </c>
      <c r="AE394">
        <v>-7.8481727000000001</v>
      </c>
      <c r="AG394">
        <v>38900275000</v>
      </c>
      <c r="AH394">
        <v>-12.41675</v>
      </c>
      <c r="AI394">
        <v>-41.126511000000001</v>
      </c>
      <c r="AJ394">
        <v>-11.675597</v>
      </c>
      <c r="AK394">
        <v>-8.3734798000000001</v>
      </c>
      <c r="AM394">
        <v>38900275000</v>
      </c>
      <c r="AN394">
        <v>-12.506925000000001</v>
      </c>
      <c r="AO394">
        <v>-42.495342000000001</v>
      </c>
      <c r="AP394">
        <v>-13.1867</v>
      </c>
      <c r="AQ394">
        <v>-7.7249932000000001</v>
      </c>
      <c r="AS394">
        <v>38900275000</v>
      </c>
      <c r="AT394">
        <v>-12.450694</v>
      </c>
      <c r="AU394">
        <v>-43.352417000000003</v>
      </c>
      <c r="AV394">
        <v>-19.465623999999998</v>
      </c>
      <c r="AW394">
        <v>-5.5749573999999997</v>
      </c>
      <c r="AY394">
        <f t="shared" si="26"/>
        <v>38.900275000000001</v>
      </c>
      <c r="AZ394">
        <v>38900275000</v>
      </c>
      <c r="BA394">
        <v>-12.046616999999999</v>
      </c>
      <c r="BB394">
        <v>-42.324416999999997</v>
      </c>
      <c r="BC394">
        <v>-12.543634000000001</v>
      </c>
      <c r="BD394">
        <v>-7.0513152999999997</v>
      </c>
      <c r="BF394">
        <v>38900275000</v>
      </c>
      <c r="BG394">
        <v>-12.170610999999999</v>
      </c>
      <c r="BH394">
        <v>-41.051586</v>
      </c>
      <c r="BI394">
        <v>-10.615199</v>
      </c>
      <c r="BJ394">
        <v>-7.7440313999999999</v>
      </c>
      <c r="BL394">
        <v>38900275000</v>
      </c>
      <c r="BM394">
        <v>-12.175306000000001</v>
      </c>
      <c r="BN394">
        <v>-40.520878000000003</v>
      </c>
      <c r="BO394">
        <v>-10.104425000000001</v>
      </c>
      <c r="BP394">
        <v>-8.4434766999999997</v>
      </c>
      <c r="BR394">
        <v>38900275000</v>
      </c>
      <c r="BS394">
        <v>-12.249086</v>
      </c>
      <c r="BT394">
        <v>-40.739505999999999</v>
      </c>
      <c r="BU394">
        <v>-10.607246999999999</v>
      </c>
      <c r="BV394">
        <v>-8.7825775000000004</v>
      </c>
      <c r="BX394">
        <f t="shared" si="27"/>
        <v>38.900275000000001</v>
      </c>
      <c r="BY394">
        <v>38900275000</v>
      </c>
      <c r="BZ394">
        <v>-11.868467000000001</v>
      </c>
      <c r="CA394">
        <v>-40.743293999999999</v>
      </c>
      <c r="CB394">
        <v>-12.430087</v>
      </c>
      <c r="CC394">
        <v>-6.4348587999999998</v>
      </c>
      <c r="CE394">
        <v>38900275000</v>
      </c>
      <c r="CF394">
        <v>-11.907943</v>
      </c>
      <c r="CG394">
        <v>-40.449894</v>
      </c>
      <c r="CH394">
        <v>-10.330563</v>
      </c>
      <c r="CI394">
        <v>-6.9843735999999996</v>
      </c>
      <c r="CK394">
        <v>38900275000</v>
      </c>
      <c r="CL394">
        <v>-11.888514000000001</v>
      </c>
      <c r="CM394">
        <v>-40.650920999999997</v>
      </c>
      <c r="CN394">
        <v>-9.4589833999999993</v>
      </c>
      <c r="CO394">
        <v>-7.5754938000000003</v>
      </c>
      <c r="CQ394">
        <v>38900275000</v>
      </c>
      <c r="CR394">
        <v>-11.933826</v>
      </c>
      <c r="CS394">
        <v>-40.143783999999997</v>
      </c>
      <c r="CT394">
        <v>-8.9856119000000003</v>
      </c>
      <c r="CU394">
        <v>-8.3078947000000003</v>
      </c>
    </row>
    <row r="395" spans="1:99" x14ac:dyDescent="0.25">
      <c r="A395">
        <f t="shared" si="24"/>
        <v>39.000250000000001</v>
      </c>
      <c r="B395">
        <v>39000250000</v>
      </c>
      <c r="C395">
        <v>-12.452866</v>
      </c>
      <c r="D395">
        <v>-42.723080000000003</v>
      </c>
      <c r="E395">
        <v>-14.791435</v>
      </c>
      <c r="F395">
        <v>-8.1617297999999998</v>
      </c>
      <c r="H395">
        <v>39000250000</v>
      </c>
      <c r="I395">
        <v>-12.639493</v>
      </c>
      <c r="J395">
        <v>-44.484023999999998</v>
      </c>
      <c r="K395">
        <v>-17.119019999999999</v>
      </c>
      <c r="L395">
        <v>-6.6301326999999999</v>
      </c>
      <c r="N395">
        <v>39000250000</v>
      </c>
      <c r="O395">
        <v>-12.593375999999999</v>
      </c>
      <c r="P395">
        <v>-46.319920000000003</v>
      </c>
      <c r="Q395">
        <v>-28.011101</v>
      </c>
      <c r="R395">
        <v>-4.9782542999999997</v>
      </c>
      <c r="T395">
        <v>39000250000</v>
      </c>
      <c r="U395">
        <v>-12.019085</v>
      </c>
      <c r="V395">
        <v>-47.072155000000002</v>
      </c>
      <c r="W395">
        <v>-37.684078</v>
      </c>
      <c r="X395">
        <v>-6.2519669999999996</v>
      </c>
      <c r="Z395">
        <f t="shared" si="25"/>
        <v>39.000250000000001</v>
      </c>
      <c r="AA395">
        <v>39000250000</v>
      </c>
      <c r="AB395">
        <v>-12.253424000000001</v>
      </c>
      <c r="AC395">
        <v>-41.314266000000003</v>
      </c>
      <c r="AD395">
        <v>-13.126184</v>
      </c>
      <c r="AE395">
        <v>-7.6938342999999998</v>
      </c>
      <c r="AG395">
        <v>39000250000</v>
      </c>
      <c r="AH395">
        <v>-12.423102999999999</v>
      </c>
      <c r="AI395">
        <v>-41.427596999999999</v>
      </c>
      <c r="AJ395">
        <v>-11.943735</v>
      </c>
      <c r="AK395">
        <v>-8.1617327</v>
      </c>
      <c r="AM395">
        <v>39000250000</v>
      </c>
      <c r="AN395">
        <v>-12.439156000000001</v>
      </c>
      <c r="AO395">
        <v>-42.218899</v>
      </c>
      <c r="AP395">
        <v>-13.504416000000001</v>
      </c>
      <c r="AQ395">
        <v>-7.4477710999999998</v>
      </c>
      <c r="AS395">
        <v>39000250000</v>
      </c>
      <c r="AT395">
        <v>-12.469882</v>
      </c>
      <c r="AU395">
        <v>-44.099739</v>
      </c>
      <c r="AV395">
        <v>-19.921662999999999</v>
      </c>
      <c r="AW395">
        <v>-5.3864064000000003</v>
      </c>
      <c r="AY395">
        <f t="shared" si="26"/>
        <v>39.000250000000001</v>
      </c>
      <c r="AZ395">
        <v>39000250000</v>
      </c>
      <c r="BA395">
        <v>-12.083425</v>
      </c>
      <c r="BB395">
        <v>-40.611927000000001</v>
      </c>
      <c r="BC395">
        <v>-12.726428</v>
      </c>
      <c r="BD395">
        <v>-6.9349698999999996</v>
      </c>
      <c r="BF395">
        <v>39000250000</v>
      </c>
      <c r="BG395">
        <v>-12.133369999999999</v>
      </c>
      <c r="BH395">
        <v>-40.470641999999998</v>
      </c>
      <c r="BI395">
        <v>-10.837251999999999</v>
      </c>
      <c r="BJ395">
        <v>-7.5981908000000002</v>
      </c>
      <c r="BL395">
        <v>39000250000</v>
      </c>
      <c r="BM395">
        <v>-12.179658999999999</v>
      </c>
      <c r="BN395">
        <v>-40.475658000000003</v>
      </c>
      <c r="BO395">
        <v>-10.36154</v>
      </c>
      <c r="BP395">
        <v>-8.2413959999999999</v>
      </c>
      <c r="BR395">
        <v>39000250000</v>
      </c>
      <c r="BS395">
        <v>-12.2737</v>
      </c>
      <c r="BT395">
        <v>-40.251316000000003</v>
      </c>
      <c r="BU395">
        <v>-10.903554</v>
      </c>
      <c r="BV395">
        <v>-8.4536943000000004</v>
      </c>
      <c r="BX395">
        <f t="shared" si="27"/>
        <v>39.000250000000001</v>
      </c>
      <c r="BY395">
        <v>39000250000</v>
      </c>
      <c r="BZ395">
        <v>-11.95271</v>
      </c>
      <c r="CA395">
        <v>-40.472434999999997</v>
      </c>
      <c r="CB395">
        <v>-12.628269</v>
      </c>
      <c r="CC395">
        <v>-6.3023895999999997</v>
      </c>
      <c r="CE395">
        <v>39000250000</v>
      </c>
      <c r="CF395">
        <v>-11.91315</v>
      </c>
      <c r="CG395">
        <v>-40.261676999999999</v>
      </c>
      <c r="CH395">
        <v>-10.519270000000001</v>
      </c>
      <c r="CI395">
        <v>-6.8575454000000002</v>
      </c>
      <c r="CK395">
        <v>39000250000</v>
      </c>
      <c r="CL395">
        <v>-11.917322</v>
      </c>
      <c r="CM395">
        <v>-40.408268</v>
      </c>
      <c r="CN395">
        <v>-9.6801776999999998</v>
      </c>
      <c r="CO395">
        <v>-7.4282870000000001</v>
      </c>
      <c r="CQ395">
        <v>39000250000</v>
      </c>
      <c r="CR395">
        <v>-11.902380000000001</v>
      </c>
      <c r="CS395">
        <v>-39.818573000000001</v>
      </c>
      <c r="CT395">
        <v>-9.1903734000000004</v>
      </c>
      <c r="CU395">
        <v>-8.1516619000000006</v>
      </c>
    </row>
    <row r="396" spans="1:99" x14ac:dyDescent="0.25">
      <c r="A396">
        <f t="shared" si="24"/>
        <v>39.100225000000002</v>
      </c>
      <c r="B396">
        <v>39100225000</v>
      </c>
      <c r="C396">
        <v>-12.430042</v>
      </c>
      <c r="D396">
        <v>-42.826022999999999</v>
      </c>
      <c r="E396">
        <v>-14.968114999999999</v>
      </c>
      <c r="F396">
        <v>-8.0817288999999999</v>
      </c>
      <c r="H396">
        <v>39100225000</v>
      </c>
      <c r="I396">
        <v>-12.600784000000001</v>
      </c>
      <c r="J396">
        <v>-43.653961000000002</v>
      </c>
      <c r="K396">
        <v>-17.425961000000001</v>
      </c>
      <c r="L396">
        <v>-6.4962524999999998</v>
      </c>
      <c r="N396">
        <v>39100225000</v>
      </c>
      <c r="O396">
        <v>-12.504692</v>
      </c>
      <c r="P396">
        <v>-45.245373000000001</v>
      </c>
      <c r="Q396">
        <v>-28.486429000000001</v>
      </c>
      <c r="R396">
        <v>-4.9342145999999998</v>
      </c>
      <c r="T396">
        <v>39100225000</v>
      </c>
      <c r="U396">
        <v>-12.046811</v>
      </c>
      <c r="V396">
        <v>-47.294677999999998</v>
      </c>
      <c r="W396">
        <v>-37.954514000000003</v>
      </c>
      <c r="X396">
        <v>-6.2764629999999997</v>
      </c>
      <c r="Z396">
        <f t="shared" si="25"/>
        <v>39.100225000000002</v>
      </c>
      <c r="AA396">
        <v>39100225000</v>
      </c>
      <c r="AB396">
        <v>-12.276752</v>
      </c>
      <c r="AC396">
        <v>-41.088462999999997</v>
      </c>
      <c r="AD396">
        <v>-13.293831000000001</v>
      </c>
      <c r="AE396">
        <v>-7.7154154999999998</v>
      </c>
      <c r="AG396">
        <v>39100225000</v>
      </c>
      <c r="AH396">
        <v>-12.387846</v>
      </c>
      <c r="AI396">
        <v>-40.99456</v>
      </c>
      <c r="AJ396">
        <v>-12.133888000000001</v>
      </c>
      <c r="AK396">
        <v>-8.0771914000000002</v>
      </c>
      <c r="AM396">
        <v>39100225000</v>
      </c>
      <c r="AN396">
        <v>-12.441473</v>
      </c>
      <c r="AO396">
        <v>-41.528613999999997</v>
      </c>
      <c r="AP396">
        <v>-13.787374</v>
      </c>
      <c r="AQ396">
        <v>-7.2923093000000003</v>
      </c>
      <c r="AS396">
        <v>39100225000</v>
      </c>
      <c r="AT396">
        <v>-12.420598</v>
      </c>
      <c r="AU396">
        <v>-42.199706999999997</v>
      </c>
      <c r="AV396">
        <v>-20.299595</v>
      </c>
      <c r="AW396">
        <v>-5.2956877000000002</v>
      </c>
      <c r="AY396">
        <f t="shared" si="26"/>
        <v>39.100225000000002</v>
      </c>
      <c r="AZ396">
        <v>39100225000</v>
      </c>
      <c r="BA396">
        <v>-12.098962999999999</v>
      </c>
      <c r="BB396">
        <v>-40.267223000000001</v>
      </c>
      <c r="BC396">
        <v>-12.858078000000001</v>
      </c>
      <c r="BD396">
        <v>-6.9529753000000003</v>
      </c>
      <c r="BF396">
        <v>39100225000</v>
      </c>
      <c r="BG396">
        <v>-12.125068000000001</v>
      </c>
      <c r="BH396">
        <v>-41.474288999999999</v>
      </c>
      <c r="BI396">
        <v>-11.008191999999999</v>
      </c>
      <c r="BJ396">
        <v>-7.6175642000000003</v>
      </c>
      <c r="BL396">
        <v>39100225000</v>
      </c>
      <c r="BM396">
        <v>-12.093742000000001</v>
      </c>
      <c r="BN396">
        <v>-40.860785999999997</v>
      </c>
      <c r="BO396">
        <v>-10.573411999999999</v>
      </c>
      <c r="BP396">
        <v>-8.2090291999999998</v>
      </c>
      <c r="BR396">
        <v>39100225000</v>
      </c>
      <c r="BS396">
        <v>-12.175222</v>
      </c>
      <c r="BT396">
        <v>-40.715846999999997</v>
      </c>
      <c r="BU396">
        <v>-11.158526999999999</v>
      </c>
      <c r="BV396">
        <v>-8.3354654000000004</v>
      </c>
      <c r="BX396">
        <f t="shared" si="27"/>
        <v>39.100225000000002</v>
      </c>
      <c r="BY396">
        <v>39100225000</v>
      </c>
      <c r="BZ396">
        <v>-11.955551</v>
      </c>
      <c r="CA396">
        <v>-40.163730999999999</v>
      </c>
      <c r="CB396">
        <v>-12.737792000000001</v>
      </c>
      <c r="CC396">
        <v>-6.3332381</v>
      </c>
      <c r="CE396">
        <v>39100225000</v>
      </c>
      <c r="CF396">
        <v>-11.839524000000001</v>
      </c>
      <c r="CG396">
        <v>-39.586635999999999</v>
      </c>
      <c r="CH396">
        <v>-10.671173</v>
      </c>
      <c r="CI396">
        <v>-6.8811612000000002</v>
      </c>
      <c r="CK396">
        <v>39100225000</v>
      </c>
      <c r="CL396">
        <v>-11.823622</v>
      </c>
      <c r="CM396">
        <v>-39.563868999999997</v>
      </c>
      <c r="CN396">
        <v>-9.8365164000000007</v>
      </c>
      <c r="CO396">
        <v>-7.4713592999999996</v>
      </c>
      <c r="CQ396">
        <v>39100225000</v>
      </c>
      <c r="CR396">
        <v>-11.791283</v>
      </c>
      <c r="CS396">
        <v>-39.675488000000001</v>
      </c>
      <c r="CT396">
        <v>-9.4057426</v>
      </c>
      <c r="CU396">
        <v>-8.1787624000000001</v>
      </c>
    </row>
    <row r="397" spans="1:99" x14ac:dyDescent="0.25">
      <c r="A397">
        <f t="shared" si="24"/>
        <v>39.200200000000002</v>
      </c>
      <c r="B397">
        <v>39200200000</v>
      </c>
      <c r="C397">
        <v>-12.334530000000001</v>
      </c>
      <c r="D397">
        <v>-41.187266999999999</v>
      </c>
      <c r="E397">
        <v>-15.146034999999999</v>
      </c>
      <c r="F397">
        <v>-7.8941226000000002</v>
      </c>
      <c r="H397">
        <v>39200200000</v>
      </c>
      <c r="I397">
        <v>-12.422444</v>
      </c>
      <c r="J397">
        <v>-42.785034000000003</v>
      </c>
      <c r="K397">
        <v>-17.603479</v>
      </c>
      <c r="L397">
        <v>-6.3371257999999999</v>
      </c>
      <c r="N397">
        <v>39200200000</v>
      </c>
      <c r="O397">
        <v>-12.380036</v>
      </c>
      <c r="P397">
        <v>-44.519931999999997</v>
      </c>
      <c r="Q397">
        <v>-28.778046</v>
      </c>
      <c r="R397">
        <v>-4.8492331999999996</v>
      </c>
      <c r="T397">
        <v>39200200000</v>
      </c>
      <c r="U397">
        <v>-11.898065000000001</v>
      </c>
      <c r="V397">
        <v>-47.592799999999997</v>
      </c>
      <c r="W397">
        <v>-37.756453999999998</v>
      </c>
      <c r="X397">
        <v>-6.2405457000000002</v>
      </c>
      <c r="Z397">
        <f t="shared" si="25"/>
        <v>39.200200000000002</v>
      </c>
      <c r="AA397">
        <v>39200200000</v>
      </c>
      <c r="AB397">
        <v>-12.057186</v>
      </c>
      <c r="AC397">
        <v>-41.528815999999999</v>
      </c>
      <c r="AD397">
        <v>-13.442755</v>
      </c>
      <c r="AE397">
        <v>-7.630744</v>
      </c>
      <c r="AG397">
        <v>39200200000</v>
      </c>
      <c r="AH397">
        <v>-12.143573</v>
      </c>
      <c r="AI397">
        <v>-41.690514</v>
      </c>
      <c r="AJ397">
        <v>-12.354335000000001</v>
      </c>
      <c r="AK397">
        <v>-7.9351792000000003</v>
      </c>
      <c r="AM397">
        <v>39200200000</v>
      </c>
      <c r="AN397">
        <v>-12.189363999999999</v>
      </c>
      <c r="AO397">
        <v>-41.922127000000003</v>
      </c>
      <c r="AP397">
        <v>-14.107360999999999</v>
      </c>
      <c r="AQ397">
        <v>-7.0821991000000004</v>
      </c>
      <c r="AS397">
        <v>39200200000</v>
      </c>
      <c r="AT397">
        <v>-12.217577</v>
      </c>
      <c r="AU397">
        <v>-41.669617000000002</v>
      </c>
      <c r="AV397">
        <v>-20.732233000000001</v>
      </c>
      <c r="AW397">
        <v>-5.1773752999999996</v>
      </c>
      <c r="AY397">
        <f t="shared" si="26"/>
        <v>39.200200000000002</v>
      </c>
      <c r="AZ397">
        <v>39200200000</v>
      </c>
      <c r="BA397">
        <v>-11.919968000000001</v>
      </c>
      <c r="BB397">
        <v>-40.614666</v>
      </c>
      <c r="BC397">
        <v>-12.946121</v>
      </c>
      <c r="BD397">
        <v>-6.9040618</v>
      </c>
      <c r="BF397">
        <v>39200200000</v>
      </c>
      <c r="BG397">
        <v>-11.837325999999999</v>
      </c>
      <c r="BH397">
        <v>-40.387104000000001</v>
      </c>
      <c r="BI397">
        <v>-11.144564000000001</v>
      </c>
      <c r="BJ397">
        <v>-7.5367031000000004</v>
      </c>
      <c r="BL397">
        <v>39200200000</v>
      </c>
      <c r="BM397">
        <v>-11.784537</v>
      </c>
      <c r="BN397">
        <v>-39.595947000000002</v>
      </c>
      <c r="BO397">
        <v>-10.756589</v>
      </c>
      <c r="BP397">
        <v>-8.0619183000000003</v>
      </c>
      <c r="BR397">
        <v>39200200000</v>
      </c>
      <c r="BS397">
        <v>-11.843163000000001</v>
      </c>
      <c r="BT397">
        <v>-41.376018999999999</v>
      </c>
      <c r="BU397">
        <v>-11.426856000000001</v>
      </c>
      <c r="BV397">
        <v>-8.0805606999999995</v>
      </c>
      <c r="BX397">
        <f t="shared" si="27"/>
        <v>39.200200000000002</v>
      </c>
      <c r="BY397">
        <v>39200200000</v>
      </c>
      <c r="BZ397">
        <v>-11.761424</v>
      </c>
      <c r="CA397">
        <v>-39.597842999999997</v>
      </c>
      <c r="CB397">
        <v>-12.813943999999999</v>
      </c>
      <c r="CC397">
        <v>-6.2759619000000004</v>
      </c>
      <c r="CE397">
        <v>39200200000</v>
      </c>
      <c r="CF397">
        <v>-11.608736</v>
      </c>
      <c r="CG397">
        <v>-39.992255999999998</v>
      </c>
      <c r="CH397">
        <v>-10.787532000000001</v>
      </c>
      <c r="CI397">
        <v>-6.8156023000000001</v>
      </c>
      <c r="CK397">
        <v>39200200000</v>
      </c>
      <c r="CL397">
        <v>-11.53313</v>
      </c>
      <c r="CM397">
        <v>-39.640362000000003</v>
      </c>
      <c r="CN397">
        <v>-10.001499000000001</v>
      </c>
      <c r="CO397">
        <v>-7.4037651999999996</v>
      </c>
      <c r="CQ397">
        <v>39200200000</v>
      </c>
      <c r="CR397">
        <v>-11.498029000000001</v>
      </c>
      <c r="CS397">
        <v>-39.576529999999998</v>
      </c>
      <c r="CT397">
        <v>-9.5547132000000001</v>
      </c>
      <c r="CU397">
        <v>-8.0790424000000005</v>
      </c>
    </row>
    <row r="398" spans="1:99" x14ac:dyDescent="0.25">
      <c r="A398">
        <f t="shared" si="24"/>
        <v>39.300175000000003</v>
      </c>
      <c r="B398">
        <v>39300175000</v>
      </c>
      <c r="C398">
        <v>-12.573855</v>
      </c>
      <c r="D398">
        <v>-42.730736</v>
      </c>
      <c r="E398">
        <v>-15.465638</v>
      </c>
      <c r="F398">
        <v>-7.7121047999999996</v>
      </c>
      <c r="H398">
        <v>39300175000</v>
      </c>
      <c r="I398">
        <v>-12.683427</v>
      </c>
      <c r="J398">
        <v>-41.915160999999998</v>
      </c>
      <c r="K398">
        <v>-18.063642999999999</v>
      </c>
      <c r="L398">
        <v>-6.1478953000000001</v>
      </c>
      <c r="N398">
        <v>39300175000</v>
      </c>
      <c r="O398">
        <v>-12.643687</v>
      </c>
      <c r="P398">
        <v>-43.830765</v>
      </c>
      <c r="Q398">
        <v>-29.519926000000002</v>
      </c>
      <c r="R398">
        <v>-4.7512511999999996</v>
      </c>
      <c r="T398">
        <v>39300175000</v>
      </c>
      <c r="U398">
        <v>-12.204813</v>
      </c>
      <c r="V398">
        <v>-45.837161999999999</v>
      </c>
      <c r="W398">
        <v>-37.247245999999997</v>
      </c>
      <c r="X398">
        <v>-6.2115315999999998</v>
      </c>
      <c r="Z398">
        <f t="shared" si="25"/>
        <v>39.300175000000003</v>
      </c>
      <c r="AA398">
        <v>39300175000</v>
      </c>
      <c r="AB398">
        <v>-12.364795000000001</v>
      </c>
      <c r="AC398">
        <v>-41.065151</v>
      </c>
      <c r="AD398">
        <v>-13.703509</v>
      </c>
      <c r="AE398">
        <v>-7.5248165</v>
      </c>
      <c r="AG398">
        <v>39300175000</v>
      </c>
      <c r="AH398">
        <v>-12.333871</v>
      </c>
      <c r="AI398">
        <v>-41.708373999999999</v>
      </c>
      <c r="AJ398">
        <v>-12.70322</v>
      </c>
      <c r="AK398">
        <v>-7.7379550999999998</v>
      </c>
      <c r="AM398">
        <v>39300175000</v>
      </c>
      <c r="AN398">
        <v>-12.379163</v>
      </c>
      <c r="AO398">
        <v>-41.432017999999999</v>
      </c>
      <c r="AP398">
        <v>-14.537385</v>
      </c>
      <c r="AQ398">
        <v>-6.8579129999999999</v>
      </c>
      <c r="AS398">
        <v>39300175000</v>
      </c>
      <c r="AT398">
        <v>-12.394166999999999</v>
      </c>
      <c r="AU398">
        <v>-43.240402000000003</v>
      </c>
      <c r="AV398">
        <v>-21.190829999999998</v>
      </c>
      <c r="AW398">
        <v>-5.0454749999999997</v>
      </c>
      <c r="AY398">
        <f t="shared" si="26"/>
        <v>39.300175000000003</v>
      </c>
      <c r="AZ398">
        <v>39300175000</v>
      </c>
      <c r="BA398">
        <v>-12.187681</v>
      </c>
      <c r="BB398">
        <v>-40.352500999999997</v>
      </c>
      <c r="BC398">
        <v>-13.233134</v>
      </c>
      <c r="BD398">
        <v>-6.8327021999999999</v>
      </c>
      <c r="BF398">
        <v>39300175000</v>
      </c>
      <c r="BG398">
        <v>-12.016401</v>
      </c>
      <c r="BH398">
        <v>-40.050700999999997</v>
      </c>
      <c r="BI398">
        <v>-11.422459999999999</v>
      </c>
      <c r="BJ398">
        <v>-7.4289737000000002</v>
      </c>
      <c r="BL398">
        <v>39300175000</v>
      </c>
      <c r="BM398">
        <v>-11.951502</v>
      </c>
      <c r="BN398">
        <v>-39.792949999999998</v>
      </c>
      <c r="BO398">
        <v>-11.111034999999999</v>
      </c>
      <c r="BP398">
        <v>-7.9234643</v>
      </c>
      <c r="BR398">
        <v>39300175000</v>
      </c>
      <c r="BS398">
        <v>-12.022413</v>
      </c>
      <c r="BT398">
        <v>-39.767310999999999</v>
      </c>
      <c r="BU398">
        <v>-11.847142</v>
      </c>
      <c r="BV398">
        <v>-7.8378262999999997</v>
      </c>
      <c r="BX398">
        <f t="shared" si="27"/>
        <v>39.300175000000003</v>
      </c>
      <c r="BY398">
        <v>39300175000</v>
      </c>
      <c r="BZ398">
        <v>-11.948695000000001</v>
      </c>
      <c r="CA398">
        <v>-40.121200999999999</v>
      </c>
      <c r="CB398">
        <v>-13.113829000000001</v>
      </c>
      <c r="CC398">
        <v>-6.2245306999999999</v>
      </c>
      <c r="CE398">
        <v>39300175000</v>
      </c>
      <c r="CF398">
        <v>-11.792852</v>
      </c>
      <c r="CG398">
        <v>-40.089416999999997</v>
      </c>
      <c r="CH398">
        <v>-11.048572999999999</v>
      </c>
      <c r="CI398">
        <v>-6.7670101999999996</v>
      </c>
      <c r="CK398">
        <v>39300175000</v>
      </c>
      <c r="CL398">
        <v>-11.664671999999999</v>
      </c>
      <c r="CM398">
        <v>-39.868298000000003</v>
      </c>
      <c r="CN398">
        <v>-10.263888</v>
      </c>
      <c r="CO398">
        <v>-7.3270330000000001</v>
      </c>
      <c r="CQ398">
        <v>39300175000</v>
      </c>
      <c r="CR398">
        <v>-11.634675</v>
      </c>
      <c r="CS398">
        <v>-38.818995999999999</v>
      </c>
      <c r="CT398">
        <v>-9.8755740999999997</v>
      </c>
      <c r="CU398">
        <v>-7.9897285</v>
      </c>
    </row>
    <row r="399" spans="1:99" x14ac:dyDescent="0.25">
      <c r="A399">
        <f t="shared" si="24"/>
        <v>39.400149999999996</v>
      </c>
      <c r="B399">
        <v>39400150000</v>
      </c>
      <c r="C399">
        <v>-12.671436999999999</v>
      </c>
      <c r="D399">
        <v>-41.178558000000002</v>
      </c>
      <c r="E399">
        <v>-15.833491</v>
      </c>
      <c r="F399">
        <v>-7.6159109999999997</v>
      </c>
      <c r="H399">
        <v>39400150000</v>
      </c>
      <c r="I399">
        <v>-12.667947</v>
      </c>
      <c r="J399">
        <v>-42.677653999999997</v>
      </c>
      <c r="K399">
        <v>-18.455325999999999</v>
      </c>
      <c r="L399">
        <v>-6.0473546999999996</v>
      </c>
      <c r="N399">
        <v>39400150000</v>
      </c>
      <c r="O399">
        <v>-12.776947</v>
      </c>
      <c r="P399">
        <v>-45.321407000000001</v>
      </c>
      <c r="Q399">
        <v>-29.697196999999999</v>
      </c>
      <c r="R399">
        <v>-4.7348546999999996</v>
      </c>
      <c r="T399">
        <v>39400150000</v>
      </c>
      <c r="U399">
        <v>-12.349976</v>
      </c>
      <c r="V399">
        <v>-47.481380000000001</v>
      </c>
      <c r="W399">
        <v>-37.244239999999998</v>
      </c>
      <c r="X399">
        <v>-6.2934403000000003</v>
      </c>
      <c r="Z399">
        <f t="shared" si="25"/>
        <v>39.400149999999996</v>
      </c>
      <c r="AA399">
        <v>39400150000</v>
      </c>
      <c r="AB399">
        <v>-12.523277999999999</v>
      </c>
      <c r="AC399">
        <v>-41.783886000000003</v>
      </c>
      <c r="AD399">
        <v>-13.942921</v>
      </c>
      <c r="AE399">
        <v>-7.5400634000000002</v>
      </c>
      <c r="AG399">
        <v>39400150000</v>
      </c>
      <c r="AH399">
        <v>-12.420513</v>
      </c>
      <c r="AI399">
        <v>-40.715977000000002</v>
      </c>
      <c r="AJ399">
        <v>-12.98873</v>
      </c>
      <c r="AK399">
        <v>-7.6602348999999998</v>
      </c>
      <c r="AM399">
        <v>39400150000</v>
      </c>
      <c r="AN399">
        <v>-12.431546000000001</v>
      </c>
      <c r="AO399">
        <v>-40.533240999999997</v>
      </c>
      <c r="AP399">
        <v>-14.946282</v>
      </c>
      <c r="AQ399">
        <v>-6.7143477999999996</v>
      </c>
      <c r="AS399">
        <v>39400150000</v>
      </c>
      <c r="AT399">
        <v>-12.516939000000001</v>
      </c>
      <c r="AU399">
        <v>-42.147967999999999</v>
      </c>
      <c r="AV399">
        <v>-21.579853</v>
      </c>
      <c r="AW399">
        <v>-4.9837761</v>
      </c>
      <c r="AY399">
        <f t="shared" si="26"/>
        <v>39.400149999999996</v>
      </c>
      <c r="AZ399">
        <v>39400150000</v>
      </c>
      <c r="BA399">
        <v>-12.303183000000001</v>
      </c>
      <c r="BB399">
        <v>-40.301909999999999</v>
      </c>
      <c r="BC399">
        <v>-13.413864999999999</v>
      </c>
      <c r="BD399">
        <v>-6.8656445000000001</v>
      </c>
      <c r="BF399">
        <v>39400150000</v>
      </c>
      <c r="BG399">
        <v>-12.111041</v>
      </c>
      <c r="BH399">
        <v>-40.216178999999997</v>
      </c>
      <c r="BI399">
        <v>-11.68404</v>
      </c>
      <c r="BJ399">
        <v>-7.4385656999999998</v>
      </c>
      <c r="BL399">
        <v>39400150000</v>
      </c>
      <c r="BM399">
        <v>-12.184568000000001</v>
      </c>
      <c r="BN399">
        <v>-40.272049000000003</v>
      </c>
      <c r="BO399">
        <v>-11.381732</v>
      </c>
      <c r="BP399">
        <v>-7.8257421999999996</v>
      </c>
      <c r="BR399">
        <v>39400150000</v>
      </c>
      <c r="BS399">
        <v>-12.144503</v>
      </c>
      <c r="BT399">
        <v>-40.176898999999999</v>
      </c>
      <c r="BU399">
        <v>-12.204885000000001</v>
      </c>
      <c r="BV399">
        <v>-7.6558390000000003</v>
      </c>
      <c r="BX399">
        <f t="shared" si="27"/>
        <v>39.400149999999996</v>
      </c>
      <c r="BY399">
        <v>39400150000</v>
      </c>
      <c r="BZ399">
        <v>-12.166385</v>
      </c>
      <c r="CA399">
        <v>-40.386401999999997</v>
      </c>
      <c r="CB399">
        <v>-13.264201</v>
      </c>
      <c r="CC399">
        <v>-6.238143</v>
      </c>
      <c r="CE399">
        <v>39400150000</v>
      </c>
      <c r="CF399">
        <v>-11.889905000000001</v>
      </c>
      <c r="CG399">
        <v>-39.387306000000002</v>
      </c>
      <c r="CH399">
        <v>-11.26723</v>
      </c>
      <c r="CI399">
        <v>-6.7630467000000003</v>
      </c>
      <c r="CK399">
        <v>39400150000</v>
      </c>
      <c r="CL399">
        <v>-11.778528</v>
      </c>
      <c r="CM399">
        <v>-39.044170000000001</v>
      </c>
      <c r="CN399">
        <v>-10.515756</v>
      </c>
      <c r="CO399">
        <v>-7.3330655</v>
      </c>
      <c r="CQ399">
        <v>39400150000</v>
      </c>
      <c r="CR399">
        <v>-11.738421000000001</v>
      </c>
      <c r="CS399">
        <v>-38.869529999999997</v>
      </c>
      <c r="CT399">
        <v>-10.141562</v>
      </c>
      <c r="CU399">
        <v>-7.9593296000000002</v>
      </c>
    </row>
    <row r="400" spans="1:99" x14ac:dyDescent="0.25">
      <c r="A400">
        <f t="shared" si="24"/>
        <v>39.500124999999997</v>
      </c>
      <c r="B400">
        <v>39500125000</v>
      </c>
      <c r="C400">
        <v>-12.458743</v>
      </c>
      <c r="D400">
        <v>-41.402270999999999</v>
      </c>
      <c r="E400">
        <v>-15.985640999999999</v>
      </c>
      <c r="F400">
        <v>-7.4166378999999996</v>
      </c>
      <c r="H400">
        <v>39500125000</v>
      </c>
      <c r="I400">
        <v>-12.527184999999999</v>
      </c>
      <c r="J400">
        <v>-41.122528000000003</v>
      </c>
      <c r="K400">
        <v>-18.800844000000001</v>
      </c>
      <c r="L400">
        <v>-5.8599901000000001</v>
      </c>
      <c r="N400">
        <v>39500125000</v>
      </c>
      <c r="O400">
        <v>-12.532762</v>
      </c>
      <c r="P400">
        <v>-43.282429</v>
      </c>
      <c r="Q400">
        <v>-30.118969</v>
      </c>
      <c r="R400">
        <v>-4.6391749000000004</v>
      </c>
      <c r="T400">
        <v>39500125000</v>
      </c>
      <c r="U400">
        <v>-12.23171</v>
      </c>
      <c r="V400">
        <v>-46.569732999999999</v>
      </c>
      <c r="W400">
        <v>-36.672260000000001</v>
      </c>
      <c r="X400">
        <v>-6.2336539999999996</v>
      </c>
      <c r="Z400">
        <f t="shared" si="25"/>
        <v>39.500124999999997</v>
      </c>
      <c r="AA400">
        <v>39500125000</v>
      </c>
      <c r="AB400">
        <v>-12.343429</v>
      </c>
      <c r="AC400">
        <v>-39.875411999999997</v>
      </c>
      <c r="AD400">
        <v>-14.089002000000001</v>
      </c>
      <c r="AE400">
        <v>-7.4238653000000001</v>
      </c>
      <c r="AG400">
        <v>39500125000</v>
      </c>
      <c r="AH400">
        <v>-12.246848999999999</v>
      </c>
      <c r="AI400">
        <v>-40.378844999999998</v>
      </c>
      <c r="AJ400">
        <v>-13.194315</v>
      </c>
      <c r="AK400">
        <v>-7.4842458000000001</v>
      </c>
      <c r="AM400">
        <v>39500125000</v>
      </c>
      <c r="AN400">
        <v>-12.24682</v>
      </c>
      <c r="AO400">
        <v>-40.074013000000001</v>
      </c>
      <c r="AP400">
        <v>-15.185862</v>
      </c>
      <c r="AQ400">
        <v>-6.5196905000000003</v>
      </c>
      <c r="AS400">
        <v>39500125000</v>
      </c>
      <c r="AT400">
        <v>-12.316504999999999</v>
      </c>
      <c r="AU400">
        <v>-40.808078999999999</v>
      </c>
      <c r="AV400">
        <v>-21.981221999999999</v>
      </c>
      <c r="AW400">
        <v>-4.8431873000000003</v>
      </c>
      <c r="AY400">
        <f t="shared" si="26"/>
        <v>39.500124999999997</v>
      </c>
      <c r="AZ400">
        <v>39500125000</v>
      </c>
      <c r="BA400">
        <v>-12.247094000000001</v>
      </c>
      <c r="BB400">
        <v>-40.571776999999997</v>
      </c>
      <c r="BC400">
        <v>-13.518414</v>
      </c>
      <c r="BD400">
        <v>-6.7913155999999999</v>
      </c>
      <c r="BF400">
        <v>39500125000</v>
      </c>
      <c r="BG400">
        <v>-11.964926</v>
      </c>
      <c r="BH400">
        <v>-40.053550999999999</v>
      </c>
      <c r="BI400">
        <v>-11.784587999999999</v>
      </c>
      <c r="BJ400">
        <v>-7.3451076000000004</v>
      </c>
      <c r="BL400">
        <v>39500125000</v>
      </c>
      <c r="BM400">
        <v>-11.961437999999999</v>
      </c>
      <c r="BN400">
        <v>-39.715747999999998</v>
      </c>
      <c r="BO400">
        <v>-11.539033</v>
      </c>
      <c r="BP400">
        <v>-7.688777</v>
      </c>
      <c r="BR400">
        <v>39500125000</v>
      </c>
      <c r="BS400">
        <v>-12.011536</v>
      </c>
      <c r="BT400">
        <v>-38.857112999999998</v>
      </c>
      <c r="BU400">
        <v>-12.429959999999999</v>
      </c>
      <c r="BV400">
        <v>-7.4241881000000003</v>
      </c>
      <c r="BX400">
        <f t="shared" si="27"/>
        <v>39.500124999999997</v>
      </c>
      <c r="BY400">
        <v>39500125000</v>
      </c>
      <c r="BZ400">
        <v>-12.056366000000001</v>
      </c>
      <c r="CA400">
        <v>-39.783607000000003</v>
      </c>
      <c r="CB400">
        <v>-13.354946999999999</v>
      </c>
      <c r="CC400">
        <v>-6.1837954999999996</v>
      </c>
      <c r="CE400">
        <v>39500125000</v>
      </c>
      <c r="CF400">
        <v>-11.748787</v>
      </c>
      <c r="CG400">
        <v>-39.705008999999997</v>
      </c>
      <c r="CH400">
        <v>-11.359059999999999</v>
      </c>
      <c r="CI400">
        <v>-6.7198858000000001</v>
      </c>
      <c r="CK400">
        <v>39500125000</v>
      </c>
      <c r="CL400">
        <v>-11.62036</v>
      </c>
      <c r="CM400">
        <v>-38.27169</v>
      </c>
      <c r="CN400">
        <v>-10.627302</v>
      </c>
      <c r="CO400">
        <v>-7.2692756999999997</v>
      </c>
      <c r="CQ400">
        <v>39500125000</v>
      </c>
      <c r="CR400">
        <v>-11.57977</v>
      </c>
      <c r="CS400">
        <v>-38.243870000000001</v>
      </c>
      <c r="CT400">
        <v>-10.293998</v>
      </c>
      <c r="CU400">
        <v>-7.8588389999999997</v>
      </c>
    </row>
    <row r="401" spans="1:99" x14ac:dyDescent="0.25">
      <c r="A401">
        <f t="shared" si="24"/>
        <v>39.600099999999998</v>
      </c>
      <c r="B401">
        <v>39600100000</v>
      </c>
      <c r="C401">
        <v>-12.872674</v>
      </c>
      <c r="D401">
        <v>-42.155833999999999</v>
      </c>
      <c r="E401">
        <v>-16.252178000000001</v>
      </c>
      <c r="F401">
        <v>-7.3235846000000002</v>
      </c>
      <c r="H401">
        <v>39600100000</v>
      </c>
      <c r="I401">
        <v>-12.794681000000001</v>
      </c>
      <c r="J401">
        <v>-40.530524999999997</v>
      </c>
      <c r="K401">
        <v>-19.088949</v>
      </c>
      <c r="L401">
        <v>-5.7576369999999999</v>
      </c>
      <c r="N401">
        <v>39600100000</v>
      </c>
      <c r="O401">
        <v>-12.891416</v>
      </c>
      <c r="P401">
        <v>-44.390991</v>
      </c>
      <c r="Q401">
        <v>-30.740193999999999</v>
      </c>
      <c r="R401">
        <v>-4.5747217999999998</v>
      </c>
      <c r="T401">
        <v>39600100000</v>
      </c>
      <c r="U401">
        <v>-12.567894000000001</v>
      </c>
      <c r="V401">
        <v>-44.749119</v>
      </c>
      <c r="W401">
        <v>-35.889915000000002</v>
      </c>
      <c r="X401">
        <v>-6.2341069999999998</v>
      </c>
      <c r="Z401">
        <f t="shared" si="25"/>
        <v>39.600099999999998</v>
      </c>
      <c r="AA401">
        <v>39600100000</v>
      </c>
      <c r="AB401">
        <v>-12.693880999999999</v>
      </c>
      <c r="AC401">
        <v>-39.920203999999998</v>
      </c>
      <c r="AD401">
        <v>-14.236549999999999</v>
      </c>
      <c r="AE401">
        <v>-7.4038963000000004</v>
      </c>
      <c r="AG401">
        <v>39600100000</v>
      </c>
      <c r="AH401">
        <v>-12.502343</v>
      </c>
      <c r="AI401">
        <v>-39.779980000000002</v>
      </c>
      <c r="AJ401">
        <v>-13.439443000000001</v>
      </c>
      <c r="AK401">
        <v>-7.379683</v>
      </c>
      <c r="AM401">
        <v>39600100000</v>
      </c>
      <c r="AN401">
        <v>-12.528382000000001</v>
      </c>
      <c r="AO401">
        <v>-39.894787000000001</v>
      </c>
      <c r="AP401">
        <v>-15.511448</v>
      </c>
      <c r="AQ401">
        <v>-6.3634485999999999</v>
      </c>
      <c r="AS401">
        <v>39600100000</v>
      </c>
      <c r="AT401">
        <v>-12.577757</v>
      </c>
      <c r="AU401">
        <v>-41.793483999999999</v>
      </c>
      <c r="AV401">
        <v>-22.346529</v>
      </c>
      <c r="AW401">
        <v>-4.7440766999999999</v>
      </c>
      <c r="AY401">
        <f t="shared" si="26"/>
        <v>39.600099999999998</v>
      </c>
      <c r="AZ401">
        <v>39600100000</v>
      </c>
      <c r="BA401">
        <v>-12.497291000000001</v>
      </c>
      <c r="BB401">
        <v>-40.550251000000003</v>
      </c>
      <c r="BC401">
        <v>-13.652445999999999</v>
      </c>
      <c r="BD401">
        <v>-6.8082799999999999</v>
      </c>
      <c r="BF401">
        <v>39600100000</v>
      </c>
      <c r="BG401">
        <v>-12.155605</v>
      </c>
      <c r="BH401">
        <v>-40.721469999999997</v>
      </c>
      <c r="BI401">
        <v>-12.008641000000001</v>
      </c>
      <c r="BJ401">
        <v>-7.3086628999999999</v>
      </c>
      <c r="BL401">
        <v>39600100000</v>
      </c>
      <c r="BM401">
        <v>-12.052391</v>
      </c>
      <c r="BN401">
        <v>-39.662342000000002</v>
      </c>
      <c r="BO401">
        <v>-11.812154</v>
      </c>
      <c r="BP401">
        <v>-7.5864253000000001</v>
      </c>
      <c r="BR401">
        <v>39600100000</v>
      </c>
      <c r="BS401">
        <v>-12.142512</v>
      </c>
      <c r="BT401">
        <v>-39.420631</v>
      </c>
      <c r="BU401">
        <v>-12.753741</v>
      </c>
      <c r="BV401">
        <v>-7.2227230000000002</v>
      </c>
      <c r="BX401">
        <f t="shared" si="27"/>
        <v>39.600099999999998</v>
      </c>
      <c r="BY401">
        <v>39600100000</v>
      </c>
      <c r="BZ401">
        <v>-12.315365</v>
      </c>
      <c r="CA401">
        <v>-39.105164000000002</v>
      </c>
      <c r="CB401">
        <v>-13.492537</v>
      </c>
      <c r="CC401">
        <v>-6.1625237000000004</v>
      </c>
      <c r="CE401">
        <v>39600100000</v>
      </c>
      <c r="CF401">
        <v>-11.928492</v>
      </c>
      <c r="CG401">
        <v>-39.055850999999997</v>
      </c>
      <c r="CH401">
        <v>-11.486886999999999</v>
      </c>
      <c r="CI401">
        <v>-6.6884427000000004</v>
      </c>
      <c r="CK401">
        <v>39600100000</v>
      </c>
      <c r="CL401">
        <v>-11.779320999999999</v>
      </c>
      <c r="CM401">
        <v>-39.006732999999997</v>
      </c>
      <c r="CN401">
        <v>-10.801460000000001</v>
      </c>
      <c r="CO401">
        <v>-7.2370609999999997</v>
      </c>
      <c r="CQ401">
        <v>39600100000</v>
      </c>
      <c r="CR401">
        <v>-11.729194</v>
      </c>
      <c r="CS401">
        <v>-39.113396000000002</v>
      </c>
      <c r="CT401">
        <v>-10.515300999999999</v>
      </c>
      <c r="CU401">
        <v>-7.7887244000000004</v>
      </c>
    </row>
    <row r="402" spans="1:99" x14ac:dyDescent="0.25">
      <c r="A402">
        <f t="shared" si="24"/>
        <v>39.700074999999998</v>
      </c>
      <c r="B402">
        <v>39700075000</v>
      </c>
      <c r="C402">
        <v>-12.757844</v>
      </c>
      <c r="D402">
        <v>-40.370311999999998</v>
      </c>
      <c r="E402">
        <v>-16.5853</v>
      </c>
      <c r="F402">
        <v>-7.2372912999999999</v>
      </c>
      <c r="H402">
        <v>39700075000</v>
      </c>
      <c r="I402">
        <v>-12.686234000000001</v>
      </c>
      <c r="J402">
        <v>-41.404750999999997</v>
      </c>
      <c r="K402">
        <v>-19.483847000000001</v>
      </c>
      <c r="L402">
        <v>-5.7365227000000001</v>
      </c>
      <c r="N402">
        <v>39700075000</v>
      </c>
      <c r="O402">
        <v>-12.797148</v>
      </c>
      <c r="P402">
        <v>-42.515689999999999</v>
      </c>
      <c r="Q402">
        <v>-31.415747</v>
      </c>
      <c r="R402">
        <v>-4.6052346000000002</v>
      </c>
      <c r="T402">
        <v>39700075000</v>
      </c>
      <c r="U402">
        <v>-12.489533</v>
      </c>
      <c r="V402">
        <v>-43.773387999999997</v>
      </c>
      <c r="W402">
        <v>-36.118816000000002</v>
      </c>
      <c r="X402">
        <v>-6.3547554000000002</v>
      </c>
      <c r="Z402">
        <f t="shared" si="25"/>
        <v>39.700074999999998</v>
      </c>
      <c r="AA402">
        <v>39700075000</v>
      </c>
      <c r="AB402">
        <v>-12.60012</v>
      </c>
      <c r="AC402">
        <v>-39.758049</v>
      </c>
      <c r="AD402">
        <v>-14.490007</v>
      </c>
      <c r="AE402">
        <v>-7.4443726999999997</v>
      </c>
      <c r="AG402">
        <v>39700075000</v>
      </c>
      <c r="AH402">
        <v>-12.322618</v>
      </c>
      <c r="AI402">
        <v>-39.511654</v>
      </c>
      <c r="AJ402">
        <v>-13.723882</v>
      </c>
      <c r="AK402">
        <v>-7.3503451000000002</v>
      </c>
      <c r="AM402">
        <v>39700075000</v>
      </c>
      <c r="AN402">
        <v>-12.355318</v>
      </c>
      <c r="AO402">
        <v>-38.972275000000003</v>
      </c>
      <c r="AP402">
        <v>-15.903528</v>
      </c>
      <c r="AQ402">
        <v>-6.2823205</v>
      </c>
      <c r="AS402">
        <v>39700075000</v>
      </c>
      <c r="AT402">
        <v>-12.514298</v>
      </c>
      <c r="AU402">
        <v>-40.118777999999999</v>
      </c>
      <c r="AV402">
        <v>-22.810659000000001</v>
      </c>
      <c r="AW402">
        <v>-4.7712821999999999</v>
      </c>
      <c r="AY402">
        <f t="shared" si="26"/>
        <v>39.700074999999998</v>
      </c>
      <c r="AZ402">
        <v>39700075000</v>
      </c>
      <c r="BA402">
        <v>-12.366457</v>
      </c>
      <c r="BB402">
        <v>-39.663035999999998</v>
      </c>
      <c r="BC402">
        <v>-13.814221999999999</v>
      </c>
      <c r="BD402">
        <v>-6.8826913999999997</v>
      </c>
      <c r="BF402">
        <v>39700075000</v>
      </c>
      <c r="BG402">
        <v>-12.069364999999999</v>
      </c>
      <c r="BH402">
        <v>-39.206223000000001</v>
      </c>
      <c r="BI402">
        <v>-12.253741</v>
      </c>
      <c r="BJ402">
        <v>-7.3697590999999996</v>
      </c>
      <c r="BL402">
        <v>39700075000</v>
      </c>
      <c r="BM402">
        <v>-11.948014000000001</v>
      </c>
      <c r="BN402">
        <v>-38.847766999999997</v>
      </c>
      <c r="BO402">
        <v>-12.097547</v>
      </c>
      <c r="BP402">
        <v>-7.5448979999999999</v>
      </c>
      <c r="BR402">
        <v>39700075000</v>
      </c>
      <c r="BS402">
        <v>-11.993004000000001</v>
      </c>
      <c r="BT402">
        <v>-38.709899999999998</v>
      </c>
      <c r="BU402">
        <v>-13.130909000000001</v>
      </c>
      <c r="BV402">
        <v>-7.1271738999999998</v>
      </c>
      <c r="BX402">
        <f t="shared" si="27"/>
        <v>39.700074999999998</v>
      </c>
      <c r="BY402">
        <v>39700075000</v>
      </c>
      <c r="BZ402">
        <v>-12.210376</v>
      </c>
      <c r="CA402">
        <v>-38.580874999999999</v>
      </c>
      <c r="CB402">
        <v>-13.684737</v>
      </c>
      <c r="CC402">
        <v>-6.2666773999999998</v>
      </c>
      <c r="CE402">
        <v>39700075000</v>
      </c>
      <c r="CF402">
        <v>-11.8277</v>
      </c>
      <c r="CG402">
        <v>-39.472237</v>
      </c>
      <c r="CH402">
        <v>-11.757465</v>
      </c>
      <c r="CI402">
        <v>-6.7972884000000002</v>
      </c>
      <c r="CK402">
        <v>39700075000</v>
      </c>
      <c r="CL402">
        <v>-11.646617000000001</v>
      </c>
      <c r="CM402">
        <v>-38.225524999999998</v>
      </c>
      <c r="CN402">
        <v>-11.043393999999999</v>
      </c>
      <c r="CO402">
        <v>-7.3024358999999999</v>
      </c>
      <c r="CQ402">
        <v>39700075000</v>
      </c>
      <c r="CR402">
        <v>-11.658037</v>
      </c>
      <c r="CS402">
        <v>-39.274310999999997</v>
      </c>
      <c r="CT402">
        <v>-10.759207</v>
      </c>
      <c r="CU402">
        <v>-7.8058294999999998</v>
      </c>
    </row>
    <row r="403" spans="1:99" x14ac:dyDescent="0.25">
      <c r="A403">
        <f t="shared" si="24"/>
        <v>39.800049999999999</v>
      </c>
      <c r="B403">
        <v>39800050000</v>
      </c>
      <c r="C403">
        <v>-13.078098000000001</v>
      </c>
      <c r="D403">
        <v>-40.291758999999999</v>
      </c>
      <c r="E403">
        <v>-16.788516999999999</v>
      </c>
      <c r="F403">
        <v>-7.1721925999999998</v>
      </c>
      <c r="H403">
        <v>39800050000</v>
      </c>
      <c r="I403">
        <v>-12.911015000000001</v>
      </c>
      <c r="J403">
        <v>-39.582141999999997</v>
      </c>
      <c r="K403">
        <v>-19.83107</v>
      </c>
      <c r="L403">
        <v>-5.6300987999999998</v>
      </c>
      <c r="N403">
        <v>39800050000</v>
      </c>
      <c r="O403">
        <v>-12.999715</v>
      </c>
      <c r="P403">
        <v>-41.708694000000001</v>
      </c>
      <c r="Q403">
        <v>-31.696283000000001</v>
      </c>
      <c r="R403">
        <v>-4.5452370999999996</v>
      </c>
      <c r="T403">
        <v>39800050000</v>
      </c>
      <c r="U403">
        <v>-12.804767</v>
      </c>
      <c r="V403">
        <v>-44.584620999999999</v>
      </c>
      <c r="W403">
        <v>-35.202641</v>
      </c>
      <c r="X403">
        <v>-6.3908234000000004</v>
      </c>
      <c r="Z403">
        <f t="shared" si="25"/>
        <v>39.800049999999999</v>
      </c>
      <c r="AA403">
        <v>39800050000</v>
      </c>
      <c r="AB403">
        <v>-12.863556000000001</v>
      </c>
      <c r="AC403">
        <v>-39.608592999999999</v>
      </c>
      <c r="AD403">
        <v>-14.670292</v>
      </c>
      <c r="AE403">
        <v>-7.4281731000000004</v>
      </c>
      <c r="AG403">
        <v>39800050000</v>
      </c>
      <c r="AH403">
        <v>-12.556311000000001</v>
      </c>
      <c r="AI403">
        <v>-38.874133999999998</v>
      </c>
      <c r="AJ403">
        <v>-13.954789999999999</v>
      </c>
      <c r="AK403">
        <v>-7.2530308000000003</v>
      </c>
      <c r="AM403">
        <v>39800050000</v>
      </c>
      <c r="AN403">
        <v>-12.583109</v>
      </c>
      <c r="AO403">
        <v>-39.154727999999999</v>
      </c>
      <c r="AP403">
        <v>-16.227186</v>
      </c>
      <c r="AQ403">
        <v>-6.1830673000000003</v>
      </c>
      <c r="AS403">
        <v>39800050000</v>
      </c>
      <c r="AT403">
        <v>-12.756306</v>
      </c>
      <c r="AU403">
        <v>-40.431168</v>
      </c>
      <c r="AV403">
        <v>-23.180682999999998</v>
      </c>
      <c r="AW403">
        <v>-4.6749897000000002</v>
      </c>
      <c r="AY403">
        <f t="shared" si="26"/>
        <v>39.800049999999999</v>
      </c>
      <c r="AZ403">
        <v>39800050000</v>
      </c>
      <c r="BA403">
        <v>-12.699408999999999</v>
      </c>
      <c r="BB403">
        <v>-38.762211000000001</v>
      </c>
      <c r="BC403">
        <v>-13.939038</v>
      </c>
      <c r="BD403">
        <v>-6.8828668999999998</v>
      </c>
      <c r="BF403">
        <v>39800050000</v>
      </c>
      <c r="BG403">
        <v>-12.249738000000001</v>
      </c>
      <c r="BH403">
        <v>-39.116408999999997</v>
      </c>
      <c r="BI403">
        <v>-12.378037000000001</v>
      </c>
      <c r="BJ403">
        <v>-7.3466300999999996</v>
      </c>
      <c r="BL403">
        <v>39800050000</v>
      </c>
      <c r="BM403">
        <v>-12.263883</v>
      </c>
      <c r="BN403">
        <v>-38.539265</v>
      </c>
      <c r="BO403">
        <v>-12.360818999999999</v>
      </c>
      <c r="BP403">
        <v>-7.4729780999999997</v>
      </c>
      <c r="BR403">
        <v>39800050000</v>
      </c>
      <c r="BS403">
        <v>-12.325199</v>
      </c>
      <c r="BT403">
        <v>-38.015143999999999</v>
      </c>
      <c r="BU403">
        <v>-13.468093</v>
      </c>
      <c r="BV403">
        <v>-6.9498873000000003</v>
      </c>
      <c r="BX403">
        <f t="shared" si="27"/>
        <v>39.800049999999999</v>
      </c>
      <c r="BY403">
        <v>39800050000</v>
      </c>
      <c r="BZ403">
        <v>-12.518876000000001</v>
      </c>
      <c r="CA403">
        <v>-37.724091000000001</v>
      </c>
      <c r="CB403">
        <v>-13.714084</v>
      </c>
      <c r="CC403">
        <v>-6.2541365999999998</v>
      </c>
      <c r="CE403">
        <v>39800050000</v>
      </c>
      <c r="CF403">
        <v>-12.054802</v>
      </c>
      <c r="CG403">
        <v>-38.490378999999997</v>
      </c>
      <c r="CH403">
        <v>-11.885007</v>
      </c>
      <c r="CI403">
        <v>-6.7918405999999996</v>
      </c>
      <c r="CK403">
        <v>39800050000</v>
      </c>
      <c r="CL403">
        <v>-11.861845000000001</v>
      </c>
      <c r="CM403">
        <v>-38.060608000000002</v>
      </c>
      <c r="CN403">
        <v>-11.204027999999999</v>
      </c>
      <c r="CO403">
        <v>-7.3121742999999997</v>
      </c>
      <c r="CQ403">
        <v>39800050000</v>
      </c>
      <c r="CR403">
        <v>-11.819582</v>
      </c>
      <c r="CS403">
        <v>-38.723331000000002</v>
      </c>
      <c r="CT403">
        <v>-10.986879</v>
      </c>
      <c r="CU403">
        <v>-7.7550998</v>
      </c>
    </row>
    <row r="404" spans="1:99" x14ac:dyDescent="0.25">
      <c r="A404">
        <f t="shared" si="24"/>
        <v>39.900024999999999</v>
      </c>
      <c r="B404">
        <v>39900025000</v>
      </c>
      <c r="C404">
        <v>-13.076482</v>
      </c>
      <c r="D404">
        <v>-40.137099999999997</v>
      </c>
      <c r="E404">
        <v>-17.211704000000001</v>
      </c>
      <c r="F404">
        <v>-7.0832471999999997</v>
      </c>
      <c r="H404">
        <v>39900025000</v>
      </c>
      <c r="I404">
        <v>-12.935991</v>
      </c>
      <c r="J404">
        <v>-39.949581000000002</v>
      </c>
      <c r="K404">
        <v>-20.267267</v>
      </c>
      <c r="L404">
        <v>-5.5919309000000004</v>
      </c>
      <c r="N404">
        <v>39900025000</v>
      </c>
      <c r="O404">
        <v>-13.077892</v>
      </c>
      <c r="P404">
        <v>-40.983111999999998</v>
      </c>
      <c r="Q404">
        <v>-32.155762000000003</v>
      </c>
      <c r="R404">
        <v>-4.5594568000000004</v>
      </c>
      <c r="T404">
        <v>39900025000</v>
      </c>
      <c r="U404">
        <v>-12.901591</v>
      </c>
      <c r="V404">
        <v>-44.864780000000003</v>
      </c>
      <c r="W404">
        <v>-35.560760000000002</v>
      </c>
      <c r="X404">
        <v>-6.5055551999999999</v>
      </c>
      <c r="Z404">
        <f t="shared" si="25"/>
        <v>39.900024999999999</v>
      </c>
      <c r="AA404">
        <v>39900025000</v>
      </c>
      <c r="AB404">
        <v>-12.932467000000001</v>
      </c>
      <c r="AC404">
        <v>-38.685909000000002</v>
      </c>
      <c r="AD404">
        <v>-14.951931999999999</v>
      </c>
      <c r="AE404">
        <v>-7.4538674</v>
      </c>
      <c r="AG404">
        <v>39900025000</v>
      </c>
      <c r="AH404">
        <v>-12.603633</v>
      </c>
      <c r="AI404">
        <v>-38.701388999999999</v>
      </c>
      <c r="AJ404">
        <v>-14.30302</v>
      </c>
      <c r="AK404">
        <v>-7.2124490999999997</v>
      </c>
      <c r="AM404">
        <v>39900025000</v>
      </c>
      <c r="AN404">
        <v>-12.59938</v>
      </c>
      <c r="AO404">
        <v>-38.529986999999998</v>
      </c>
      <c r="AP404">
        <v>-16.673891000000001</v>
      </c>
      <c r="AQ404">
        <v>-6.1140641999999996</v>
      </c>
      <c r="AS404">
        <v>39900025000</v>
      </c>
      <c r="AT404">
        <v>-12.820351</v>
      </c>
      <c r="AU404">
        <v>-39.101131000000002</v>
      </c>
      <c r="AV404">
        <v>-23.824907</v>
      </c>
      <c r="AW404">
        <v>-4.6661606000000004</v>
      </c>
      <c r="AY404">
        <f t="shared" si="26"/>
        <v>39.900024999999999</v>
      </c>
      <c r="AZ404">
        <v>39900025000</v>
      </c>
      <c r="BA404">
        <v>-12.812525000000001</v>
      </c>
      <c r="BB404">
        <v>-38.333542000000001</v>
      </c>
      <c r="BC404">
        <v>-14.20928</v>
      </c>
      <c r="BD404">
        <v>-6.9950614</v>
      </c>
      <c r="BF404">
        <v>39900025000</v>
      </c>
      <c r="BG404">
        <v>-12.353968</v>
      </c>
      <c r="BH404">
        <v>-39.159550000000003</v>
      </c>
      <c r="BI404">
        <v>-12.692396</v>
      </c>
      <c r="BJ404">
        <v>-7.3560400000000001</v>
      </c>
      <c r="BL404">
        <v>39900025000</v>
      </c>
      <c r="BM404">
        <v>-12.279407000000001</v>
      </c>
      <c r="BN404">
        <v>-38.075614999999999</v>
      </c>
      <c r="BO404">
        <v>-12.707208</v>
      </c>
      <c r="BP404">
        <v>-7.4278754999999999</v>
      </c>
      <c r="BR404">
        <v>39900025000</v>
      </c>
      <c r="BS404">
        <v>-12.344982</v>
      </c>
      <c r="BT404">
        <v>-37.609912999999999</v>
      </c>
      <c r="BU404">
        <v>-13.898980999999999</v>
      </c>
      <c r="BV404">
        <v>-6.8610911000000003</v>
      </c>
      <c r="BX404">
        <f t="shared" si="27"/>
        <v>39.900024999999999</v>
      </c>
      <c r="BY404">
        <v>39900025000</v>
      </c>
      <c r="BZ404">
        <v>-12.677682000000001</v>
      </c>
      <c r="CA404">
        <v>-38.614196999999997</v>
      </c>
      <c r="CB404">
        <v>-14.001156</v>
      </c>
      <c r="CC404">
        <v>-6.3568850000000001</v>
      </c>
      <c r="CE404">
        <v>39900025000</v>
      </c>
      <c r="CF404">
        <v>-12.138811</v>
      </c>
      <c r="CG404">
        <v>-38.136451999999998</v>
      </c>
      <c r="CH404">
        <v>-12.105478</v>
      </c>
      <c r="CI404">
        <v>-6.8814539999999997</v>
      </c>
      <c r="CK404">
        <v>39900025000</v>
      </c>
      <c r="CL404">
        <v>-11.902670000000001</v>
      </c>
      <c r="CM404">
        <v>-37.617809000000001</v>
      </c>
      <c r="CN404">
        <v>-11.502936</v>
      </c>
      <c r="CO404">
        <v>-7.3504601000000003</v>
      </c>
      <c r="CQ404">
        <v>39900025000</v>
      </c>
      <c r="CR404">
        <v>-11.865771000000001</v>
      </c>
      <c r="CS404">
        <v>-37.204090000000001</v>
      </c>
      <c r="CT404">
        <v>-11.323786999999999</v>
      </c>
      <c r="CU404">
        <v>-7.7701501999999998</v>
      </c>
    </row>
    <row r="405" spans="1:99" x14ac:dyDescent="0.25">
      <c r="A405">
        <f>B405/10^9</f>
        <v>40</v>
      </c>
      <c r="B405">
        <v>40000000000</v>
      </c>
      <c r="C405">
        <v>-13.199513</v>
      </c>
      <c r="D405">
        <v>-38.694583999999999</v>
      </c>
      <c r="E405">
        <v>-17.368656000000001</v>
      </c>
      <c r="F405">
        <v>-7.0093236000000001</v>
      </c>
      <c r="H405">
        <v>40000000000</v>
      </c>
      <c r="I405">
        <v>-13.018007000000001</v>
      </c>
      <c r="J405">
        <v>-38.091427000000003</v>
      </c>
      <c r="K405">
        <v>-20.564392000000002</v>
      </c>
      <c r="L405">
        <v>-5.5120554000000004</v>
      </c>
      <c r="N405">
        <v>40000000000</v>
      </c>
      <c r="O405">
        <v>-13.18206</v>
      </c>
      <c r="P405">
        <v>-41.947074999999998</v>
      </c>
      <c r="Q405">
        <v>-32.780441000000003</v>
      </c>
      <c r="R405">
        <v>-4.5429634999999999</v>
      </c>
      <c r="T405">
        <v>40000000000</v>
      </c>
      <c r="U405">
        <v>-13.024633</v>
      </c>
      <c r="V405">
        <v>-44.223927000000003</v>
      </c>
      <c r="W405">
        <v>-34.896194000000001</v>
      </c>
      <c r="X405">
        <v>-6.5763759999999998</v>
      </c>
      <c r="Z405">
        <f>AA405/10^9</f>
        <v>40</v>
      </c>
      <c r="AA405">
        <v>40000000000</v>
      </c>
      <c r="AB405">
        <v>-13.005492</v>
      </c>
      <c r="AC405">
        <v>-38.745604999999998</v>
      </c>
      <c r="AD405">
        <v>-15.018966000000001</v>
      </c>
      <c r="AE405">
        <v>-7.4612221999999999</v>
      </c>
      <c r="AG405">
        <v>40000000000</v>
      </c>
      <c r="AH405">
        <v>-12.675278</v>
      </c>
      <c r="AI405">
        <v>-38.629181000000003</v>
      </c>
      <c r="AJ405">
        <v>-14.516527</v>
      </c>
      <c r="AK405">
        <v>-7.1265850000000004</v>
      </c>
      <c r="AM405">
        <v>40000000000</v>
      </c>
      <c r="AN405">
        <v>-12.641109999999999</v>
      </c>
      <c r="AO405">
        <v>-38.775981999999999</v>
      </c>
      <c r="AP405">
        <v>-16.921527999999999</v>
      </c>
      <c r="AQ405">
        <v>-6.0000223999999998</v>
      </c>
      <c r="AS405">
        <v>40000000000</v>
      </c>
      <c r="AT405">
        <v>-12.868553</v>
      </c>
      <c r="AU405">
        <v>-39.971260000000001</v>
      </c>
      <c r="AV405">
        <v>-24.038409999999999</v>
      </c>
      <c r="AW405">
        <v>-4.6041974999999997</v>
      </c>
      <c r="AY405">
        <f>AZ405/10^9</f>
        <v>40</v>
      </c>
      <c r="AZ405">
        <v>40000000000</v>
      </c>
      <c r="BA405">
        <v>-12.842641</v>
      </c>
      <c r="BB405">
        <v>-37.600658000000003</v>
      </c>
      <c r="BC405">
        <v>-14.292793</v>
      </c>
      <c r="BD405">
        <v>-7.0401521000000002</v>
      </c>
      <c r="BF405">
        <v>40000000000</v>
      </c>
      <c r="BG405">
        <v>-12.383100000000001</v>
      </c>
      <c r="BH405">
        <v>-38.312072999999998</v>
      </c>
      <c r="BI405">
        <v>-12.770822000000001</v>
      </c>
      <c r="BJ405">
        <v>-7.3682708999999997</v>
      </c>
      <c r="BL405">
        <v>40000000000</v>
      </c>
      <c r="BM405">
        <v>-12.250223</v>
      </c>
      <c r="BN405">
        <v>-38.056099000000003</v>
      </c>
      <c r="BO405">
        <v>-12.882794000000001</v>
      </c>
      <c r="BP405">
        <v>-7.3717021999999996</v>
      </c>
      <c r="BR405">
        <v>40000000000</v>
      </c>
      <c r="BS405">
        <v>-12.375622999999999</v>
      </c>
      <c r="BT405">
        <v>-37.360492999999998</v>
      </c>
      <c r="BU405">
        <v>-14.110073</v>
      </c>
      <c r="BV405">
        <v>-6.7209921000000001</v>
      </c>
      <c r="BX405">
        <f>BY405/10^9</f>
        <v>40</v>
      </c>
      <c r="BY405">
        <v>40000000000</v>
      </c>
      <c r="BZ405">
        <v>-12.725070000000001</v>
      </c>
      <c r="CA405">
        <v>-37.814781000000004</v>
      </c>
      <c r="CB405">
        <v>-14.048622</v>
      </c>
      <c r="CC405">
        <v>-6.4117131000000001</v>
      </c>
      <c r="CE405">
        <v>40000000000</v>
      </c>
      <c r="CF405">
        <v>-12.135726</v>
      </c>
      <c r="CG405">
        <v>-38.529376999999997</v>
      </c>
      <c r="CH405">
        <v>-12.186068000000001</v>
      </c>
      <c r="CI405">
        <v>-6.9252386000000001</v>
      </c>
      <c r="CK405">
        <v>40000000000</v>
      </c>
      <c r="CL405">
        <v>-11.931917</v>
      </c>
      <c r="CM405">
        <v>-37.305866000000002</v>
      </c>
      <c r="CN405">
        <v>-11.618138</v>
      </c>
      <c r="CO405">
        <v>-7.3713411999999998</v>
      </c>
      <c r="CQ405">
        <v>40000000000</v>
      </c>
      <c r="CR405">
        <v>-11.889479</v>
      </c>
      <c r="CS405">
        <v>-37.274459999999998</v>
      </c>
      <c r="CT405">
        <v>-11.452298000000001</v>
      </c>
      <c r="CU405">
        <v>-7.7432637</v>
      </c>
    </row>
    <row r="406" spans="1:99" x14ac:dyDescent="0.25">
      <c r="B406" t="s">
        <v>5</v>
      </c>
      <c r="H406" t="s">
        <v>5</v>
      </c>
      <c r="N406" t="s">
        <v>5</v>
      </c>
      <c r="T406" t="s">
        <v>5</v>
      </c>
      <c r="AA406" t="s">
        <v>5</v>
      </c>
      <c r="AG406" t="s">
        <v>5</v>
      </c>
      <c r="AM406" t="s">
        <v>5</v>
      </c>
      <c r="AS406" t="s">
        <v>5</v>
      </c>
      <c r="AZ406" t="s">
        <v>5</v>
      </c>
      <c r="BF406" t="s">
        <v>5</v>
      </c>
      <c r="BL406" t="s">
        <v>5</v>
      </c>
      <c r="BR406" t="s">
        <v>5</v>
      </c>
      <c r="BY406" t="s">
        <v>5</v>
      </c>
      <c r="CE406" t="s">
        <v>5</v>
      </c>
      <c r="CK406" t="s">
        <v>5</v>
      </c>
      <c r="CQ406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ED41-BAC8-4C48-AE76-EA896075E41E}">
  <dimension ref="A1:AS406"/>
  <sheetViews>
    <sheetView topLeftCell="F1" zoomScale="70" zoomScaleNormal="70" workbookViewId="0">
      <selection activeCell="AE37" sqref="AE37"/>
    </sheetView>
  </sheetViews>
  <sheetFormatPr defaultRowHeight="15" x14ac:dyDescent="0.25"/>
  <sheetData>
    <row r="1" spans="1:45" x14ac:dyDescent="0.25">
      <c r="A1" t="s">
        <v>30</v>
      </c>
    </row>
    <row r="2" spans="1:45" x14ac:dyDescent="0.25">
      <c r="A2" t="s">
        <v>31</v>
      </c>
    </row>
    <row r="3" spans="1:45" x14ac:dyDescent="0.25">
      <c r="B3" t="str">
        <f>"VB = "&amp;RIGHT(B4,2)</f>
        <v>VB = 3V</v>
      </c>
      <c r="E3" t="str">
        <f>"VB = "&amp;RIGHT(E4,2)</f>
        <v>VB = 4V</v>
      </c>
      <c r="G3" t="str">
        <f>"VB = "&amp;RIGHT(G4,2)</f>
        <v>VB = 5V</v>
      </c>
      <c r="I3" t="str">
        <f>"VB = "&amp;RIGHT(I4,2)</f>
        <v>VB = 6V</v>
      </c>
      <c r="K3" t="str">
        <f>"VB = "&amp;RIGHT(K4,2)</f>
        <v>VB = 3V</v>
      </c>
      <c r="N3" t="str">
        <f>"VB = "&amp;RIGHT(N4,2)</f>
        <v>VB = 4V</v>
      </c>
      <c r="Q3" t="str">
        <f>"VB = "&amp;RIGHT(Q4,2)</f>
        <v>VB = 5V</v>
      </c>
      <c r="T3" t="str">
        <f>"VB = "&amp;RIGHT(T4,2)</f>
        <v>VB = 6V</v>
      </c>
      <c r="W3" t="str">
        <f>"VB = "&amp;RIGHT(W4,2)</f>
        <v>VB = 3V</v>
      </c>
      <c r="Z3" t="str">
        <f>"VB = "&amp;RIGHT(Z4,2)</f>
        <v>VB = 4V</v>
      </c>
      <c r="AC3" t="str">
        <f>"VB = "&amp;RIGHT(AC4,2)</f>
        <v>VB = 5V</v>
      </c>
      <c r="AF3" t="str">
        <f>"VB = "&amp;RIGHT(AF4,2)</f>
        <v>VB = 6V</v>
      </c>
      <c r="AI3" t="str">
        <f>"VB = "&amp;RIGHT(AI4,2)</f>
        <v>VB = 3V</v>
      </c>
      <c r="AL3" t="str">
        <f>"VB = "&amp;RIGHT(AL4,2)</f>
        <v>VB = 4V</v>
      </c>
      <c r="AO3" t="str">
        <f>"VB = "&amp;RIGHT(AO4,2)</f>
        <v>VB = 5V</v>
      </c>
      <c r="AR3" t="str">
        <f>"VB = "&amp;RIGHT(AR4,2)</f>
        <v>VB = 6V</v>
      </c>
    </row>
    <row r="4" spans="1:45" x14ac:dyDescent="0.25">
      <c r="B4" t="s">
        <v>6</v>
      </c>
      <c r="E4" t="s">
        <v>8</v>
      </c>
      <c r="G4" t="s">
        <v>11</v>
      </c>
      <c r="I4" t="s">
        <v>12</v>
      </c>
      <c r="K4" t="s">
        <v>14</v>
      </c>
      <c r="N4" t="s">
        <v>15</v>
      </c>
      <c r="Q4" t="s">
        <v>16</v>
      </c>
      <c r="T4" t="s">
        <v>18</v>
      </c>
      <c r="W4" t="s">
        <v>20</v>
      </c>
      <c r="Z4" t="s">
        <v>21</v>
      </c>
      <c r="AC4" t="s">
        <v>22</v>
      </c>
      <c r="AF4" t="s">
        <v>23</v>
      </c>
      <c r="AI4" t="s">
        <v>24</v>
      </c>
      <c r="AL4" t="s">
        <v>25</v>
      </c>
      <c r="AO4" t="s">
        <v>26</v>
      </c>
      <c r="AR4" t="s">
        <v>27</v>
      </c>
    </row>
    <row r="5" spans="1:45" x14ac:dyDescent="0.25">
      <c r="A5" t="s">
        <v>7</v>
      </c>
      <c r="B5" t="s">
        <v>28</v>
      </c>
      <c r="C5" t="s">
        <v>29</v>
      </c>
      <c r="E5" t="s">
        <v>29</v>
      </c>
      <c r="G5" t="s">
        <v>29</v>
      </c>
      <c r="I5" t="s">
        <v>29</v>
      </c>
      <c r="K5" t="s">
        <v>29</v>
      </c>
      <c r="L5" t="s">
        <v>55</v>
      </c>
      <c r="N5" t="s">
        <v>29</v>
      </c>
      <c r="O5" t="s">
        <v>55</v>
      </c>
      <c r="Q5" t="s">
        <v>29</v>
      </c>
      <c r="R5" t="s">
        <v>55</v>
      </c>
      <c r="T5" t="s">
        <v>29</v>
      </c>
      <c r="U5" t="s">
        <v>55</v>
      </c>
      <c r="W5" t="s">
        <v>29</v>
      </c>
      <c r="X5" t="s">
        <v>55</v>
      </c>
      <c r="Z5" t="s">
        <v>29</v>
      </c>
      <c r="AA5" t="s">
        <v>55</v>
      </c>
      <c r="AC5" t="s">
        <v>32</v>
      </c>
      <c r="AD5" t="s">
        <v>55</v>
      </c>
      <c r="AF5" t="s">
        <v>29</v>
      </c>
      <c r="AG5" t="s">
        <v>55</v>
      </c>
      <c r="AI5" t="s">
        <v>29</v>
      </c>
      <c r="AJ5" t="s">
        <v>55</v>
      </c>
      <c r="AL5" t="s">
        <v>29</v>
      </c>
      <c r="AM5" t="s">
        <v>55</v>
      </c>
      <c r="AO5" t="s">
        <v>29</v>
      </c>
      <c r="AP5" t="s">
        <v>55</v>
      </c>
      <c r="AR5" t="s">
        <v>29</v>
      </c>
      <c r="AS5" t="s">
        <v>55</v>
      </c>
    </row>
    <row r="6" spans="1:45" x14ac:dyDescent="0.25">
      <c r="A6">
        <f>B6/10^9</f>
        <v>0.01</v>
      </c>
      <c r="B6">
        <v>10000000</v>
      </c>
      <c r="C6">
        <v>-61.413238</v>
      </c>
      <c r="E6">
        <v>-71.22748</v>
      </c>
      <c r="G6">
        <v>-55.121412999999997</v>
      </c>
      <c r="I6">
        <v>-66.248242000000005</v>
      </c>
      <c r="K6">
        <v>-65.090266999999997</v>
      </c>
      <c r="L6">
        <f>K6</f>
        <v>-65.090266999999997</v>
      </c>
      <c r="N6">
        <v>-71.371779000000004</v>
      </c>
      <c r="O6">
        <f>N6</f>
        <v>-71.371779000000004</v>
      </c>
      <c r="Q6">
        <v>-68.282162999999997</v>
      </c>
      <c r="R6">
        <f>Q6</f>
        <v>-68.282162999999997</v>
      </c>
      <c r="T6">
        <v>-62.971521000000003</v>
      </c>
      <c r="U6">
        <f>T6</f>
        <v>-62.971521000000003</v>
      </c>
      <c r="W6">
        <v>-69.796109999999999</v>
      </c>
      <c r="X6">
        <f>W6</f>
        <v>-69.796109999999999</v>
      </c>
      <c r="Z6">
        <v>-67.620937999999995</v>
      </c>
      <c r="AA6">
        <f>Z6</f>
        <v>-67.620937999999995</v>
      </c>
      <c r="AC6">
        <v>-62.609112000000003</v>
      </c>
      <c r="AD6">
        <f>AC6</f>
        <v>-62.609112000000003</v>
      </c>
      <c r="AE6">
        <f>MEDIAN(AD26:AD206)</f>
        <v>21.194507666666667</v>
      </c>
      <c r="AF6">
        <v>-62.443517</v>
      </c>
      <c r="AG6">
        <f>AF6</f>
        <v>-62.443517</v>
      </c>
      <c r="AI6">
        <v>-65.076196999999993</v>
      </c>
      <c r="AJ6">
        <f>AI6</f>
        <v>-65.076196999999993</v>
      </c>
      <c r="AL6">
        <v>-79.468964999999997</v>
      </c>
      <c r="AM6">
        <f>AL6</f>
        <v>-79.468964999999997</v>
      </c>
      <c r="AO6">
        <v>-75.605827000000005</v>
      </c>
      <c r="AP6">
        <f>AO6</f>
        <v>-75.605827000000005</v>
      </c>
      <c r="AR6">
        <v>-57.980559</v>
      </c>
      <c r="AS6">
        <f>AR6</f>
        <v>-57.980559</v>
      </c>
    </row>
    <row r="7" spans="1:45" x14ac:dyDescent="0.25">
      <c r="A7">
        <f t="shared" ref="A7:A70" si="0">B7/10^9</f>
        <v>0.109975</v>
      </c>
      <c r="B7">
        <v>109975000</v>
      </c>
      <c r="C7">
        <v>-68.814733000000004</v>
      </c>
      <c r="E7">
        <v>-71.311936000000003</v>
      </c>
      <c r="G7">
        <v>-62.919970999999997</v>
      </c>
      <c r="I7">
        <v>-64.241371000000001</v>
      </c>
      <c r="K7">
        <v>-69.333602999999997</v>
      </c>
      <c r="L7">
        <f>SUM(K6:K8)/3</f>
        <v>-61.379557666666663</v>
      </c>
      <c r="N7">
        <v>-64.161147</v>
      </c>
      <c r="O7">
        <f>SUM(N6:N8)/3</f>
        <v>-60.989398999999999</v>
      </c>
      <c r="Q7">
        <v>-67.697466000000006</v>
      </c>
      <c r="R7">
        <f>SUM(Q6:Q8)/3</f>
        <v>-60.691240666666658</v>
      </c>
      <c r="T7">
        <v>-66.032857000000007</v>
      </c>
      <c r="U7">
        <f>SUM(T6:T8)/3</f>
        <v>-58.369025000000001</v>
      </c>
      <c r="W7">
        <v>-63.614820999999999</v>
      </c>
      <c r="X7">
        <f>SUM(W6:W8)/3</f>
        <v>-60.888419333333331</v>
      </c>
      <c r="Z7">
        <v>-72.173143999999994</v>
      </c>
      <c r="AA7">
        <f>SUM(Z6:Z8)/3</f>
        <v>-62.438428000000009</v>
      </c>
      <c r="AC7">
        <v>-57.289078000000003</v>
      </c>
      <c r="AD7">
        <f>SUM(AC6:AC8)/3</f>
        <v>-54.183679000000005</v>
      </c>
      <c r="AE7">
        <f>MIN(AD26:AD206)</f>
        <v>19.581488333333333</v>
      </c>
      <c r="AF7">
        <v>-68.407263</v>
      </c>
      <c r="AG7">
        <f>SUM(AF6:AF8)/3</f>
        <v>-58.954408333333333</v>
      </c>
      <c r="AI7">
        <v>-65.763266999999999</v>
      </c>
      <c r="AJ7">
        <f>SUM(AI6:AI8)/3</f>
        <v>-60.021180333333326</v>
      </c>
      <c r="AL7">
        <v>-70.017035000000007</v>
      </c>
      <c r="AM7">
        <f>SUM(AL6:AL8)/3</f>
        <v>-65.626974666666669</v>
      </c>
      <c r="AO7">
        <v>-65.899415000000005</v>
      </c>
      <c r="AP7">
        <f>SUM(AO6:AO8)/3</f>
        <v>-62.543776666666673</v>
      </c>
      <c r="AR7">
        <v>-62.274906999999999</v>
      </c>
      <c r="AS7">
        <f>SUM(AR6:AR8)/3</f>
        <v>-55.440647333333338</v>
      </c>
    </row>
    <row r="8" spans="1:45" x14ac:dyDescent="0.25">
      <c r="A8">
        <f t="shared" si="0"/>
        <v>0.20995</v>
      </c>
      <c r="B8">
        <v>209950000</v>
      </c>
      <c r="C8">
        <v>-49.204844000000001</v>
      </c>
      <c r="E8">
        <v>-47.301827000000003</v>
      </c>
      <c r="G8">
        <v>-46.857509</v>
      </c>
      <c r="I8">
        <v>-64.749153000000007</v>
      </c>
      <c r="K8">
        <v>-49.714803000000003</v>
      </c>
      <c r="L8">
        <f t="shared" ref="L8:U71" si="1">SUM(K7:K9)/3</f>
        <v>-48.081805666666668</v>
      </c>
      <c r="N8">
        <v>-47.435271</v>
      </c>
      <c r="O8">
        <f t="shared" si="1"/>
        <v>-44.039576666666669</v>
      </c>
      <c r="Q8">
        <v>-46.094093000000001</v>
      </c>
      <c r="R8">
        <f t="shared" si="1"/>
        <v>-44.142872000000004</v>
      </c>
      <c r="T8">
        <v>-46.102696999999999</v>
      </c>
      <c r="U8">
        <f t="shared" si="1"/>
        <v>-43.454872333333334</v>
      </c>
      <c r="W8">
        <v>-49.254327000000004</v>
      </c>
      <c r="X8">
        <f t="shared" ref="X8:X71" si="2">SUM(W7:W9)/3</f>
        <v>-46.029139333333326</v>
      </c>
      <c r="Z8">
        <v>-47.521202000000002</v>
      </c>
      <c r="AA8">
        <f t="shared" ref="AA8:AA71" si="3">SUM(Z7:Z9)/3</f>
        <v>-46.747850666666665</v>
      </c>
      <c r="AC8">
        <v>-42.652847000000001</v>
      </c>
      <c r="AD8">
        <f t="shared" ref="AD8:AD71" si="4">SUM(AC7:AC9)/3</f>
        <v>-41.72804</v>
      </c>
      <c r="AE8">
        <f>MEDIAN(AD206:AD296)</f>
        <v>18.451061333333332</v>
      </c>
      <c r="AF8">
        <v>-46.012445</v>
      </c>
      <c r="AG8">
        <f t="shared" ref="AG8:AG71" si="5">SUM(AF7:AF9)/3</f>
        <v>-44.093257000000001</v>
      </c>
      <c r="AI8">
        <v>-49.224077000000001</v>
      </c>
      <c r="AJ8">
        <f t="shared" ref="AJ8:AJ71" si="6">SUM(AI7:AI9)/3</f>
        <v>-46.737693</v>
      </c>
      <c r="AL8">
        <v>-47.394924000000003</v>
      </c>
      <c r="AM8">
        <f t="shared" ref="AM8:AM71" si="7">SUM(AL7:AL9)/3</f>
        <v>-45.993582333333336</v>
      </c>
      <c r="AO8">
        <v>-46.126088000000003</v>
      </c>
      <c r="AP8">
        <f t="shared" ref="AP8:AP71" si="8">SUM(AO7:AO9)/3</f>
        <v>-43.552095333333341</v>
      </c>
      <c r="AR8">
        <v>-46.066476000000002</v>
      </c>
      <c r="AS8">
        <f t="shared" ref="AS8:AS71" si="9">SUM(AR7:AR9)/3</f>
        <v>-42.074708666666673</v>
      </c>
    </row>
    <row r="9" spans="1:45" x14ac:dyDescent="0.25">
      <c r="A9">
        <f t="shared" si="0"/>
        <v>0.30992500000000001</v>
      </c>
      <c r="B9">
        <v>309925000</v>
      </c>
      <c r="C9">
        <v>-25.175877</v>
      </c>
      <c r="E9">
        <v>-20.506934000000001</v>
      </c>
      <c r="G9">
        <v>-19.394655</v>
      </c>
      <c r="I9">
        <v>-19.685756000000001</v>
      </c>
      <c r="K9">
        <v>-25.197011</v>
      </c>
      <c r="L9">
        <f t="shared" si="1"/>
        <v>-30.747840666666672</v>
      </c>
      <c r="N9">
        <v>-20.522311999999999</v>
      </c>
      <c r="O9">
        <f t="shared" si="1"/>
        <v>-26.912479333333334</v>
      </c>
      <c r="Q9">
        <v>-18.637056999999999</v>
      </c>
      <c r="R9">
        <f t="shared" si="1"/>
        <v>-25.082603000000002</v>
      </c>
      <c r="T9">
        <v>-18.229063</v>
      </c>
      <c r="U9">
        <f t="shared" si="1"/>
        <v>-24.639866999999999</v>
      </c>
      <c r="W9">
        <v>-25.21827</v>
      </c>
      <c r="X9">
        <f t="shared" si="2"/>
        <v>-30.602235333333336</v>
      </c>
      <c r="Z9">
        <v>-20.549206000000002</v>
      </c>
      <c r="AA9">
        <f t="shared" si="3"/>
        <v>-26.955282</v>
      </c>
      <c r="AC9">
        <v>-25.242194999999999</v>
      </c>
      <c r="AD9">
        <f t="shared" si="4"/>
        <v>-26.496208666666671</v>
      </c>
      <c r="AE9">
        <f>MIN(AD206:AD296)</f>
        <v>15.245798333333333</v>
      </c>
      <c r="AF9">
        <v>-17.860063</v>
      </c>
      <c r="AG9">
        <f t="shared" si="5"/>
        <v>-24.385956333333329</v>
      </c>
      <c r="AI9">
        <v>-25.225735</v>
      </c>
      <c r="AJ9">
        <f t="shared" si="6"/>
        <v>-30.609270000000006</v>
      </c>
      <c r="AL9">
        <v>-20.568788000000001</v>
      </c>
      <c r="AM9">
        <f t="shared" si="7"/>
        <v>-26.928678999999999</v>
      </c>
      <c r="AO9">
        <v>-18.630783000000001</v>
      </c>
      <c r="AP9">
        <f t="shared" si="8"/>
        <v>-25.104485333333333</v>
      </c>
      <c r="AR9">
        <v>-17.882743000000001</v>
      </c>
      <c r="AS9">
        <f t="shared" si="9"/>
        <v>-24.428177333333334</v>
      </c>
    </row>
    <row r="10" spans="1:45" x14ac:dyDescent="0.25">
      <c r="A10">
        <f t="shared" si="0"/>
        <v>0.40989999999999999</v>
      </c>
      <c r="B10">
        <v>409900000</v>
      </c>
      <c r="C10">
        <v>-17.312861000000002</v>
      </c>
      <c r="E10">
        <v>-12.740318</v>
      </c>
      <c r="G10">
        <v>-11.230347999999999</v>
      </c>
      <c r="I10">
        <v>-11.44232</v>
      </c>
      <c r="K10">
        <v>-17.331707999999999</v>
      </c>
      <c r="L10">
        <f t="shared" si="1"/>
        <v>-18.508098333333333</v>
      </c>
      <c r="N10">
        <v>-12.779855</v>
      </c>
      <c r="O10">
        <f t="shared" si="1"/>
        <v>-13.807956333333332</v>
      </c>
      <c r="Q10">
        <v>-10.516659000000001</v>
      </c>
      <c r="R10">
        <f t="shared" si="1"/>
        <v>-11.594223999999999</v>
      </c>
      <c r="T10">
        <v>-9.5878409999999992</v>
      </c>
      <c r="U10">
        <f t="shared" si="1"/>
        <v>-10.825618333333333</v>
      </c>
      <c r="W10">
        <v>-17.334109000000002</v>
      </c>
      <c r="X10">
        <f t="shared" si="2"/>
        <v>-18.518273666666669</v>
      </c>
      <c r="Z10">
        <v>-12.795438000000001</v>
      </c>
      <c r="AA10">
        <f t="shared" si="3"/>
        <v>-13.824368000000002</v>
      </c>
      <c r="AC10">
        <v>-11.593584</v>
      </c>
      <c r="AD10">
        <f t="shared" si="4"/>
        <v>-14.824314200000002</v>
      </c>
      <c r="AF10">
        <v>-9.285361</v>
      </c>
      <c r="AG10">
        <f t="shared" si="5"/>
        <v>-10.423024666666665</v>
      </c>
      <c r="AI10">
        <v>-17.377998000000002</v>
      </c>
      <c r="AJ10">
        <f t="shared" si="6"/>
        <v>-18.540489666666669</v>
      </c>
      <c r="AL10">
        <v>-12.822324999999999</v>
      </c>
      <c r="AM10">
        <f t="shared" si="7"/>
        <v>-13.848244333333335</v>
      </c>
      <c r="AO10">
        <v>-10.556585</v>
      </c>
      <c r="AP10">
        <f t="shared" si="8"/>
        <v>-11.606869333333334</v>
      </c>
      <c r="AR10">
        <v>-9.3353129999999993</v>
      </c>
      <c r="AS10">
        <f t="shared" si="9"/>
        <v>-10.452448333333335</v>
      </c>
    </row>
    <row r="11" spans="1:45" x14ac:dyDescent="0.25">
      <c r="A11">
        <f t="shared" si="0"/>
        <v>0.50987499999999997</v>
      </c>
      <c r="B11">
        <v>509875000</v>
      </c>
      <c r="C11">
        <v>-12.993288</v>
      </c>
      <c r="E11">
        <v>-8.1382089999999998</v>
      </c>
      <c r="G11">
        <v>-6.6637500000000003</v>
      </c>
      <c r="I11">
        <v>-6.9828469999999996</v>
      </c>
      <c r="K11">
        <v>-12.995576</v>
      </c>
      <c r="L11">
        <f t="shared" si="1"/>
        <v>-15.151460666666665</v>
      </c>
      <c r="N11">
        <v>-8.1217020000000009</v>
      </c>
      <c r="O11">
        <f t="shared" si="1"/>
        <v>-10.211533333333334</v>
      </c>
      <c r="Q11">
        <v>-5.6289559999999996</v>
      </c>
      <c r="R11">
        <f t="shared" si="1"/>
        <v>-7.6360826666666668</v>
      </c>
      <c r="T11">
        <v>-4.6599510000000004</v>
      </c>
      <c r="U11">
        <f t="shared" si="1"/>
        <v>-6.4612156666666669</v>
      </c>
      <c r="W11">
        <v>-13.002442</v>
      </c>
      <c r="X11">
        <f t="shared" si="2"/>
        <v>-15.153896000000001</v>
      </c>
      <c r="Z11">
        <v>-8.1284600000000005</v>
      </c>
      <c r="AA11">
        <f t="shared" si="3"/>
        <v>-10.219281333333333</v>
      </c>
      <c r="AC11">
        <v>-7.6371636000000001</v>
      </c>
      <c r="AD11">
        <f t="shared" si="4"/>
        <v>-8.7420635000000004</v>
      </c>
      <c r="AF11">
        <v>-4.1236499999999996</v>
      </c>
      <c r="AG11">
        <f t="shared" si="5"/>
        <v>-6.0947956666666663</v>
      </c>
      <c r="AI11">
        <v>-13.017735999999999</v>
      </c>
      <c r="AJ11">
        <f t="shared" si="6"/>
        <v>-15.177371000000001</v>
      </c>
      <c r="AL11">
        <v>-8.1536200000000001</v>
      </c>
      <c r="AM11">
        <f t="shared" si="7"/>
        <v>-10.239757333333333</v>
      </c>
      <c r="AO11">
        <v>-5.6332399999999998</v>
      </c>
      <c r="AP11">
        <f t="shared" si="8"/>
        <v>-7.6475966666666659</v>
      </c>
      <c r="AR11">
        <v>-4.1392889999999998</v>
      </c>
      <c r="AS11">
        <f t="shared" si="9"/>
        <v>-6.1193939999999998</v>
      </c>
    </row>
    <row r="12" spans="1:45" x14ac:dyDescent="0.25">
      <c r="A12">
        <f t="shared" si="0"/>
        <v>0.60985</v>
      </c>
      <c r="B12">
        <v>609850000</v>
      </c>
      <c r="C12">
        <v>-15.124344000000001</v>
      </c>
      <c r="E12">
        <v>-9.7585859999999993</v>
      </c>
      <c r="G12">
        <v>-7.4155329999999999</v>
      </c>
      <c r="I12">
        <v>-6.8471679999999999</v>
      </c>
      <c r="K12">
        <v>-15.127098</v>
      </c>
      <c r="L12">
        <f t="shared" si="1"/>
        <v>-14.961949333333331</v>
      </c>
      <c r="N12">
        <v>-9.7330430000000003</v>
      </c>
      <c r="O12">
        <f t="shared" si="1"/>
        <v>-9.8074853333333341</v>
      </c>
      <c r="Q12">
        <v>-6.7626330000000001</v>
      </c>
      <c r="R12">
        <f t="shared" si="1"/>
        <v>-7.0007533333333329</v>
      </c>
      <c r="T12">
        <v>-5.1358550000000003</v>
      </c>
      <c r="U12">
        <f t="shared" si="1"/>
        <v>-5.5210886666666665</v>
      </c>
      <c r="W12">
        <v>-15.125137</v>
      </c>
      <c r="X12">
        <f t="shared" si="2"/>
        <v>-14.969765000000001</v>
      </c>
      <c r="Z12">
        <v>-9.7339459999999995</v>
      </c>
      <c r="AA12">
        <f t="shared" si="3"/>
        <v>-9.8127913333333332</v>
      </c>
      <c r="AC12">
        <v>-6.9954428999999996</v>
      </c>
      <c r="AD12">
        <f t="shared" si="4"/>
        <v>-7.7019341666666667</v>
      </c>
      <c r="AF12">
        <v>-4.8753760000000002</v>
      </c>
      <c r="AG12">
        <f t="shared" si="5"/>
        <v>-5.2272783333333335</v>
      </c>
      <c r="AI12">
        <v>-15.136379</v>
      </c>
      <c r="AJ12">
        <f t="shared" si="6"/>
        <v>-14.973682666666667</v>
      </c>
      <c r="AL12">
        <v>-9.7433270000000007</v>
      </c>
      <c r="AM12">
        <f t="shared" si="7"/>
        <v>-9.8296240000000008</v>
      </c>
      <c r="AO12">
        <v>-6.7529649999999997</v>
      </c>
      <c r="AP12">
        <f t="shared" si="8"/>
        <v>-7.0017906666666674</v>
      </c>
      <c r="AR12">
        <v>-4.8835800000000003</v>
      </c>
      <c r="AS12">
        <f t="shared" si="9"/>
        <v>-5.2428090000000003</v>
      </c>
    </row>
    <row r="13" spans="1:45" x14ac:dyDescent="0.25">
      <c r="A13">
        <f t="shared" si="0"/>
        <v>0.70982500000000004</v>
      </c>
      <c r="B13">
        <v>709825000</v>
      </c>
      <c r="C13">
        <v>-16.767477</v>
      </c>
      <c r="E13">
        <v>-11.577078999999999</v>
      </c>
      <c r="G13">
        <v>-9.0454489999999996</v>
      </c>
      <c r="I13">
        <v>-8.5259269999999994</v>
      </c>
      <c r="K13">
        <v>-16.763173999999999</v>
      </c>
      <c r="L13">
        <f t="shared" si="1"/>
        <v>-15.793533000000002</v>
      </c>
      <c r="N13">
        <v>-11.567710999999999</v>
      </c>
      <c r="O13">
        <f t="shared" si="1"/>
        <v>-11.160275666666665</v>
      </c>
      <c r="Q13">
        <v>-8.610671</v>
      </c>
      <c r="R13">
        <f t="shared" si="1"/>
        <v>-8.4806636666666666</v>
      </c>
      <c r="T13">
        <v>-6.7674599999999998</v>
      </c>
      <c r="U13">
        <f t="shared" si="1"/>
        <v>-6.8840156666666665</v>
      </c>
      <c r="W13">
        <v>-16.781715999999999</v>
      </c>
      <c r="X13">
        <f t="shared" si="2"/>
        <v>-15.80702</v>
      </c>
      <c r="Z13">
        <v>-11.575968</v>
      </c>
      <c r="AA13">
        <f t="shared" si="3"/>
        <v>-11.164370666666665</v>
      </c>
      <c r="AC13">
        <v>-8.4731959999999997</v>
      </c>
      <c r="AD13">
        <f t="shared" si="4"/>
        <v>-8.2610294</v>
      </c>
      <c r="AF13">
        <v>-6.6828089999999998</v>
      </c>
      <c r="AG13">
        <f t="shared" si="5"/>
        <v>-6.6907843333333332</v>
      </c>
      <c r="AI13">
        <v>-16.766933000000002</v>
      </c>
      <c r="AJ13">
        <f t="shared" si="6"/>
        <v>-15.810784666666668</v>
      </c>
      <c r="AL13">
        <v>-11.591925</v>
      </c>
      <c r="AM13">
        <f t="shared" si="7"/>
        <v>-11.178443666666666</v>
      </c>
      <c r="AO13">
        <v>-8.6191669999999991</v>
      </c>
      <c r="AP13">
        <f t="shared" si="8"/>
        <v>-8.4835499999999993</v>
      </c>
      <c r="AR13">
        <v>-6.7055579999999999</v>
      </c>
      <c r="AS13">
        <f t="shared" si="9"/>
        <v>-6.7128546666666677</v>
      </c>
    </row>
    <row r="14" spans="1:45" x14ac:dyDescent="0.25">
      <c r="A14">
        <f t="shared" si="0"/>
        <v>0.80979999999999996</v>
      </c>
      <c r="B14">
        <v>809800000</v>
      </c>
      <c r="C14">
        <v>-15.504274000000001</v>
      </c>
      <c r="E14">
        <v>-12.208879</v>
      </c>
      <c r="G14">
        <v>-10.709172000000001</v>
      </c>
      <c r="I14">
        <v>-10.042381000000001</v>
      </c>
      <c r="K14">
        <v>-15.490327000000001</v>
      </c>
      <c r="L14">
        <f t="shared" si="1"/>
        <v>-16.129467333333334</v>
      </c>
      <c r="N14">
        <v>-12.180073</v>
      </c>
      <c r="O14">
        <f t="shared" si="1"/>
        <v>-11.988109999999999</v>
      </c>
      <c r="Q14">
        <v>-10.068687000000001</v>
      </c>
      <c r="R14">
        <f t="shared" si="1"/>
        <v>-9.3144993333333321</v>
      </c>
      <c r="T14">
        <v>-8.7487320000000004</v>
      </c>
      <c r="U14">
        <f t="shared" si="1"/>
        <v>-7.407048333333333</v>
      </c>
      <c r="W14">
        <v>-15.514207000000001</v>
      </c>
      <c r="X14">
        <f t="shared" si="2"/>
        <v>-16.148309999999999</v>
      </c>
      <c r="Z14">
        <v>-12.183198000000001</v>
      </c>
      <c r="AA14">
        <f t="shared" si="3"/>
        <v>-11.992881333333335</v>
      </c>
      <c r="AC14">
        <v>-9.3144492999999997</v>
      </c>
      <c r="AD14">
        <f t="shared" si="4"/>
        <v>-8.7291596666666678</v>
      </c>
      <c r="AF14">
        <v>-8.5141679999999997</v>
      </c>
      <c r="AG14">
        <f t="shared" si="5"/>
        <v>-7.3185626666666677</v>
      </c>
      <c r="AI14">
        <v>-15.529042</v>
      </c>
      <c r="AJ14">
        <f t="shared" si="6"/>
        <v>-16.152631333333332</v>
      </c>
      <c r="AL14">
        <v>-12.200079000000001</v>
      </c>
      <c r="AM14">
        <f t="shared" si="7"/>
        <v>-12.007545333333333</v>
      </c>
      <c r="AO14">
        <v>-10.078518000000001</v>
      </c>
      <c r="AP14">
        <f t="shared" si="8"/>
        <v>-9.3309333333333324</v>
      </c>
      <c r="AR14">
        <v>-8.5494260000000004</v>
      </c>
      <c r="AS14">
        <f t="shared" si="9"/>
        <v>-7.351860666666667</v>
      </c>
    </row>
    <row r="15" spans="1:45" x14ac:dyDescent="0.25">
      <c r="A15">
        <f t="shared" si="0"/>
        <v>0.909775</v>
      </c>
      <c r="B15">
        <v>909775000</v>
      </c>
      <c r="C15">
        <v>-16.121468</v>
      </c>
      <c r="E15">
        <v>-12.215509000000001</v>
      </c>
      <c r="G15">
        <v>-9.3706390000000006</v>
      </c>
      <c r="I15">
        <v>-7.3544260000000001</v>
      </c>
      <c r="K15">
        <v>-16.134900999999999</v>
      </c>
      <c r="L15">
        <f t="shared" si="1"/>
        <v>-15.403217333333332</v>
      </c>
      <c r="N15">
        <v>-12.216545999999999</v>
      </c>
      <c r="O15">
        <f t="shared" si="1"/>
        <v>-11.318147000000002</v>
      </c>
      <c r="Q15">
        <v>-9.2641399999999994</v>
      </c>
      <c r="R15">
        <f t="shared" si="1"/>
        <v>-8.3978923333333331</v>
      </c>
      <c r="T15">
        <v>-6.7049529999999997</v>
      </c>
      <c r="U15">
        <f t="shared" si="1"/>
        <v>-6.1576743333333335</v>
      </c>
      <c r="W15">
        <v>-16.149007000000001</v>
      </c>
      <c r="X15">
        <f t="shared" si="2"/>
        <v>-15.422591000000002</v>
      </c>
      <c r="Z15">
        <v>-12.219478000000001</v>
      </c>
      <c r="AA15">
        <f t="shared" si="3"/>
        <v>-11.323081</v>
      </c>
      <c r="AC15">
        <v>-8.3998337000000003</v>
      </c>
      <c r="AD15">
        <f t="shared" si="4"/>
        <v>-8.1324504333333341</v>
      </c>
      <c r="AF15">
        <v>-6.7587109999999999</v>
      </c>
      <c r="AG15">
        <f t="shared" si="5"/>
        <v>-6.0893736666666669</v>
      </c>
      <c r="AI15">
        <v>-16.161919000000001</v>
      </c>
      <c r="AJ15">
        <f t="shared" si="6"/>
        <v>-15.436547666666668</v>
      </c>
      <c r="AL15">
        <v>-12.230632</v>
      </c>
      <c r="AM15">
        <f t="shared" si="7"/>
        <v>-11.333316666666667</v>
      </c>
      <c r="AO15">
        <v>-9.2951149999999991</v>
      </c>
      <c r="AP15">
        <f t="shared" si="8"/>
        <v>-8.4200560000000007</v>
      </c>
      <c r="AR15">
        <v>-6.8005979999999999</v>
      </c>
      <c r="AS15">
        <f t="shared" si="9"/>
        <v>-6.124928333333334</v>
      </c>
    </row>
    <row r="16" spans="1:45" x14ac:dyDescent="0.25">
      <c r="A16">
        <f t="shared" si="0"/>
        <v>1.0097499999999999</v>
      </c>
      <c r="B16">
        <v>1009750000</v>
      </c>
      <c r="C16">
        <v>-14.569506000000001</v>
      </c>
      <c r="E16">
        <v>-9.5521449999999994</v>
      </c>
      <c r="G16">
        <v>-6.1898179999999998</v>
      </c>
      <c r="I16">
        <v>-3.9817770000000001</v>
      </c>
      <c r="K16">
        <v>-14.584424</v>
      </c>
      <c r="L16">
        <f t="shared" si="1"/>
        <v>-15.248558333333333</v>
      </c>
      <c r="N16">
        <v>-9.5578219999999998</v>
      </c>
      <c r="O16">
        <f t="shared" si="1"/>
        <v>-10.281815999999999</v>
      </c>
      <c r="Q16">
        <v>-5.8608500000000001</v>
      </c>
      <c r="R16">
        <f t="shared" si="1"/>
        <v>-6.6731503333333331</v>
      </c>
      <c r="T16">
        <v>-3.0193379999999999</v>
      </c>
      <c r="U16">
        <f t="shared" si="1"/>
        <v>-3.8387193333333332</v>
      </c>
      <c r="W16">
        <v>-14.604559</v>
      </c>
      <c r="X16">
        <f t="shared" si="2"/>
        <v>-15.261268000000001</v>
      </c>
      <c r="Z16">
        <v>-9.5665669999999992</v>
      </c>
      <c r="AA16">
        <f t="shared" si="3"/>
        <v>-10.289549000000001</v>
      </c>
      <c r="AC16">
        <v>-6.6830683000000004</v>
      </c>
      <c r="AD16">
        <f t="shared" si="4"/>
        <v>-6.4374013000000003</v>
      </c>
      <c r="AF16">
        <v>-2.9952420000000002</v>
      </c>
      <c r="AG16">
        <f t="shared" si="5"/>
        <v>-3.8664323333333335</v>
      </c>
      <c r="AI16">
        <v>-14.618682</v>
      </c>
      <c r="AJ16">
        <f t="shared" si="6"/>
        <v>-15.271228000000001</v>
      </c>
      <c r="AL16">
        <v>-9.5692389999999996</v>
      </c>
      <c r="AM16">
        <f t="shared" si="7"/>
        <v>-10.294766333333333</v>
      </c>
      <c r="AO16">
        <v>-5.8865350000000003</v>
      </c>
      <c r="AP16">
        <f t="shared" si="8"/>
        <v>-6.6990096666666661</v>
      </c>
      <c r="AR16">
        <v>-3.0247609999999998</v>
      </c>
      <c r="AS16">
        <f t="shared" si="9"/>
        <v>-3.8977923333333329</v>
      </c>
    </row>
    <row r="17" spans="1:45" x14ac:dyDescent="0.25">
      <c r="A17">
        <f t="shared" si="0"/>
        <v>1.1097250000000001</v>
      </c>
      <c r="B17">
        <v>1109725000</v>
      </c>
      <c r="C17">
        <v>-14.994192999999999</v>
      </c>
      <c r="E17">
        <v>-9.0454240000000006</v>
      </c>
      <c r="G17">
        <v>-4.8910130000000001</v>
      </c>
      <c r="I17">
        <v>-2.6058210000000002</v>
      </c>
      <c r="K17">
        <v>-15.026350000000001</v>
      </c>
      <c r="L17">
        <f t="shared" si="1"/>
        <v>-12.250075000000001</v>
      </c>
      <c r="N17">
        <v>-9.0710800000000003</v>
      </c>
      <c r="O17">
        <f t="shared" si="1"/>
        <v>-7.5707696666666671</v>
      </c>
      <c r="Q17">
        <v>-4.8944609999999997</v>
      </c>
      <c r="R17">
        <f t="shared" si="1"/>
        <v>-4.2261439999999997</v>
      </c>
      <c r="T17">
        <v>-1.7918670000000001</v>
      </c>
      <c r="U17">
        <f t="shared" si="1"/>
        <v>-1.6351036666666667</v>
      </c>
      <c r="W17">
        <v>-15.030238000000001</v>
      </c>
      <c r="X17">
        <f t="shared" si="2"/>
        <v>-12.264019333333332</v>
      </c>
      <c r="Z17">
        <v>-9.0826019999999996</v>
      </c>
      <c r="AA17">
        <f t="shared" si="3"/>
        <v>-7.579099666666667</v>
      </c>
      <c r="AC17">
        <v>-4.2293019000000003</v>
      </c>
      <c r="AD17">
        <f t="shared" si="4"/>
        <v>-3.7428809300000005</v>
      </c>
      <c r="AF17">
        <v>-1.8453440000000001</v>
      </c>
      <c r="AG17">
        <f t="shared" si="5"/>
        <v>-1.5832743333333335</v>
      </c>
      <c r="AI17">
        <v>-15.033083</v>
      </c>
      <c r="AJ17">
        <f t="shared" si="6"/>
        <v>-12.277057333333332</v>
      </c>
      <c r="AL17">
        <v>-9.0844280000000008</v>
      </c>
      <c r="AM17">
        <f t="shared" si="7"/>
        <v>-7.5878266666666656</v>
      </c>
      <c r="AO17">
        <v>-4.9153789999999997</v>
      </c>
      <c r="AP17">
        <f t="shared" si="8"/>
        <v>-4.2452503333333338</v>
      </c>
      <c r="AR17">
        <v>-1.868018</v>
      </c>
      <c r="AS17">
        <f t="shared" si="9"/>
        <v>-1.6049006666666665</v>
      </c>
    </row>
    <row r="18" spans="1:45" x14ac:dyDescent="0.25">
      <c r="A18">
        <f t="shared" si="0"/>
        <v>1.2097</v>
      </c>
      <c r="B18">
        <v>1209700000</v>
      </c>
      <c r="C18">
        <v>-7.129232</v>
      </c>
      <c r="E18">
        <v>-4.1109280000000004</v>
      </c>
      <c r="G18">
        <v>-2.623745</v>
      </c>
      <c r="I18">
        <v>-1.8118209999999999</v>
      </c>
      <c r="K18">
        <v>-7.1394510000000002</v>
      </c>
      <c r="L18">
        <f t="shared" si="1"/>
        <v>-6.7229710000000011</v>
      </c>
      <c r="N18">
        <v>-4.0834070000000002</v>
      </c>
      <c r="O18">
        <f t="shared" si="1"/>
        <v>-2.8982556666666661</v>
      </c>
      <c r="Q18">
        <v>-1.9231210000000001</v>
      </c>
      <c r="R18">
        <f t="shared" si="1"/>
        <v>-0.44023266666666672</v>
      </c>
      <c r="T18">
        <v>-9.4105999999999995E-2</v>
      </c>
      <c r="U18">
        <f t="shared" si="1"/>
        <v>1.2023380000000001</v>
      </c>
      <c r="W18">
        <v>-7.1572610000000001</v>
      </c>
      <c r="X18">
        <f t="shared" si="2"/>
        <v>-6.7371143333333343</v>
      </c>
      <c r="Z18">
        <v>-4.0881299999999996</v>
      </c>
      <c r="AA18">
        <f t="shared" si="3"/>
        <v>-2.8994343333333332</v>
      </c>
      <c r="AC18">
        <v>-0.31627259000000002</v>
      </c>
      <c r="AD18">
        <f t="shared" si="4"/>
        <v>0.26575190333333332</v>
      </c>
      <c r="AF18">
        <v>9.0762999999999996E-2</v>
      </c>
      <c r="AG18">
        <f t="shared" si="5"/>
        <v>1.5986909999999999</v>
      </c>
      <c r="AI18">
        <v>-7.1794070000000003</v>
      </c>
      <c r="AJ18">
        <f t="shared" si="6"/>
        <v>-6.7546523333333326</v>
      </c>
      <c r="AL18">
        <v>-4.1098129999999999</v>
      </c>
      <c r="AM18">
        <f t="shared" si="7"/>
        <v>-2.9126690000000006</v>
      </c>
      <c r="AO18">
        <v>-1.933837</v>
      </c>
      <c r="AP18">
        <f t="shared" si="8"/>
        <v>-0.33000366666666664</v>
      </c>
      <c r="AR18">
        <v>7.8076999999999994E-2</v>
      </c>
      <c r="AS18">
        <f t="shared" si="9"/>
        <v>1.6499286666666668</v>
      </c>
    </row>
    <row r="19" spans="1:45" x14ac:dyDescent="0.25">
      <c r="A19">
        <f t="shared" si="0"/>
        <v>1.3096749999999999</v>
      </c>
      <c r="B19">
        <v>1309675000</v>
      </c>
      <c r="C19">
        <v>1.9751510000000001</v>
      </c>
      <c r="E19">
        <v>3.8622909999999999</v>
      </c>
      <c r="G19">
        <v>4.0293219999999996</v>
      </c>
      <c r="I19">
        <v>3.7955359999999998</v>
      </c>
      <c r="K19">
        <v>1.996888</v>
      </c>
      <c r="L19">
        <f t="shared" si="1"/>
        <v>1.3151376666666665</v>
      </c>
      <c r="N19">
        <v>4.4597199999999999</v>
      </c>
      <c r="O19">
        <f t="shared" si="1"/>
        <v>3.6698266666666668</v>
      </c>
      <c r="Q19">
        <v>5.4968839999999997</v>
      </c>
      <c r="R19">
        <f t="shared" si="1"/>
        <v>4.8862276666666666</v>
      </c>
      <c r="T19">
        <v>5.4929870000000003</v>
      </c>
      <c r="U19">
        <f t="shared" si="1"/>
        <v>5.5476703333333335</v>
      </c>
      <c r="W19">
        <v>1.976156</v>
      </c>
      <c r="X19">
        <f t="shared" si="2"/>
        <v>1.3227209999999996</v>
      </c>
      <c r="Z19">
        <v>4.472429</v>
      </c>
      <c r="AA19">
        <f t="shared" si="3"/>
        <v>3.9382676666666669</v>
      </c>
      <c r="AC19">
        <v>5.3428301999999999</v>
      </c>
      <c r="AD19">
        <f t="shared" si="4"/>
        <v>5.3649552033333334</v>
      </c>
      <c r="AF19">
        <v>6.5506539999999998</v>
      </c>
      <c r="AG19">
        <f t="shared" si="5"/>
        <v>6.3001076666666664</v>
      </c>
      <c r="AI19">
        <v>1.9485330000000001</v>
      </c>
      <c r="AJ19">
        <f t="shared" si="6"/>
        <v>1.3035846666666668</v>
      </c>
      <c r="AL19">
        <v>4.4562340000000003</v>
      </c>
      <c r="AM19">
        <f t="shared" si="7"/>
        <v>3.9763599999999997</v>
      </c>
      <c r="AO19">
        <v>5.8592050000000002</v>
      </c>
      <c r="AP19">
        <f t="shared" si="8"/>
        <v>5.5171316666666668</v>
      </c>
      <c r="AR19">
        <v>6.7397270000000002</v>
      </c>
      <c r="AS19">
        <f t="shared" si="9"/>
        <v>6.5927826666666673</v>
      </c>
    </row>
    <row r="20" spans="1:45" x14ac:dyDescent="0.25">
      <c r="A20">
        <f t="shared" si="0"/>
        <v>1.4096500000000001</v>
      </c>
      <c r="B20">
        <v>1409650000</v>
      </c>
      <c r="C20">
        <v>8.0379480000000001</v>
      </c>
      <c r="E20">
        <v>9.0332600000000003</v>
      </c>
      <c r="G20">
        <v>9.4197100000000002</v>
      </c>
      <c r="I20">
        <v>9.6335940000000004</v>
      </c>
      <c r="K20">
        <v>9.0879759999999994</v>
      </c>
      <c r="L20">
        <f t="shared" si="1"/>
        <v>7.6121506666666674</v>
      </c>
      <c r="N20">
        <v>10.633167</v>
      </c>
      <c r="O20">
        <f t="shared" si="1"/>
        <v>9.4440776666666668</v>
      </c>
      <c r="Q20">
        <v>11.08492</v>
      </c>
      <c r="R20">
        <f t="shared" si="1"/>
        <v>10.110594999999998</v>
      </c>
      <c r="T20">
        <v>11.24413</v>
      </c>
      <c r="U20">
        <f t="shared" si="1"/>
        <v>10.261344666666668</v>
      </c>
      <c r="W20">
        <v>9.1492679999999993</v>
      </c>
      <c r="X20">
        <f t="shared" si="2"/>
        <v>7.7073149999999986</v>
      </c>
      <c r="Z20">
        <v>11.430504000000001</v>
      </c>
      <c r="AA20">
        <f t="shared" si="3"/>
        <v>10.201910333333332</v>
      </c>
      <c r="AC20">
        <v>11.068308</v>
      </c>
      <c r="AD20">
        <f t="shared" si="4"/>
        <v>10.418708733333334</v>
      </c>
      <c r="AF20">
        <v>12.258906</v>
      </c>
      <c r="AG20">
        <f t="shared" si="5"/>
        <v>11.462453333333334</v>
      </c>
      <c r="AI20">
        <v>9.1416280000000008</v>
      </c>
      <c r="AJ20">
        <f t="shared" si="6"/>
        <v>7.7037830000000005</v>
      </c>
      <c r="AL20">
        <v>11.582659</v>
      </c>
      <c r="AM20">
        <f t="shared" si="7"/>
        <v>10.553201666666666</v>
      </c>
      <c r="AO20">
        <v>12.626027000000001</v>
      </c>
      <c r="AP20">
        <f t="shared" si="8"/>
        <v>11.591972666666669</v>
      </c>
      <c r="AR20">
        <v>12.960544000000001</v>
      </c>
      <c r="AS20">
        <f t="shared" si="9"/>
        <v>12.107887333333332</v>
      </c>
    </row>
    <row r="21" spans="1:45" x14ac:dyDescent="0.25">
      <c r="A21">
        <f t="shared" si="0"/>
        <v>1.509625</v>
      </c>
      <c r="B21">
        <v>1509625000</v>
      </c>
      <c r="C21">
        <v>9.9909859999999995</v>
      </c>
      <c r="E21">
        <v>11.048123</v>
      </c>
      <c r="G21">
        <v>11.519992</v>
      </c>
      <c r="I21">
        <v>11.820722</v>
      </c>
      <c r="K21">
        <v>11.751588</v>
      </c>
      <c r="L21">
        <f t="shared" si="1"/>
        <v>11.212984000000001</v>
      </c>
      <c r="N21">
        <v>13.239345999999999</v>
      </c>
      <c r="O21">
        <f t="shared" si="1"/>
        <v>12.924890666666665</v>
      </c>
      <c r="Q21">
        <v>13.749981</v>
      </c>
      <c r="R21">
        <f t="shared" si="1"/>
        <v>13.428209000000001</v>
      </c>
      <c r="T21">
        <v>14.046917000000001</v>
      </c>
      <c r="U21">
        <f t="shared" si="1"/>
        <v>13.689636999999999</v>
      </c>
      <c r="W21">
        <v>11.996521</v>
      </c>
      <c r="X21">
        <f t="shared" si="2"/>
        <v>11.353787333333335</v>
      </c>
      <c r="Z21">
        <v>14.702798</v>
      </c>
      <c r="AA21">
        <f t="shared" si="3"/>
        <v>14.243638333333331</v>
      </c>
      <c r="AC21">
        <v>14.844988000000001</v>
      </c>
      <c r="AD21">
        <f t="shared" si="4"/>
        <v>14.237855333333334</v>
      </c>
      <c r="AF21">
        <v>15.5778</v>
      </c>
      <c r="AG21">
        <f t="shared" si="5"/>
        <v>15.125425333333334</v>
      </c>
      <c r="AI21">
        <v>12.021188</v>
      </c>
      <c r="AJ21">
        <f t="shared" si="6"/>
        <v>11.363157666666666</v>
      </c>
      <c r="AL21">
        <v>15.620711999999999</v>
      </c>
      <c r="AM21">
        <f t="shared" si="7"/>
        <v>14.973849999999999</v>
      </c>
      <c r="AO21">
        <v>16.290686000000001</v>
      </c>
      <c r="AP21">
        <f t="shared" si="8"/>
        <v>15.803537</v>
      </c>
      <c r="AR21">
        <v>16.623391000000002</v>
      </c>
      <c r="AS21">
        <f t="shared" si="9"/>
        <v>16.142294000000003</v>
      </c>
    </row>
    <row r="22" spans="1:45" x14ac:dyDescent="0.25">
      <c r="A22">
        <f t="shared" si="0"/>
        <v>1.6095999999999999</v>
      </c>
      <c r="B22">
        <v>1609600000</v>
      </c>
      <c r="C22">
        <v>11.279265000000001</v>
      </c>
      <c r="E22">
        <v>12.488237</v>
      </c>
      <c r="G22">
        <v>13.000848</v>
      </c>
      <c r="I22">
        <v>13.261153</v>
      </c>
      <c r="K22">
        <v>12.799388</v>
      </c>
      <c r="L22">
        <f t="shared" si="1"/>
        <v>12.473260333333334</v>
      </c>
      <c r="N22">
        <v>14.902158999999999</v>
      </c>
      <c r="O22">
        <f t="shared" si="1"/>
        <v>14.523186000000001</v>
      </c>
      <c r="Q22">
        <v>15.449726</v>
      </c>
      <c r="R22">
        <f t="shared" si="1"/>
        <v>15.087605333333334</v>
      </c>
      <c r="T22">
        <v>15.777863999999999</v>
      </c>
      <c r="U22">
        <f t="shared" si="1"/>
        <v>15.420124000000001</v>
      </c>
      <c r="W22">
        <v>12.915573</v>
      </c>
      <c r="X22">
        <f t="shared" si="2"/>
        <v>12.626743666666668</v>
      </c>
      <c r="Z22">
        <v>16.597612999999999</v>
      </c>
      <c r="AA22">
        <f t="shared" si="3"/>
        <v>16.172504666666665</v>
      </c>
      <c r="AC22">
        <v>16.800270000000001</v>
      </c>
      <c r="AD22">
        <f t="shared" si="4"/>
        <v>16.489346999999999</v>
      </c>
      <c r="AF22">
        <v>17.539570000000001</v>
      </c>
      <c r="AG22">
        <f t="shared" si="5"/>
        <v>17.142278666666666</v>
      </c>
      <c r="AI22">
        <v>12.926657000000001</v>
      </c>
      <c r="AJ22">
        <f t="shared" si="6"/>
        <v>12.642247666666668</v>
      </c>
      <c r="AL22">
        <v>17.718178999999999</v>
      </c>
      <c r="AM22">
        <f t="shared" si="7"/>
        <v>17.247405666666666</v>
      </c>
      <c r="AO22">
        <v>18.493898000000002</v>
      </c>
      <c r="AP22">
        <f t="shared" si="8"/>
        <v>18.049803999999998</v>
      </c>
      <c r="AR22">
        <v>18.842946999999999</v>
      </c>
      <c r="AS22">
        <f t="shared" si="9"/>
        <v>18.404278666666666</v>
      </c>
    </row>
    <row r="23" spans="1:45" x14ac:dyDescent="0.25">
      <c r="A23">
        <f t="shared" si="0"/>
        <v>1.7095750000000001</v>
      </c>
      <c r="B23">
        <v>1709575000</v>
      </c>
      <c r="C23">
        <v>11.537175</v>
      </c>
      <c r="E23">
        <v>12.941865</v>
      </c>
      <c r="G23">
        <v>13.532401999999999</v>
      </c>
      <c r="I23">
        <v>13.84342</v>
      </c>
      <c r="K23">
        <v>12.868805</v>
      </c>
      <c r="L23">
        <f t="shared" si="1"/>
        <v>12.751135</v>
      </c>
      <c r="N23">
        <v>15.428053</v>
      </c>
      <c r="O23">
        <f t="shared" si="1"/>
        <v>15.337417</v>
      </c>
      <c r="Q23">
        <v>16.063109000000001</v>
      </c>
      <c r="R23">
        <f t="shared" si="1"/>
        <v>15.968642666666668</v>
      </c>
      <c r="T23">
        <v>16.435590999999999</v>
      </c>
      <c r="U23">
        <f t="shared" si="1"/>
        <v>16.337549666666664</v>
      </c>
      <c r="W23">
        <v>12.968137</v>
      </c>
      <c r="X23">
        <f t="shared" si="2"/>
        <v>12.852236666666668</v>
      </c>
      <c r="Z23">
        <v>17.217103000000002</v>
      </c>
      <c r="AA23">
        <f t="shared" si="3"/>
        <v>17.105782666666666</v>
      </c>
      <c r="AC23">
        <v>17.822783000000001</v>
      </c>
      <c r="AD23">
        <f t="shared" si="4"/>
        <v>17.705029999999997</v>
      </c>
      <c r="AF23">
        <v>18.309466</v>
      </c>
      <c r="AG23">
        <f t="shared" si="5"/>
        <v>18.196655333333332</v>
      </c>
      <c r="AI23">
        <v>12.978897999999999</v>
      </c>
      <c r="AJ23">
        <f t="shared" si="6"/>
        <v>12.863906666666667</v>
      </c>
      <c r="AL23">
        <v>18.403326</v>
      </c>
      <c r="AM23">
        <f t="shared" si="7"/>
        <v>18.262543333333333</v>
      </c>
      <c r="AO23">
        <v>19.364827999999999</v>
      </c>
      <c r="AP23">
        <f t="shared" si="8"/>
        <v>19.230619666666669</v>
      </c>
      <c r="AR23">
        <v>19.746497999999999</v>
      </c>
      <c r="AS23">
        <f t="shared" si="9"/>
        <v>19.617846333333333</v>
      </c>
    </row>
    <row r="24" spans="1:45" x14ac:dyDescent="0.25">
      <c r="A24">
        <f t="shared" si="0"/>
        <v>1.80955</v>
      </c>
      <c r="B24">
        <v>1809550000</v>
      </c>
      <c r="C24">
        <v>11.434281</v>
      </c>
      <c r="E24">
        <v>13.169230000000001</v>
      </c>
      <c r="G24">
        <v>13.823112</v>
      </c>
      <c r="I24">
        <v>14.20853</v>
      </c>
      <c r="K24">
        <v>12.585212</v>
      </c>
      <c r="L24">
        <f t="shared" si="1"/>
        <v>12.585626666666668</v>
      </c>
      <c r="N24">
        <v>15.682039</v>
      </c>
      <c r="O24">
        <f t="shared" si="1"/>
        <v>15.853911333333334</v>
      </c>
      <c r="Q24">
        <v>16.393093</v>
      </c>
      <c r="R24">
        <f t="shared" si="1"/>
        <v>16.557963666666669</v>
      </c>
      <c r="T24">
        <v>16.799194</v>
      </c>
      <c r="U24">
        <f t="shared" si="1"/>
        <v>16.959498</v>
      </c>
      <c r="W24">
        <v>12.673</v>
      </c>
      <c r="X24">
        <f t="shared" si="2"/>
        <v>12.667268</v>
      </c>
      <c r="Z24">
        <v>17.502631999999998</v>
      </c>
      <c r="AA24">
        <f t="shared" si="3"/>
        <v>17.664677999999999</v>
      </c>
      <c r="AC24">
        <v>18.492037</v>
      </c>
      <c r="AD24">
        <f t="shared" si="4"/>
        <v>18.438830999999997</v>
      </c>
      <c r="AF24">
        <v>18.740929999999999</v>
      </c>
      <c r="AG24">
        <f t="shared" si="5"/>
        <v>18.899158</v>
      </c>
      <c r="AI24">
        <v>12.686165000000001</v>
      </c>
      <c r="AJ24">
        <f t="shared" si="6"/>
        <v>12.676581666666666</v>
      </c>
      <c r="AL24">
        <v>18.666125000000001</v>
      </c>
      <c r="AM24">
        <f t="shared" si="7"/>
        <v>18.739084999999999</v>
      </c>
      <c r="AO24">
        <v>19.833133</v>
      </c>
      <c r="AP24">
        <f t="shared" si="8"/>
        <v>19.983237333333332</v>
      </c>
      <c r="AR24">
        <v>20.264094</v>
      </c>
      <c r="AS24">
        <f t="shared" si="9"/>
        <v>20.409565333333333</v>
      </c>
    </row>
    <row r="25" spans="1:45" x14ac:dyDescent="0.25">
      <c r="A25">
        <f t="shared" si="0"/>
        <v>1.9095249999999999</v>
      </c>
      <c r="B25">
        <v>1909525000</v>
      </c>
      <c r="C25">
        <v>11.63082</v>
      </c>
      <c r="E25">
        <v>13.864395</v>
      </c>
      <c r="G25">
        <v>14.560076</v>
      </c>
      <c r="I25">
        <v>14.904343000000001</v>
      </c>
      <c r="K25">
        <v>12.302863</v>
      </c>
      <c r="L25">
        <f t="shared" si="1"/>
        <v>12.217432000000001</v>
      </c>
      <c r="N25">
        <v>16.451642</v>
      </c>
      <c r="O25">
        <f t="shared" si="1"/>
        <v>16.233507999999997</v>
      </c>
      <c r="Q25">
        <v>17.217689</v>
      </c>
      <c r="R25">
        <f t="shared" si="1"/>
        <v>17.016373000000002</v>
      </c>
      <c r="T25">
        <v>17.643709000000001</v>
      </c>
      <c r="U25">
        <f t="shared" si="1"/>
        <v>17.452980999999998</v>
      </c>
      <c r="W25">
        <v>12.360666999999999</v>
      </c>
      <c r="X25">
        <f t="shared" si="2"/>
        <v>12.286245666666668</v>
      </c>
      <c r="Z25">
        <v>18.274298999999999</v>
      </c>
      <c r="AA25">
        <f t="shared" si="3"/>
        <v>18.075095666666666</v>
      </c>
      <c r="AC25">
        <v>19.001673</v>
      </c>
      <c r="AD25">
        <f t="shared" si="4"/>
        <v>19.040229999999998</v>
      </c>
      <c r="AF25">
        <v>19.647078</v>
      </c>
      <c r="AG25">
        <f t="shared" si="5"/>
        <v>19.442451000000002</v>
      </c>
      <c r="AI25">
        <v>12.364682</v>
      </c>
      <c r="AJ25">
        <f t="shared" si="6"/>
        <v>12.297993666666665</v>
      </c>
      <c r="AL25">
        <v>19.147804000000001</v>
      </c>
      <c r="AM25">
        <f t="shared" si="7"/>
        <v>19.049868</v>
      </c>
      <c r="AO25">
        <v>20.751750999999999</v>
      </c>
      <c r="AP25">
        <f t="shared" si="8"/>
        <v>20.538163333333333</v>
      </c>
      <c r="AR25">
        <v>21.218104</v>
      </c>
      <c r="AS25">
        <f t="shared" si="9"/>
        <v>21.006469999999997</v>
      </c>
    </row>
    <row r="26" spans="1:45" x14ac:dyDescent="0.25">
      <c r="A26">
        <f t="shared" si="0"/>
        <v>2.0095000000000001</v>
      </c>
      <c r="B26">
        <v>2009500000</v>
      </c>
      <c r="C26">
        <v>11.187932999999999</v>
      </c>
      <c r="E26">
        <v>13.910123</v>
      </c>
      <c r="G26">
        <v>14.763187</v>
      </c>
      <c r="I26">
        <v>15.256957</v>
      </c>
      <c r="K26">
        <v>11.764220999999999</v>
      </c>
      <c r="L26">
        <f t="shared" si="1"/>
        <v>11.834048333333334</v>
      </c>
      <c r="N26">
        <v>16.566842999999999</v>
      </c>
      <c r="O26">
        <f t="shared" si="1"/>
        <v>16.725985666666666</v>
      </c>
      <c r="Q26">
        <v>17.438337000000001</v>
      </c>
      <c r="R26">
        <f t="shared" si="1"/>
        <v>17.599195666666663</v>
      </c>
      <c r="T26">
        <v>17.916039999999999</v>
      </c>
      <c r="U26">
        <f t="shared" si="1"/>
        <v>18.069650333333332</v>
      </c>
      <c r="W26">
        <v>11.82507</v>
      </c>
      <c r="X26">
        <f t="shared" si="2"/>
        <v>11.890069666666667</v>
      </c>
      <c r="Z26">
        <v>18.448356</v>
      </c>
      <c r="AA26">
        <f t="shared" si="3"/>
        <v>18.579850333333336</v>
      </c>
      <c r="AC26">
        <v>19.62698</v>
      </c>
      <c r="AD26">
        <f t="shared" si="4"/>
        <v>19.581488333333333</v>
      </c>
      <c r="AF26">
        <v>19.939344999999999</v>
      </c>
      <c r="AG26">
        <f t="shared" si="5"/>
        <v>20.096190666666665</v>
      </c>
      <c r="AI26">
        <v>11.843133999999999</v>
      </c>
      <c r="AJ26">
        <f t="shared" si="6"/>
        <v>11.902884666666667</v>
      </c>
      <c r="AL26">
        <v>19.335674999999998</v>
      </c>
      <c r="AM26">
        <f t="shared" si="7"/>
        <v>19.356491999999999</v>
      </c>
      <c r="AO26">
        <v>21.029606000000001</v>
      </c>
      <c r="AP26">
        <f t="shared" si="8"/>
        <v>21.179940999999999</v>
      </c>
      <c r="AR26">
        <v>21.537212</v>
      </c>
      <c r="AS26">
        <f t="shared" si="9"/>
        <v>21.687452666666669</v>
      </c>
    </row>
    <row r="27" spans="1:45" x14ac:dyDescent="0.25">
      <c r="A27">
        <f t="shared" si="0"/>
        <v>2.1094750000000002</v>
      </c>
      <c r="B27">
        <v>2109475000</v>
      </c>
      <c r="C27">
        <v>11.122185999999999</v>
      </c>
      <c r="E27">
        <v>14.401051000000001</v>
      </c>
      <c r="G27">
        <v>15.418552999999999</v>
      </c>
      <c r="I27">
        <v>15.94065</v>
      </c>
      <c r="K27">
        <v>11.435060999999999</v>
      </c>
      <c r="L27">
        <f t="shared" si="1"/>
        <v>11.461240333333331</v>
      </c>
      <c r="N27">
        <v>17.159472000000001</v>
      </c>
      <c r="O27">
        <f t="shared" si="1"/>
        <v>17.056448333333332</v>
      </c>
      <c r="Q27">
        <v>18.141560999999999</v>
      </c>
      <c r="R27">
        <f t="shared" si="1"/>
        <v>18.054659666666666</v>
      </c>
      <c r="T27">
        <v>18.649201999999999</v>
      </c>
      <c r="U27">
        <f t="shared" si="1"/>
        <v>18.564864999999998</v>
      </c>
      <c r="W27">
        <v>11.484472</v>
      </c>
      <c r="X27">
        <f t="shared" si="2"/>
        <v>11.514502333333333</v>
      </c>
      <c r="Z27">
        <v>19.016895999999999</v>
      </c>
      <c r="AA27">
        <f t="shared" si="3"/>
        <v>18.905285333333335</v>
      </c>
      <c r="AC27">
        <v>20.115811999999998</v>
      </c>
      <c r="AD27">
        <f t="shared" si="4"/>
        <v>20.145512999999998</v>
      </c>
      <c r="AF27">
        <v>20.702148999999999</v>
      </c>
      <c r="AG27">
        <f t="shared" si="5"/>
        <v>20.621955333333332</v>
      </c>
      <c r="AI27">
        <v>11.500838</v>
      </c>
      <c r="AJ27">
        <f t="shared" si="6"/>
        <v>11.532123333333333</v>
      </c>
      <c r="AL27">
        <v>19.585996999999999</v>
      </c>
      <c r="AM27">
        <f t="shared" si="7"/>
        <v>19.527093666666669</v>
      </c>
      <c r="AO27">
        <v>21.758465999999999</v>
      </c>
      <c r="AP27">
        <f t="shared" si="8"/>
        <v>21.662558333333333</v>
      </c>
      <c r="AR27">
        <v>22.307041999999999</v>
      </c>
      <c r="AS27">
        <f t="shared" si="9"/>
        <v>22.225054333333333</v>
      </c>
    </row>
    <row r="28" spans="1:45" x14ac:dyDescent="0.25">
      <c r="A28">
        <f t="shared" si="0"/>
        <v>2.2094499999999999</v>
      </c>
      <c r="B28">
        <v>2209450000</v>
      </c>
      <c r="C28">
        <v>10.959654</v>
      </c>
      <c r="E28">
        <v>14.620976000000001</v>
      </c>
      <c r="G28">
        <v>15.781731000000001</v>
      </c>
      <c r="I28">
        <v>16.320557999999998</v>
      </c>
      <c r="K28">
        <v>11.184438999999999</v>
      </c>
      <c r="L28">
        <f t="shared" si="1"/>
        <v>11.280198333333333</v>
      </c>
      <c r="N28">
        <v>17.44303</v>
      </c>
      <c r="O28">
        <f t="shared" si="1"/>
        <v>17.486441666666668</v>
      </c>
      <c r="Q28">
        <v>18.584081000000001</v>
      </c>
      <c r="R28">
        <f t="shared" si="1"/>
        <v>18.612618666666666</v>
      </c>
      <c r="T28">
        <v>19.129352999999998</v>
      </c>
      <c r="U28">
        <f t="shared" si="1"/>
        <v>19.150179999999999</v>
      </c>
      <c r="W28">
        <v>11.233965</v>
      </c>
      <c r="X28">
        <f t="shared" si="2"/>
        <v>11.327131666666666</v>
      </c>
      <c r="Z28">
        <v>19.250603999999999</v>
      </c>
      <c r="AA28">
        <f t="shared" si="3"/>
        <v>19.277709999999999</v>
      </c>
      <c r="AC28">
        <v>20.693746999999998</v>
      </c>
      <c r="AD28">
        <f t="shared" si="4"/>
        <v>20.636663333333331</v>
      </c>
      <c r="AF28">
        <v>21.224371999999999</v>
      </c>
      <c r="AG28">
        <f t="shared" si="5"/>
        <v>21.230233666666663</v>
      </c>
      <c r="AI28">
        <v>11.252397999999999</v>
      </c>
      <c r="AJ28">
        <f t="shared" si="6"/>
        <v>11.343932333333333</v>
      </c>
      <c r="AL28">
        <v>19.659609</v>
      </c>
      <c r="AM28">
        <f t="shared" si="7"/>
        <v>19.674834666666666</v>
      </c>
      <c r="AO28">
        <v>22.199603</v>
      </c>
      <c r="AP28">
        <f t="shared" si="8"/>
        <v>22.207945333333331</v>
      </c>
      <c r="AR28">
        <v>22.830908999999998</v>
      </c>
      <c r="AS28">
        <f t="shared" si="9"/>
        <v>22.830991999999998</v>
      </c>
    </row>
    <row r="29" spans="1:45" x14ac:dyDescent="0.25">
      <c r="A29">
        <f t="shared" si="0"/>
        <v>2.3094250000000001</v>
      </c>
      <c r="B29">
        <v>2309425000</v>
      </c>
      <c r="C29">
        <v>11.03767</v>
      </c>
      <c r="E29">
        <v>15.022945999999999</v>
      </c>
      <c r="G29">
        <v>16.257176999999999</v>
      </c>
      <c r="I29">
        <v>16.821770999999998</v>
      </c>
      <c r="K29">
        <v>11.221095</v>
      </c>
      <c r="L29">
        <f t="shared" si="1"/>
        <v>11.175914000000001</v>
      </c>
      <c r="N29">
        <v>17.856822999999999</v>
      </c>
      <c r="O29">
        <f t="shared" si="1"/>
        <v>17.718138333333332</v>
      </c>
      <c r="Q29">
        <v>19.112214000000002</v>
      </c>
      <c r="R29">
        <f t="shared" si="1"/>
        <v>19.013548333333336</v>
      </c>
      <c r="T29">
        <v>19.671984999999999</v>
      </c>
      <c r="U29">
        <f t="shared" si="1"/>
        <v>19.588463666666666</v>
      </c>
      <c r="W29">
        <v>11.262957999999999</v>
      </c>
      <c r="X29">
        <f t="shared" si="2"/>
        <v>11.220864333333333</v>
      </c>
      <c r="Z29">
        <v>19.565629999999999</v>
      </c>
      <c r="AA29">
        <f t="shared" si="3"/>
        <v>19.463329999999999</v>
      </c>
      <c r="AC29">
        <v>21.100431</v>
      </c>
      <c r="AD29">
        <f t="shared" si="4"/>
        <v>21.029119333333334</v>
      </c>
      <c r="AF29">
        <v>21.76418</v>
      </c>
      <c r="AG29">
        <f t="shared" si="5"/>
        <v>21.675882666666666</v>
      </c>
      <c r="AI29">
        <v>11.278561</v>
      </c>
      <c r="AJ29">
        <f t="shared" si="6"/>
        <v>11.236404333333333</v>
      </c>
      <c r="AL29">
        <v>19.778898000000002</v>
      </c>
      <c r="AM29">
        <f t="shared" si="7"/>
        <v>19.748367666666667</v>
      </c>
      <c r="AO29">
        <v>22.665766999999999</v>
      </c>
      <c r="AP29">
        <f t="shared" si="8"/>
        <v>22.569348333333334</v>
      </c>
      <c r="AR29">
        <v>23.355025000000001</v>
      </c>
      <c r="AS29">
        <f t="shared" si="9"/>
        <v>23.266535000000001</v>
      </c>
    </row>
    <row r="30" spans="1:45" x14ac:dyDescent="0.25">
      <c r="A30">
        <f t="shared" si="0"/>
        <v>2.4094000000000002</v>
      </c>
      <c r="B30">
        <v>2409400000</v>
      </c>
      <c r="C30">
        <v>10.892308999999999</v>
      </c>
      <c r="E30">
        <v>14.988396</v>
      </c>
      <c r="G30">
        <v>16.453963999999999</v>
      </c>
      <c r="I30">
        <v>17.146923999999999</v>
      </c>
      <c r="K30">
        <v>11.122208000000001</v>
      </c>
      <c r="L30">
        <f t="shared" si="1"/>
        <v>11.015848</v>
      </c>
      <c r="N30">
        <v>17.854562000000001</v>
      </c>
      <c r="O30">
        <f t="shared" si="1"/>
        <v>17.695080999999998</v>
      </c>
      <c r="Q30">
        <v>19.344349999999999</v>
      </c>
      <c r="R30">
        <f t="shared" si="1"/>
        <v>19.190162666666666</v>
      </c>
      <c r="T30">
        <v>19.964053</v>
      </c>
      <c r="U30">
        <f t="shared" si="1"/>
        <v>19.824748333333332</v>
      </c>
      <c r="W30">
        <v>11.16567</v>
      </c>
      <c r="X30">
        <f t="shared" si="2"/>
        <v>11.058569666666665</v>
      </c>
      <c r="Z30">
        <v>19.573755999999999</v>
      </c>
      <c r="AA30">
        <f t="shared" si="3"/>
        <v>19.467307333333334</v>
      </c>
      <c r="AC30">
        <v>21.29318</v>
      </c>
      <c r="AD30">
        <f t="shared" si="4"/>
        <v>21.208305666666664</v>
      </c>
      <c r="AF30">
        <v>22.039096000000001</v>
      </c>
      <c r="AG30">
        <f t="shared" si="5"/>
        <v>21.908338333333333</v>
      </c>
      <c r="AI30">
        <v>11.178254000000001</v>
      </c>
      <c r="AJ30">
        <f t="shared" si="6"/>
        <v>11.072888999999998</v>
      </c>
      <c r="AL30">
        <v>19.806595999999999</v>
      </c>
      <c r="AM30">
        <f t="shared" si="7"/>
        <v>19.756548666666664</v>
      </c>
      <c r="AO30">
        <v>22.842675</v>
      </c>
      <c r="AP30">
        <f t="shared" si="8"/>
        <v>22.742699999999999</v>
      </c>
      <c r="AR30">
        <v>23.613671</v>
      </c>
      <c r="AS30">
        <f t="shared" si="9"/>
        <v>23.491533</v>
      </c>
    </row>
    <row r="31" spans="1:45" x14ac:dyDescent="0.25">
      <c r="A31">
        <f t="shared" si="0"/>
        <v>2.5093749999999999</v>
      </c>
      <c r="B31">
        <v>2509375000</v>
      </c>
      <c r="C31">
        <v>10.343040999999999</v>
      </c>
      <c r="E31">
        <v>14.487352</v>
      </c>
      <c r="G31">
        <v>16.14809</v>
      </c>
      <c r="I31">
        <v>17.060611000000002</v>
      </c>
      <c r="K31">
        <v>10.704241</v>
      </c>
      <c r="L31">
        <f t="shared" si="1"/>
        <v>10.601100666666667</v>
      </c>
      <c r="N31">
        <v>17.373857999999998</v>
      </c>
      <c r="O31">
        <f t="shared" si="1"/>
        <v>17.359919000000001</v>
      </c>
      <c r="Q31">
        <v>19.113924000000001</v>
      </c>
      <c r="R31">
        <f t="shared" si="1"/>
        <v>19.051595333333335</v>
      </c>
      <c r="T31">
        <v>19.838207000000001</v>
      </c>
      <c r="U31">
        <f t="shared" si="1"/>
        <v>19.801647333333335</v>
      </c>
      <c r="W31">
        <v>10.747081</v>
      </c>
      <c r="X31">
        <f t="shared" si="2"/>
        <v>10.640684</v>
      </c>
      <c r="Z31">
        <v>19.262536000000001</v>
      </c>
      <c r="AA31">
        <f t="shared" si="3"/>
        <v>19.225802999999999</v>
      </c>
      <c r="AC31">
        <v>21.231306</v>
      </c>
      <c r="AD31">
        <f t="shared" si="4"/>
        <v>21.200990333333333</v>
      </c>
      <c r="AF31">
        <v>21.921738999999999</v>
      </c>
      <c r="AG31">
        <f t="shared" si="5"/>
        <v>21.914530333333335</v>
      </c>
      <c r="AI31">
        <v>10.761851999999999</v>
      </c>
      <c r="AJ31">
        <f t="shared" si="6"/>
        <v>10.653507333333334</v>
      </c>
      <c r="AL31">
        <v>19.684152000000001</v>
      </c>
      <c r="AM31">
        <f t="shared" si="7"/>
        <v>19.610407666666664</v>
      </c>
      <c r="AO31">
        <v>22.719657999999999</v>
      </c>
      <c r="AP31">
        <f t="shared" si="8"/>
        <v>22.718554999999999</v>
      </c>
      <c r="AR31">
        <v>23.505903</v>
      </c>
      <c r="AS31">
        <f t="shared" si="9"/>
        <v>23.515806333333334</v>
      </c>
    </row>
    <row r="32" spans="1:45" x14ac:dyDescent="0.25">
      <c r="A32">
        <f t="shared" si="0"/>
        <v>2.6093500000000001</v>
      </c>
      <c r="B32">
        <v>2609350000</v>
      </c>
      <c r="C32">
        <v>9.6810279999999995</v>
      </c>
      <c r="E32">
        <v>13.901403999999999</v>
      </c>
      <c r="G32">
        <v>15.578131000000001</v>
      </c>
      <c r="I32">
        <v>16.629866</v>
      </c>
      <c r="K32">
        <v>9.9768530000000002</v>
      </c>
      <c r="L32">
        <f t="shared" si="1"/>
        <v>10.062264333333333</v>
      </c>
      <c r="N32">
        <v>16.851337000000001</v>
      </c>
      <c r="O32">
        <f t="shared" si="1"/>
        <v>16.875744333333333</v>
      </c>
      <c r="Q32">
        <v>18.696511999999998</v>
      </c>
      <c r="R32">
        <f t="shared" si="1"/>
        <v>18.768885999999998</v>
      </c>
      <c r="T32">
        <v>19.602682000000001</v>
      </c>
      <c r="U32">
        <f t="shared" si="1"/>
        <v>19.726334666666666</v>
      </c>
      <c r="W32">
        <v>10.009301000000001</v>
      </c>
      <c r="X32">
        <f t="shared" si="2"/>
        <v>10.095778333333334</v>
      </c>
      <c r="Z32">
        <v>18.841117000000001</v>
      </c>
      <c r="AA32">
        <f t="shared" si="3"/>
        <v>18.820849333333332</v>
      </c>
      <c r="AC32">
        <v>21.078485000000001</v>
      </c>
      <c r="AD32">
        <f t="shared" si="4"/>
        <v>21.121153333333336</v>
      </c>
      <c r="AF32">
        <v>21.782755999999999</v>
      </c>
      <c r="AG32">
        <f t="shared" si="5"/>
        <v>21.896342999999998</v>
      </c>
      <c r="AI32">
        <v>10.020416000000001</v>
      </c>
      <c r="AJ32">
        <f t="shared" si="6"/>
        <v>10.105967666666666</v>
      </c>
      <c r="AL32">
        <v>19.340475000000001</v>
      </c>
      <c r="AM32">
        <f t="shared" si="7"/>
        <v>19.337140000000002</v>
      </c>
      <c r="AO32">
        <v>22.593332</v>
      </c>
      <c r="AP32">
        <f t="shared" si="8"/>
        <v>22.643791333333336</v>
      </c>
      <c r="AR32">
        <v>23.427845000000001</v>
      </c>
      <c r="AS32">
        <f t="shared" si="9"/>
        <v>23.522990000000004</v>
      </c>
    </row>
    <row r="33" spans="1:45" x14ac:dyDescent="0.25">
      <c r="A33">
        <f t="shared" si="0"/>
        <v>2.7093250000000002</v>
      </c>
      <c r="B33">
        <v>2709325000</v>
      </c>
      <c r="C33">
        <v>9.2950520000000001</v>
      </c>
      <c r="E33">
        <v>13.583263000000001</v>
      </c>
      <c r="G33">
        <v>15.398294999999999</v>
      </c>
      <c r="I33">
        <v>16.631098000000001</v>
      </c>
      <c r="K33">
        <v>9.5056989999999999</v>
      </c>
      <c r="L33">
        <f t="shared" si="1"/>
        <v>9.6889616666666658</v>
      </c>
      <c r="N33">
        <v>16.402038000000001</v>
      </c>
      <c r="O33">
        <f t="shared" si="1"/>
        <v>16.723929333333334</v>
      </c>
      <c r="Q33">
        <v>18.496221999999999</v>
      </c>
      <c r="R33">
        <f t="shared" si="1"/>
        <v>18.671833666666668</v>
      </c>
      <c r="T33">
        <v>19.738115000000001</v>
      </c>
      <c r="U33">
        <f t="shared" si="1"/>
        <v>19.76813266666667</v>
      </c>
      <c r="W33">
        <v>9.5309530000000002</v>
      </c>
      <c r="X33">
        <f t="shared" si="2"/>
        <v>9.7144260000000013</v>
      </c>
      <c r="Z33">
        <v>18.358895</v>
      </c>
      <c r="AA33">
        <f t="shared" si="3"/>
        <v>18.618399</v>
      </c>
      <c r="AC33">
        <v>21.053668999999999</v>
      </c>
      <c r="AD33">
        <f t="shared" si="4"/>
        <v>21.050863666666668</v>
      </c>
      <c r="AF33">
        <v>21.984534</v>
      </c>
      <c r="AG33">
        <f t="shared" si="5"/>
        <v>21.990059666666667</v>
      </c>
      <c r="AI33">
        <v>9.5356349999999992</v>
      </c>
      <c r="AJ33">
        <f t="shared" si="6"/>
        <v>9.719377333333334</v>
      </c>
      <c r="AL33">
        <v>18.986792999999999</v>
      </c>
      <c r="AM33">
        <f t="shared" si="7"/>
        <v>19.104505333333336</v>
      </c>
      <c r="AO33">
        <v>22.618383999999999</v>
      </c>
      <c r="AP33">
        <f t="shared" si="8"/>
        <v>22.673818666666666</v>
      </c>
      <c r="AR33">
        <v>23.635221999999999</v>
      </c>
      <c r="AS33">
        <f t="shared" si="9"/>
        <v>23.63595066666667</v>
      </c>
    </row>
    <row r="34" spans="1:45" x14ac:dyDescent="0.25">
      <c r="A34">
        <f t="shared" si="0"/>
        <v>2.8092999999999999</v>
      </c>
      <c r="B34">
        <v>2809300000</v>
      </c>
      <c r="C34">
        <v>9.481071</v>
      </c>
      <c r="E34">
        <v>14.16591</v>
      </c>
      <c r="G34">
        <v>15.81589</v>
      </c>
      <c r="I34">
        <v>16.891874000000001</v>
      </c>
      <c r="K34">
        <v>9.5843330000000009</v>
      </c>
      <c r="L34">
        <f t="shared" si="1"/>
        <v>9.5739463333333337</v>
      </c>
      <c r="N34">
        <v>16.918413000000001</v>
      </c>
      <c r="O34">
        <f t="shared" si="1"/>
        <v>16.695775000000001</v>
      </c>
      <c r="Q34">
        <v>18.822766999999999</v>
      </c>
      <c r="R34">
        <f t="shared" si="1"/>
        <v>18.645173</v>
      </c>
      <c r="T34">
        <v>19.963601000000001</v>
      </c>
      <c r="U34">
        <f t="shared" si="1"/>
        <v>19.841601333333333</v>
      </c>
      <c r="W34">
        <v>9.6030239999999996</v>
      </c>
      <c r="X34">
        <f t="shared" si="2"/>
        <v>9.5960836666666669</v>
      </c>
      <c r="Z34">
        <v>18.655184999999999</v>
      </c>
      <c r="AA34">
        <f t="shared" si="3"/>
        <v>18.517565999999999</v>
      </c>
      <c r="AC34">
        <v>21.020437000000001</v>
      </c>
      <c r="AD34">
        <f t="shared" si="4"/>
        <v>21.015313333333335</v>
      </c>
      <c r="AF34">
        <v>22.202888999999999</v>
      </c>
      <c r="AG34">
        <f t="shared" si="5"/>
        <v>22.102579333333335</v>
      </c>
      <c r="AI34">
        <v>9.6020810000000001</v>
      </c>
      <c r="AJ34">
        <f t="shared" si="6"/>
        <v>9.5991583333333335</v>
      </c>
      <c r="AL34">
        <v>18.986248</v>
      </c>
      <c r="AM34">
        <f t="shared" si="7"/>
        <v>18.963882999999999</v>
      </c>
      <c r="AO34">
        <v>22.809740000000001</v>
      </c>
      <c r="AP34">
        <f t="shared" si="8"/>
        <v>22.674802999999997</v>
      </c>
      <c r="AR34">
        <v>23.844785000000002</v>
      </c>
      <c r="AS34">
        <f t="shared" si="9"/>
        <v>23.767158333333331</v>
      </c>
    </row>
    <row r="35" spans="1:45" x14ac:dyDescent="0.25">
      <c r="A35">
        <f t="shared" si="0"/>
        <v>2.9092750000000001</v>
      </c>
      <c r="B35">
        <v>2909275000</v>
      </c>
      <c r="C35">
        <v>9.5200600000000009</v>
      </c>
      <c r="E35">
        <v>14.074229000000001</v>
      </c>
      <c r="G35">
        <v>15.710518</v>
      </c>
      <c r="I35">
        <v>16.806673</v>
      </c>
      <c r="K35">
        <v>9.6318070000000002</v>
      </c>
      <c r="L35">
        <f t="shared" si="1"/>
        <v>9.6946173333333334</v>
      </c>
      <c r="N35">
        <v>16.766874000000001</v>
      </c>
      <c r="O35">
        <f t="shared" si="1"/>
        <v>16.878622333333336</v>
      </c>
      <c r="Q35">
        <v>18.616530000000001</v>
      </c>
      <c r="R35">
        <f t="shared" si="1"/>
        <v>18.670057999999997</v>
      </c>
      <c r="T35">
        <v>19.823087999999998</v>
      </c>
      <c r="U35">
        <f t="shared" si="1"/>
        <v>19.792386999999998</v>
      </c>
      <c r="W35">
        <v>9.6542739999999991</v>
      </c>
      <c r="X35">
        <f t="shared" si="2"/>
        <v>9.715853000000001</v>
      </c>
      <c r="Z35">
        <v>18.538618</v>
      </c>
      <c r="AA35">
        <f t="shared" si="3"/>
        <v>18.620817333333335</v>
      </c>
      <c r="AC35">
        <v>20.971834000000001</v>
      </c>
      <c r="AD35">
        <f t="shared" si="4"/>
        <v>21.020131333333335</v>
      </c>
      <c r="AF35">
        <v>22.120315000000002</v>
      </c>
      <c r="AG35">
        <f t="shared" si="5"/>
        <v>22.079688666666669</v>
      </c>
      <c r="AI35">
        <v>9.6597589999999993</v>
      </c>
      <c r="AJ35">
        <f t="shared" si="6"/>
        <v>9.7206423333333323</v>
      </c>
      <c r="AL35">
        <v>18.918607999999999</v>
      </c>
      <c r="AM35">
        <f t="shared" si="7"/>
        <v>18.953296666666663</v>
      </c>
      <c r="AO35">
        <v>22.596285000000002</v>
      </c>
      <c r="AP35">
        <f t="shared" si="8"/>
        <v>22.628654000000001</v>
      </c>
      <c r="AR35">
        <v>23.821467999999999</v>
      </c>
      <c r="AS35">
        <f t="shared" si="9"/>
        <v>23.795667333333331</v>
      </c>
    </row>
    <row r="36" spans="1:45" x14ac:dyDescent="0.25">
      <c r="A36">
        <f t="shared" si="0"/>
        <v>3.0092500000000002</v>
      </c>
      <c r="B36">
        <v>3009250000</v>
      </c>
      <c r="C36">
        <v>9.7344190000000008</v>
      </c>
      <c r="E36">
        <v>14.261544000000001</v>
      </c>
      <c r="G36">
        <v>15.716037</v>
      </c>
      <c r="I36">
        <v>16.75121</v>
      </c>
      <c r="K36">
        <v>9.8677119999999992</v>
      </c>
      <c r="L36">
        <f t="shared" si="1"/>
        <v>9.8828879999999995</v>
      </c>
      <c r="N36">
        <v>16.950579999999999</v>
      </c>
      <c r="O36">
        <f t="shared" si="1"/>
        <v>17.071703000000003</v>
      </c>
      <c r="Q36">
        <v>18.570876999999999</v>
      </c>
      <c r="R36">
        <f t="shared" si="1"/>
        <v>18.814546333333336</v>
      </c>
      <c r="T36">
        <v>19.590471999999998</v>
      </c>
      <c r="U36">
        <f t="shared" si="1"/>
        <v>19.942865999999999</v>
      </c>
      <c r="W36">
        <v>9.8902610000000006</v>
      </c>
      <c r="X36">
        <f t="shared" si="2"/>
        <v>9.9049770000000006</v>
      </c>
      <c r="Z36">
        <v>18.668648999999998</v>
      </c>
      <c r="AA36">
        <f t="shared" si="3"/>
        <v>18.733535</v>
      </c>
      <c r="AC36">
        <v>21.068123</v>
      </c>
      <c r="AD36">
        <f t="shared" si="4"/>
        <v>21.194507666666667</v>
      </c>
      <c r="AF36">
        <v>21.915862000000001</v>
      </c>
      <c r="AG36">
        <f t="shared" si="5"/>
        <v>22.277897666666671</v>
      </c>
      <c r="AI36">
        <v>9.9000869999999992</v>
      </c>
      <c r="AJ36">
        <f t="shared" si="6"/>
        <v>9.9116753333333332</v>
      </c>
      <c r="AL36">
        <v>18.955034000000001</v>
      </c>
      <c r="AM36">
        <f t="shared" si="7"/>
        <v>18.992382666666668</v>
      </c>
      <c r="AO36">
        <v>22.479937</v>
      </c>
      <c r="AP36">
        <f t="shared" si="8"/>
        <v>22.700433</v>
      </c>
      <c r="AR36">
        <v>23.720749000000001</v>
      </c>
      <c r="AS36">
        <f t="shared" si="9"/>
        <v>23.957513666666667</v>
      </c>
    </row>
    <row r="37" spans="1:45" x14ac:dyDescent="0.25">
      <c r="A37">
        <f t="shared" si="0"/>
        <v>3.1092249999999999</v>
      </c>
      <c r="B37">
        <v>3109225000</v>
      </c>
      <c r="C37">
        <v>10.021705000000001</v>
      </c>
      <c r="E37">
        <v>14.853984000000001</v>
      </c>
      <c r="G37">
        <v>16.385344</v>
      </c>
      <c r="I37">
        <v>17.387651000000002</v>
      </c>
      <c r="K37">
        <v>10.149145000000001</v>
      </c>
      <c r="L37">
        <f t="shared" si="1"/>
        <v>10.12724</v>
      </c>
      <c r="N37">
        <v>17.497655000000002</v>
      </c>
      <c r="O37">
        <f t="shared" si="1"/>
        <v>17.534681333333335</v>
      </c>
      <c r="Q37">
        <v>19.256232000000001</v>
      </c>
      <c r="R37">
        <f t="shared" si="1"/>
        <v>19.304312333333332</v>
      </c>
      <c r="T37">
        <v>20.415037999999999</v>
      </c>
      <c r="U37">
        <f t="shared" si="1"/>
        <v>20.395403000000002</v>
      </c>
      <c r="W37">
        <v>10.170396</v>
      </c>
      <c r="X37">
        <f t="shared" si="2"/>
        <v>10.148308999999999</v>
      </c>
      <c r="Z37">
        <v>18.993338000000001</v>
      </c>
      <c r="AA37">
        <f t="shared" si="3"/>
        <v>18.974758999999999</v>
      </c>
      <c r="AC37">
        <v>21.543565999999998</v>
      </c>
      <c r="AD37">
        <f t="shared" si="4"/>
        <v>21.558388666666662</v>
      </c>
      <c r="AF37">
        <v>22.797516000000002</v>
      </c>
      <c r="AG37">
        <f t="shared" si="5"/>
        <v>22.681499333333335</v>
      </c>
      <c r="AI37">
        <v>10.175179999999999</v>
      </c>
      <c r="AJ37">
        <f t="shared" si="6"/>
        <v>10.153352999999997</v>
      </c>
      <c r="AL37">
        <v>19.103505999999999</v>
      </c>
      <c r="AM37">
        <f t="shared" si="7"/>
        <v>19.086555333333333</v>
      </c>
      <c r="AO37">
        <v>23.025077</v>
      </c>
      <c r="AP37">
        <f t="shared" si="8"/>
        <v>22.954587666666669</v>
      </c>
      <c r="AR37">
        <v>24.330324000000001</v>
      </c>
      <c r="AS37">
        <f t="shared" si="9"/>
        <v>24.282769999999999</v>
      </c>
    </row>
    <row r="38" spans="1:45" x14ac:dyDescent="0.25">
      <c r="A38">
        <f t="shared" si="0"/>
        <v>3.2092000000000001</v>
      </c>
      <c r="B38">
        <v>3209200000</v>
      </c>
      <c r="C38">
        <v>10.236518</v>
      </c>
      <c r="E38">
        <v>15.546052</v>
      </c>
      <c r="G38">
        <v>17.119485000000001</v>
      </c>
      <c r="I38">
        <v>18.070637999999999</v>
      </c>
      <c r="K38">
        <v>10.364863</v>
      </c>
      <c r="L38">
        <f t="shared" si="1"/>
        <v>10.332324333333334</v>
      </c>
      <c r="N38">
        <v>18.155809000000001</v>
      </c>
      <c r="O38">
        <f t="shared" si="1"/>
        <v>18.006526333333333</v>
      </c>
      <c r="Q38">
        <v>20.085827999999999</v>
      </c>
      <c r="R38">
        <f t="shared" si="1"/>
        <v>19.878442666666668</v>
      </c>
      <c r="T38">
        <v>21.180699000000001</v>
      </c>
      <c r="U38">
        <f t="shared" si="1"/>
        <v>20.915842666666666</v>
      </c>
      <c r="W38">
        <v>10.384270000000001</v>
      </c>
      <c r="X38">
        <f t="shared" si="2"/>
        <v>10.352622</v>
      </c>
      <c r="Z38">
        <v>19.26229</v>
      </c>
      <c r="AA38">
        <f t="shared" si="3"/>
        <v>19.196535000000001</v>
      </c>
      <c r="AC38">
        <v>22.063476999999999</v>
      </c>
      <c r="AD38">
        <f t="shared" si="4"/>
        <v>21.993804666666666</v>
      </c>
      <c r="AF38">
        <v>23.331119999999999</v>
      </c>
      <c r="AG38">
        <f t="shared" si="5"/>
        <v>23.132451333333336</v>
      </c>
      <c r="AI38">
        <v>10.384791999999999</v>
      </c>
      <c r="AJ38">
        <f t="shared" si="6"/>
        <v>10.354692</v>
      </c>
      <c r="AL38">
        <v>19.201125999999999</v>
      </c>
      <c r="AM38">
        <f t="shared" si="7"/>
        <v>19.178388666666667</v>
      </c>
      <c r="AO38">
        <v>23.358749</v>
      </c>
      <c r="AP38">
        <f t="shared" si="8"/>
        <v>23.253231</v>
      </c>
      <c r="AR38">
        <v>24.797236999999999</v>
      </c>
      <c r="AS38">
        <f t="shared" si="9"/>
        <v>24.638626333333335</v>
      </c>
    </row>
    <row r="39" spans="1:45" x14ac:dyDescent="0.25">
      <c r="A39">
        <f t="shared" si="0"/>
        <v>3.3091750000000002</v>
      </c>
      <c r="B39">
        <v>3309175000</v>
      </c>
      <c r="C39">
        <v>10.362621000000001</v>
      </c>
      <c r="E39">
        <v>15.755292000000001</v>
      </c>
      <c r="G39">
        <v>17.356672</v>
      </c>
      <c r="I39">
        <v>18.247156</v>
      </c>
      <c r="K39">
        <v>10.482965</v>
      </c>
      <c r="L39">
        <f t="shared" si="1"/>
        <v>10.499658</v>
      </c>
      <c r="N39">
        <v>18.366115000000001</v>
      </c>
      <c r="O39">
        <f t="shared" si="1"/>
        <v>18.364965666666667</v>
      </c>
      <c r="Q39">
        <v>20.293268000000001</v>
      </c>
      <c r="R39">
        <f t="shared" si="1"/>
        <v>20.243464000000003</v>
      </c>
      <c r="T39">
        <v>21.151790999999999</v>
      </c>
      <c r="U39">
        <f t="shared" si="1"/>
        <v>21.146465333333335</v>
      </c>
      <c r="W39">
        <v>10.5032</v>
      </c>
      <c r="X39">
        <f t="shared" si="2"/>
        <v>10.519703</v>
      </c>
      <c r="Z39">
        <v>19.333977000000001</v>
      </c>
      <c r="AA39">
        <f t="shared" si="3"/>
        <v>19.324088666666665</v>
      </c>
      <c r="AC39">
        <v>22.374371</v>
      </c>
      <c r="AD39">
        <f t="shared" si="4"/>
        <v>22.321541</v>
      </c>
      <c r="AF39">
        <v>23.268718</v>
      </c>
      <c r="AG39">
        <f t="shared" si="5"/>
        <v>23.273562333333331</v>
      </c>
      <c r="AI39">
        <v>10.504104</v>
      </c>
      <c r="AJ39">
        <f t="shared" si="6"/>
        <v>10.521669000000001</v>
      </c>
      <c r="AL39">
        <v>19.230533999999999</v>
      </c>
      <c r="AM39">
        <f t="shared" si="7"/>
        <v>19.224187999999998</v>
      </c>
      <c r="AO39">
        <v>23.375867</v>
      </c>
      <c r="AP39">
        <f t="shared" si="8"/>
        <v>23.357443333333332</v>
      </c>
      <c r="AR39">
        <v>24.788318</v>
      </c>
      <c r="AS39">
        <f t="shared" si="9"/>
        <v>24.782103333333335</v>
      </c>
    </row>
    <row r="40" spans="1:45" x14ac:dyDescent="0.25">
      <c r="A40">
        <f t="shared" si="0"/>
        <v>3.4091499999999999</v>
      </c>
      <c r="B40">
        <v>3409150000</v>
      </c>
      <c r="C40">
        <v>10.53323</v>
      </c>
      <c r="E40">
        <v>15.941713999999999</v>
      </c>
      <c r="G40">
        <v>17.465820999999998</v>
      </c>
      <c r="I40">
        <v>18.207765999999999</v>
      </c>
      <c r="K40">
        <v>10.651146000000001</v>
      </c>
      <c r="L40">
        <f t="shared" si="1"/>
        <v>10.704080333333332</v>
      </c>
      <c r="N40">
        <v>18.572973000000001</v>
      </c>
      <c r="O40">
        <f t="shared" si="1"/>
        <v>18.679574333333331</v>
      </c>
      <c r="Q40">
        <v>20.351296000000001</v>
      </c>
      <c r="R40">
        <f t="shared" si="1"/>
        <v>20.50531066666667</v>
      </c>
      <c r="T40">
        <v>21.106905999999999</v>
      </c>
      <c r="U40">
        <f t="shared" si="1"/>
        <v>21.27344033333333</v>
      </c>
      <c r="W40">
        <v>10.671639000000001</v>
      </c>
      <c r="X40">
        <f t="shared" si="2"/>
        <v>10.722985333333332</v>
      </c>
      <c r="Z40">
        <v>19.375999</v>
      </c>
      <c r="AA40">
        <f t="shared" si="3"/>
        <v>19.405094666666667</v>
      </c>
      <c r="AC40">
        <v>22.526775000000001</v>
      </c>
      <c r="AD40">
        <f t="shared" si="4"/>
        <v>22.437546999999999</v>
      </c>
      <c r="AF40">
        <v>23.220849000000001</v>
      </c>
      <c r="AG40">
        <f t="shared" si="5"/>
        <v>23.370741333333331</v>
      </c>
      <c r="AI40">
        <v>10.676111000000001</v>
      </c>
      <c r="AJ40">
        <f t="shared" si="6"/>
        <v>10.724266</v>
      </c>
      <c r="AL40">
        <v>19.240904</v>
      </c>
      <c r="AM40">
        <f t="shared" si="7"/>
        <v>19.267643333333336</v>
      </c>
      <c r="AO40">
        <v>23.337713999999998</v>
      </c>
      <c r="AP40">
        <f t="shared" si="8"/>
        <v>23.366307666666668</v>
      </c>
      <c r="AR40">
        <v>24.760755</v>
      </c>
      <c r="AS40">
        <f t="shared" si="9"/>
        <v>24.872168333333335</v>
      </c>
    </row>
    <row r="41" spans="1:45" x14ac:dyDescent="0.25">
      <c r="A41">
        <f t="shared" si="0"/>
        <v>3.509125</v>
      </c>
      <c r="B41">
        <v>3509125000</v>
      </c>
      <c r="C41">
        <v>10.879102</v>
      </c>
      <c r="E41">
        <v>16.649712999999998</v>
      </c>
      <c r="G41">
        <v>18.061717999999999</v>
      </c>
      <c r="I41">
        <v>18.621926999999999</v>
      </c>
      <c r="K41">
        <v>10.97813</v>
      </c>
      <c r="L41">
        <f t="shared" si="1"/>
        <v>10.878155</v>
      </c>
      <c r="N41">
        <v>19.099634999999999</v>
      </c>
      <c r="O41">
        <f t="shared" si="1"/>
        <v>18.745969666666667</v>
      </c>
      <c r="Q41">
        <v>20.871368</v>
      </c>
      <c r="R41">
        <f t="shared" si="1"/>
        <v>20.423525666666666</v>
      </c>
      <c r="T41">
        <v>21.561623999999998</v>
      </c>
      <c r="U41">
        <f t="shared" si="1"/>
        <v>21.134224333333332</v>
      </c>
      <c r="W41">
        <v>10.994116999999999</v>
      </c>
      <c r="X41">
        <f t="shared" si="2"/>
        <v>10.896075000000002</v>
      </c>
      <c r="Z41">
        <v>19.505307999999999</v>
      </c>
      <c r="AA41">
        <f t="shared" si="3"/>
        <v>19.446202</v>
      </c>
      <c r="AC41">
        <v>22.411494999999999</v>
      </c>
      <c r="AD41">
        <f t="shared" si="4"/>
        <v>22.412840333333335</v>
      </c>
      <c r="AF41">
        <v>23.622657</v>
      </c>
      <c r="AG41">
        <f t="shared" si="5"/>
        <v>23.205976666666668</v>
      </c>
      <c r="AI41">
        <v>10.992583</v>
      </c>
      <c r="AJ41">
        <f t="shared" si="6"/>
        <v>10.898064333333332</v>
      </c>
      <c r="AL41">
        <v>19.331492000000001</v>
      </c>
      <c r="AM41">
        <f t="shared" si="7"/>
        <v>19.300179333333332</v>
      </c>
      <c r="AO41">
        <v>23.385342000000001</v>
      </c>
      <c r="AP41">
        <f t="shared" si="8"/>
        <v>23.325488333333336</v>
      </c>
      <c r="AR41">
        <v>25.067432</v>
      </c>
      <c r="AS41">
        <f t="shared" si="9"/>
        <v>24.723125333333332</v>
      </c>
    </row>
    <row r="42" spans="1:45" x14ac:dyDescent="0.25">
      <c r="A42">
        <f t="shared" si="0"/>
        <v>3.6091000000000002</v>
      </c>
      <c r="B42">
        <v>3609100000</v>
      </c>
      <c r="C42">
        <v>10.897349</v>
      </c>
      <c r="E42">
        <v>16.017016000000002</v>
      </c>
      <c r="G42">
        <v>17.356859</v>
      </c>
      <c r="I42">
        <v>18.138242000000002</v>
      </c>
      <c r="K42">
        <v>11.005189</v>
      </c>
      <c r="L42">
        <f t="shared" si="1"/>
        <v>10.895423000000001</v>
      </c>
      <c r="N42">
        <v>18.565301000000002</v>
      </c>
      <c r="O42">
        <f t="shared" si="1"/>
        <v>18.699396333333333</v>
      </c>
      <c r="Q42">
        <v>20.047913000000001</v>
      </c>
      <c r="R42">
        <f t="shared" si="1"/>
        <v>20.329527333333331</v>
      </c>
      <c r="T42">
        <v>20.734143</v>
      </c>
      <c r="U42">
        <f t="shared" si="1"/>
        <v>21.038743666666665</v>
      </c>
      <c r="W42">
        <v>11.022468999999999</v>
      </c>
      <c r="X42">
        <f t="shared" si="2"/>
        <v>10.913197333333331</v>
      </c>
      <c r="Z42">
        <v>19.457298999999999</v>
      </c>
      <c r="AA42">
        <f t="shared" si="3"/>
        <v>19.426850333333334</v>
      </c>
      <c r="AC42">
        <v>22.300250999999999</v>
      </c>
      <c r="AD42">
        <f t="shared" si="4"/>
        <v>22.311510666666663</v>
      </c>
      <c r="AF42">
        <v>22.774424</v>
      </c>
      <c r="AG42">
        <f t="shared" si="5"/>
        <v>23.093263666666669</v>
      </c>
      <c r="AI42">
        <v>11.025499</v>
      </c>
      <c r="AJ42">
        <f t="shared" si="6"/>
        <v>10.914471000000001</v>
      </c>
      <c r="AL42">
        <v>19.328142</v>
      </c>
      <c r="AM42">
        <f t="shared" si="7"/>
        <v>19.285217666666664</v>
      </c>
      <c r="AO42">
        <v>23.253409000000001</v>
      </c>
      <c r="AP42">
        <f t="shared" si="8"/>
        <v>23.289246666666667</v>
      </c>
      <c r="AR42">
        <v>24.341189</v>
      </c>
      <c r="AS42">
        <f t="shared" si="9"/>
        <v>24.616835666666663</v>
      </c>
    </row>
    <row r="43" spans="1:45" x14ac:dyDescent="0.25">
      <c r="A43">
        <f t="shared" si="0"/>
        <v>3.7090749999999999</v>
      </c>
      <c r="B43">
        <v>3709075000</v>
      </c>
      <c r="C43">
        <v>10.596541</v>
      </c>
      <c r="E43">
        <v>15.870767000000001</v>
      </c>
      <c r="G43">
        <v>17.339953000000001</v>
      </c>
      <c r="I43">
        <v>18.146823999999999</v>
      </c>
      <c r="K43">
        <v>10.70295</v>
      </c>
      <c r="L43">
        <f t="shared" si="1"/>
        <v>10.840375</v>
      </c>
      <c r="N43">
        <v>18.433253000000001</v>
      </c>
      <c r="O43">
        <f t="shared" si="1"/>
        <v>18.617870333333332</v>
      </c>
      <c r="Q43">
        <v>20.069300999999999</v>
      </c>
      <c r="R43">
        <f t="shared" si="1"/>
        <v>20.250377</v>
      </c>
      <c r="T43">
        <v>20.820464000000001</v>
      </c>
      <c r="U43">
        <f t="shared" si="1"/>
        <v>20.962885</v>
      </c>
      <c r="W43">
        <v>10.723006</v>
      </c>
      <c r="X43">
        <f t="shared" si="2"/>
        <v>10.855890666666667</v>
      </c>
      <c r="Z43">
        <v>19.317944000000001</v>
      </c>
      <c r="AA43">
        <f t="shared" si="3"/>
        <v>19.384688666666666</v>
      </c>
      <c r="AC43">
        <v>22.222785999999999</v>
      </c>
      <c r="AD43">
        <f t="shared" si="4"/>
        <v>22.304008</v>
      </c>
      <c r="AF43">
        <v>22.882709999999999</v>
      </c>
      <c r="AG43">
        <f t="shared" si="5"/>
        <v>23.000904000000002</v>
      </c>
      <c r="AI43">
        <v>10.725331000000001</v>
      </c>
      <c r="AJ43">
        <f t="shared" si="6"/>
        <v>10.855188333333333</v>
      </c>
      <c r="AL43">
        <v>19.196019</v>
      </c>
      <c r="AM43">
        <f t="shared" si="7"/>
        <v>19.245735999999997</v>
      </c>
      <c r="AO43">
        <v>23.228988999999999</v>
      </c>
      <c r="AP43">
        <f t="shared" si="8"/>
        <v>23.286484000000002</v>
      </c>
      <c r="AR43">
        <v>24.441886</v>
      </c>
      <c r="AS43">
        <f t="shared" si="9"/>
        <v>24.534325666666664</v>
      </c>
    </row>
    <row r="44" spans="1:45" x14ac:dyDescent="0.25">
      <c r="A44">
        <f t="shared" si="0"/>
        <v>3.80905</v>
      </c>
      <c r="B44">
        <v>3809050000</v>
      </c>
      <c r="C44">
        <v>10.727261</v>
      </c>
      <c r="E44">
        <v>16.366482999999999</v>
      </c>
      <c r="G44">
        <v>17.905711</v>
      </c>
      <c r="I44">
        <v>18.562063999999999</v>
      </c>
      <c r="K44">
        <v>10.812986</v>
      </c>
      <c r="L44">
        <f t="shared" si="1"/>
        <v>10.819926333333333</v>
      </c>
      <c r="N44">
        <v>18.855056999999999</v>
      </c>
      <c r="O44">
        <f t="shared" si="1"/>
        <v>18.675303333333332</v>
      </c>
      <c r="Q44">
        <v>20.633917</v>
      </c>
      <c r="R44">
        <f t="shared" si="1"/>
        <v>20.426428000000001</v>
      </c>
      <c r="T44">
        <v>21.334047999999999</v>
      </c>
      <c r="U44">
        <f t="shared" si="1"/>
        <v>21.162874333333331</v>
      </c>
      <c r="W44">
        <v>10.822196999999999</v>
      </c>
      <c r="X44">
        <f t="shared" si="2"/>
        <v>10.832363333333333</v>
      </c>
      <c r="Z44">
        <v>19.378823000000001</v>
      </c>
      <c r="AA44">
        <f t="shared" si="3"/>
        <v>19.365137333333333</v>
      </c>
      <c r="AC44">
        <v>22.388987</v>
      </c>
      <c r="AD44">
        <f t="shared" si="4"/>
        <v>22.340609333333333</v>
      </c>
      <c r="AF44">
        <v>23.345578</v>
      </c>
      <c r="AG44">
        <f t="shared" si="5"/>
        <v>23.187659</v>
      </c>
      <c r="AI44">
        <v>10.814735000000001</v>
      </c>
      <c r="AJ44">
        <f t="shared" si="6"/>
        <v>10.827520000000002</v>
      </c>
      <c r="AL44">
        <v>19.213047</v>
      </c>
      <c r="AM44">
        <f t="shared" si="7"/>
        <v>19.218450666666666</v>
      </c>
      <c r="AO44">
        <v>23.377054000000001</v>
      </c>
      <c r="AP44">
        <f t="shared" si="8"/>
        <v>23.333921</v>
      </c>
      <c r="AR44">
        <v>24.819901999999999</v>
      </c>
      <c r="AS44">
        <f t="shared" si="9"/>
        <v>24.681253666666663</v>
      </c>
    </row>
    <row r="45" spans="1:45" x14ac:dyDescent="0.25">
      <c r="A45">
        <f t="shared" si="0"/>
        <v>3.9090250000000002</v>
      </c>
      <c r="B45">
        <v>3909025000</v>
      </c>
      <c r="C45">
        <v>10.858205999999999</v>
      </c>
      <c r="E45">
        <v>16.161407000000001</v>
      </c>
      <c r="G45">
        <v>17.813544</v>
      </c>
      <c r="I45">
        <v>18.55781</v>
      </c>
      <c r="K45">
        <v>10.943842999999999</v>
      </c>
      <c r="L45">
        <f t="shared" si="1"/>
        <v>10.935814666666667</v>
      </c>
      <c r="N45">
        <v>18.7376</v>
      </c>
      <c r="O45">
        <f t="shared" si="1"/>
        <v>18.691273666666667</v>
      </c>
      <c r="Q45">
        <v>20.576066000000001</v>
      </c>
      <c r="R45">
        <f t="shared" si="1"/>
        <v>20.439317333333335</v>
      </c>
      <c r="T45">
        <v>21.334111</v>
      </c>
      <c r="U45">
        <f t="shared" si="1"/>
        <v>21.15875766666667</v>
      </c>
      <c r="W45">
        <v>10.951886999999999</v>
      </c>
      <c r="X45">
        <f t="shared" si="2"/>
        <v>10.947338999999999</v>
      </c>
      <c r="Z45">
        <v>19.398644999999998</v>
      </c>
      <c r="AA45">
        <f t="shared" si="3"/>
        <v>19.393793333333331</v>
      </c>
      <c r="AC45">
        <v>22.410055</v>
      </c>
      <c r="AD45">
        <f t="shared" si="4"/>
        <v>22.400694000000001</v>
      </c>
      <c r="AF45">
        <v>23.334689000000001</v>
      </c>
      <c r="AG45">
        <f t="shared" si="5"/>
        <v>23.181808333333333</v>
      </c>
      <c r="AI45">
        <v>10.942494</v>
      </c>
      <c r="AJ45">
        <f t="shared" si="6"/>
        <v>10.940693333333334</v>
      </c>
      <c r="AL45">
        <v>19.246286000000001</v>
      </c>
      <c r="AM45">
        <f t="shared" si="7"/>
        <v>19.250167999999999</v>
      </c>
      <c r="AO45">
        <v>23.395720000000001</v>
      </c>
      <c r="AP45">
        <f t="shared" si="8"/>
        <v>23.363420000000001</v>
      </c>
      <c r="AR45">
        <v>24.781973000000001</v>
      </c>
      <c r="AS45">
        <f t="shared" si="9"/>
        <v>24.662392666666666</v>
      </c>
    </row>
    <row r="46" spans="1:45" x14ac:dyDescent="0.25">
      <c r="A46">
        <f t="shared" si="0"/>
        <v>4.0090000000000003</v>
      </c>
      <c r="B46">
        <v>4009000000</v>
      </c>
      <c r="C46">
        <v>10.961736999999999</v>
      </c>
      <c r="E46">
        <v>15.878536</v>
      </c>
      <c r="G46">
        <v>17.303089</v>
      </c>
      <c r="I46">
        <v>18.084192999999999</v>
      </c>
      <c r="K46">
        <v>11.050615000000001</v>
      </c>
      <c r="L46">
        <f t="shared" si="1"/>
        <v>11.155739666666667</v>
      </c>
      <c r="N46">
        <v>18.481164</v>
      </c>
      <c r="O46">
        <f t="shared" si="1"/>
        <v>18.734457666666668</v>
      </c>
      <c r="Q46">
        <v>20.107969000000001</v>
      </c>
      <c r="R46">
        <f t="shared" si="1"/>
        <v>20.427482999999999</v>
      </c>
      <c r="T46">
        <v>20.808114</v>
      </c>
      <c r="U46">
        <f t="shared" si="1"/>
        <v>21.124254333333329</v>
      </c>
      <c r="W46">
        <v>11.067933</v>
      </c>
      <c r="X46">
        <f t="shared" si="2"/>
        <v>11.167603999999999</v>
      </c>
      <c r="Z46">
        <v>19.403911999999998</v>
      </c>
      <c r="AA46">
        <f t="shared" si="3"/>
        <v>19.458244999999998</v>
      </c>
      <c r="AC46">
        <v>22.403040000000001</v>
      </c>
      <c r="AD46">
        <f t="shared" si="4"/>
        <v>22.424145333333332</v>
      </c>
      <c r="AF46">
        <v>22.865158000000001</v>
      </c>
      <c r="AG46">
        <f t="shared" si="5"/>
        <v>23.154505333333333</v>
      </c>
      <c r="AI46">
        <v>11.064851000000001</v>
      </c>
      <c r="AJ46">
        <f t="shared" si="6"/>
        <v>11.160447666666668</v>
      </c>
      <c r="AL46">
        <v>19.291170999999999</v>
      </c>
      <c r="AM46">
        <f t="shared" si="7"/>
        <v>19.320704666666668</v>
      </c>
      <c r="AO46">
        <v>23.317485999999999</v>
      </c>
      <c r="AP46">
        <f t="shared" si="8"/>
        <v>23.378522</v>
      </c>
      <c r="AR46">
        <v>24.385303</v>
      </c>
      <c r="AS46">
        <f t="shared" si="9"/>
        <v>24.629159999999999</v>
      </c>
    </row>
    <row r="47" spans="1:45" x14ac:dyDescent="0.25">
      <c r="A47">
        <f t="shared" si="0"/>
        <v>4.108975</v>
      </c>
      <c r="B47">
        <v>4108975000</v>
      </c>
      <c r="C47">
        <v>11.394553999999999</v>
      </c>
      <c r="E47">
        <v>16.495736999999998</v>
      </c>
      <c r="G47">
        <v>17.802769999999999</v>
      </c>
      <c r="I47">
        <v>18.367898</v>
      </c>
      <c r="K47">
        <v>11.472761</v>
      </c>
      <c r="L47">
        <f t="shared" si="1"/>
        <v>11.421752</v>
      </c>
      <c r="N47">
        <v>18.984608999999999</v>
      </c>
      <c r="O47">
        <f t="shared" si="1"/>
        <v>18.917259999999999</v>
      </c>
      <c r="Q47">
        <v>20.598413999999998</v>
      </c>
      <c r="R47">
        <f t="shared" si="1"/>
        <v>20.506482999999999</v>
      </c>
      <c r="T47">
        <v>21.230537999999999</v>
      </c>
      <c r="U47">
        <f t="shared" si="1"/>
        <v>21.136155333333335</v>
      </c>
      <c r="W47">
        <v>11.482991999999999</v>
      </c>
      <c r="X47">
        <f t="shared" si="2"/>
        <v>11.432668999999999</v>
      </c>
      <c r="Z47">
        <v>19.572178000000001</v>
      </c>
      <c r="AA47">
        <f t="shared" si="3"/>
        <v>19.539535333333333</v>
      </c>
      <c r="AC47">
        <v>22.459340999999998</v>
      </c>
      <c r="AD47">
        <f t="shared" si="4"/>
        <v>22.482669999999999</v>
      </c>
      <c r="AF47">
        <v>23.263669</v>
      </c>
      <c r="AG47">
        <f t="shared" si="5"/>
        <v>23.174557333333336</v>
      </c>
      <c r="AI47">
        <v>11.473998</v>
      </c>
      <c r="AJ47">
        <f t="shared" si="6"/>
        <v>11.424811333333333</v>
      </c>
      <c r="AL47">
        <v>19.424657</v>
      </c>
      <c r="AM47">
        <f t="shared" si="7"/>
        <v>19.397649666666666</v>
      </c>
      <c r="AO47">
        <v>23.422360000000001</v>
      </c>
      <c r="AP47">
        <f t="shared" si="8"/>
        <v>23.381608999999997</v>
      </c>
      <c r="AR47">
        <v>24.720203999999999</v>
      </c>
      <c r="AS47">
        <f t="shared" si="9"/>
        <v>24.638512000000002</v>
      </c>
    </row>
    <row r="48" spans="1:45" x14ac:dyDescent="0.25">
      <c r="A48">
        <f t="shared" si="0"/>
        <v>4.2089499999999997</v>
      </c>
      <c r="B48">
        <v>4208950000</v>
      </c>
      <c r="C48">
        <v>11.669154000000001</v>
      </c>
      <c r="E48">
        <v>16.894534</v>
      </c>
      <c r="G48">
        <v>18.052005999999999</v>
      </c>
      <c r="I48">
        <v>18.470334999999999</v>
      </c>
      <c r="K48">
        <v>11.74188</v>
      </c>
      <c r="L48">
        <f t="shared" si="1"/>
        <v>11.701703333333333</v>
      </c>
      <c r="N48">
        <v>19.286007000000001</v>
      </c>
      <c r="O48">
        <f t="shared" si="1"/>
        <v>19.168152333333335</v>
      </c>
      <c r="Q48">
        <v>20.813065999999999</v>
      </c>
      <c r="R48">
        <f t="shared" si="1"/>
        <v>20.686319666666666</v>
      </c>
      <c r="T48">
        <v>21.369814000000002</v>
      </c>
      <c r="U48">
        <f t="shared" si="1"/>
        <v>21.265148</v>
      </c>
      <c r="W48">
        <v>11.747082000000001</v>
      </c>
      <c r="X48">
        <f t="shared" si="2"/>
        <v>11.707789333333332</v>
      </c>
      <c r="Z48">
        <v>19.642516000000001</v>
      </c>
      <c r="AA48">
        <f t="shared" si="3"/>
        <v>19.627845666666669</v>
      </c>
      <c r="AC48">
        <v>22.585629000000001</v>
      </c>
      <c r="AD48">
        <f t="shared" si="4"/>
        <v>22.498474999999999</v>
      </c>
      <c r="AF48">
        <v>23.394845</v>
      </c>
      <c r="AG48">
        <f t="shared" si="5"/>
        <v>23.276680666666664</v>
      </c>
      <c r="AI48">
        <v>11.735585</v>
      </c>
      <c r="AJ48">
        <f t="shared" si="6"/>
        <v>11.696092666666667</v>
      </c>
      <c r="AL48">
        <v>19.477121</v>
      </c>
      <c r="AM48">
        <f t="shared" si="7"/>
        <v>19.469716666666667</v>
      </c>
      <c r="AO48">
        <v>23.404980999999999</v>
      </c>
      <c r="AP48">
        <f t="shared" si="8"/>
        <v>23.413023666666664</v>
      </c>
      <c r="AR48">
        <v>24.810029</v>
      </c>
      <c r="AS48">
        <f t="shared" si="9"/>
        <v>24.713486999999997</v>
      </c>
    </row>
    <row r="49" spans="1:45" x14ac:dyDescent="0.25">
      <c r="A49">
        <f t="shared" si="0"/>
        <v>4.3089250000000003</v>
      </c>
      <c r="B49">
        <v>4308925000</v>
      </c>
      <c r="C49">
        <v>11.827664</v>
      </c>
      <c r="E49">
        <v>16.860610999999999</v>
      </c>
      <c r="G49">
        <v>18.013515000000002</v>
      </c>
      <c r="I49">
        <v>18.500962000000001</v>
      </c>
      <c r="K49">
        <v>11.890469</v>
      </c>
      <c r="L49">
        <f t="shared" si="1"/>
        <v>11.813476999999999</v>
      </c>
      <c r="N49">
        <v>19.233841000000002</v>
      </c>
      <c r="O49">
        <f t="shared" si="1"/>
        <v>19.151267666666669</v>
      </c>
      <c r="Q49">
        <v>20.647479000000001</v>
      </c>
      <c r="R49">
        <f t="shared" si="1"/>
        <v>20.568130999999997</v>
      </c>
      <c r="T49">
        <v>21.195091999999999</v>
      </c>
      <c r="U49">
        <f t="shared" si="1"/>
        <v>21.122096666666668</v>
      </c>
      <c r="W49">
        <v>11.893293999999999</v>
      </c>
      <c r="X49">
        <f t="shared" si="2"/>
        <v>11.819948666666667</v>
      </c>
      <c r="Z49">
        <v>19.668842999999999</v>
      </c>
      <c r="AA49">
        <f t="shared" si="3"/>
        <v>19.635912000000001</v>
      </c>
      <c r="AC49">
        <v>22.450455000000002</v>
      </c>
      <c r="AD49">
        <f t="shared" si="4"/>
        <v>22.497089000000003</v>
      </c>
      <c r="AF49">
        <v>23.171527999999999</v>
      </c>
      <c r="AG49">
        <f t="shared" si="5"/>
        <v>23.128306666666663</v>
      </c>
      <c r="AI49">
        <v>11.878695</v>
      </c>
      <c r="AJ49">
        <f t="shared" si="6"/>
        <v>11.807618333333332</v>
      </c>
      <c r="AL49">
        <v>19.507372</v>
      </c>
      <c r="AM49">
        <f t="shared" si="7"/>
        <v>19.478985333333334</v>
      </c>
      <c r="AO49">
        <v>23.411729999999999</v>
      </c>
      <c r="AP49">
        <f t="shared" si="8"/>
        <v>23.366280666666665</v>
      </c>
      <c r="AR49">
        <v>24.610227999999999</v>
      </c>
      <c r="AS49">
        <f t="shared" si="9"/>
        <v>24.583803</v>
      </c>
    </row>
    <row r="50" spans="1:45" x14ac:dyDescent="0.25">
      <c r="A50">
        <f t="shared" si="0"/>
        <v>4.4089</v>
      </c>
      <c r="B50">
        <v>4408900000</v>
      </c>
      <c r="C50">
        <v>11.738148000000001</v>
      </c>
      <c r="E50">
        <v>16.549614999999999</v>
      </c>
      <c r="G50">
        <v>17.635272000000001</v>
      </c>
      <c r="I50">
        <v>18.211886</v>
      </c>
      <c r="K50">
        <v>11.808082000000001</v>
      </c>
      <c r="L50">
        <f t="shared" si="1"/>
        <v>11.813817</v>
      </c>
      <c r="N50">
        <v>18.933955000000001</v>
      </c>
      <c r="O50">
        <f t="shared" si="1"/>
        <v>19.174581</v>
      </c>
      <c r="Q50">
        <v>20.243848</v>
      </c>
      <c r="R50">
        <f t="shared" si="1"/>
        <v>20.587162000000003</v>
      </c>
      <c r="T50">
        <v>20.801383999999999</v>
      </c>
      <c r="U50">
        <f t="shared" si="1"/>
        <v>21.150324000000001</v>
      </c>
      <c r="W50">
        <v>11.819470000000001</v>
      </c>
      <c r="X50">
        <f t="shared" si="2"/>
        <v>11.820065999999999</v>
      </c>
      <c r="Z50">
        <v>19.596377</v>
      </c>
      <c r="AA50">
        <f t="shared" si="3"/>
        <v>19.605483333333336</v>
      </c>
      <c r="AC50">
        <v>22.455183000000002</v>
      </c>
      <c r="AD50">
        <f t="shared" si="4"/>
        <v>22.449465000000004</v>
      </c>
      <c r="AF50">
        <v>22.818546999999999</v>
      </c>
      <c r="AG50">
        <f t="shared" si="5"/>
        <v>23.165601666666664</v>
      </c>
      <c r="AI50">
        <v>11.808574999999999</v>
      </c>
      <c r="AJ50">
        <f t="shared" si="6"/>
        <v>11.806927333333332</v>
      </c>
      <c r="AL50">
        <v>19.452463000000002</v>
      </c>
      <c r="AM50">
        <f t="shared" si="7"/>
        <v>19.443123</v>
      </c>
      <c r="AO50">
        <v>23.282131</v>
      </c>
      <c r="AP50">
        <f t="shared" si="8"/>
        <v>23.309146999999999</v>
      </c>
      <c r="AR50">
        <v>24.331151999999999</v>
      </c>
      <c r="AS50">
        <f t="shared" si="9"/>
        <v>24.597105333333332</v>
      </c>
    </row>
    <row r="51" spans="1:45" x14ac:dyDescent="0.25">
      <c r="A51">
        <f t="shared" si="0"/>
        <v>4.5088749999999997</v>
      </c>
      <c r="B51">
        <v>4508875000</v>
      </c>
      <c r="C51">
        <v>11.678273000000001</v>
      </c>
      <c r="E51">
        <v>17.146367000000001</v>
      </c>
      <c r="G51">
        <v>18.178975000000001</v>
      </c>
      <c r="I51">
        <v>18.586276999999999</v>
      </c>
      <c r="K51">
        <v>11.742900000000001</v>
      </c>
      <c r="L51">
        <f t="shared" si="1"/>
        <v>11.782147333333334</v>
      </c>
      <c r="N51">
        <v>19.355947</v>
      </c>
      <c r="O51">
        <f t="shared" si="1"/>
        <v>19.163871</v>
      </c>
      <c r="Q51">
        <v>20.870159000000001</v>
      </c>
      <c r="R51">
        <f t="shared" si="1"/>
        <v>20.573250000000002</v>
      </c>
      <c r="T51">
        <v>21.454495999999999</v>
      </c>
      <c r="U51">
        <f t="shared" si="1"/>
        <v>21.169661333333334</v>
      </c>
      <c r="W51">
        <v>11.747434</v>
      </c>
      <c r="X51">
        <f t="shared" si="2"/>
        <v>11.785136</v>
      </c>
      <c r="Z51">
        <v>19.55123</v>
      </c>
      <c r="AA51">
        <f t="shared" si="3"/>
        <v>19.565310333333333</v>
      </c>
      <c r="AC51">
        <v>22.442757</v>
      </c>
      <c r="AD51">
        <f t="shared" si="4"/>
        <v>22.471086000000003</v>
      </c>
      <c r="AF51">
        <v>23.506730000000001</v>
      </c>
      <c r="AG51">
        <f t="shared" si="5"/>
        <v>23.189997000000002</v>
      </c>
      <c r="AI51">
        <v>11.733511999999999</v>
      </c>
      <c r="AJ51">
        <f t="shared" si="6"/>
        <v>11.770914666666664</v>
      </c>
      <c r="AL51">
        <v>19.369534000000002</v>
      </c>
      <c r="AM51">
        <f t="shared" si="7"/>
        <v>19.397209</v>
      </c>
      <c r="AO51">
        <v>23.23358</v>
      </c>
      <c r="AP51">
        <f t="shared" si="8"/>
        <v>23.236013333333332</v>
      </c>
      <c r="AR51">
        <v>24.849936</v>
      </c>
      <c r="AS51">
        <f t="shared" si="9"/>
        <v>24.600488666666667</v>
      </c>
    </row>
    <row r="52" spans="1:45" x14ac:dyDescent="0.25">
      <c r="A52">
        <f t="shared" si="0"/>
        <v>4.6088500000000003</v>
      </c>
      <c r="B52">
        <v>4608850000</v>
      </c>
      <c r="C52">
        <v>11.725482</v>
      </c>
      <c r="E52">
        <v>16.912576999999999</v>
      </c>
      <c r="G52">
        <v>18.009912</v>
      </c>
      <c r="I52">
        <v>18.591107000000001</v>
      </c>
      <c r="K52">
        <v>11.79546</v>
      </c>
      <c r="L52">
        <f t="shared" si="1"/>
        <v>11.741357666666667</v>
      </c>
      <c r="N52">
        <v>19.201711</v>
      </c>
      <c r="O52">
        <f t="shared" si="1"/>
        <v>19.199594000000001</v>
      </c>
      <c r="Q52">
        <v>20.605743</v>
      </c>
      <c r="R52">
        <f t="shared" si="1"/>
        <v>20.644349333333334</v>
      </c>
      <c r="T52">
        <v>21.253104</v>
      </c>
      <c r="U52">
        <f t="shared" si="1"/>
        <v>21.282997999999999</v>
      </c>
      <c r="W52">
        <v>11.788504</v>
      </c>
      <c r="X52">
        <f t="shared" si="2"/>
        <v>11.739883333333333</v>
      </c>
      <c r="Z52">
        <v>19.548324000000001</v>
      </c>
      <c r="AA52">
        <f t="shared" si="3"/>
        <v>19.521374666666663</v>
      </c>
      <c r="AC52">
        <v>22.515318000000001</v>
      </c>
      <c r="AD52">
        <f t="shared" si="4"/>
        <v>22.468906</v>
      </c>
      <c r="AF52">
        <v>23.244713999999998</v>
      </c>
      <c r="AG52">
        <f t="shared" si="5"/>
        <v>23.300905</v>
      </c>
      <c r="AI52">
        <v>11.770657</v>
      </c>
      <c r="AJ52">
        <f t="shared" si="6"/>
        <v>11.723333999999999</v>
      </c>
      <c r="AL52">
        <v>19.369630000000001</v>
      </c>
      <c r="AM52">
        <f t="shared" si="7"/>
        <v>19.341996333333334</v>
      </c>
      <c r="AO52">
        <v>23.192329000000001</v>
      </c>
      <c r="AP52">
        <f t="shared" si="8"/>
        <v>23.194457666666668</v>
      </c>
      <c r="AR52">
        <v>24.620377999999999</v>
      </c>
      <c r="AS52">
        <f t="shared" si="9"/>
        <v>24.684782000000002</v>
      </c>
    </row>
    <row r="53" spans="1:45" x14ac:dyDescent="0.25">
      <c r="A53">
        <f t="shared" si="0"/>
        <v>4.708825</v>
      </c>
      <c r="B53">
        <v>4708825000</v>
      </c>
      <c r="C53">
        <v>11.607347000000001</v>
      </c>
      <c r="E53">
        <v>16.718903000000001</v>
      </c>
      <c r="G53">
        <v>17.833698999999999</v>
      </c>
      <c r="I53">
        <v>18.481071</v>
      </c>
      <c r="K53">
        <v>11.685713</v>
      </c>
      <c r="L53">
        <f t="shared" si="1"/>
        <v>11.724746333333334</v>
      </c>
      <c r="N53">
        <v>19.041124</v>
      </c>
      <c r="O53">
        <f t="shared" si="1"/>
        <v>19.116067333333334</v>
      </c>
      <c r="Q53">
        <v>20.457146000000002</v>
      </c>
      <c r="R53">
        <f t="shared" si="1"/>
        <v>20.562697666666665</v>
      </c>
      <c r="T53">
        <v>21.141393999999998</v>
      </c>
      <c r="U53">
        <f t="shared" si="1"/>
        <v>21.218177333333333</v>
      </c>
      <c r="W53">
        <v>11.683712</v>
      </c>
      <c r="X53">
        <f t="shared" si="2"/>
        <v>11.720830999999999</v>
      </c>
      <c r="Z53">
        <v>19.464569999999998</v>
      </c>
      <c r="AA53">
        <f t="shared" si="3"/>
        <v>19.487373000000002</v>
      </c>
      <c r="AC53">
        <v>22.448643000000001</v>
      </c>
      <c r="AD53">
        <f t="shared" si="4"/>
        <v>22.457486666666664</v>
      </c>
      <c r="AF53">
        <v>23.151271000000001</v>
      </c>
      <c r="AG53">
        <f t="shared" si="5"/>
        <v>23.21296633333333</v>
      </c>
      <c r="AI53">
        <v>11.665832999999999</v>
      </c>
      <c r="AJ53">
        <f t="shared" si="6"/>
        <v>11.702399666666667</v>
      </c>
      <c r="AL53">
        <v>19.286825</v>
      </c>
      <c r="AM53">
        <f t="shared" si="7"/>
        <v>19.304524000000001</v>
      </c>
      <c r="AO53">
        <v>23.157464000000001</v>
      </c>
      <c r="AP53">
        <f t="shared" si="8"/>
        <v>23.15164</v>
      </c>
      <c r="AR53">
        <v>24.584032000000001</v>
      </c>
      <c r="AS53">
        <f t="shared" si="9"/>
        <v>24.609377999999996</v>
      </c>
    </row>
    <row r="54" spans="1:45" x14ac:dyDescent="0.25">
      <c r="A54">
        <f t="shared" si="0"/>
        <v>4.8087999999999997</v>
      </c>
      <c r="B54">
        <v>4808800000</v>
      </c>
      <c r="C54">
        <v>11.621262</v>
      </c>
      <c r="E54">
        <v>16.793973000000001</v>
      </c>
      <c r="G54">
        <v>17.965879000000001</v>
      </c>
      <c r="I54">
        <v>18.580611999999999</v>
      </c>
      <c r="K54">
        <v>11.693066</v>
      </c>
      <c r="L54">
        <f t="shared" si="1"/>
        <v>11.693491</v>
      </c>
      <c r="N54">
        <v>19.105367000000001</v>
      </c>
      <c r="O54">
        <f t="shared" si="1"/>
        <v>19.059610666666668</v>
      </c>
      <c r="Q54">
        <v>20.625204</v>
      </c>
      <c r="R54">
        <f t="shared" si="1"/>
        <v>20.523258000000002</v>
      </c>
      <c r="T54">
        <v>21.260034000000001</v>
      </c>
      <c r="U54">
        <f t="shared" si="1"/>
        <v>21.173215333333332</v>
      </c>
      <c r="W54">
        <v>11.690277</v>
      </c>
      <c r="X54">
        <f t="shared" si="2"/>
        <v>11.690961333333334</v>
      </c>
      <c r="Z54">
        <v>19.449224999999998</v>
      </c>
      <c r="AA54">
        <f t="shared" si="3"/>
        <v>19.445774666666665</v>
      </c>
      <c r="AC54">
        <v>22.408498999999999</v>
      </c>
      <c r="AD54">
        <f t="shared" si="4"/>
        <v>22.362288333333328</v>
      </c>
      <c r="AF54">
        <v>23.242913999999999</v>
      </c>
      <c r="AG54">
        <f t="shared" si="5"/>
        <v>23.155570999999998</v>
      </c>
      <c r="AI54">
        <v>11.670709</v>
      </c>
      <c r="AJ54">
        <f t="shared" si="6"/>
        <v>11.670508333333332</v>
      </c>
      <c r="AL54">
        <v>19.257117000000001</v>
      </c>
      <c r="AM54">
        <f t="shared" si="7"/>
        <v>19.260298333333335</v>
      </c>
      <c r="AO54">
        <v>23.105127</v>
      </c>
      <c r="AP54">
        <f t="shared" si="8"/>
        <v>23.124556333333334</v>
      </c>
      <c r="AR54">
        <v>24.623723999999999</v>
      </c>
      <c r="AS54">
        <f t="shared" si="9"/>
        <v>24.567043999999999</v>
      </c>
    </row>
    <row r="55" spans="1:45" x14ac:dyDescent="0.25">
      <c r="A55">
        <f t="shared" si="0"/>
        <v>4.9087750000000003</v>
      </c>
      <c r="B55">
        <v>4908775000</v>
      </c>
      <c r="C55">
        <v>11.637131</v>
      </c>
      <c r="E55">
        <v>16.725899999999999</v>
      </c>
      <c r="G55">
        <v>17.887418</v>
      </c>
      <c r="I55">
        <v>18.521345</v>
      </c>
      <c r="K55">
        <v>11.701694</v>
      </c>
      <c r="L55">
        <f t="shared" si="1"/>
        <v>11.679971666666667</v>
      </c>
      <c r="N55">
        <v>19.032340999999999</v>
      </c>
      <c r="O55">
        <f t="shared" si="1"/>
        <v>18.907733333333336</v>
      </c>
      <c r="Q55">
        <v>20.487424000000001</v>
      </c>
      <c r="R55">
        <f t="shared" si="1"/>
        <v>20.346761000000001</v>
      </c>
      <c r="T55">
        <v>21.118217999999999</v>
      </c>
      <c r="U55">
        <f t="shared" si="1"/>
        <v>20.985026000000001</v>
      </c>
      <c r="W55">
        <v>11.698895</v>
      </c>
      <c r="X55">
        <f t="shared" si="2"/>
        <v>11.678631333333334</v>
      </c>
      <c r="Z55">
        <v>19.423528999999998</v>
      </c>
      <c r="AA55">
        <f t="shared" si="3"/>
        <v>19.404465666666667</v>
      </c>
      <c r="AC55">
        <v>22.229723</v>
      </c>
      <c r="AD55">
        <f t="shared" si="4"/>
        <v>22.277663666666665</v>
      </c>
      <c r="AF55">
        <v>23.072527999999998</v>
      </c>
      <c r="AG55">
        <f t="shared" si="5"/>
        <v>22.947098</v>
      </c>
      <c r="AI55">
        <v>11.674982999999999</v>
      </c>
      <c r="AJ55">
        <f t="shared" si="6"/>
        <v>11.658106333333334</v>
      </c>
      <c r="AL55">
        <v>19.236953</v>
      </c>
      <c r="AM55">
        <f t="shared" si="7"/>
        <v>19.227739666666668</v>
      </c>
      <c r="AO55">
        <v>23.111077999999999</v>
      </c>
      <c r="AP55">
        <f t="shared" si="8"/>
        <v>23.073644000000002</v>
      </c>
      <c r="AR55">
        <v>24.493376000000001</v>
      </c>
      <c r="AS55">
        <f t="shared" si="9"/>
        <v>24.388061666666669</v>
      </c>
    </row>
    <row r="56" spans="1:45" x14ac:dyDescent="0.25">
      <c r="A56">
        <f t="shared" si="0"/>
        <v>5.00875</v>
      </c>
      <c r="B56">
        <v>5008750000</v>
      </c>
      <c r="C56">
        <v>11.580992999999999</v>
      </c>
      <c r="E56">
        <v>16.227862999999999</v>
      </c>
      <c r="G56">
        <v>17.383240000000001</v>
      </c>
      <c r="I56">
        <v>18.161186000000001</v>
      </c>
      <c r="K56">
        <v>11.645155000000001</v>
      </c>
      <c r="L56">
        <f t="shared" si="1"/>
        <v>11.643542666666667</v>
      </c>
      <c r="N56">
        <v>18.585491999999999</v>
      </c>
      <c r="O56">
        <f t="shared" si="1"/>
        <v>18.865405999999997</v>
      </c>
      <c r="Q56">
        <v>19.927655000000001</v>
      </c>
      <c r="R56">
        <f t="shared" si="1"/>
        <v>20.327533333333335</v>
      </c>
      <c r="T56">
        <v>20.576826000000001</v>
      </c>
      <c r="U56">
        <f t="shared" si="1"/>
        <v>20.975823666666667</v>
      </c>
      <c r="W56">
        <v>11.646722</v>
      </c>
      <c r="X56">
        <f t="shared" si="2"/>
        <v>11.643074333333333</v>
      </c>
      <c r="Z56">
        <v>19.340643</v>
      </c>
      <c r="AA56">
        <f t="shared" si="3"/>
        <v>19.344947333333334</v>
      </c>
      <c r="AC56">
        <v>22.194769000000001</v>
      </c>
      <c r="AD56">
        <f t="shared" si="4"/>
        <v>22.204167000000002</v>
      </c>
      <c r="AF56">
        <v>22.525852</v>
      </c>
      <c r="AG56">
        <f t="shared" si="5"/>
        <v>22.959605999999997</v>
      </c>
      <c r="AI56">
        <v>11.628627</v>
      </c>
      <c r="AJ56">
        <f t="shared" si="6"/>
        <v>11.622202666666666</v>
      </c>
      <c r="AL56">
        <v>19.189149</v>
      </c>
      <c r="AM56">
        <f t="shared" si="7"/>
        <v>19.169805333333333</v>
      </c>
      <c r="AO56">
        <v>23.004726999999999</v>
      </c>
      <c r="AP56">
        <f t="shared" si="8"/>
        <v>23.031621666666666</v>
      </c>
      <c r="AR56">
        <v>24.047084999999999</v>
      </c>
      <c r="AS56">
        <f t="shared" si="9"/>
        <v>24.406916666666664</v>
      </c>
    </row>
    <row r="57" spans="1:45" x14ac:dyDescent="0.25">
      <c r="A57">
        <f t="shared" si="0"/>
        <v>5.1087249999999997</v>
      </c>
      <c r="B57">
        <v>5108725000</v>
      </c>
      <c r="C57">
        <v>11.526223</v>
      </c>
      <c r="E57">
        <v>16.759035000000001</v>
      </c>
      <c r="G57">
        <v>17.879695000000002</v>
      </c>
      <c r="I57">
        <v>18.413902</v>
      </c>
      <c r="K57">
        <v>11.583779</v>
      </c>
      <c r="L57">
        <f t="shared" si="1"/>
        <v>11.630570000000001</v>
      </c>
      <c r="N57">
        <v>18.978384999999999</v>
      </c>
      <c r="O57">
        <f t="shared" si="1"/>
        <v>18.837108333333333</v>
      </c>
      <c r="Q57">
        <v>20.567520999999999</v>
      </c>
      <c r="R57">
        <f t="shared" si="1"/>
        <v>20.325139</v>
      </c>
      <c r="T57">
        <v>21.232427000000001</v>
      </c>
      <c r="U57">
        <f t="shared" si="1"/>
        <v>21.004938666666664</v>
      </c>
      <c r="W57">
        <v>11.583606</v>
      </c>
      <c r="X57">
        <f t="shared" si="2"/>
        <v>11.629508666666666</v>
      </c>
      <c r="Z57">
        <v>19.270669999999999</v>
      </c>
      <c r="AA57">
        <f t="shared" si="3"/>
        <v>19.301669999999998</v>
      </c>
      <c r="AC57">
        <v>22.188009000000001</v>
      </c>
      <c r="AD57">
        <f t="shared" si="4"/>
        <v>22.208550000000002</v>
      </c>
      <c r="AF57">
        <v>23.280438</v>
      </c>
      <c r="AG57">
        <f t="shared" si="5"/>
        <v>22.99614466666667</v>
      </c>
      <c r="AI57">
        <v>11.562998</v>
      </c>
      <c r="AJ57">
        <f t="shared" si="6"/>
        <v>11.608421999999999</v>
      </c>
      <c r="AL57">
        <v>19.083314000000001</v>
      </c>
      <c r="AM57">
        <f t="shared" si="7"/>
        <v>19.126392666666668</v>
      </c>
      <c r="AO57">
        <v>22.97906</v>
      </c>
      <c r="AP57">
        <f t="shared" si="8"/>
        <v>22.990940333333331</v>
      </c>
      <c r="AR57">
        <v>24.680288999999998</v>
      </c>
      <c r="AS57">
        <f t="shared" si="9"/>
        <v>24.429528666666666</v>
      </c>
    </row>
    <row r="58" spans="1:45" x14ac:dyDescent="0.25">
      <c r="A58">
        <f t="shared" si="0"/>
        <v>5.2087000000000003</v>
      </c>
      <c r="B58">
        <v>5208700000</v>
      </c>
      <c r="C58">
        <v>11.618255</v>
      </c>
      <c r="E58">
        <v>16.679237000000001</v>
      </c>
      <c r="G58">
        <v>17.883602</v>
      </c>
      <c r="I58">
        <v>18.516628000000001</v>
      </c>
      <c r="K58">
        <v>11.662775999999999</v>
      </c>
      <c r="L58">
        <f t="shared" si="1"/>
        <v>11.624633333333334</v>
      </c>
      <c r="N58">
        <v>18.947448000000001</v>
      </c>
      <c r="O58">
        <f t="shared" si="1"/>
        <v>18.84988233333333</v>
      </c>
      <c r="Q58">
        <v>20.480240999999999</v>
      </c>
      <c r="R58">
        <f t="shared" si="1"/>
        <v>20.377970333333334</v>
      </c>
      <c r="T58">
        <v>21.205563000000001</v>
      </c>
      <c r="U58">
        <f t="shared" si="1"/>
        <v>21.077894999999998</v>
      </c>
      <c r="W58">
        <v>11.658198000000001</v>
      </c>
      <c r="X58">
        <f t="shared" si="2"/>
        <v>11.622557</v>
      </c>
      <c r="Z58">
        <v>19.293697000000002</v>
      </c>
      <c r="AA58">
        <f t="shared" si="3"/>
        <v>19.269578666666668</v>
      </c>
      <c r="AC58">
        <v>22.242871999999998</v>
      </c>
      <c r="AD58">
        <f t="shared" si="4"/>
        <v>22.128060000000001</v>
      </c>
      <c r="AF58">
        <v>23.182144000000001</v>
      </c>
      <c r="AG58">
        <f t="shared" si="5"/>
        <v>23.078250999999998</v>
      </c>
      <c r="AI58">
        <v>11.633641000000001</v>
      </c>
      <c r="AJ58">
        <f t="shared" si="6"/>
        <v>11.599339666666667</v>
      </c>
      <c r="AL58">
        <v>19.106715000000001</v>
      </c>
      <c r="AM58">
        <f t="shared" si="7"/>
        <v>19.088285000000003</v>
      </c>
      <c r="AO58">
        <v>22.989034</v>
      </c>
      <c r="AP58">
        <f t="shared" si="8"/>
        <v>22.980525</v>
      </c>
      <c r="AR58">
        <v>24.561212000000001</v>
      </c>
      <c r="AS58">
        <f t="shared" si="9"/>
        <v>24.496235666666667</v>
      </c>
    </row>
    <row r="59" spans="1:45" x14ac:dyDescent="0.25">
      <c r="A59">
        <f t="shared" si="0"/>
        <v>5.308675</v>
      </c>
      <c r="B59">
        <v>5308675000</v>
      </c>
      <c r="C59">
        <v>11.584317</v>
      </c>
      <c r="E59">
        <v>16.262875000000001</v>
      </c>
      <c r="G59">
        <v>17.506160000000001</v>
      </c>
      <c r="I59">
        <v>18.25132</v>
      </c>
      <c r="K59">
        <v>11.627345</v>
      </c>
      <c r="L59">
        <f t="shared" si="1"/>
        <v>11.618594666666667</v>
      </c>
      <c r="N59">
        <v>18.623813999999999</v>
      </c>
      <c r="O59">
        <f t="shared" si="1"/>
        <v>18.629294000000002</v>
      </c>
      <c r="Q59">
        <v>20.086148999999999</v>
      </c>
      <c r="R59">
        <f t="shared" si="1"/>
        <v>20.072075666666667</v>
      </c>
      <c r="T59">
        <v>20.795694999999998</v>
      </c>
      <c r="U59">
        <f t="shared" si="1"/>
        <v>20.783675666666667</v>
      </c>
      <c r="W59">
        <v>11.625867</v>
      </c>
      <c r="X59">
        <f t="shared" si="2"/>
        <v>11.615686999999999</v>
      </c>
      <c r="Z59">
        <v>19.244368999999999</v>
      </c>
      <c r="AA59">
        <f t="shared" si="3"/>
        <v>19.234659666666669</v>
      </c>
      <c r="AC59">
        <v>21.953299000000001</v>
      </c>
      <c r="AD59">
        <f t="shared" si="4"/>
        <v>22.026993000000001</v>
      </c>
      <c r="AF59">
        <v>22.772171</v>
      </c>
      <c r="AG59">
        <f t="shared" si="5"/>
        <v>22.754394333333334</v>
      </c>
      <c r="AI59">
        <v>11.601380000000001</v>
      </c>
      <c r="AJ59">
        <f t="shared" si="6"/>
        <v>11.593242000000002</v>
      </c>
      <c r="AL59">
        <v>19.074826000000002</v>
      </c>
      <c r="AM59">
        <f t="shared" si="7"/>
        <v>19.067890999999999</v>
      </c>
      <c r="AO59">
        <v>22.973481</v>
      </c>
      <c r="AP59">
        <f t="shared" si="8"/>
        <v>22.925085333333332</v>
      </c>
      <c r="AR59">
        <v>24.247205999999998</v>
      </c>
      <c r="AS59">
        <f t="shared" si="9"/>
        <v>24.214004000000003</v>
      </c>
    </row>
    <row r="60" spans="1:45" x14ac:dyDescent="0.25">
      <c r="A60">
        <f t="shared" si="0"/>
        <v>5.4086499999999997</v>
      </c>
      <c r="B60">
        <v>5408650000</v>
      </c>
      <c r="C60">
        <v>11.526809</v>
      </c>
      <c r="E60">
        <v>15.961029999999999</v>
      </c>
      <c r="G60">
        <v>17.133863999999999</v>
      </c>
      <c r="I60">
        <v>17.972014000000001</v>
      </c>
      <c r="K60">
        <v>11.565663000000001</v>
      </c>
      <c r="L60">
        <f t="shared" si="1"/>
        <v>11.576909333333333</v>
      </c>
      <c r="N60">
        <v>18.31662</v>
      </c>
      <c r="O60">
        <f t="shared" si="1"/>
        <v>18.564439333333333</v>
      </c>
      <c r="Q60">
        <v>19.649837000000002</v>
      </c>
      <c r="R60">
        <f t="shared" si="1"/>
        <v>20.006702666666666</v>
      </c>
      <c r="T60">
        <v>20.349768999999998</v>
      </c>
      <c r="U60">
        <f t="shared" si="1"/>
        <v>20.697294333333332</v>
      </c>
      <c r="W60">
        <v>11.562996</v>
      </c>
      <c r="X60">
        <f t="shared" si="2"/>
        <v>11.574625666666668</v>
      </c>
      <c r="Z60">
        <v>19.165913</v>
      </c>
      <c r="AA60">
        <f t="shared" si="3"/>
        <v>19.176341999999998</v>
      </c>
      <c r="AC60">
        <v>21.884808</v>
      </c>
      <c r="AD60">
        <f t="shared" si="4"/>
        <v>21.935034666666667</v>
      </c>
      <c r="AF60">
        <v>22.308868</v>
      </c>
      <c r="AG60">
        <f t="shared" si="5"/>
        <v>22.669972000000001</v>
      </c>
      <c r="AI60">
        <v>11.544705</v>
      </c>
      <c r="AJ60">
        <f t="shared" si="6"/>
        <v>11.554161666666667</v>
      </c>
      <c r="AL60">
        <v>19.022131999999999</v>
      </c>
      <c r="AM60">
        <f t="shared" si="7"/>
        <v>19.012058333333332</v>
      </c>
      <c r="AO60">
        <v>22.812740999999999</v>
      </c>
      <c r="AP60">
        <f t="shared" si="8"/>
        <v>22.880667333333331</v>
      </c>
      <c r="AR60">
        <v>23.833594000000002</v>
      </c>
      <c r="AS60">
        <f t="shared" si="9"/>
        <v>24.148452333333335</v>
      </c>
    </row>
    <row r="61" spans="1:45" x14ac:dyDescent="0.25">
      <c r="A61">
        <f t="shared" si="0"/>
        <v>5.5086250000000003</v>
      </c>
      <c r="B61">
        <v>5508625000</v>
      </c>
      <c r="C61">
        <v>11.514459</v>
      </c>
      <c r="E61">
        <v>16.497318</v>
      </c>
      <c r="G61">
        <v>17.673632000000001</v>
      </c>
      <c r="I61">
        <v>18.257428999999998</v>
      </c>
      <c r="K61">
        <v>11.53772</v>
      </c>
      <c r="L61">
        <f t="shared" si="1"/>
        <v>11.592449</v>
      </c>
      <c r="N61">
        <v>18.752884000000002</v>
      </c>
      <c r="O61">
        <f t="shared" si="1"/>
        <v>18.660036666666667</v>
      </c>
      <c r="Q61">
        <v>20.284122</v>
      </c>
      <c r="R61">
        <f t="shared" si="1"/>
        <v>20.137928666666667</v>
      </c>
      <c r="T61">
        <v>20.946418999999999</v>
      </c>
      <c r="U61">
        <f t="shared" si="1"/>
        <v>20.812527333333332</v>
      </c>
      <c r="W61">
        <v>11.535014</v>
      </c>
      <c r="X61">
        <f t="shared" si="2"/>
        <v>11.586764666666667</v>
      </c>
      <c r="Z61">
        <v>19.118744</v>
      </c>
      <c r="AA61">
        <f t="shared" si="3"/>
        <v>19.152711999999998</v>
      </c>
      <c r="AC61">
        <v>21.966996999999999</v>
      </c>
      <c r="AD61">
        <f t="shared" si="4"/>
        <v>21.965457999999998</v>
      </c>
      <c r="AF61">
        <v>22.928877</v>
      </c>
      <c r="AG61">
        <f t="shared" si="5"/>
        <v>22.749922333333334</v>
      </c>
      <c r="AI61">
        <v>11.516400000000001</v>
      </c>
      <c r="AJ61">
        <f t="shared" si="6"/>
        <v>11.564856000000001</v>
      </c>
      <c r="AL61">
        <v>18.939216999999999</v>
      </c>
      <c r="AM61">
        <f t="shared" si="7"/>
        <v>18.979166333333335</v>
      </c>
      <c r="AO61">
        <v>22.855779999999999</v>
      </c>
      <c r="AP61">
        <f t="shared" si="8"/>
        <v>22.838587</v>
      </c>
      <c r="AR61">
        <v>24.364557000000001</v>
      </c>
      <c r="AS61">
        <f t="shared" si="9"/>
        <v>24.199325000000002</v>
      </c>
    </row>
    <row r="62" spans="1:45" x14ac:dyDescent="0.25">
      <c r="A62">
        <f t="shared" si="0"/>
        <v>5.6086</v>
      </c>
      <c r="B62">
        <v>5608600000</v>
      </c>
      <c r="C62">
        <v>11.675542</v>
      </c>
      <c r="E62">
        <v>16.762449</v>
      </c>
      <c r="G62">
        <v>18.024063999999999</v>
      </c>
      <c r="I62">
        <v>18.573537000000002</v>
      </c>
      <c r="K62">
        <v>11.673964</v>
      </c>
      <c r="L62">
        <f t="shared" si="1"/>
        <v>11.602925333333332</v>
      </c>
      <c r="N62">
        <v>18.910606000000001</v>
      </c>
      <c r="O62">
        <f t="shared" si="1"/>
        <v>18.761476333333334</v>
      </c>
      <c r="Q62">
        <v>20.479827</v>
      </c>
      <c r="R62">
        <f t="shared" si="1"/>
        <v>20.256583666666668</v>
      </c>
      <c r="T62">
        <v>21.141393999999998</v>
      </c>
      <c r="U62">
        <f t="shared" si="1"/>
        <v>20.907414333333332</v>
      </c>
      <c r="W62">
        <v>11.662284</v>
      </c>
      <c r="X62">
        <f t="shared" si="2"/>
        <v>11.594114666666668</v>
      </c>
      <c r="Z62">
        <v>19.173479</v>
      </c>
      <c r="AA62">
        <f t="shared" si="3"/>
        <v>19.136105666666666</v>
      </c>
      <c r="AC62">
        <v>22.044568999999999</v>
      </c>
      <c r="AD62">
        <f t="shared" si="4"/>
        <v>21.982031333333335</v>
      </c>
      <c r="AF62">
        <v>23.012022000000002</v>
      </c>
      <c r="AG62">
        <f t="shared" si="5"/>
        <v>22.805019999999999</v>
      </c>
      <c r="AI62">
        <v>11.633463000000001</v>
      </c>
      <c r="AJ62">
        <f t="shared" si="6"/>
        <v>11.569622666666667</v>
      </c>
      <c r="AL62">
        <v>18.976150000000001</v>
      </c>
      <c r="AM62">
        <f t="shared" si="7"/>
        <v>18.951895333333336</v>
      </c>
      <c r="AO62">
        <v>22.847239999999999</v>
      </c>
      <c r="AP62">
        <f t="shared" si="8"/>
        <v>22.864208666666666</v>
      </c>
      <c r="AR62">
        <v>24.399823999999999</v>
      </c>
      <c r="AS62">
        <f t="shared" si="9"/>
        <v>24.234368</v>
      </c>
    </row>
    <row r="63" spans="1:45" x14ac:dyDescent="0.25">
      <c r="A63">
        <f t="shared" si="0"/>
        <v>5.7085749999999997</v>
      </c>
      <c r="B63">
        <v>5708575000</v>
      </c>
      <c r="C63">
        <v>11.600942999999999</v>
      </c>
      <c r="E63">
        <v>16.430406000000001</v>
      </c>
      <c r="G63">
        <v>17.626152000000001</v>
      </c>
      <c r="I63">
        <v>18.290393000000002</v>
      </c>
      <c r="K63">
        <v>11.597092</v>
      </c>
      <c r="L63">
        <f t="shared" si="1"/>
        <v>11.611258999999999</v>
      </c>
      <c r="N63">
        <v>18.620939</v>
      </c>
      <c r="O63">
        <f t="shared" si="1"/>
        <v>18.712958333333333</v>
      </c>
      <c r="Q63">
        <v>20.005801999999999</v>
      </c>
      <c r="R63">
        <f t="shared" si="1"/>
        <v>20.172786000000002</v>
      </c>
      <c r="T63">
        <v>20.634429999999998</v>
      </c>
      <c r="U63">
        <f t="shared" si="1"/>
        <v>20.795738</v>
      </c>
      <c r="W63">
        <v>11.585046</v>
      </c>
      <c r="X63">
        <f t="shared" si="2"/>
        <v>11.599680666666666</v>
      </c>
      <c r="Z63">
        <v>19.116094</v>
      </c>
      <c r="AA63">
        <f t="shared" si="3"/>
        <v>19.122609000000001</v>
      </c>
      <c r="AC63">
        <v>21.934528</v>
      </c>
      <c r="AD63">
        <f t="shared" si="4"/>
        <v>21.951536000000001</v>
      </c>
      <c r="AF63">
        <v>22.474160999999999</v>
      </c>
      <c r="AG63">
        <f t="shared" si="5"/>
        <v>22.662485</v>
      </c>
      <c r="AI63">
        <v>11.559005000000001</v>
      </c>
      <c r="AJ63">
        <f t="shared" si="6"/>
        <v>11.574081666666666</v>
      </c>
      <c r="AL63">
        <v>18.940318999999999</v>
      </c>
      <c r="AM63">
        <f t="shared" si="7"/>
        <v>18.940124000000001</v>
      </c>
      <c r="AO63">
        <v>22.889606000000001</v>
      </c>
      <c r="AP63">
        <f t="shared" si="8"/>
        <v>22.850469</v>
      </c>
      <c r="AR63">
        <v>23.938723</v>
      </c>
      <c r="AS63">
        <f t="shared" si="9"/>
        <v>24.097055333333333</v>
      </c>
    </row>
    <row r="64" spans="1:45" x14ac:dyDescent="0.25">
      <c r="A64">
        <f t="shared" si="0"/>
        <v>5.8085500000000003</v>
      </c>
      <c r="B64">
        <v>5808550000</v>
      </c>
      <c r="C64">
        <v>11.559400999999999</v>
      </c>
      <c r="E64">
        <v>16.453347999999998</v>
      </c>
      <c r="G64">
        <v>17.556010000000001</v>
      </c>
      <c r="I64">
        <v>18.143744000000002</v>
      </c>
      <c r="K64">
        <v>11.562721</v>
      </c>
      <c r="L64">
        <f t="shared" si="1"/>
        <v>11.533915666666667</v>
      </c>
      <c r="N64">
        <v>18.607330000000001</v>
      </c>
      <c r="O64">
        <f t="shared" si="1"/>
        <v>18.666577333333333</v>
      </c>
      <c r="Q64">
        <v>20.032729</v>
      </c>
      <c r="R64">
        <f t="shared" si="1"/>
        <v>20.114526666666666</v>
      </c>
      <c r="T64">
        <v>20.61139</v>
      </c>
      <c r="U64">
        <f t="shared" si="1"/>
        <v>20.704766666666668</v>
      </c>
      <c r="W64">
        <v>11.551712</v>
      </c>
      <c r="X64">
        <f t="shared" si="2"/>
        <v>11.522463666666667</v>
      </c>
      <c r="Z64">
        <v>19.078254000000001</v>
      </c>
      <c r="AA64">
        <f t="shared" si="3"/>
        <v>19.072574666666668</v>
      </c>
      <c r="AC64">
        <v>21.875510999999999</v>
      </c>
      <c r="AD64">
        <f t="shared" si="4"/>
        <v>21.923212666666668</v>
      </c>
      <c r="AF64">
        <v>22.501272</v>
      </c>
      <c r="AG64">
        <f t="shared" si="5"/>
        <v>22.591601666666666</v>
      </c>
      <c r="AI64">
        <v>11.529776999999999</v>
      </c>
      <c r="AJ64">
        <f t="shared" si="6"/>
        <v>11.498117666666667</v>
      </c>
      <c r="AL64">
        <v>18.903903</v>
      </c>
      <c r="AM64">
        <f t="shared" si="7"/>
        <v>18.894897333333333</v>
      </c>
      <c r="AO64">
        <v>22.814561000000001</v>
      </c>
      <c r="AP64">
        <f t="shared" si="8"/>
        <v>22.834765000000001</v>
      </c>
      <c r="AR64">
        <v>23.952618999999999</v>
      </c>
      <c r="AS64">
        <f t="shared" si="9"/>
        <v>24.040820333333329</v>
      </c>
    </row>
    <row r="65" spans="1:45" x14ac:dyDescent="0.25">
      <c r="A65">
        <f t="shared" si="0"/>
        <v>5.908525</v>
      </c>
      <c r="B65">
        <v>5908525000</v>
      </c>
      <c r="C65">
        <v>11.436481000000001</v>
      </c>
      <c r="E65">
        <v>16.710587</v>
      </c>
      <c r="G65">
        <v>17.769081</v>
      </c>
      <c r="I65">
        <v>18.219042999999999</v>
      </c>
      <c r="K65">
        <v>11.441934</v>
      </c>
      <c r="L65">
        <f t="shared" si="1"/>
        <v>11.464495999999999</v>
      </c>
      <c r="N65">
        <v>18.771463000000001</v>
      </c>
      <c r="O65">
        <f t="shared" si="1"/>
        <v>18.717500333333334</v>
      </c>
      <c r="Q65">
        <v>20.305049</v>
      </c>
      <c r="R65">
        <f t="shared" si="1"/>
        <v>20.208152999999999</v>
      </c>
      <c r="T65">
        <v>20.868480000000002</v>
      </c>
      <c r="U65">
        <f t="shared" si="1"/>
        <v>20.799437333333334</v>
      </c>
      <c r="W65">
        <v>11.430633</v>
      </c>
      <c r="X65">
        <f t="shared" si="2"/>
        <v>11.452166</v>
      </c>
      <c r="Z65">
        <v>19.023375999999999</v>
      </c>
      <c r="AA65">
        <f t="shared" si="3"/>
        <v>19.036992000000001</v>
      </c>
      <c r="AC65">
        <v>21.959599000000001</v>
      </c>
      <c r="AD65">
        <f t="shared" si="4"/>
        <v>21.904689333333334</v>
      </c>
      <c r="AF65">
        <v>22.799372000000002</v>
      </c>
      <c r="AG65">
        <f t="shared" si="5"/>
        <v>22.690054000000003</v>
      </c>
      <c r="AI65">
        <v>11.405571</v>
      </c>
      <c r="AJ65">
        <f t="shared" si="6"/>
        <v>11.426957333333332</v>
      </c>
      <c r="AL65">
        <v>18.84047</v>
      </c>
      <c r="AM65">
        <f t="shared" si="7"/>
        <v>18.853660999999999</v>
      </c>
      <c r="AO65">
        <v>22.800128000000001</v>
      </c>
      <c r="AP65">
        <f t="shared" si="8"/>
        <v>22.807558999999998</v>
      </c>
      <c r="AR65">
        <v>24.231119</v>
      </c>
      <c r="AS65">
        <f t="shared" si="9"/>
        <v>24.120830999999999</v>
      </c>
    </row>
    <row r="66" spans="1:45" x14ac:dyDescent="0.25">
      <c r="A66">
        <f t="shared" si="0"/>
        <v>6.0084999999999997</v>
      </c>
      <c r="B66">
        <v>6008500000</v>
      </c>
      <c r="C66">
        <v>11.388782000000001</v>
      </c>
      <c r="E66">
        <v>16.734055000000001</v>
      </c>
      <c r="G66">
        <v>17.871770000000001</v>
      </c>
      <c r="I66">
        <v>18.367683</v>
      </c>
      <c r="K66">
        <v>11.388833</v>
      </c>
      <c r="L66">
        <f t="shared" si="1"/>
        <v>11.363880666666667</v>
      </c>
      <c r="N66">
        <v>18.773707999999999</v>
      </c>
      <c r="O66">
        <f t="shared" si="1"/>
        <v>18.634497</v>
      </c>
      <c r="Q66">
        <v>20.286681000000002</v>
      </c>
      <c r="R66">
        <f t="shared" si="1"/>
        <v>20.125506666666666</v>
      </c>
      <c r="T66">
        <v>20.918441999999999</v>
      </c>
      <c r="U66">
        <f t="shared" si="1"/>
        <v>20.738349000000003</v>
      </c>
      <c r="W66">
        <v>11.374153</v>
      </c>
      <c r="X66">
        <f t="shared" si="2"/>
        <v>11.350504333333333</v>
      </c>
      <c r="Z66">
        <v>19.009346000000001</v>
      </c>
      <c r="AA66">
        <f t="shared" si="3"/>
        <v>18.984272333333333</v>
      </c>
      <c r="AC66">
        <v>21.878958000000001</v>
      </c>
      <c r="AD66">
        <f t="shared" si="4"/>
        <v>21.868995333333334</v>
      </c>
      <c r="AF66">
        <v>22.769518000000001</v>
      </c>
      <c r="AG66">
        <f t="shared" si="5"/>
        <v>22.619429666666665</v>
      </c>
      <c r="AI66">
        <v>11.345523999999999</v>
      </c>
      <c r="AJ66">
        <f t="shared" si="6"/>
        <v>11.323962</v>
      </c>
      <c r="AL66">
        <v>18.816610000000001</v>
      </c>
      <c r="AM66">
        <f t="shared" si="7"/>
        <v>18.804790999999998</v>
      </c>
      <c r="AO66">
        <v>22.807988000000002</v>
      </c>
      <c r="AP66">
        <f t="shared" si="8"/>
        <v>22.782853333333335</v>
      </c>
      <c r="AR66">
        <v>24.178754999999999</v>
      </c>
      <c r="AS66">
        <f t="shared" si="9"/>
        <v>24.060276333333334</v>
      </c>
    </row>
    <row r="67" spans="1:45" x14ac:dyDescent="0.25">
      <c r="A67">
        <f t="shared" si="0"/>
        <v>6.1084750000000003</v>
      </c>
      <c r="B67">
        <v>6108475000</v>
      </c>
      <c r="C67">
        <v>11.253569000000001</v>
      </c>
      <c r="E67">
        <v>16.237690000000001</v>
      </c>
      <c r="G67">
        <v>17.381384000000001</v>
      </c>
      <c r="I67">
        <v>18.002518999999999</v>
      </c>
      <c r="K67">
        <v>11.260875</v>
      </c>
      <c r="L67">
        <f t="shared" si="1"/>
        <v>11.301043333333334</v>
      </c>
      <c r="N67">
        <v>18.358319999999999</v>
      </c>
      <c r="O67">
        <f t="shared" si="1"/>
        <v>18.546280999999997</v>
      </c>
      <c r="Q67">
        <v>19.784790000000001</v>
      </c>
      <c r="R67">
        <f t="shared" si="1"/>
        <v>20.008512666666665</v>
      </c>
      <c r="T67">
        <v>20.428125000000001</v>
      </c>
      <c r="U67">
        <f t="shared" si="1"/>
        <v>20.647852333333333</v>
      </c>
      <c r="W67">
        <v>11.246727</v>
      </c>
      <c r="X67">
        <f t="shared" si="2"/>
        <v>11.286109000000002</v>
      </c>
      <c r="Z67">
        <v>18.920095</v>
      </c>
      <c r="AA67">
        <f t="shared" si="3"/>
        <v>18.944083333333335</v>
      </c>
      <c r="AC67">
        <v>21.768429000000001</v>
      </c>
      <c r="AD67">
        <f t="shared" si="4"/>
        <v>21.767697666666667</v>
      </c>
      <c r="AF67">
        <v>22.289399</v>
      </c>
      <c r="AG67">
        <f t="shared" si="5"/>
        <v>22.512273666666669</v>
      </c>
      <c r="AI67">
        <v>11.220791</v>
      </c>
      <c r="AJ67">
        <f t="shared" si="6"/>
        <v>11.259605000000001</v>
      </c>
      <c r="AL67">
        <v>18.757293000000001</v>
      </c>
      <c r="AM67">
        <f t="shared" si="7"/>
        <v>18.769000666666667</v>
      </c>
      <c r="AO67">
        <v>22.740444</v>
      </c>
      <c r="AP67">
        <f t="shared" si="8"/>
        <v>22.785704666666671</v>
      </c>
      <c r="AR67">
        <v>23.770955000000001</v>
      </c>
      <c r="AS67">
        <f t="shared" si="9"/>
        <v>23.963452</v>
      </c>
    </row>
    <row r="68" spans="1:45" x14ac:dyDescent="0.25">
      <c r="A68">
        <f t="shared" si="0"/>
        <v>6.20845</v>
      </c>
      <c r="B68">
        <v>6208450000</v>
      </c>
      <c r="C68">
        <v>11.243411999999999</v>
      </c>
      <c r="E68">
        <v>16.452528000000001</v>
      </c>
      <c r="G68">
        <v>17.531326</v>
      </c>
      <c r="I68">
        <v>18.080915000000001</v>
      </c>
      <c r="K68">
        <v>11.253422</v>
      </c>
      <c r="L68">
        <f t="shared" si="1"/>
        <v>11.240207</v>
      </c>
      <c r="N68">
        <v>18.506815</v>
      </c>
      <c r="O68">
        <f t="shared" si="1"/>
        <v>18.434151999999997</v>
      </c>
      <c r="Q68">
        <v>19.954066999999998</v>
      </c>
      <c r="R68">
        <f t="shared" si="1"/>
        <v>19.887128999999998</v>
      </c>
      <c r="T68">
        <v>20.596990000000002</v>
      </c>
      <c r="U68">
        <f t="shared" si="1"/>
        <v>20.539298666666667</v>
      </c>
      <c r="W68">
        <v>11.237447</v>
      </c>
      <c r="X68">
        <f t="shared" si="2"/>
        <v>11.226645</v>
      </c>
      <c r="Z68">
        <v>18.902809000000001</v>
      </c>
      <c r="AA68">
        <f t="shared" si="3"/>
        <v>18.898113666666667</v>
      </c>
      <c r="AC68">
        <v>21.655705999999999</v>
      </c>
      <c r="AD68">
        <f t="shared" si="4"/>
        <v>21.712372333333334</v>
      </c>
      <c r="AF68">
        <v>22.477903999999999</v>
      </c>
      <c r="AG68">
        <f t="shared" si="5"/>
        <v>22.415066999999997</v>
      </c>
      <c r="AI68">
        <v>11.2125</v>
      </c>
      <c r="AJ68">
        <f t="shared" si="6"/>
        <v>11.202052333333334</v>
      </c>
      <c r="AL68">
        <v>18.733098999999999</v>
      </c>
      <c r="AM68">
        <f t="shared" si="7"/>
        <v>18.732295333333333</v>
      </c>
      <c r="AO68">
        <v>22.808682000000001</v>
      </c>
      <c r="AP68">
        <f t="shared" si="8"/>
        <v>22.776176333333336</v>
      </c>
      <c r="AR68">
        <v>23.940646000000001</v>
      </c>
      <c r="AS68">
        <f t="shared" si="9"/>
        <v>23.880418666666667</v>
      </c>
    </row>
    <row r="69" spans="1:45" x14ac:dyDescent="0.25">
      <c r="A69">
        <f t="shared" si="0"/>
        <v>6.3084249999999997</v>
      </c>
      <c r="B69">
        <v>6308425000</v>
      </c>
      <c r="C69">
        <v>11.185394000000001</v>
      </c>
      <c r="E69">
        <v>16.423627</v>
      </c>
      <c r="G69">
        <v>17.507912000000001</v>
      </c>
      <c r="I69">
        <v>18.058928999999999</v>
      </c>
      <c r="K69">
        <v>11.206324</v>
      </c>
      <c r="L69">
        <f t="shared" si="1"/>
        <v>11.224767</v>
      </c>
      <c r="N69">
        <v>18.437321000000001</v>
      </c>
      <c r="O69">
        <f t="shared" si="1"/>
        <v>18.487956000000001</v>
      </c>
      <c r="Q69">
        <v>19.922529999999998</v>
      </c>
      <c r="R69">
        <f t="shared" si="1"/>
        <v>19.950182999999999</v>
      </c>
      <c r="T69">
        <v>20.592780999999999</v>
      </c>
      <c r="U69">
        <f t="shared" si="1"/>
        <v>20.616159666666665</v>
      </c>
      <c r="W69">
        <v>11.195760999999999</v>
      </c>
      <c r="X69">
        <f t="shared" si="2"/>
        <v>11.212929666666668</v>
      </c>
      <c r="Z69">
        <v>18.871437</v>
      </c>
      <c r="AA69">
        <f t="shared" si="3"/>
        <v>18.878232666666666</v>
      </c>
      <c r="AC69">
        <v>21.712982</v>
      </c>
      <c r="AD69">
        <f t="shared" si="4"/>
        <v>21.71721066666667</v>
      </c>
      <c r="AF69">
        <v>22.477898</v>
      </c>
      <c r="AG69">
        <f t="shared" si="5"/>
        <v>22.492586666666668</v>
      </c>
      <c r="AI69">
        <v>11.172866000000001</v>
      </c>
      <c r="AJ69">
        <f t="shared" si="6"/>
        <v>11.189386666666666</v>
      </c>
      <c r="AL69">
        <v>18.706493999999999</v>
      </c>
      <c r="AM69">
        <f t="shared" si="7"/>
        <v>18.709286333333335</v>
      </c>
      <c r="AO69">
        <v>22.779402999999999</v>
      </c>
      <c r="AP69">
        <f t="shared" si="8"/>
        <v>22.772203666666666</v>
      </c>
      <c r="AR69">
        <v>23.929655</v>
      </c>
      <c r="AS69">
        <f t="shared" si="9"/>
        <v>23.937639999999998</v>
      </c>
    </row>
    <row r="70" spans="1:45" x14ac:dyDescent="0.25">
      <c r="A70">
        <f t="shared" si="0"/>
        <v>6.4084000000000003</v>
      </c>
      <c r="B70">
        <v>6408400000</v>
      </c>
      <c r="C70">
        <v>11.194412</v>
      </c>
      <c r="E70">
        <v>16.508196000000002</v>
      </c>
      <c r="G70">
        <v>17.597593</v>
      </c>
      <c r="I70">
        <v>18.137112999999999</v>
      </c>
      <c r="K70">
        <v>11.214555000000001</v>
      </c>
      <c r="L70">
        <f t="shared" si="1"/>
        <v>11.268206333333334</v>
      </c>
      <c r="N70">
        <v>18.519732000000001</v>
      </c>
      <c r="O70">
        <f t="shared" si="1"/>
        <v>18.54368666666667</v>
      </c>
      <c r="Q70">
        <v>19.973952000000001</v>
      </c>
      <c r="R70">
        <f t="shared" si="1"/>
        <v>20.030531999999997</v>
      </c>
      <c r="T70">
        <v>20.658708000000001</v>
      </c>
      <c r="U70">
        <f t="shared" si="1"/>
        <v>20.729407333333331</v>
      </c>
      <c r="W70">
        <v>11.205581</v>
      </c>
      <c r="X70">
        <f t="shared" si="2"/>
        <v>11.257153333333333</v>
      </c>
      <c r="Z70">
        <v>18.860451999999999</v>
      </c>
      <c r="AA70">
        <f t="shared" si="3"/>
        <v>18.869888999999997</v>
      </c>
      <c r="AC70">
        <v>21.782944000000001</v>
      </c>
      <c r="AD70">
        <f t="shared" si="4"/>
        <v>21.74654533333333</v>
      </c>
      <c r="AF70">
        <v>22.521958000000001</v>
      </c>
      <c r="AG70">
        <f t="shared" si="5"/>
        <v>22.597813666666667</v>
      </c>
      <c r="AI70">
        <v>11.182793999999999</v>
      </c>
      <c r="AJ70">
        <f t="shared" si="6"/>
        <v>11.233646666666667</v>
      </c>
      <c r="AL70">
        <v>18.688265999999999</v>
      </c>
      <c r="AM70">
        <f t="shared" si="7"/>
        <v>18.696128999999999</v>
      </c>
      <c r="AO70">
        <v>22.728525999999999</v>
      </c>
      <c r="AP70">
        <f t="shared" si="8"/>
        <v>22.721211</v>
      </c>
      <c r="AR70">
        <v>23.942619000000001</v>
      </c>
      <c r="AS70">
        <f t="shared" si="9"/>
        <v>24.003725666666668</v>
      </c>
    </row>
    <row r="71" spans="1:45" x14ac:dyDescent="0.25">
      <c r="A71">
        <f t="shared" ref="A71:A134" si="10">B71/10^9</f>
        <v>6.508375</v>
      </c>
      <c r="B71">
        <v>6508375000</v>
      </c>
      <c r="C71">
        <v>11.361871000000001</v>
      </c>
      <c r="E71">
        <v>16.737682</v>
      </c>
      <c r="G71">
        <v>17.797274999999999</v>
      </c>
      <c r="I71">
        <v>18.285402000000001</v>
      </c>
      <c r="K71">
        <v>11.38374</v>
      </c>
      <c r="L71">
        <f t="shared" si="1"/>
        <v>11.340707</v>
      </c>
      <c r="N71">
        <v>18.674007</v>
      </c>
      <c r="O71">
        <f t="shared" si="1"/>
        <v>18.533670000000001</v>
      </c>
      <c r="Q71">
        <v>20.195114</v>
      </c>
      <c r="R71">
        <f t="shared" si="1"/>
        <v>19.988281666666666</v>
      </c>
      <c r="T71">
        <v>20.936733</v>
      </c>
      <c r="U71">
        <f t="shared" ref="U71" si="11">SUM(T70:T72)/3</f>
        <v>20.719408999999999</v>
      </c>
      <c r="W71">
        <v>11.370118</v>
      </c>
      <c r="X71">
        <f t="shared" si="2"/>
        <v>11.328700666666668</v>
      </c>
      <c r="Z71">
        <v>18.877777999999999</v>
      </c>
      <c r="AA71">
        <f t="shared" si="3"/>
        <v>18.861026666666667</v>
      </c>
      <c r="AC71">
        <v>21.74371</v>
      </c>
      <c r="AD71">
        <f t="shared" si="4"/>
        <v>21.770731999999999</v>
      </c>
      <c r="AF71">
        <v>22.793585</v>
      </c>
      <c r="AG71">
        <f t="shared" si="5"/>
        <v>22.576225333333337</v>
      </c>
      <c r="AI71">
        <v>11.345280000000001</v>
      </c>
      <c r="AJ71">
        <f t="shared" si="6"/>
        <v>11.304522333333333</v>
      </c>
      <c r="AL71">
        <v>18.693626999999999</v>
      </c>
      <c r="AM71">
        <f t="shared" si="7"/>
        <v>18.68312933333333</v>
      </c>
      <c r="AO71">
        <v>22.655704</v>
      </c>
      <c r="AP71">
        <f t="shared" si="8"/>
        <v>22.655341000000004</v>
      </c>
      <c r="AR71">
        <v>24.138902999999999</v>
      </c>
      <c r="AS71">
        <f t="shared" si="9"/>
        <v>23.966389666666668</v>
      </c>
    </row>
    <row r="72" spans="1:45" x14ac:dyDescent="0.25">
      <c r="A72">
        <f t="shared" si="10"/>
        <v>6.6083499999999997</v>
      </c>
      <c r="B72">
        <v>6608350000</v>
      </c>
      <c r="C72">
        <v>11.400812</v>
      </c>
      <c r="E72">
        <v>16.396605000000001</v>
      </c>
      <c r="G72">
        <v>17.475656000000001</v>
      </c>
      <c r="I72">
        <v>18.085384999999999</v>
      </c>
      <c r="K72">
        <v>11.423826</v>
      </c>
      <c r="L72">
        <f t="shared" ref="L72:U135" si="12">SUM(K71:K73)/3</f>
        <v>11.413714000000001</v>
      </c>
      <c r="N72">
        <v>18.407271000000001</v>
      </c>
      <c r="O72">
        <f t="shared" si="12"/>
        <v>18.542373333333334</v>
      </c>
      <c r="Q72">
        <v>19.795779</v>
      </c>
      <c r="R72">
        <f t="shared" si="12"/>
        <v>20.02502733333333</v>
      </c>
      <c r="T72">
        <v>20.562785999999999</v>
      </c>
      <c r="U72">
        <f t="shared" si="12"/>
        <v>20.757507</v>
      </c>
      <c r="W72">
        <v>11.410403000000001</v>
      </c>
      <c r="X72">
        <f t="shared" ref="X72:X135" si="13">SUM(W71:W73)/3</f>
        <v>11.401666333333333</v>
      </c>
      <c r="Z72">
        <v>18.844850000000001</v>
      </c>
      <c r="AA72">
        <f t="shared" ref="AA72:AA135" si="14">SUM(Z71:Z73)/3</f>
        <v>18.849145</v>
      </c>
      <c r="AC72">
        <v>21.785542</v>
      </c>
      <c r="AD72">
        <f t="shared" ref="AD72:AD135" si="15">SUM(AC71:AC73)/3</f>
        <v>21.756004666666666</v>
      </c>
      <c r="AF72">
        <v>22.413132999999998</v>
      </c>
      <c r="AG72">
        <f t="shared" ref="AG72:AG135" si="16">SUM(AF71:AF73)/3</f>
        <v>22.637336999999999</v>
      </c>
      <c r="AI72">
        <v>11.385493</v>
      </c>
      <c r="AJ72">
        <f t="shared" ref="AJ72:AJ135" si="17">SUM(AI71:AI73)/3</f>
        <v>11.377178666666666</v>
      </c>
      <c r="AL72">
        <v>18.667494999999999</v>
      </c>
      <c r="AM72">
        <f t="shared" ref="AM72:AM135" si="18">SUM(AL71:AL73)/3</f>
        <v>18.664781666666666</v>
      </c>
      <c r="AO72">
        <v>22.581793000000001</v>
      </c>
      <c r="AP72">
        <f t="shared" ref="AP72:AP135" si="19">SUM(AO71:AO73)/3</f>
        <v>22.604312666666669</v>
      </c>
      <c r="AR72">
        <v>23.817647000000001</v>
      </c>
      <c r="AS72">
        <f t="shared" ref="AS72:AS135" si="20">SUM(AR71:AR73)/3</f>
        <v>24.025906666666668</v>
      </c>
    </row>
    <row r="73" spans="1:45" x14ac:dyDescent="0.25">
      <c r="A73">
        <f t="shared" si="10"/>
        <v>6.7083250000000003</v>
      </c>
      <c r="B73">
        <v>6708325000</v>
      </c>
      <c r="C73">
        <v>11.406204000000001</v>
      </c>
      <c r="E73">
        <v>16.600110000000001</v>
      </c>
      <c r="G73">
        <v>17.622872000000001</v>
      </c>
      <c r="I73">
        <v>18.099634000000002</v>
      </c>
      <c r="K73">
        <v>11.433576</v>
      </c>
      <c r="L73">
        <f t="shared" si="12"/>
        <v>11.482522000000001</v>
      </c>
      <c r="N73">
        <v>18.545842</v>
      </c>
      <c r="O73">
        <f t="shared" si="12"/>
        <v>18.512218000000001</v>
      </c>
      <c r="Q73">
        <v>20.084188999999999</v>
      </c>
      <c r="R73">
        <f t="shared" si="12"/>
        <v>19.964438999999999</v>
      </c>
      <c r="T73">
        <v>20.773002000000002</v>
      </c>
      <c r="U73">
        <f t="shared" si="12"/>
        <v>20.675452333333336</v>
      </c>
      <c r="W73">
        <v>11.424478000000001</v>
      </c>
      <c r="X73">
        <f t="shared" si="13"/>
        <v>11.469197666666668</v>
      </c>
      <c r="Z73">
        <v>18.824807</v>
      </c>
      <c r="AA73">
        <f t="shared" si="14"/>
        <v>18.855916666666669</v>
      </c>
      <c r="AC73">
        <v>21.738762000000001</v>
      </c>
      <c r="AD73">
        <f t="shared" si="15"/>
        <v>21.769006333333333</v>
      </c>
      <c r="AF73">
        <v>22.705293000000001</v>
      </c>
      <c r="AG73">
        <f t="shared" si="16"/>
        <v>22.564814999999999</v>
      </c>
      <c r="AI73">
        <v>11.400763</v>
      </c>
      <c r="AJ73">
        <f t="shared" si="17"/>
        <v>11.443624</v>
      </c>
      <c r="AL73">
        <v>18.633223000000001</v>
      </c>
      <c r="AM73">
        <f t="shared" si="18"/>
        <v>18.663488000000001</v>
      </c>
      <c r="AO73">
        <v>22.575441000000001</v>
      </c>
      <c r="AP73">
        <f t="shared" si="19"/>
        <v>22.572413666666666</v>
      </c>
      <c r="AR73">
        <v>24.121169999999999</v>
      </c>
      <c r="AS73">
        <f t="shared" si="20"/>
        <v>23.971577999999997</v>
      </c>
    </row>
    <row r="74" spans="1:45" x14ac:dyDescent="0.25">
      <c r="A74">
        <f t="shared" si="10"/>
        <v>6.8083</v>
      </c>
      <c r="B74">
        <v>6808300000</v>
      </c>
      <c r="C74">
        <v>11.568355</v>
      </c>
      <c r="E74">
        <v>16.575198</v>
      </c>
      <c r="G74">
        <v>17.622167000000001</v>
      </c>
      <c r="I74">
        <v>18.147845</v>
      </c>
      <c r="K74">
        <v>11.590164</v>
      </c>
      <c r="L74">
        <f t="shared" si="12"/>
        <v>11.567828666666665</v>
      </c>
      <c r="N74">
        <v>18.583541</v>
      </c>
      <c r="O74">
        <f t="shared" si="12"/>
        <v>18.591424666666668</v>
      </c>
      <c r="Q74">
        <v>20.013349000000002</v>
      </c>
      <c r="R74">
        <f t="shared" si="12"/>
        <v>20.016079000000001</v>
      </c>
      <c r="T74">
        <v>20.690569</v>
      </c>
      <c r="U74">
        <f t="shared" si="12"/>
        <v>20.683759666666667</v>
      </c>
      <c r="W74">
        <v>11.572711999999999</v>
      </c>
      <c r="X74">
        <f t="shared" si="13"/>
        <v>11.551753</v>
      </c>
      <c r="Z74">
        <v>18.898092999999999</v>
      </c>
      <c r="AA74">
        <f t="shared" si="14"/>
        <v>18.877032333333332</v>
      </c>
      <c r="AC74">
        <v>21.782715</v>
      </c>
      <c r="AD74">
        <f t="shared" si="15"/>
        <v>21.744695000000004</v>
      </c>
      <c r="AF74">
        <v>22.576018999999999</v>
      </c>
      <c r="AG74">
        <f t="shared" si="16"/>
        <v>22.573668999999999</v>
      </c>
      <c r="AI74">
        <v>11.544616</v>
      </c>
      <c r="AJ74">
        <f t="shared" si="17"/>
        <v>11.523460999999999</v>
      </c>
      <c r="AL74">
        <v>18.689746</v>
      </c>
      <c r="AM74">
        <f t="shared" si="18"/>
        <v>18.673932000000001</v>
      </c>
      <c r="AO74">
        <v>22.560006999999999</v>
      </c>
      <c r="AP74">
        <f t="shared" si="19"/>
        <v>22.564105666666666</v>
      </c>
      <c r="AR74">
        <v>23.975916999999999</v>
      </c>
      <c r="AS74">
        <f t="shared" si="20"/>
        <v>23.979505</v>
      </c>
    </row>
    <row r="75" spans="1:45" x14ac:dyDescent="0.25">
      <c r="A75">
        <f t="shared" si="10"/>
        <v>6.9082749999999997</v>
      </c>
      <c r="B75">
        <v>6908275000</v>
      </c>
      <c r="C75">
        <v>11.6656</v>
      </c>
      <c r="E75">
        <v>16.627327000000001</v>
      </c>
      <c r="G75">
        <v>17.593758999999999</v>
      </c>
      <c r="I75">
        <v>18.126362</v>
      </c>
      <c r="K75">
        <v>11.679746</v>
      </c>
      <c r="L75">
        <f t="shared" si="12"/>
        <v>11.642414666666667</v>
      </c>
      <c r="N75">
        <v>18.644891000000001</v>
      </c>
      <c r="O75">
        <f t="shared" si="12"/>
        <v>18.592063333333332</v>
      </c>
      <c r="Q75">
        <v>19.950699</v>
      </c>
      <c r="R75">
        <f t="shared" si="12"/>
        <v>19.960487333333337</v>
      </c>
      <c r="T75">
        <v>20.587707999999999</v>
      </c>
      <c r="U75">
        <f t="shared" si="12"/>
        <v>20.636366666666667</v>
      </c>
      <c r="W75">
        <v>11.658068999999999</v>
      </c>
      <c r="X75">
        <f t="shared" si="13"/>
        <v>11.622013333333333</v>
      </c>
      <c r="Z75">
        <v>18.908197000000001</v>
      </c>
      <c r="AA75">
        <f t="shared" si="14"/>
        <v>18.88628266666667</v>
      </c>
      <c r="AC75">
        <v>21.712607999999999</v>
      </c>
      <c r="AD75">
        <f t="shared" si="15"/>
        <v>21.718754333333333</v>
      </c>
      <c r="AF75">
        <v>22.439695</v>
      </c>
      <c r="AG75">
        <f t="shared" si="16"/>
        <v>22.499716000000003</v>
      </c>
      <c r="AI75">
        <v>11.625004000000001</v>
      </c>
      <c r="AJ75">
        <f t="shared" si="17"/>
        <v>11.591226666666666</v>
      </c>
      <c r="AL75">
        <v>18.698827000000001</v>
      </c>
      <c r="AM75">
        <f t="shared" si="18"/>
        <v>18.681275666666668</v>
      </c>
      <c r="AO75">
        <v>22.556868999999999</v>
      </c>
      <c r="AP75">
        <f t="shared" si="19"/>
        <v>22.537696333333333</v>
      </c>
      <c r="AR75">
        <v>23.841428000000001</v>
      </c>
      <c r="AS75">
        <f t="shared" si="20"/>
        <v>23.893802666666669</v>
      </c>
    </row>
    <row r="76" spans="1:45" x14ac:dyDescent="0.25">
      <c r="A76">
        <f t="shared" si="10"/>
        <v>7.0082500000000003</v>
      </c>
      <c r="B76">
        <v>7008250000</v>
      </c>
      <c r="C76">
        <v>11.639772000000001</v>
      </c>
      <c r="E76">
        <v>16.56813</v>
      </c>
      <c r="G76">
        <v>17.579698</v>
      </c>
      <c r="I76">
        <v>18.096281999999999</v>
      </c>
      <c r="K76">
        <v>11.657334000000001</v>
      </c>
      <c r="L76">
        <f t="shared" si="12"/>
        <v>11.655170666666669</v>
      </c>
      <c r="N76">
        <v>18.547758000000002</v>
      </c>
      <c r="O76">
        <f t="shared" si="12"/>
        <v>18.552883333333334</v>
      </c>
      <c r="Q76">
        <v>19.917414000000001</v>
      </c>
      <c r="R76">
        <f t="shared" si="12"/>
        <v>19.925989999999999</v>
      </c>
      <c r="T76">
        <v>20.630822999999999</v>
      </c>
      <c r="U76">
        <f t="shared" si="12"/>
        <v>20.611001333333334</v>
      </c>
      <c r="W76">
        <v>11.635259</v>
      </c>
      <c r="X76">
        <f t="shared" si="13"/>
        <v>11.635628333333335</v>
      </c>
      <c r="Z76">
        <v>18.852557999999998</v>
      </c>
      <c r="AA76">
        <f t="shared" si="14"/>
        <v>18.857704000000002</v>
      </c>
      <c r="AC76">
        <v>21.66094</v>
      </c>
      <c r="AD76">
        <f t="shared" si="15"/>
        <v>21.704030666666668</v>
      </c>
      <c r="AF76">
        <v>22.483433999999999</v>
      </c>
      <c r="AG76">
        <f t="shared" si="16"/>
        <v>22.484592333333335</v>
      </c>
      <c r="AI76">
        <v>11.60406</v>
      </c>
      <c r="AJ76">
        <f t="shared" si="17"/>
        <v>11.605762</v>
      </c>
      <c r="AL76">
        <v>18.655253999999999</v>
      </c>
      <c r="AM76">
        <f t="shared" si="18"/>
        <v>18.658878999999999</v>
      </c>
      <c r="AO76">
        <v>22.496213000000001</v>
      </c>
      <c r="AP76">
        <f t="shared" si="19"/>
        <v>22.508620333333337</v>
      </c>
      <c r="AR76">
        <v>23.864063000000002</v>
      </c>
      <c r="AS76">
        <f t="shared" si="20"/>
        <v>23.880926666666667</v>
      </c>
    </row>
    <row r="77" spans="1:45" x14ac:dyDescent="0.25">
      <c r="A77">
        <f t="shared" si="10"/>
        <v>7.108225</v>
      </c>
      <c r="B77">
        <v>7108225000</v>
      </c>
      <c r="C77">
        <v>11.603109</v>
      </c>
      <c r="E77">
        <v>16.510366000000001</v>
      </c>
      <c r="G77">
        <v>17.508137999999999</v>
      </c>
      <c r="I77">
        <v>18.011457</v>
      </c>
      <c r="K77">
        <v>11.628432</v>
      </c>
      <c r="L77">
        <f t="shared" si="12"/>
        <v>11.641114333333334</v>
      </c>
      <c r="N77">
        <v>18.466000999999999</v>
      </c>
      <c r="O77">
        <f t="shared" si="12"/>
        <v>18.546740666666668</v>
      </c>
      <c r="Q77">
        <v>19.909856999999999</v>
      </c>
      <c r="R77">
        <f t="shared" si="12"/>
        <v>20.025977999999999</v>
      </c>
      <c r="T77">
        <v>20.614473</v>
      </c>
      <c r="U77">
        <f t="shared" si="12"/>
        <v>20.746411666666663</v>
      </c>
      <c r="W77">
        <v>11.613557</v>
      </c>
      <c r="X77">
        <f t="shared" si="13"/>
        <v>11.624960333333334</v>
      </c>
      <c r="Z77">
        <v>18.812356999999999</v>
      </c>
      <c r="AA77">
        <f t="shared" si="14"/>
        <v>18.821226666666664</v>
      </c>
      <c r="AC77">
        <v>21.738544000000001</v>
      </c>
      <c r="AD77">
        <f t="shared" si="15"/>
        <v>21.694540333333332</v>
      </c>
      <c r="AF77">
        <v>22.530647999999999</v>
      </c>
      <c r="AG77">
        <f t="shared" si="16"/>
        <v>22.648187333333336</v>
      </c>
      <c r="AI77">
        <v>11.588222</v>
      </c>
      <c r="AJ77">
        <f t="shared" si="17"/>
        <v>11.597284999999999</v>
      </c>
      <c r="AL77">
        <v>18.622555999999999</v>
      </c>
      <c r="AM77">
        <f t="shared" si="18"/>
        <v>18.624989666666668</v>
      </c>
      <c r="AO77">
        <v>22.472778999999999</v>
      </c>
      <c r="AP77">
        <f t="shared" si="19"/>
        <v>22.47554633333333</v>
      </c>
      <c r="AR77">
        <v>23.937289</v>
      </c>
      <c r="AS77">
        <f t="shared" si="20"/>
        <v>24.028998999999999</v>
      </c>
    </row>
    <row r="78" spans="1:45" x14ac:dyDescent="0.25">
      <c r="A78">
        <f t="shared" si="10"/>
        <v>7.2081999999999997</v>
      </c>
      <c r="B78">
        <v>7208200000</v>
      </c>
      <c r="C78">
        <v>11.621086</v>
      </c>
      <c r="E78">
        <v>16.756630000000001</v>
      </c>
      <c r="G78">
        <v>17.828417000000002</v>
      </c>
      <c r="I78">
        <v>18.220682</v>
      </c>
      <c r="K78">
        <v>11.637577</v>
      </c>
      <c r="L78">
        <f t="shared" si="12"/>
        <v>11.629600333333334</v>
      </c>
      <c r="N78">
        <v>18.626463000000001</v>
      </c>
      <c r="O78">
        <f t="shared" si="12"/>
        <v>18.472426333333335</v>
      </c>
      <c r="Q78">
        <v>20.250662999999999</v>
      </c>
      <c r="R78">
        <f t="shared" si="12"/>
        <v>19.977384333333333</v>
      </c>
      <c r="T78">
        <v>20.993939000000001</v>
      </c>
      <c r="U78">
        <f t="shared" si="12"/>
        <v>20.699766666666665</v>
      </c>
      <c r="W78">
        <v>11.626065000000001</v>
      </c>
      <c r="X78">
        <f t="shared" si="13"/>
        <v>11.616888333333334</v>
      </c>
      <c r="Z78">
        <v>18.798765</v>
      </c>
      <c r="AA78">
        <f t="shared" si="14"/>
        <v>18.798731666666665</v>
      </c>
      <c r="AC78">
        <v>21.684137</v>
      </c>
      <c r="AD78">
        <f t="shared" si="15"/>
        <v>21.660276666666665</v>
      </c>
      <c r="AF78">
        <v>22.930479999999999</v>
      </c>
      <c r="AG78">
        <f t="shared" si="16"/>
        <v>22.615119000000004</v>
      </c>
      <c r="AI78">
        <v>11.599572999999999</v>
      </c>
      <c r="AJ78">
        <f t="shared" si="17"/>
        <v>11.590291666666667</v>
      </c>
      <c r="AL78">
        <v>18.597159000000001</v>
      </c>
      <c r="AM78">
        <f t="shared" si="18"/>
        <v>18.608063666666666</v>
      </c>
      <c r="AO78">
        <v>22.457647000000001</v>
      </c>
      <c r="AP78">
        <f t="shared" si="19"/>
        <v>22.453932999999996</v>
      </c>
      <c r="AR78">
        <v>24.285644999999999</v>
      </c>
      <c r="AS78">
        <f t="shared" si="20"/>
        <v>24.019909999999999</v>
      </c>
    </row>
    <row r="79" spans="1:45" x14ac:dyDescent="0.25">
      <c r="A79">
        <f t="shared" si="10"/>
        <v>7.3081750000000003</v>
      </c>
      <c r="B79">
        <v>7308175000</v>
      </c>
      <c r="C79">
        <v>11.611995</v>
      </c>
      <c r="E79">
        <v>16.390184000000001</v>
      </c>
      <c r="G79">
        <v>17.443988000000001</v>
      </c>
      <c r="I79">
        <v>17.978967000000001</v>
      </c>
      <c r="K79">
        <v>11.622792</v>
      </c>
      <c r="L79">
        <f t="shared" si="12"/>
        <v>11.622526333333333</v>
      </c>
      <c r="N79">
        <v>18.324815000000001</v>
      </c>
      <c r="O79">
        <f t="shared" si="12"/>
        <v>18.359261666666669</v>
      </c>
      <c r="Q79">
        <v>19.771633000000001</v>
      </c>
      <c r="R79">
        <f t="shared" si="12"/>
        <v>19.851452333333331</v>
      </c>
      <c r="T79">
        <v>20.490888000000002</v>
      </c>
      <c r="U79">
        <f t="shared" si="12"/>
        <v>20.584984000000002</v>
      </c>
      <c r="W79">
        <v>11.611043</v>
      </c>
      <c r="X79">
        <f t="shared" si="13"/>
        <v>11.610110333333333</v>
      </c>
      <c r="Z79">
        <v>18.785073000000001</v>
      </c>
      <c r="AA79">
        <f t="shared" si="14"/>
        <v>18.779911666666667</v>
      </c>
      <c r="AC79">
        <v>21.558149</v>
      </c>
      <c r="AD79">
        <f t="shared" si="15"/>
        <v>21.539263666666667</v>
      </c>
      <c r="AF79">
        <v>22.384229000000001</v>
      </c>
      <c r="AG79">
        <f t="shared" si="16"/>
        <v>22.496047000000001</v>
      </c>
      <c r="AI79">
        <v>11.583080000000001</v>
      </c>
      <c r="AJ79">
        <f t="shared" si="17"/>
        <v>11.581797666666667</v>
      </c>
      <c r="AL79">
        <v>18.604475999999998</v>
      </c>
      <c r="AM79">
        <f t="shared" si="18"/>
        <v>18.596556333333332</v>
      </c>
      <c r="AO79">
        <v>22.431373000000001</v>
      </c>
      <c r="AP79">
        <f t="shared" si="19"/>
        <v>22.404396666666667</v>
      </c>
      <c r="AR79">
        <v>23.836796</v>
      </c>
      <c r="AS79">
        <f t="shared" si="20"/>
        <v>23.923075333333333</v>
      </c>
    </row>
    <row r="80" spans="1:45" x14ac:dyDescent="0.25">
      <c r="A80">
        <f t="shared" si="10"/>
        <v>7.40815</v>
      </c>
      <c r="B80">
        <v>7408150000</v>
      </c>
      <c r="C80">
        <v>11.593887</v>
      </c>
      <c r="E80">
        <v>16.151669999999999</v>
      </c>
      <c r="G80">
        <v>17.212163</v>
      </c>
      <c r="I80">
        <v>17.843627000000001</v>
      </c>
      <c r="K80">
        <v>11.60721</v>
      </c>
      <c r="L80">
        <f t="shared" si="12"/>
        <v>11.653165333333334</v>
      </c>
      <c r="N80">
        <v>18.126507</v>
      </c>
      <c r="O80">
        <f t="shared" si="12"/>
        <v>18.217565333333336</v>
      </c>
      <c r="Q80">
        <v>19.532060999999999</v>
      </c>
      <c r="R80">
        <f t="shared" si="12"/>
        <v>19.672914000000002</v>
      </c>
      <c r="T80">
        <v>20.270125</v>
      </c>
      <c r="U80">
        <f t="shared" si="12"/>
        <v>20.428105333333335</v>
      </c>
      <c r="W80">
        <v>11.593223</v>
      </c>
      <c r="X80">
        <f t="shared" si="13"/>
        <v>11.637543333333333</v>
      </c>
      <c r="Z80">
        <v>18.755897000000001</v>
      </c>
      <c r="AA80">
        <f t="shared" si="14"/>
        <v>18.767393000000002</v>
      </c>
      <c r="AC80">
        <v>21.375505</v>
      </c>
      <c r="AD80">
        <f t="shared" si="15"/>
        <v>21.415481333333332</v>
      </c>
      <c r="AF80">
        <v>22.173431999999998</v>
      </c>
      <c r="AG80">
        <f t="shared" si="16"/>
        <v>22.343415333333329</v>
      </c>
      <c r="AI80">
        <v>11.56274</v>
      </c>
      <c r="AJ80">
        <f t="shared" si="17"/>
        <v>11.607020333333333</v>
      </c>
      <c r="AL80">
        <v>18.588034</v>
      </c>
      <c r="AM80">
        <f t="shared" si="18"/>
        <v>18.591806333333334</v>
      </c>
      <c r="AO80">
        <v>22.324169999999999</v>
      </c>
      <c r="AP80">
        <f t="shared" si="19"/>
        <v>22.359264</v>
      </c>
      <c r="AR80">
        <v>23.646785000000001</v>
      </c>
      <c r="AS80">
        <f t="shared" si="20"/>
        <v>23.799760666666668</v>
      </c>
    </row>
    <row r="81" spans="1:45" x14ac:dyDescent="0.25">
      <c r="A81">
        <f t="shared" si="10"/>
        <v>7.5081249999999997</v>
      </c>
      <c r="B81">
        <v>7508125000</v>
      </c>
      <c r="C81">
        <v>11.721444</v>
      </c>
      <c r="E81">
        <v>16.230497</v>
      </c>
      <c r="G81">
        <v>17.368037999999999</v>
      </c>
      <c r="I81">
        <v>17.958621999999998</v>
      </c>
      <c r="K81">
        <v>11.729494000000001</v>
      </c>
      <c r="L81">
        <f t="shared" si="12"/>
        <v>11.689614666666666</v>
      </c>
      <c r="N81">
        <v>18.201374000000001</v>
      </c>
      <c r="O81">
        <f t="shared" si="12"/>
        <v>18.141755333333336</v>
      </c>
      <c r="Q81">
        <v>19.715047999999999</v>
      </c>
      <c r="R81">
        <f t="shared" si="12"/>
        <v>19.634021999999998</v>
      </c>
      <c r="T81">
        <v>20.523302999999999</v>
      </c>
      <c r="U81">
        <f t="shared" si="12"/>
        <v>20.436615</v>
      </c>
      <c r="W81">
        <v>11.708364</v>
      </c>
      <c r="X81">
        <f t="shared" si="13"/>
        <v>11.668494000000001</v>
      </c>
      <c r="Z81">
        <v>18.761209000000001</v>
      </c>
      <c r="AA81">
        <f t="shared" si="14"/>
        <v>18.736080999999999</v>
      </c>
      <c r="AC81">
        <v>21.31279</v>
      </c>
      <c r="AD81">
        <f t="shared" si="15"/>
        <v>21.295891333333334</v>
      </c>
      <c r="AF81">
        <v>22.472584999999999</v>
      </c>
      <c r="AG81">
        <f t="shared" si="16"/>
        <v>22.337749333333335</v>
      </c>
      <c r="AI81">
        <v>11.675241</v>
      </c>
      <c r="AJ81">
        <f t="shared" si="17"/>
        <v>11.635282666666667</v>
      </c>
      <c r="AL81">
        <v>18.582909000000001</v>
      </c>
      <c r="AM81">
        <f t="shared" si="18"/>
        <v>18.562822999999998</v>
      </c>
      <c r="AO81">
        <v>22.322248999999999</v>
      </c>
      <c r="AP81">
        <f t="shared" si="19"/>
        <v>22.324774000000001</v>
      </c>
      <c r="AR81">
        <v>23.915700999999999</v>
      </c>
      <c r="AS81">
        <f t="shared" si="20"/>
        <v>23.780788999999999</v>
      </c>
    </row>
    <row r="82" spans="1:45" x14ac:dyDescent="0.25">
      <c r="A82">
        <f t="shared" si="10"/>
        <v>7.6081000000000003</v>
      </c>
      <c r="B82">
        <v>7608100000</v>
      </c>
      <c r="C82">
        <v>11.731131</v>
      </c>
      <c r="E82">
        <v>16.200185999999999</v>
      </c>
      <c r="G82">
        <v>17.421372000000002</v>
      </c>
      <c r="I82">
        <v>18.010324000000001</v>
      </c>
      <c r="K82">
        <v>11.732139999999999</v>
      </c>
      <c r="L82">
        <f t="shared" si="12"/>
        <v>11.730418333333333</v>
      </c>
      <c r="N82">
        <v>18.097384999999999</v>
      </c>
      <c r="O82">
        <f t="shared" si="12"/>
        <v>18.043700000000001</v>
      </c>
      <c r="Q82">
        <v>19.654957</v>
      </c>
      <c r="R82">
        <f t="shared" si="12"/>
        <v>19.537724999999998</v>
      </c>
      <c r="T82">
        <v>20.516417000000001</v>
      </c>
      <c r="U82">
        <f t="shared" si="12"/>
        <v>20.347537000000003</v>
      </c>
      <c r="W82">
        <v>11.703894999999999</v>
      </c>
      <c r="X82">
        <f t="shared" si="13"/>
        <v>11.704885666666668</v>
      </c>
      <c r="Z82">
        <v>18.691137000000001</v>
      </c>
      <c r="AA82">
        <f t="shared" si="14"/>
        <v>18.705961333333335</v>
      </c>
      <c r="AC82">
        <v>21.199379</v>
      </c>
      <c r="AD82">
        <f t="shared" si="15"/>
        <v>21.221767333333332</v>
      </c>
      <c r="AF82">
        <v>22.367231</v>
      </c>
      <c r="AG82">
        <f t="shared" si="16"/>
        <v>22.219334333333336</v>
      </c>
      <c r="AI82">
        <v>11.667866999999999</v>
      </c>
      <c r="AJ82">
        <f t="shared" si="17"/>
        <v>11.670228333333334</v>
      </c>
      <c r="AL82">
        <v>18.517526</v>
      </c>
      <c r="AM82">
        <f t="shared" si="18"/>
        <v>18.542118333333335</v>
      </c>
      <c r="AO82">
        <v>22.327902999999999</v>
      </c>
      <c r="AP82">
        <f t="shared" si="19"/>
        <v>22.27403133333333</v>
      </c>
      <c r="AR82">
        <v>23.779881</v>
      </c>
      <c r="AS82">
        <f t="shared" si="20"/>
        <v>23.666803333333334</v>
      </c>
    </row>
    <row r="83" spans="1:45" x14ac:dyDescent="0.25">
      <c r="A83">
        <f t="shared" si="10"/>
        <v>7.708075</v>
      </c>
      <c r="B83">
        <v>7708075000</v>
      </c>
      <c r="C83">
        <v>11.723877999999999</v>
      </c>
      <c r="E83">
        <v>15.931353</v>
      </c>
      <c r="G83">
        <v>17.053891</v>
      </c>
      <c r="I83">
        <v>17.778794999999999</v>
      </c>
      <c r="K83">
        <v>11.729621</v>
      </c>
      <c r="L83">
        <f t="shared" si="12"/>
        <v>11.696215666666667</v>
      </c>
      <c r="N83">
        <v>17.832341</v>
      </c>
      <c r="O83">
        <f t="shared" si="12"/>
        <v>17.987617333333333</v>
      </c>
      <c r="Q83">
        <v>19.243169999999999</v>
      </c>
      <c r="R83">
        <f t="shared" si="12"/>
        <v>19.485597000000002</v>
      </c>
      <c r="T83">
        <v>20.002891000000002</v>
      </c>
      <c r="U83">
        <f t="shared" si="12"/>
        <v>20.267105333333333</v>
      </c>
      <c r="W83">
        <v>11.702398000000001</v>
      </c>
      <c r="X83">
        <f t="shared" si="13"/>
        <v>11.670853333333334</v>
      </c>
      <c r="Z83">
        <v>18.665538000000002</v>
      </c>
      <c r="AA83">
        <f t="shared" si="14"/>
        <v>18.662802333333335</v>
      </c>
      <c r="AC83">
        <v>21.153133</v>
      </c>
      <c r="AD83">
        <f t="shared" si="15"/>
        <v>21.178573</v>
      </c>
      <c r="AF83">
        <v>21.818187000000002</v>
      </c>
      <c r="AG83">
        <f t="shared" si="16"/>
        <v>22.114660000000001</v>
      </c>
      <c r="AI83">
        <v>11.667577</v>
      </c>
      <c r="AJ83">
        <f t="shared" si="17"/>
        <v>11.636330999999998</v>
      </c>
      <c r="AL83">
        <v>18.525919999999999</v>
      </c>
      <c r="AM83">
        <f t="shared" si="18"/>
        <v>18.501771000000002</v>
      </c>
      <c r="AO83">
        <v>22.171942000000001</v>
      </c>
      <c r="AP83">
        <f t="shared" si="19"/>
        <v>22.274172333333336</v>
      </c>
      <c r="AR83">
        <v>23.304828000000001</v>
      </c>
      <c r="AS83">
        <f t="shared" si="20"/>
        <v>23.566730333333336</v>
      </c>
    </row>
    <row r="84" spans="1:45" x14ac:dyDescent="0.25">
      <c r="A84">
        <f t="shared" si="10"/>
        <v>7.8080499999999997</v>
      </c>
      <c r="B84">
        <v>7808050000</v>
      </c>
      <c r="C84">
        <v>11.608924999999999</v>
      </c>
      <c r="E84">
        <v>16.177486999999999</v>
      </c>
      <c r="G84">
        <v>17.254434</v>
      </c>
      <c r="I84">
        <v>17.878149000000001</v>
      </c>
      <c r="K84">
        <v>11.626886000000001</v>
      </c>
      <c r="L84">
        <f t="shared" si="12"/>
        <v>11.627021666666666</v>
      </c>
      <c r="N84">
        <v>18.033125999999999</v>
      </c>
      <c r="O84">
        <f t="shared" si="12"/>
        <v>17.986935333333331</v>
      </c>
      <c r="Q84">
        <v>19.558664</v>
      </c>
      <c r="R84">
        <f t="shared" si="12"/>
        <v>19.509877666666668</v>
      </c>
      <c r="T84">
        <v>20.282008000000001</v>
      </c>
      <c r="U84">
        <f t="shared" si="12"/>
        <v>20.255187666666668</v>
      </c>
      <c r="W84">
        <v>11.606267000000001</v>
      </c>
      <c r="X84">
        <f t="shared" si="13"/>
        <v>11.604427333333334</v>
      </c>
      <c r="Z84">
        <v>18.631732</v>
      </c>
      <c r="AA84">
        <f t="shared" si="14"/>
        <v>18.630658666666665</v>
      </c>
      <c r="AC84">
        <v>21.183206999999999</v>
      </c>
      <c r="AD84">
        <f t="shared" si="15"/>
        <v>21.244990000000001</v>
      </c>
      <c r="AF84">
        <v>22.158562</v>
      </c>
      <c r="AG84">
        <f t="shared" si="16"/>
        <v>22.096725666666668</v>
      </c>
      <c r="AI84">
        <v>11.573549</v>
      </c>
      <c r="AJ84">
        <f t="shared" si="17"/>
        <v>11.569872666666667</v>
      </c>
      <c r="AL84">
        <v>18.461867000000002</v>
      </c>
      <c r="AM84">
        <f t="shared" si="18"/>
        <v>18.466001333333335</v>
      </c>
      <c r="AO84">
        <v>22.322672000000001</v>
      </c>
      <c r="AP84">
        <f t="shared" si="19"/>
        <v>22.288995333333332</v>
      </c>
      <c r="AR84">
        <v>23.615482</v>
      </c>
      <c r="AS84">
        <f t="shared" si="20"/>
        <v>23.542207333333334</v>
      </c>
    </row>
    <row r="85" spans="1:45" x14ac:dyDescent="0.25">
      <c r="A85">
        <f t="shared" si="10"/>
        <v>7.9080250000000003</v>
      </c>
      <c r="B85">
        <v>7908025000</v>
      </c>
      <c r="C85">
        <v>11.508139999999999</v>
      </c>
      <c r="E85">
        <v>16.267855000000001</v>
      </c>
      <c r="G85">
        <v>17.450972</v>
      </c>
      <c r="I85">
        <v>18.019355999999998</v>
      </c>
      <c r="K85">
        <v>11.524558000000001</v>
      </c>
      <c r="L85">
        <f t="shared" si="12"/>
        <v>11.503639</v>
      </c>
      <c r="N85">
        <v>18.095338999999999</v>
      </c>
      <c r="O85">
        <f t="shared" si="12"/>
        <v>18.093805</v>
      </c>
      <c r="Q85">
        <v>19.727799000000001</v>
      </c>
      <c r="R85">
        <f t="shared" si="12"/>
        <v>19.714439333333331</v>
      </c>
      <c r="T85">
        <v>20.480664000000001</v>
      </c>
      <c r="U85">
        <f t="shared" si="12"/>
        <v>20.434759333333336</v>
      </c>
      <c r="W85">
        <v>11.504617</v>
      </c>
      <c r="X85">
        <f t="shared" si="13"/>
        <v>11.483165</v>
      </c>
      <c r="Z85">
        <v>18.594705999999999</v>
      </c>
      <c r="AA85">
        <f t="shared" si="14"/>
        <v>18.590872000000001</v>
      </c>
      <c r="AC85">
        <v>21.398630000000001</v>
      </c>
      <c r="AD85">
        <f t="shared" si="15"/>
        <v>21.335570000000001</v>
      </c>
      <c r="AF85">
        <v>22.313427999999998</v>
      </c>
      <c r="AG85">
        <f t="shared" si="16"/>
        <v>22.290302666666665</v>
      </c>
      <c r="AI85">
        <v>11.468491999999999</v>
      </c>
      <c r="AJ85">
        <f t="shared" si="17"/>
        <v>11.449575999999999</v>
      </c>
      <c r="AL85">
        <v>18.410216999999999</v>
      </c>
      <c r="AM85">
        <f t="shared" si="18"/>
        <v>18.408641666666668</v>
      </c>
      <c r="AO85">
        <v>22.372371999999999</v>
      </c>
      <c r="AP85">
        <f t="shared" si="19"/>
        <v>22.356219666666664</v>
      </c>
      <c r="AR85">
        <v>23.706312</v>
      </c>
      <c r="AS85">
        <f t="shared" si="20"/>
        <v>23.704195333333331</v>
      </c>
    </row>
    <row r="86" spans="1:45" x14ac:dyDescent="0.25">
      <c r="A86">
        <f t="shared" si="10"/>
        <v>8.0079999999999991</v>
      </c>
      <c r="B86">
        <v>8008000000</v>
      </c>
      <c r="C86">
        <v>11.320155</v>
      </c>
      <c r="E86">
        <v>16.337931000000001</v>
      </c>
      <c r="G86">
        <v>17.475321999999998</v>
      </c>
      <c r="I86">
        <v>18.047708</v>
      </c>
      <c r="K86">
        <v>11.359472999999999</v>
      </c>
      <c r="L86">
        <f t="shared" si="12"/>
        <v>11.398552</v>
      </c>
      <c r="N86">
        <v>18.152950000000001</v>
      </c>
      <c r="O86">
        <f t="shared" si="12"/>
        <v>18.065868666666667</v>
      </c>
      <c r="Q86">
        <v>19.856854999999999</v>
      </c>
      <c r="R86">
        <f t="shared" si="12"/>
        <v>19.727494333333336</v>
      </c>
      <c r="T86">
        <v>20.541606000000002</v>
      </c>
      <c r="U86">
        <f t="shared" si="12"/>
        <v>20.430629666666668</v>
      </c>
      <c r="W86">
        <v>11.338611</v>
      </c>
      <c r="X86">
        <f t="shared" si="13"/>
        <v>11.376968333333332</v>
      </c>
      <c r="Z86">
        <v>18.546178000000001</v>
      </c>
      <c r="AA86">
        <f t="shared" si="14"/>
        <v>18.554864666666667</v>
      </c>
      <c r="AC86">
        <v>21.424873000000002</v>
      </c>
      <c r="AD86">
        <f t="shared" si="15"/>
        <v>21.423652333333337</v>
      </c>
      <c r="AF86">
        <v>22.398917999999998</v>
      </c>
      <c r="AG86">
        <f t="shared" si="16"/>
        <v>22.267122333333333</v>
      </c>
      <c r="AI86">
        <v>11.306687</v>
      </c>
      <c r="AJ86">
        <f t="shared" si="17"/>
        <v>11.342808333333332</v>
      </c>
      <c r="AL86">
        <v>18.353840999999999</v>
      </c>
      <c r="AM86">
        <f t="shared" si="18"/>
        <v>18.363947333333332</v>
      </c>
      <c r="AO86">
        <v>22.373615000000001</v>
      </c>
      <c r="AP86">
        <f t="shared" si="19"/>
        <v>22.354828999999999</v>
      </c>
      <c r="AR86">
        <v>23.790792</v>
      </c>
      <c r="AS86">
        <f t="shared" si="20"/>
        <v>23.667865666666668</v>
      </c>
    </row>
    <row r="87" spans="1:45" x14ac:dyDescent="0.25">
      <c r="A87">
        <f t="shared" si="10"/>
        <v>8.1079749999999997</v>
      </c>
      <c r="B87">
        <v>8107975000</v>
      </c>
      <c r="C87">
        <v>11.281177</v>
      </c>
      <c r="E87">
        <v>16.084375000000001</v>
      </c>
      <c r="G87">
        <v>17.265003</v>
      </c>
      <c r="I87">
        <v>17.940964999999998</v>
      </c>
      <c r="K87">
        <v>11.311624999999999</v>
      </c>
      <c r="L87">
        <f t="shared" si="12"/>
        <v>11.357511666666667</v>
      </c>
      <c r="N87">
        <v>17.949317000000001</v>
      </c>
      <c r="O87">
        <f t="shared" si="12"/>
        <v>18.080659666666666</v>
      </c>
      <c r="Q87">
        <v>19.597829000000001</v>
      </c>
      <c r="R87">
        <f t="shared" si="12"/>
        <v>19.720797333333334</v>
      </c>
      <c r="T87">
        <v>20.269618999999999</v>
      </c>
      <c r="U87">
        <f t="shared" si="12"/>
        <v>20.377311000000002</v>
      </c>
      <c r="W87">
        <v>11.287677</v>
      </c>
      <c r="X87">
        <f t="shared" si="13"/>
        <v>11.333191666666666</v>
      </c>
      <c r="Z87">
        <v>18.523710000000001</v>
      </c>
      <c r="AA87">
        <f t="shared" si="14"/>
        <v>18.533007000000001</v>
      </c>
      <c r="AC87">
        <v>21.447454</v>
      </c>
      <c r="AD87">
        <f t="shared" si="15"/>
        <v>21.408289333333332</v>
      </c>
      <c r="AF87">
        <v>22.089020999999999</v>
      </c>
      <c r="AG87">
        <f t="shared" si="16"/>
        <v>22.210466999999998</v>
      </c>
      <c r="AI87">
        <v>11.253246000000001</v>
      </c>
      <c r="AJ87">
        <f t="shared" si="17"/>
        <v>11.297910666666667</v>
      </c>
      <c r="AL87">
        <v>18.327784000000001</v>
      </c>
      <c r="AM87">
        <f t="shared" si="18"/>
        <v>18.334538333333331</v>
      </c>
      <c r="AO87">
        <v>22.3185</v>
      </c>
      <c r="AP87">
        <f t="shared" si="19"/>
        <v>22.34271166666667</v>
      </c>
      <c r="AR87">
        <v>23.506492999999999</v>
      </c>
      <c r="AS87">
        <f t="shared" si="20"/>
        <v>23.616103333333331</v>
      </c>
    </row>
    <row r="88" spans="1:45" x14ac:dyDescent="0.25">
      <c r="A88">
        <f t="shared" si="10"/>
        <v>8.2079500000000003</v>
      </c>
      <c r="B88">
        <v>8207950000</v>
      </c>
      <c r="C88">
        <v>11.374756</v>
      </c>
      <c r="E88">
        <v>16.269666000000001</v>
      </c>
      <c r="G88">
        <v>17.337308</v>
      </c>
      <c r="I88">
        <v>17.929175999999998</v>
      </c>
      <c r="K88">
        <v>11.401437</v>
      </c>
      <c r="L88">
        <f t="shared" si="12"/>
        <v>11.402239666666667</v>
      </c>
      <c r="N88">
        <v>18.139711999999999</v>
      </c>
      <c r="O88">
        <f t="shared" si="12"/>
        <v>18.064885</v>
      </c>
      <c r="Q88">
        <v>19.707708</v>
      </c>
      <c r="R88">
        <f t="shared" si="12"/>
        <v>19.631007333333333</v>
      </c>
      <c r="T88">
        <v>20.320708</v>
      </c>
      <c r="U88">
        <f t="shared" si="12"/>
        <v>20.296224333333331</v>
      </c>
      <c r="W88">
        <v>11.373286999999999</v>
      </c>
      <c r="X88">
        <f t="shared" si="13"/>
        <v>11.375819</v>
      </c>
      <c r="Z88">
        <v>18.529133000000002</v>
      </c>
      <c r="AA88">
        <f t="shared" si="14"/>
        <v>18.529001000000001</v>
      </c>
      <c r="AC88">
        <v>21.352540999999999</v>
      </c>
      <c r="AD88">
        <f t="shared" si="15"/>
        <v>21.372871333333332</v>
      </c>
      <c r="AF88">
        <v>22.143462</v>
      </c>
      <c r="AG88">
        <f t="shared" si="16"/>
        <v>22.099579000000002</v>
      </c>
      <c r="AI88">
        <v>11.333799000000001</v>
      </c>
      <c r="AJ88">
        <f t="shared" si="17"/>
        <v>11.336520000000002</v>
      </c>
      <c r="AL88">
        <v>18.32199</v>
      </c>
      <c r="AM88">
        <f t="shared" si="18"/>
        <v>18.324926333333334</v>
      </c>
      <c r="AO88">
        <v>22.336020000000001</v>
      </c>
      <c r="AP88">
        <f t="shared" si="19"/>
        <v>22.298630666666668</v>
      </c>
      <c r="AR88">
        <v>23.551024999999999</v>
      </c>
      <c r="AS88">
        <f t="shared" si="20"/>
        <v>23.506240666666667</v>
      </c>
    </row>
    <row r="89" spans="1:45" x14ac:dyDescent="0.25">
      <c r="A89">
        <f t="shared" si="10"/>
        <v>8.3079249999999991</v>
      </c>
      <c r="B89">
        <v>8307925000</v>
      </c>
      <c r="C89">
        <v>11.477083</v>
      </c>
      <c r="E89">
        <v>16.244074000000001</v>
      </c>
      <c r="G89">
        <v>17.338384000000001</v>
      </c>
      <c r="I89">
        <v>17.934607</v>
      </c>
      <c r="K89">
        <v>11.493657000000001</v>
      </c>
      <c r="L89">
        <f t="shared" si="12"/>
        <v>11.456408666666666</v>
      </c>
      <c r="N89">
        <v>18.105626000000001</v>
      </c>
      <c r="O89">
        <f t="shared" si="12"/>
        <v>18.107024333333335</v>
      </c>
      <c r="Q89">
        <v>19.587485000000001</v>
      </c>
      <c r="R89">
        <f t="shared" si="12"/>
        <v>19.613732333333331</v>
      </c>
      <c r="T89">
        <v>20.298345999999999</v>
      </c>
      <c r="U89">
        <f t="shared" si="12"/>
        <v>20.303658333333331</v>
      </c>
      <c r="W89">
        <v>11.466493</v>
      </c>
      <c r="X89">
        <f t="shared" si="13"/>
        <v>11.428849999999999</v>
      </c>
      <c r="Z89">
        <v>18.53416</v>
      </c>
      <c r="AA89">
        <f t="shared" si="14"/>
        <v>18.528831</v>
      </c>
      <c r="AC89">
        <v>21.318619000000002</v>
      </c>
      <c r="AD89">
        <f t="shared" si="15"/>
        <v>21.319199333333334</v>
      </c>
      <c r="AF89">
        <v>22.066254000000001</v>
      </c>
      <c r="AG89">
        <f t="shared" si="16"/>
        <v>22.089063999999997</v>
      </c>
      <c r="AI89">
        <v>11.422515000000001</v>
      </c>
      <c r="AJ89">
        <f t="shared" si="17"/>
        <v>11.388079333333335</v>
      </c>
      <c r="AL89">
        <v>18.325005000000001</v>
      </c>
      <c r="AM89">
        <f t="shared" si="18"/>
        <v>18.319118666666668</v>
      </c>
      <c r="AO89">
        <v>22.241371999999998</v>
      </c>
      <c r="AP89">
        <f t="shared" si="19"/>
        <v>22.266309333333336</v>
      </c>
      <c r="AR89">
        <v>23.461203999999999</v>
      </c>
      <c r="AS89">
        <f t="shared" si="20"/>
        <v>23.491741000000001</v>
      </c>
    </row>
    <row r="90" spans="1:45" x14ac:dyDescent="0.25">
      <c r="A90">
        <f t="shared" si="10"/>
        <v>8.4078999999999997</v>
      </c>
      <c r="B90">
        <v>8407900000</v>
      </c>
      <c r="C90">
        <v>11.452178999999999</v>
      </c>
      <c r="E90">
        <v>16.212976000000001</v>
      </c>
      <c r="G90">
        <v>17.304556999999999</v>
      </c>
      <c r="I90">
        <v>17.928673</v>
      </c>
      <c r="K90">
        <v>11.474132000000001</v>
      </c>
      <c r="L90">
        <f t="shared" si="12"/>
        <v>11.401471000000001</v>
      </c>
      <c r="N90">
        <v>18.075735000000002</v>
      </c>
      <c r="O90">
        <f t="shared" si="12"/>
        <v>18.069124333333335</v>
      </c>
      <c r="Q90">
        <v>19.546004</v>
      </c>
      <c r="R90">
        <f t="shared" si="12"/>
        <v>19.608182333333332</v>
      </c>
      <c r="T90">
        <v>20.291920999999999</v>
      </c>
      <c r="U90">
        <f t="shared" si="12"/>
        <v>20.355184666666666</v>
      </c>
      <c r="W90">
        <v>11.446770000000001</v>
      </c>
      <c r="X90">
        <f t="shared" si="13"/>
        <v>11.377046666666667</v>
      </c>
      <c r="Z90">
        <v>18.523199999999999</v>
      </c>
      <c r="AA90">
        <f t="shared" si="14"/>
        <v>18.491984000000002</v>
      </c>
      <c r="AC90">
        <v>21.286438</v>
      </c>
      <c r="AD90">
        <f t="shared" si="15"/>
        <v>21.330919333333334</v>
      </c>
      <c r="AF90">
        <v>22.057476000000001</v>
      </c>
      <c r="AG90">
        <f t="shared" si="16"/>
        <v>22.128540666666666</v>
      </c>
      <c r="AI90">
        <v>11.407924</v>
      </c>
      <c r="AJ90">
        <f t="shared" si="17"/>
        <v>11.338724333333332</v>
      </c>
      <c r="AL90">
        <v>18.310361</v>
      </c>
      <c r="AM90">
        <f t="shared" si="18"/>
        <v>18.280532333333337</v>
      </c>
      <c r="AO90">
        <v>22.221536</v>
      </c>
      <c r="AP90">
        <f t="shared" si="19"/>
        <v>22.208026333333333</v>
      </c>
      <c r="AR90">
        <v>23.462993999999998</v>
      </c>
      <c r="AS90">
        <f t="shared" si="20"/>
        <v>23.524625666666665</v>
      </c>
    </row>
    <row r="91" spans="1:45" x14ac:dyDescent="0.25">
      <c r="A91">
        <f t="shared" si="10"/>
        <v>8.5078750000000003</v>
      </c>
      <c r="B91">
        <v>8507875000</v>
      </c>
      <c r="C91">
        <v>11.208600000000001</v>
      </c>
      <c r="E91">
        <v>16.199210999999998</v>
      </c>
      <c r="G91">
        <v>17.413281999999999</v>
      </c>
      <c r="I91">
        <v>18.014697000000002</v>
      </c>
      <c r="K91">
        <v>11.236624000000001</v>
      </c>
      <c r="L91">
        <f t="shared" si="12"/>
        <v>11.277587333333335</v>
      </c>
      <c r="N91">
        <v>18.026012000000001</v>
      </c>
      <c r="O91">
        <f t="shared" si="12"/>
        <v>18.080489</v>
      </c>
      <c r="Q91">
        <v>19.691058000000002</v>
      </c>
      <c r="R91">
        <f t="shared" si="12"/>
        <v>19.708948333333336</v>
      </c>
      <c r="T91">
        <v>20.475287000000002</v>
      </c>
      <c r="U91">
        <f t="shared" si="12"/>
        <v>20.456162666666668</v>
      </c>
      <c r="W91">
        <v>11.217877</v>
      </c>
      <c r="X91">
        <f t="shared" si="13"/>
        <v>11.254732666666667</v>
      </c>
      <c r="Z91">
        <v>18.418592</v>
      </c>
      <c r="AA91">
        <f t="shared" si="14"/>
        <v>18.457802999999998</v>
      </c>
      <c r="AC91">
        <v>21.387701</v>
      </c>
      <c r="AD91">
        <f t="shared" si="15"/>
        <v>21.403720333333336</v>
      </c>
      <c r="AF91">
        <v>22.261892</v>
      </c>
      <c r="AG91">
        <f t="shared" si="16"/>
        <v>22.236408666666666</v>
      </c>
      <c r="AI91">
        <v>11.185734</v>
      </c>
      <c r="AJ91">
        <f t="shared" si="17"/>
        <v>11.220152999999998</v>
      </c>
      <c r="AL91">
        <v>18.206230999999999</v>
      </c>
      <c r="AM91">
        <f t="shared" si="18"/>
        <v>18.239027666666669</v>
      </c>
      <c r="AO91">
        <v>22.161171</v>
      </c>
      <c r="AP91">
        <f t="shared" si="19"/>
        <v>22.181699333333331</v>
      </c>
      <c r="AR91">
        <v>23.649678999999999</v>
      </c>
      <c r="AS91">
        <f t="shared" si="20"/>
        <v>23.628411666666665</v>
      </c>
    </row>
    <row r="92" spans="1:45" x14ac:dyDescent="0.25">
      <c r="A92">
        <f t="shared" si="10"/>
        <v>8.6078499999999991</v>
      </c>
      <c r="B92">
        <v>8607850000</v>
      </c>
      <c r="C92">
        <v>11.101291</v>
      </c>
      <c r="E92">
        <v>16.316566000000002</v>
      </c>
      <c r="G92">
        <v>17.549433000000001</v>
      </c>
      <c r="I92">
        <v>18.117567000000001</v>
      </c>
      <c r="K92">
        <v>11.122006000000001</v>
      </c>
      <c r="L92">
        <f t="shared" si="12"/>
        <v>11.185822666666667</v>
      </c>
      <c r="N92">
        <v>18.139720000000001</v>
      </c>
      <c r="O92">
        <f t="shared" si="12"/>
        <v>18.146980000000003</v>
      </c>
      <c r="Q92">
        <v>19.889783000000001</v>
      </c>
      <c r="R92">
        <f t="shared" si="12"/>
        <v>19.843753666666668</v>
      </c>
      <c r="T92">
        <v>20.601279999999999</v>
      </c>
      <c r="U92">
        <f t="shared" si="12"/>
        <v>20.56016133333333</v>
      </c>
      <c r="W92">
        <v>11.099551</v>
      </c>
      <c r="X92">
        <f t="shared" si="13"/>
        <v>11.163847666666667</v>
      </c>
      <c r="Z92">
        <v>18.431616999999999</v>
      </c>
      <c r="AA92">
        <f t="shared" si="14"/>
        <v>18.449808666666666</v>
      </c>
      <c r="AC92">
        <v>21.537022</v>
      </c>
      <c r="AD92">
        <f t="shared" si="15"/>
        <v>21.522991333333334</v>
      </c>
      <c r="AF92">
        <v>22.389858</v>
      </c>
      <c r="AG92">
        <f t="shared" si="16"/>
        <v>22.349747666666669</v>
      </c>
      <c r="AI92">
        <v>11.066801</v>
      </c>
      <c r="AJ92">
        <f t="shared" si="17"/>
        <v>11.129263666666667</v>
      </c>
      <c r="AL92">
        <v>18.200491</v>
      </c>
      <c r="AM92">
        <f t="shared" si="18"/>
        <v>18.222468000000003</v>
      </c>
      <c r="AO92">
        <v>22.162391</v>
      </c>
      <c r="AP92">
        <f t="shared" si="19"/>
        <v>22.177783666666667</v>
      </c>
      <c r="AR92">
        <v>23.772562000000001</v>
      </c>
      <c r="AS92">
        <f t="shared" si="20"/>
        <v>23.743061333333333</v>
      </c>
    </row>
    <row r="93" spans="1:45" x14ac:dyDescent="0.25">
      <c r="A93">
        <f t="shared" si="10"/>
        <v>8.7078249999999997</v>
      </c>
      <c r="B93">
        <v>8707825000</v>
      </c>
      <c r="C93">
        <v>11.183089000000001</v>
      </c>
      <c r="E93">
        <v>16.410896999999999</v>
      </c>
      <c r="G93">
        <v>17.592397999999999</v>
      </c>
      <c r="I93">
        <v>18.150853000000001</v>
      </c>
      <c r="K93">
        <v>11.198838</v>
      </c>
      <c r="L93">
        <f t="shared" si="12"/>
        <v>11.244708666666668</v>
      </c>
      <c r="N93">
        <v>18.275207999999999</v>
      </c>
      <c r="O93">
        <f t="shared" si="12"/>
        <v>18.282709666666666</v>
      </c>
      <c r="Q93">
        <v>19.950420000000001</v>
      </c>
      <c r="R93">
        <f t="shared" si="12"/>
        <v>19.935268666666669</v>
      </c>
      <c r="T93">
        <v>20.603916999999999</v>
      </c>
      <c r="U93">
        <f t="shared" si="12"/>
        <v>20.597214666666666</v>
      </c>
      <c r="W93">
        <v>11.174115</v>
      </c>
      <c r="X93">
        <f t="shared" si="13"/>
        <v>11.220046999999999</v>
      </c>
      <c r="Z93">
        <v>18.499217000000002</v>
      </c>
      <c r="AA93">
        <f t="shared" si="14"/>
        <v>18.510243666666668</v>
      </c>
      <c r="AC93">
        <v>21.644251000000001</v>
      </c>
      <c r="AD93">
        <f t="shared" si="15"/>
        <v>21.614639999999998</v>
      </c>
      <c r="AF93">
        <v>22.397493000000001</v>
      </c>
      <c r="AG93">
        <f t="shared" si="16"/>
        <v>22.388583666666666</v>
      </c>
      <c r="AI93">
        <v>11.135256</v>
      </c>
      <c r="AJ93">
        <f t="shared" si="17"/>
        <v>11.181637</v>
      </c>
      <c r="AL93">
        <v>18.260681999999999</v>
      </c>
      <c r="AM93">
        <f t="shared" si="18"/>
        <v>18.275047333333333</v>
      </c>
      <c r="AO93">
        <v>22.209789000000001</v>
      </c>
      <c r="AP93">
        <f t="shared" si="19"/>
        <v>22.237821666666665</v>
      </c>
      <c r="AR93">
        <v>23.806943</v>
      </c>
      <c r="AS93">
        <f t="shared" si="20"/>
        <v>23.797147666666664</v>
      </c>
    </row>
    <row r="94" spans="1:45" x14ac:dyDescent="0.25">
      <c r="A94">
        <f t="shared" si="10"/>
        <v>8.8078000000000003</v>
      </c>
      <c r="B94">
        <v>8807800000</v>
      </c>
      <c r="C94">
        <v>11.400817</v>
      </c>
      <c r="E94">
        <v>16.533118999999999</v>
      </c>
      <c r="G94">
        <v>17.636806</v>
      </c>
      <c r="I94">
        <v>18.145500999999999</v>
      </c>
      <c r="K94">
        <v>11.413282000000001</v>
      </c>
      <c r="L94">
        <f t="shared" si="12"/>
        <v>11.413039666666668</v>
      </c>
      <c r="N94">
        <v>18.433201</v>
      </c>
      <c r="O94">
        <f t="shared" si="12"/>
        <v>18.388795333333334</v>
      </c>
      <c r="Q94">
        <v>19.965603000000002</v>
      </c>
      <c r="R94">
        <f t="shared" si="12"/>
        <v>19.947940666666668</v>
      </c>
      <c r="T94">
        <v>20.586447</v>
      </c>
      <c r="U94">
        <f t="shared" si="12"/>
        <v>20.582383000000004</v>
      </c>
      <c r="W94">
        <v>11.386475000000001</v>
      </c>
      <c r="X94">
        <f t="shared" si="13"/>
        <v>11.387950000000002</v>
      </c>
      <c r="Z94">
        <v>18.599896999999999</v>
      </c>
      <c r="AA94">
        <f t="shared" si="14"/>
        <v>18.590340999999999</v>
      </c>
      <c r="AC94">
        <v>21.662647</v>
      </c>
      <c r="AD94">
        <f t="shared" si="15"/>
        <v>21.677047000000002</v>
      </c>
      <c r="AF94">
        <v>22.378399999999999</v>
      </c>
      <c r="AG94">
        <f t="shared" si="16"/>
        <v>22.372709</v>
      </c>
      <c r="AI94">
        <v>11.342854000000001</v>
      </c>
      <c r="AJ94">
        <f t="shared" si="17"/>
        <v>11.344868333333332</v>
      </c>
      <c r="AL94">
        <v>18.363969000000001</v>
      </c>
      <c r="AM94">
        <f t="shared" si="18"/>
        <v>18.355423333333334</v>
      </c>
      <c r="AO94">
        <v>22.341284999999999</v>
      </c>
      <c r="AP94">
        <f t="shared" si="19"/>
        <v>22.308530666666666</v>
      </c>
      <c r="AR94">
        <v>23.811938000000001</v>
      </c>
      <c r="AS94">
        <f t="shared" si="20"/>
        <v>23.805653666666668</v>
      </c>
    </row>
    <row r="95" spans="1:45" x14ac:dyDescent="0.25">
      <c r="A95">
        <f t="shared" si="10"/>
        <v>8.9077750000000009</v>
      </c>
      <c r="B95">
        <v>8907775000</v>
      </c>
      <c r="C95">
        <v>11.619757</v>
      </c>
      <c r="E95">
        <v>16.572697000000002</v>
      </c>
      <c r="G95">
        <v>17.630613</v>
      </c>
      <c r="I95">
        <v>18.142022000000001</v>
      </c>
      <c r="K95">
        <v>11.626999</v>
      </c>
      <c r="L95">
        <f t="shared" si="12"/>
        <v>11.586634333333334</v>
      </c>
      <c r="N95">
        <v>18.457977</v>
      </c>
      <c r="O95">
        <f t="shared" si="12"/>
        <v>18.508709</v>
      </c>
      <c r="Q95">
        <v>19.927799</v>
      </c>
      <c r="R95">
        <f t="shared" si="12"/>
        <v>20.026274000000001</v>
      </c>
      <c r="T95">
        <v>20.556785000000001</v>
      </c>
      <c r="U95">
        <f t="shared" si="12"/>
        <v>20.641627</v>
      </c>
      <c r="W95">
        <v>11.603260000000001</v>
      </c>
      <c r="X95">
        <f t="shared" si="13"/>
        <v>11.562830333333332</v>
      </c>
      <c r="Z95">
        <v>18.671908999999999</v>
      </c>
      <c r="AA95">
        <f t="shared" si="14"/>
        <v>18.655601666666666</v>
      </c>
      <c r="AC95">
        <v>21.724243000000001</v>
      </c>
      <c r="AD95">
        <f t="shared" si="15"/>
        <v>21.698118000000004</v>
      </c>
      <c r="AF95">
        <v>22.342234000000001</v>
      </c>
      <c r="AG95">
        <f t="shared" si="16"/>
        <v>22.443583333333336</v>
      </c>
      <c r="AI95">
        <v>11.556495</v>
      </c>
      <c r="AJ95">
        <f t="shared" si="17"/>
        <v>11.520640999999999</v>
      </c>
      <c r="AL95">
        <v>18.441618999999999</v>
      </c>
      <c r="AM95">
        <f t="shared" si="18"/>
        <v>18.426290333333331</v>
      </c>
      <c r="AO95">
        <v>22.374517999999998</v>
      </c>
      <c r="AP95">
        <f t="shared" si="19"/>
        <v>22.367806333333334</v>
      </c>
      <c r="AR95">
        <v>23.798079999999999</v>
      </c>
      <c r="AS95">
        <f t="shared" si="20"/>
        <v>23.882821333333329</v>
      </c>
    </row>
    <row r="96" spans="1:45" x14ac:dyDescent="0.25">
      <c r="A96">
        <f t="shared" si="10"/>
        <v>9.0077499999999997</v>
      </c>
      <c r="B96">
        <v>9007750000</v>
      </c>
      <c r="C96">
        <v>11.704743000000001</v>
      </c>
      <c r="E96">
        <v>16.828437000000001</v>
      </c>
      <c r="G96">
        <v>17.809213</v>
      </c>
      <c r="I96">
        <v>18.208199</v>
      </c>
      <c r="K96">
        <v>11.719621999999999</v>
      </c>
      <c r="L96">
        <f t="shared" si="12"/>
        <v>11.685432333333333</v>
      </c>
      <c r="N96">
        <v>18.634948999999999</v>
      </c>
      <c r="O96">
        <f t="shared" si="12"/>
        <v>18.527993666666664</v>
      </c>
      <c r="Q96">
        <v>20.185420000000001</v>
      </c>
      <c r="R96">
        <f t="shared" si="12"/>
        <v>20.023205000000001</v>
      </c>
      <c r="T96">
        <v>20.781649000000002</v>
      </c>
      <c r="U96">
        <f t="shared" si="12"/>
        <v>20.643735000000003</v>
      </c>
      <c r="W96">
        <v>11.698755999999999</v>
      </c>
      <c r="X96">
        <f t="shared" si="13"/>
        <v>11.664687000000001</v>
      </c>
      <c r="Z96">
        <v>18.694998999999999</v>
      </c>
      <c r="AA96">
        <f t="shared" si="14"/>
        <v>18.678324333333332</v>
      </c>
      <c r="AC96">
        <v>21.707464000000002</v>
      </c>
      <c r="AD96">
        <f t="shared" si="15"/>
        <v>21.703080333333332</v>
      </c>
      <c r="AF96">
        <v>22.610116000000001</v>
      </c>
      <c r="AG96">
        <f t="shared" si="16"/>
        <v>22.442482999999999</v>
      </c>
      <c r="AI96">
        <v>11.662573999999999</v>
      </c>
      <c r="AJ96">
        <f t="shared" si="17"/>
        <v>11.625966333333333</v>
      </c>
      <c r="AL96">
        <v>18.473282999999999</v>
      </c>
      <c r="AM96">
        <f t="shared" si="18"/>
        <v>18.457629999999998</v>
      </c>
      <c r="AO96">
        <v>22.387616000000001</v>
      </c>
      <c r="AP96">
        <f t="shared" si="19"/>
        <v>22.360603333333334</v>
      </c>
      <c r="AR96">
        <v>24.038446</v>
      </c>
      <c r="AS96">
        <f t="shared" si="20"/>
        <v>23.884618666666665</v>
      </c>
    </row>
    <row r="97" spans="1:45" x14ac:dyDescent="0.25">
      <c r="A97">
        <f t="shared" si="10"/>
        <v>9.1077250000000003</v>
      </c>
      <c r="B97">
        <v>9107725000</v>
      </c>
      <c r="C97">
        <v>11.692823000000001</v>
      </c>
      <c r="E97">
        <v>16.642092999999999</v>
      </c>
      <c r="G97">
        <v>17.663844000000001</v>
      </c>
      <c r="I97">
        <v>18.125686999999999</v>
      </c>
      <c r="K97">
        <v>11.709676</v>
      </c>
      <c r="L97">
        <f t="shared" si="12"/>
        <v>11.706430666666668</v>
      </c>
      <c r="N97">
        <v>18.491054999999999</v>
      </c>
      <c r="O97">
        <f t="shared" si="12"/>
        <v>18.512377333333333</v>
      </c>
      <c r="Q97">
        <v>19.956396000000002</v>
      </c>
      <c r="R97">
        <f t="shared" si="12"/>
        <v>20.010396333333336</v>
      </c>
      <c r="T97">
        <v>20.592770999999999</v>
      </c>
      <c r="U97">
        <f t="shared" si="12"/>
        <v>20.626255</v>
      </c>
      <c r="W97">
        <v>11.692045</v>
      </c>
      <c r="X97">
        <f t="shared" si="13"/>
        <v>11.688105</v>
      </c>
      <c r="Z97">
        <v>18.668064999999999</v>
      </c>
      <c r="AA97">
        <f t="shared" si="14"/>
        <v>18.674351999999999</v>
      </c>
      <c r="AC97">
        <v>21.677534000000001</v>
      </c>
      <c r="AD97">
        <f t="shared" si="15"/>
        <v>21.649229666666667</v>
      </c>
      <c r="AF97">
        <v>22.375098999999999</v>
      </c>
      <c r="AG97">
        <f t="shared" si="16"/>
        <v>22.437372999999997</v>
      </c>
      <c r="AI97">
        <v>11.65883</v>
      </c>
      <c r="AJ97">
        <f t="shared" si="17"/>
        <v>11.653254333333335</v>
      </c>
      <c r="AL97">
        <v>18.457988</v>
      </c>
      <c r="AM97">
        <f t="shared" si="18"/>
        <v>18.462074666666666</v>
      </c>
      <c r="AO97">
        <v>22.319676000000001</v>
      </c>
      <c r="AP97">
        <f t="shared" si="19"/>
        <v>22.317239000000001</v>
      </c>
      <c r="AR97">
        <v>23.817329999999998</v>
      </c>
      <c r="AS97">
        <f t="shared" si="20"/>
        <v>23.890198666666667</v>
      </c>
    </row>
    <row r="98" spans="1:45" x14ac:dyDescent="0.25">
      <c r="A98">
        <f t="shared" si="10"/>
        <v>9.2077000000000009</v>
      </c>
      <c r="B98">
        <v>9207700000</v>
      </c>
      <c r="C98">
        <v>11.668987</v>
      </c>
      <c r="E98">
        <v>16.549042</v>
      </c>
      <c r="G98">
        <v>17.563829999999999</v>
      </c>
      <c r="I98">
        <v>18.058115999999998</v>
      </c>
      <c r="K98">
        <v>11.689994</v>
      </c>
      <c r="L98">
        <f t="shared" si="12"/>
        <v>11.731789000000001</v>
      </c>
      <c r="N98">
        <v>18.411128000000001</v>
      </c>
      <c r="O98">
        <f t="shared" si="12"/>
        <v>18.443663333333333</v>
      </c>
      <c r="Q98">
        <v>19.889372999999999</v>
      </c>
      <c r="R98">
        <f t="shared" si="12"/>
        <v>19.897407333333334</v>
      </c>
      <c r="T98">
        <v>20.504345000000001</v>
      </c>
      <c r="U98">
        <f t="shared" si="12"/>
        <v>20.528125666666668</v>
      </c>
      <c r="W98">
        <v>11.673514000000001</v>
      </c>
      <c r="X98">
        <f t="shared" si="13"/>
        <v>11.712673333333333</v>
      </c>
      <c r="Z98">
        <v>18.659991999999999</v>
      </c>
      <c r="AA98">
        <f t="shared" si="14"/>
        <v>18.674815333333331</v>
      </c>
      <c r="AC98">
        <v>21.562691000000001</v>
      </c>
      <c r="AD98">
        <f t="shared" si="15"/>
        <v>21.594915333333333</v>
      </c>
      <c r="AF98">
        <v>22.326903999999999</v>
      </c>
      <c r="AG98">
        <f t="shared" si="16"/>
        <v>22.345223666666666</v>
      </c>
      <c r="AI98">
        <v>11.638358999999999</v>
      </c>
      <c r="AJ98">
        <f t="shared" si="17"/>
        <v>11.676710666666667</v>
      </c>
      <c r="AL98">
        <v>18.454953</v>
      </c>
      <c r="AM98">
        <f t="shared" si="18"/>
        <v>18.466898</v>
      </c>
      <c r="AO98">
        <v>22.244425</v>
      </c>
      <c r="AP98">
        <f t="shared" si="19"/>
        <v>22.276784000000003</v>
      </c>
      <c r="AR98">
        <v>23.814820000000001</v>
      </c>
      <c r="AS98">
        <f t="shared" si="20"/>
        <v>23.811511666666664</v>
      </c>
    </row>
    <row r="99" spans="1:45" x14ac:dyDescent="0.25">
      <c r="A99">
        <f t="shared" si="10"/>
        <v>9.3076749999999997</v>
      </c>
      <c r="B99">
        <v>9307675000</v>
      </c>
      <c r="C99">
        <v>11.777153999999999</v>
      </c>
      <c r="E99">
        <v>16.553566</v>
      </c>
      <c r="G99">
        <v>17.528981999999999</v>
      </c>
      <c r="I99">
        <v>18.040326</v>
      </c>
      <c r="K99">
        <v>11.795697000000001</v>
      </c>
      <c r="L99">
        <f t="shared" si="12"/>
        <v>11.786614666666667</v>
      </c>
      <c r="N99">
        <v>18.428806999999999</v>
      </c>
      <c r="O99">
        <f t="shared" si="12"/>
        <v>18.452433333333332</v>
      </c>
      <c r="Q99">
        <v>19.846453</v>
      </c>
      <c r="R99">
        <f t="shared" si="12"/>
        <v>19.884138333333336</v>
      </c>
      <c r="T99">
        <v>20.487261</v>
      </c>
      <c r="U99">
        <f t="shared" si="12"/>
        <v>20.525031666666667</v>
      </c>
      <c r="W99">
        <v>11.772461</v>
      </c>
      <c r="X99">
        <f t="shared" si="13"/>
        <v>11.765857666666667</v>
      </c>
      <c r="Z99">
        <v>18.696389</v>
      </c>
      <c r="AA99">
        <f t="shared" si="14"/>
        <v>18.694545666666667</v>
      </c>
      <c r="AC99">
        <v>21.544521</v>
      </c>
      <c r="AD99">
        <f t="shared" si="15"/>
        <v>21.537408333333335</v>
      </c>
      <c r="AF99">
        <v>22.333667999999999</v>
      </c>
      <c r="AG99">
        <f t="shared" si="16"/>
        <v>22.366904000000002</v>
      </c>
      <c r="AI99">
        <v>11.732943000000001</v>
      </c>
      <c r="AJ99">
        <f t="shared" si="17"/>
        <v>11.727679333333333</v>
      </c>
      <c r="AL99">
        <v>18.487753000000001</v>
      </c>
      <c r="AM99">
        <f t="shared" si="18"/>
        <v>18.482764666666668</v>
      </c>
      <c r="AO99">
        <v>22.266251</v>
      </c>
      <c r="AP99">
        <f t="shared" si="19"/>
        <v>22.277174666666667</v>
      </c>
      <c r="AR99">
        <v>23.802385000000001</v>
      </c>
      <c r="AS99">
        <f t="shared" si="20"/>
        <v>23.818074999999997</v>
      </c>
    </row>
    <row r="100" spans="1:45" x14ac:dyDescent="0.25">
      <c r="A100">
        <f t="shared" si="10"/>
        <v>9.4076500000000003</v>
      </c>
      <c r="B100">
        <v>9407650000</v>
      </c>
      <c r="C100">
        <v>11.855235</v>
      </c>
      <c r="E100">
        <v>16.668915999999999</v>
      </c>
      <c r="G100">
        <v>17.615165999999999</v>
      </c>
      <c r="I100">
        <v>18.079073999999999</v>
      </c>
      <c r="K100">
        <v>11.874153</v>
      </c>
      <c r="L100">
        <f t="shared" si="12"/>
        <v>11.876305333333335</v>
      </c>
      <c r="N100">
        <v>18.517365000000002</v>
      </c>
      <c r="O100">
        <f t="shared" si="12"/>
        <v>18.475064666666668</v>
      </c>
      <c r="Q100">
        <v>19.916588999999998</v>
      </c>
      <c r="R100">
        <f t="shared" si="12"/>
        <v>19.845932999999999</v>
      </c>
      <c r="T100">
        <v>20.583489</v>
      </c>
      <c r="U100">
        <f t="shared" si="12"/>
        <v>20.500124</v>
      </c>
      <c r="W100">
        <v>11.851597999999999</v>
      </c>
      <c r="X100">
        <f t="shared" si="13"/>
        <v>11.851213</v>
      </c>
      <c r="Z100">
        <v>18.727256000000001</v>
      </c>
      <c r="AA100">
        <f t="shared" si="14"/>
        <v>18.716621666666668</v>
      </c>
      <c r="AC100">
        <v>21.505013000000002</v>
      </c>
      <c r="AD100">
        <f t="shared" si="15"/>
        <v>21.511685666666665</v>
      </c>
      <c r="AF100">
        <v>22.44014</v>
      </c>
      <c r="AG100">
        <f t="shared" si="16"/>
        <v>22.344522666666666</v>
      </c>
      <c r="AI100">
        <v>11.811736</v>
      </c>
      <c r="AJ100">
        <f t="shared" si="17"/>
        <v>11.809846666666667</v>
      </c>
      <c r="AL100">
        <v>18.505587999999999</v>
      </c>
      <c r="AM100">
        <f t="shared" si="18"/>
        <v>18.497796333333334</v>
      </c>
      <c r="AO100">
        <v>22.320848000000002</v>
      </c>
      <c r="AP100">
        <f t="shared" si="19"/>
        <v>22.325849333333334</v>
      </c>
      <c r="AR100">
        <v>23.837019999999999</v>
      </c>
      <c r="AS100">
        <f t="shared" si="20"/>
        <v>23.771772999999996</v>
      </c>
    </row>
    <row r="101" spans="1:45" x14ac:dyDescent="0.25">
      <c r="A101">
        <f t="shared" si="10"/>
        <v>9.5076250000000009</v>
      </c>
      <c r="B101">
        <v>9507625000</v>
      </c>
      <c r="C101">
        <v>11.946914</v>
      </c>
      <c r="E101">
        <v>16.628256</v>
      </c>
      <c r="G101">
        <v>17.531756000000001</v>
      </c>
      <c r="I101">
        <v>18.012084999999999</v>
      </c>
      <c r="K101">
        <v>11.959066</v>
      </c>
      <c r="L101">
        <f t="shared" si="12"/>
        <v>11.980720666666665</v>
      </c>
      <c r="N101">
        <v>18.479022000000001</v>
      </c>
      <c r="O101">
        <f t="shared" si="12"/>
        <v>18.511585333333333</v>
      </c>
      <c r="Q101">
        <v>19.774757000000001</v>
      </c>
      <c r="R101">
        <f t="shared" si="12"/>
        <v>19.834962666666666</v>
      </c>
      <c r="T101">
        <v>20.429621999999998</v>
      </c>
      <c r="U101">
        <f t="shared" si="12"/>
        <v>20.500495333333333</v>
      </c>
      <c r="W101">
        <v>11.92958</v>
      </c>
      <c r="X101">
        <f t="shared" si="13"/>
        <v>11.949819666666665</v>
      </c>
      <c r="Z101">
        <v>18.726220000000001</v>
      </c>
      <c r="AA101">
        <f t="shared" si="14"/>
        <v>18.727332333333333</v>
      </c>
      <c r="AC101">
        <v>21.485523000000001</v>
      </c>
      <c r="AD101">
        <f t="shared" si="15"/>
        <v>21.465266000000003</v>
      </c>
      <c r="AF101">
        <v>22.25976</v>
      </c>
      <c r="AG101">
        <f t="shared" si="16"/>
        <v>22.336320333333333</v>
      </c>
      <c r="AI101">
        <v>11.884861000000001</v>
      </c>
      <c r="AJ101">
        <f t="shared" si="17"/>
        <v>11.902265</v>
      </c>
      <c r="AL101">
        <v>18.500048</v>
      </c>
      <c r="AM101">
        <f t="shared" si="18"/>
        <v>18.497889666666666</v>
      </c>
      <c r="AO101">
        <v>22.390449</v>
      </c>
      <c r="AP101">
        <f t="shared" si="19"/>
        <v>22.333714666666669</v>
      </c>
      <c r="AR101">
        <v>23.675913999999999</v>
      </c>
      <c r="AS101">
        <f t="shared" si="20"/>
        <v>23.723085999999999</v>
      </c>
    </row>
    <row r="102" spans="1:45" x14ac:dyDescent="0.25">
      <c r="A102">
        <f t="shared" si="10"/>
        <v>9.6075999999999997</v>
      </c>
      <c r="B102">
        <v>9607600000</v>
      </c>
      <c r="C102">
        <v>12.103372999999999</v>
      </c>
      <c r="E102">
        <v>16.720503000000001</v>
      </c>
      <c r="G102">
        <v>17.587499999999999</v>
      </c>
      <c r="I102">
        <v>18.036985999999999</v>
      </c>
      <c r="K102">
        <v>12.108943</v>
      </c>
      <c r="L102">
        <f t="shared" si="12"/>
        <v>12.043649666666667</v>
      </c>
      <c r="N102">
        <v>18.538368999999999</v>
      </c>
      <c r="O102">
        <f t="shared" si="12"/>
        <v>18.476344000000001</v>
      </c>
      <c r="Q102">
        <v>19.813542000000002</v>
      </c>
      <c r="R102">
        <f t="shared" si="12"/>
        <v>19.749707333333337</v>
      </c>
      <c r="T102">
        <v>20.488375000000001</v>
      </c>
      <c r="U102">
        <f t="shared" si="12"/>
        <v>20.417983</v>
      </c>
      <c r="W102">
        <v>12.068281000000001</v>
      </c>
      <c r="X102">
        <f t="shared" si="13"/>
        <v>12.005807333333331</v>
      </c>
      <c r="Z102">
        <v>18.728521000000001</v>
      </c>
      <c r="AA102">
        <f t="shared" si="14"/>
        <v>18.716328666666666</v>
      </c>
      <c r="AC102">
        <v>21.405262</v>
      </c>
      <c r="AD102">
        <f t="shared" si="15"/>
        <v>21.424332333333336</v>
      </c>
      <c r="AF102">
        <v>22.309061</v>
      </c>
      <c r="AG102">
        <f t="shared" si="16"/>
        <v>22.255390000000002</v>
      </c>
      <c r="AI102">
        <v>12.010198000000001</v>
      </c>
      <c r="AJ102">
        <f t="shared" si="17"/>
        <v>11.951498333333333</v>
      </c>
      <c r="AL102">
        <v>18.488033000000001</v>
      </c>
      <c r="AM102">
        <f t="shared" si="18"/>
        <v>18.487851333333335</v>
      </c>
      <c r="AO102">
        <v>22.289847000000002</v>
      </c>
      <c r="AP102">
        <f t="shared" si="19"/>
        <v>22.350996999999996</v>
      </c>
      <c r="AR102">
        <v>23.656324000000001</v>
      </c>
      <c r="AS102">
        <f t="shared" si="20"/>
        <v>23.643401333333333</v>
      </c>
    </row>
    <row r="103" spans="1:45" x14ac:dyDescent="0.25">
      <c r="A103">
        <f t="shared" si="10"/>
        <v>9.7075750000000003</v>
      </c>
      <c r="B103">
        <v>9707575000</v>
      </c>
      <c r="C103">
        <v>12.053394000000001</v>
      </c>
      <c r="E103">
        <v>16.600449999999999</v>
      </c>
      <c r="G103">
        <v>17.440328999999998</v>
      </c>
      <c r="I103">
        <v>17.926465</v>
      </c>
      <c r="K103">
        <v>12.062939999999999</v>
      </c>
      <c r="L103">
        <f t="shared" si="12"/>
        <v>12.048310000000001</v>
      </c>
      <c r="N103">
        <v>18.411640999999999</v>
      </c>
      <c r="O103">
        <f t="shared" si="12"/>
        <v>18.427462666666667</v>
      </c>
      <c r="Q103">
        <v>19.660823000000001</v>
      </c>
      <c r="R103">
        <f t="shared" si="12"/>
        <v>19.713345</v>
      </c>
      <c r="T103">
        <v>20.335951999999999</v>
      </c>
      <c r="U103">
        <f t="shared" si="12"/>
        <v>20.421375333333334</v>
      </c>
      <c r="W103">
        <v>12.019560999999999</v>
      </c>
      <c r="X103">
        <f t="shared" si="13"/>
        <v>12.003544</v>
      </c>
      <c r="Z103">
        <v>18.694244999999999</v>
      </c>
      <c r="AA103">
        <f t="shared" si="14"/>
        <v>18.682663333333334</v>
      </c>
      <c r="AC103">
        <v>21.382211999999999</v>
      </c>
      <c r="AD103">
        <f t="shared" si="15"/>
        <v>21.362125666666667</v>
      </c>
      <c r="AF103">
        <v>22.197348999999999</v>
      </c>
      <c r="AG103">
        <f t="shared" si="16"/>
        <v>22.261461999999998</v>
      </c>
      <c r="AI103">
        <v>11.959436</v>
      </c>
      <c r="AJ103">
        <f t="shared" si="17"/>
        <v>11.943354333333332</v>
      </c>
      <c r="AL103">
        <v>18.475473000000001</v>
      </c>
      <c r="AM103">
        <f t="shared" si="18"/>
        <v>18.452088</v>
      </c>
      <c r="AO103">
        <v>22.372695</v>
      </c>
      <c r="AP103">
        <f t="shared" si="19"/>
        <v>22.282733333333336</v>
      </c>
      <c r="AR103">
        <v>23.597966</v>
      </c>
      <c r="AS103">
        <f t="shared" si="20"/>
        <v>23.616741000000001</v>
      </c>
    </row>
    <row r="104" spans="1:45" x14ac:dyDescent="0.25">
      <c r="A104">
        <f t="shared" si="10"/>
        <v>9.8075500000000009</v>
      </c>
      <c r="B104">
        <v>9807550000</v>
      </c>
      <c r="C104">
        <v>11.965985</v>
      </c>
      <c r="E104">
        <v>16.538858999999999</v>
      </c>
      <c r="G104">
        <v>17.452705000000002</v>
      </c>
      <c r="I104">
        <v>17.961110000000001</v>
      </c>
      <c r="K104">
        <v>11.973046999999999</v>
      </c>
      <c r="L104">
        <f t="shared" si="12"/>
        <v>12.060608</v>
      </c>
      <c r="N104">
        <v>18.332377999999999</v>
      </c>
      <c r="O104">
        <f t="shared" si="12"/>
        <v>18.319969999999998</v>
      </c>
      <c r="Q104">
        <v>19.665669999999999</v>
      </c>
      <c r="R104">
        <f t="shared" si="12"/>
        <v>19.604165333333331</v>
      </c>
      <c r="T104">
        <v>20.439799000000001</v>
      </c>
      <c r="U104">
        <f t="shared" si="12"/>
        <v>20.339161666666666</v>
      </c>
      <c r="W104">
        <v>11.922790000000001</v>
      </c>
      <c r="X104">
        <f t="shared" si="13"/>
        <v>12.010456666666668</v>
      </c>
      <c r="Z104">
        <v>18.625223999999999</v>
      </c>
      <c r="AA104">
        <f t="shared" si="14"/>
        <v>18.652024333333333</v>
      </c>
      <c r="AC104">
        <v>21.298902999999999</v>
      </c>
      <c r="AD104">
        <f t="shared" si="15"/>
        <v>21.332656333333333</v>
      </c>
      <c r="AF104">
        <v>22.277975999999999</v>
      </c>
      <c r="AG104">
        <f t="shared" si="16"/>
        <v>22.159008666666665</v>
      </c>
      <c r="AI104">
        <v>11.860429</v>
      </c>
      <c r="AJ104">
        <f t="shared" si="17"/>
        <v>11.944772</v>
      </c>
      <c r="AL104">
        <v>18.392758000000001</v>
      </c>
      <c r="AM104">
        <f t="shared" si="18"/>
        <v>18.429625999999999</v>
      </c>
      <c r="AO104">
        <v>22.185658</v>
      </c>
      <c r="AP104">
        <f t="shared" si="19"/>
        <v>22.247137666666664</v>
      </c>
      <c r="AR104">
        <v>23.595932999999999</v>
      </c>
      <c r="AS104">
        <f t="shared" si="20"/>
        <v>23.501670000000001</v>
      </c>
    </row>
    <row r="105" spans="1:45" x14ac:dyDescent="0.25">
      <c r="A105">
        <f t="shared" si="10"/>
        <v>9.9075249999999997</v>
      </c>
      <c r="B105">
        <v>9907525000</v>
      </c>
      <c r="C105">
        <v>12.152143000000001</v>
      </c>
      <c r="E105">
        <v>16.377994000000001</v>
      </c>
      <c r="G105">
        <v>17.331803000000001</v>
      </c>
      <c r="I105">
        <v>17.894718000000001</v>
      </c>
      <c r="K105">
        <v>12.145837</v>
      </c>
      <c r="L105">
        <f t="shared" si="12"/>
        <v>12.100056</v>
      </c>
      <c r="N105">
        <v>18.215890999999999</v>
      </c>
      <c r="O105">
        <f t="shared" si="12"/>
        <v>18.319301666666664</v>
      </c>
      <c r="Q105">
        <v>19.486003</v>
      </c>
      <c r="R105">
        <f t="shared" si="12"/>
        <v>19.609807666666669</v>
      </c>
      <c r="T105">
        <v>20.241734000000001</v>
      </c>
      <c r="U105">
        <f t="shared" si="12"/>
        <v>20.326135666666669</v>
      </c>
      <c r="W105">
        <v>12.089019</v>
      </c>
      <c r="X105">
        <f t="shared" si="13"/>
        <v>12.047523666666669</v>
      </c>
      <c r="Z105">
        <v>18.636603999999998</v>
      </c>
      <c r="AA105">
        <f t="shared" si="14"/>
        <v>18.646563666666665</v>
      </c>
      <c r="AC105">
        <v>21.316853999999999</v>
      </c>
      <c r="AD105">
        <f t="shared" si="15"/>
        <v>21.298253333333335</v>
      </c>
      <c r="AF105">
        <v>22.001701000000001</v>
      </c>
      <c r="AG105">
        <f t="shared" si="16"/>
        <v>22.131221666666665</v>
      </c>
      <c r="AI105">
        <v>12.014450999999999</v>
      </c>
      <c r="AJ105">
        <f t="shared" si="17"/>
        <v>11.977873666666666</v>
      </c>
      <c r="AL105">
        <v>18.420646999999999</v>
      </c>
      <c r="AM105">
        <f t="shared" si="18"/>
        <v>18.429084666666668</v>
      </c>
      <c r="AO105">
        <v>22.183060000000001</v>
      </c>
      <c r="AP105">
        <f t="shared" si="19"/>
        <v>22.222633999999999</v>
      </c>
      <c r="AR105">
        <v>23.311111</v>
      </c>
      <c r="AS105">
        <f t="shared" si="20"/>
        <v>23.448599999999999</v>
      </c>
    </row>
    <row r="106" spans="1:45" x14ac:dyDescent="0.25">
      <c r="A106">
        <f t="shared" si="10"/>
        <v>10.0075</v>
      </c>
      <c r="B106">
        <v>10007500000</v>
      </c>
      <c r="C106">
        <v>12.183066999999999</v>
      </c>
      <c r="E106">
        <v>16.576858999999999</v>
      </c>
      <c r="G106">
        <v>17.408185</v>
      </c>
      <c r="I106">
        <v>17.883372999999999</v>
      </c>
      <c r="K106">
        <v>12.181284</v>
      </c>
      <c r="L106">
        <f t="shared" si="12"/>
        <v>12.114607333333332</v>
      </c>
      <c r="N106">
        <v>18.409635999999999</v>
      </c>
      <c r="O106">
        <f t="shared" si="12"/>
        <v>18.281200333333334</v>
      </c>
      <c r="Q106">
        <v>19.67775</v>
      </c>
      <c r="R106">
        <f t="shared" si="12"/>
        <v>19.558232666666665</v>
      </c>
      <c r="T106">
        <v>20.296873999999999</v>
      </c>
      <c r="U106">
        <f t="shared" si="12"/>
        <v>20.278931999999998</v>
      </c>
      <c r="W106">
        <v>12.130762000000001</v>
      </c>
      <c r="X106">
        <f t="shared" si="13"/>
        <v>12.061633333333333</v>
      </c>
      <c r="Z106">
        <v>18.677862999999999</v>
      </c>
      <c r="AA106">
        <f t="shared" si="14"/>
        <v>18.631815333333332</v>
      </c>
      <c r="AC106">
        <v>21.279002999999999</v>
      </c>
      <c r="AD106">
        <f t="shared" si="15"/>
        <v>21.258334333333334</v>
      </c>
      <c r="AF106">
        <v>22.113987999999999</v>
      </c>
      <c r="AG106">
        <f t="shared" si="16"/>
        <v>22.055147000000002</v>
      </c>
      <c r="AI106">
        <v>12.058740999999999</v>
      </c>
      <c r="AJ106">
        <f t="shared" si="17"/>
        <v>11.988219666666666</v>
      </c>
      <c r="AL106">
        <v>18.473849000000001</v>
      </c>
      <c r="AM106">
        <f t="shared" si="18"/>
        <v>18.416618</v>
      </c>
      <c r="AO106">
        <v>22.299184</v>
      </c>
      <c r="AP106">
        <f t="shared" si="19"/>
        <v>22.191417999999999</v>
      </c>
      <c r="AR106">
        <v>23.438756000000001</v>
      </c>
      <c r="AS106">
        <f t="shared" si="20"/>
        <v>23.355908333333332</v>
      </c>
    </row>
    <row r="107" spans="1:45" x14ac:dyDescent="0.25">
      <c r="A107">
        <f t="shared" si="10"/>
        <v>10.107475000000001</v>
      </c>
      <c r="B107">
        <v>10107475000</v>
      </c>
      <c r="C107">
        <v>12.028997</v>
      </c>
      <c r="E107">
        <v>16.373761999999999</v>
      </c>
      <c r="G107">
        <v>17.338370000000001</v>
      </c>
      <c r="I107">
        <v>17.895527999999999</v>
      </c>
      <c r="K107">
        <v>12.016700999999999</v>
      </c>
      <c r="L107">
        <f t="shared" si="12"/>
        <v>11.994491999999999</v>
      </c>
      <c r="N107">
        <v>18.218074000000001</v>
      </c>
      <c r="O107">
        <f t="shared" si="12"/>
        <v>18.204201999999999</v>
      </c>
      <c r="Q107">
        <v>19.510945</v>
      </c>
      <c r="R107">
        <f t="shared" si="12"/>
        <v>19.462341333333331</v>
      </c>
      <c r="T107">
        <v>20.298188</v>
      </c>
      <c r="U107">
        <f t="shared" si="12"/>
        <v>20.197985666666668</v>
      </c>
      <c r="W107">
        <v>11.965119</v>
      </c>
      <c r="X107">
        <f t="shared" si="13"/>
        <v>11.941265999999999</v>
      </c>
      <c r="Z107">
        <v>18.580978999999999</v>
      </c>
      <c r="AA107">
        <f t="shared" si="14"/>
        <v>18.577625666666666</v>
      </c>
      <c r="AC107">
        <v>21.179145999999999</v>
      </c>
      <c r="AD107">
        <f t="shared" si="15"/>
        <v>21.183179333333332</v>
      </c>
      <c r="AF107">
        <v>22.049752000000002</v>
      </c>
      <c r="AG107">
        <f t="shared" si="16"/>
        <v>21.96329866666667</v>
      </c>
      <c r="AI107">
        <v>11.891467</v>
      </c>
      <c r="AJ107">
        <f t="shared" si="17"/>
        <v>11.868636333333333</v>
      </c>
      <c r="AL107">
        <v>18.355357999999999</v>
      </c>
      <c r="AM107">
        <f t="shared" si="18"/>
        <v>18.372319000000001</v>
      </c>
      <c r="AO107">
        <v>22.092009999999998</v>
      </c>
      <c r="AP107">
        <f t="shared" si="19"/>
        <v>22.147274999999997</v>
      </c>
      <c r="AR107">
        <v>23.317858000000001</v>
      </c>
      <c r="AS107">
        <f t="shared" si="20"/>
        <v>23.267419666666665</v>
      </c>
    </row>
    <row r="108" spans="1:45" x14ac:dyDescent="0.25">
      <c r="A108">
        <f t="shared" si="10"/>
        <v>10.20745</v>
      </c>
      <c r="B108">
        <v>10207450000</v>
      </c>
      <c r="C108">
        <v>11.807276</v>
      </c>
      <c r="E108">
        <v>16.086777000000001</v>
      </c>
      <c r="G108">
        <v>17.096990000000002</v>
      </c>
      <c r="I108">
        <v>17.724727999999999</v>
      </c>
      <c r="K108">
        <v>11.785491</v>
      </c>
      <c r="L108">
        <f t="shared" si="12"/>
        <v>11.838374333333332</v>
      </c>
      <c r="N108">
        <v>17.984895999999999</v>
      </c>
      <c r="O108">
        <f t="shared" si="12"/>
        <v>18.081393000000002</v>
      </c>
      <c r="Q108">
        <v>19.198329000000001</v>
      </c>
      <c r="R108">
        <f t="shared" si="12"/>
        <v>19.379947666666666</v>
      </c>
      <c r="T108">
        <v>19.998895000000001</v>
      </c>
      <c r="U108">
        <f t="shared" si="12"/>
        <v>20.184756</v>
      </c>
      <c r="W108">
        <v>11.727917</v>
      </c>
      <c r="X108">
        <f t="shared" si="13"/>
        <v>11.781818000000001</v>
      </c>
      <c r="Z108">
        <v>18.474035000000001</v>
      </c>
      <c r="AA108">
        <f t="shared" si="14"/>
        <v>18.490026666666665</v>
      </c>
      <c r="AC108">
        <v>21.091388999999999</v>
      </c>
      <c r="AD108">
        <f t="shared" si="15"/>
        <v>21.142370333333332</v>
      </c>
      <c r="AF108">
        <v>21.726156</v>
      </c>
      <c r="AG108">
        <f t="shared" si="16"/>
        <v>21.921032333333333</v>
      </c>
      <c r="AI108">
        <v>11.655701000000001</v>
      </c>
      <c r="AJ108">
        <f t="shared" si="17"/>
        <v>11.707635000000002</v>
      </c>
      <c r="AL108">
        <v>18.287749999999999</v>
      </c>
      <c r="AM108">
        <f t="shared" si="18"/>
        <v>18.280057666666664</v>
      </c>
      <c r="AO108">
        <v>22.050630999999999</v>
      </c>
      <c r="AP108">
        <f t="shared" si="19"/>
        <v>22.022585000000003</v>
      </c>
      <c r="AR108">
        <v>23.045645</v>
      </c>
      <c r="AS108">
        <f t="shared" si="20"/>
        <v>23.199318000000002</v>
      </c>
    </row>
    <row r="109" spans="1:45" x14ac:dyDescent="0.25">
      <c r="A109">
        <f t="shared" si="10"/>
        <v>10.307425</v>
      </c>
      <c r="B109">
        <v>10307425000</v>
      </c>
      <c r="C109">
        <v>11.727847000000001</v>
      </c>
      <c r="E109">
        <v>16.146720999999999</v>
      </c>
      <c r="G109">
        <v>17.267318</v>
      </c>
      <c r="I109">
        <v>17.864619000000001</v>
      </c>
      <c r="K109">
        <v>11.712930999999999</v>
      </c>
      <c r="L109">
        <f t="shared" si="12"/>
        <v>11.750825666666666</v>
      </c>
      <c r="N109">
        <v>18.041208999999998</v>
      </c>
      <c r="O109">
        <f t="shared" si="12"/>
        <v>18.070545333333332</v>
      </c>
      <c r="Q109">
        <v>19.430568999999998</v>
      </c>
      <c r="R109">
        <f t="shared" si="12"/>
        <v>19.47756133333333</v>
      </c>
      <c r="T109">
        <v>20.257185</v>
      </c>
      <c r="U109">
        <f t="shared" si="12"/>
        <v>20.270587333333335</v>
      </c>
      <c r="W109">
        <v>11.652418000000001</v>
      </c>
      <c r="X109">
        <f t="shared" si="13"/>
        <v>11.692351333333335</v>
      </c>
      <c r="Z109">
        <v>18.415065999999999</v>
      </c>
      <c r="AA109">
        <f t="shared" si="14"/>
        <v>18.42501833333333</v>
      </c>
      <c r="AC109">
        <v>21.156576000000001</v>
      </c>
      <c r="AD109">
        <f t="shared" si="15"/>
        <v>21.164828666666669</v>
      </c>
      <c r="AF109">
        <v>21.987189000000001</v>
      </c>
      <c r="AG109">
        <f t="shared" si="16"/>
        <v>22.006860333333336</v>
      </c>
      <c r="AI109">
        <v>11.575737</v>
      </c>
      <c r="AJ109">
        <f t="shared" si="17"/>
        <v>11.616288333333335</v>
      </c>
      <c r="AL109">
        <v>18.197064999999998</v>
      </c>
      <c r="AM109">
        <f t="shared" si="18"/>
        <v>18.209006666666667</v>
      </c>
      <c r="AO109">
        <v>21.925114000000001</v>
      </c>
      <c r="AP109">
        <f t="shared" si="19"/>
        <v>21.950537666666666</v>
      </c>
      <c r="AR109">
        <v>23.234451</v>
      </c>
      <c r="AS109">
        <f t="shared" si="20"/>
        <v>23.251543999999999</v>
      </c>
    </row>
    <row r="110" spans="1:45" x14ac:dyDescent="0.25">
      <c r="A110">
        <f t="shared" si="10"/>
        <v>10.407400000000001</v>
      </c>
      <c r="B110">
        <v>10407400000</v>
      </c>
      <c r="C110">
        <v>11.766204</v>
      </c>
      <c r="E110">
        <v>16.338927000000002</v>
      </c>
      <c r="G110">
        <v>17.525537</v>
      </c>
      <c r="I110">
        <v>18.022963000000001</v>
      </c>
      <c r="K110">
        <v>11.754054999999999</v>
      </c>
      <c r="L110">
        <f t="shared" si="12"/>
        <v>11.774322666666665</v>
      </c>
      <c r="N110">
        <v>18.185531000000001</v>
      </c>
      <c r="O110">
        <f t="shared" si="12"/>
        <v>18.097954999999999</v>
      </c>
      <c r="Q110">
        <v>19.803785999999999</v>
      </c>
      <c r="R110">
        <f t="shared" si="12"/>
        <v>19.588594333333329</v>
      </c>
      <c r="T110">
        <v>20.555682000000001</v>
      </c>
      <c r="U110">
        <f t="shared" si="12"/>
        <v>20.354751666666665</v>
      </c>
      <c r="W110">
        <v>11.696719</v>
      </c>
      <c r="X110">
        <f t="shared" si="13"/>
        <v>11.714661666666666</v>
      </c>
      <c r="Z110">
        <v>18.385954000000002</v>
      </c>
      <c r="AA110">
        <f t="shared" si="14"/>
        <v>18.402392333333335</v>
      </c>
      <c r="AC110">
        <v>21.246521000000001</v>
      </c>
      <c r="AD110">
        <f t="shared" si="15"/>
        <v>21.239467000000001</v>
      </c>
      <c r="AF110">
        <v>22.307236</v>
      </c>
      <c r="AG110">
        <f t="shared" si="16"/>
        <v>22.095661666666668</v>
      </c>
      <c r="AI110">
        <v>11.617426999999999</v>
      </c>
      <c r="AJ110">
        <f t="shared" si="17"/>
        <v>11.635811333333335</v>
      </c>
      <c r="AL110">
        <v>18.142205000000001</v>
      </c>
      <c r="AM110">
        <f t="shared" si="18"/>
        <v>18.173466666666666</v>
      </c>
      <c r="AO110">
        <v>21.875868000000001</v>
      </c>
      <c r="AP110">
        <f t="shared" si="19"/>
        <v>21.924658333333337</v>
      </c>
      <c r="AR110">
        <v>23.474536000000001</v>
      </c>
      <c r="AS110">
        <f t="shared" si="20"/>
        <v>23.318359000000001</v>
      </c>
    </row>
    <row r="111" spans="1:45" x14ac:dyDescent="0.25">
      <c r="A111">
        <f t="shared" si="10"/>
        <v>10.507375</v>
      </c>
      <c r="B111">
        <v>10507375000</v>
      </c>
      <c r="C111">
        <v>11.877306000000001</v>
      </c>
      <c r="E111">
        <v>16.215600999999999</v>
      </c>
      <c r="G111">
        <v>17.321726999999999</v>
      </c>
      <c r="I111">
        <v>17.871532999999999</v>
      </c>
      <c r="K111">
        <v>11.855981999999999</v>
      </c>
      <c r="L111">
        <f t="shared" si="12"/>
        <v>11.839081333333333</v>
      </c>
      <c r="N111">
        <v>18.067125000000001</v>
      </c>
      <c r="O111">
        <f t="shared" si="12"/>
        <v>18.143904333333335</v>
      </c>
      <c r="Q111">
        <v>19.531427999999998</v>
      </c>
      <c r="R111">
        <f t="shared" si="12"/>
        <v>19.676387666666667</v>
      </c>
      <c r="T111">
        <v>20.251387999999999</v>
      </c>
      <c r="U111">
        <f t="shared" si="12"/>
        <v>20.418509666666665</v>
      </c>
      <c r="W111">
        <v>11.794848</v>
      </c>
      <c r="X111">
        <f t="shared" si="13"/>
        <v>11.780665666666666</v>
      </c>
      <c r="Z111">
        <v>18.406157</v>
      </c>
      <c r="AA111">
        <f t="shared" si="14"/>
        <v>18.40371166666667</v>
      </c>
      <c r="AC111">
        <v>21.315304000000001</v>
      </c>
      <c r="AD111">
        <f t="shared" si="15"/>
        <v>21.274090666666666</v>
      </c>
      <c r="AF111">
        <v>21.992560000000001</v>
      </c>
      <c r="AG111">
        <f t="shared" si="16"/>
        <v>22.155978333333334</v>
      </c>
      <c r="AI111">
        <v>11.714270000000001</v>
      </c>
      <c r="AJ111">
        <f t="shared" si="17"/>
        <v>11.700673333333333</v>
      </c>
      <c r="AL111">
        <v>18.18113</v>
      </c>
      <c r="AM111">
        <f t="shared" si="18"/>
        <v>18.159217666666667</v>
      </c>
      <c r="AO111">
        <v>21.972992999999999</v>
      </c>
      <c r="AP111">
        <f t="shared" si="19"/>
        <v>21.938126333333333</v>
      </c>
      <c r="AR111">
        <v>23.246089999999999</v>
      </c>
      <c r="AS111">
        <f t="shared" si="20"/>
        <v>23.361505666666663</v>
      </c>
    </row>
    <row r="112" spans="1:45" x14ac:dyDescent="0.25">
      <c r="A112">
        <f t="shared" si="10"/>
        <v>10.60735</v>
      </c>
      <c r="B112">
        <v>10607350000</v>
      </c>
      <c r="C112">
        <v>11.930576</v>
      </c>
      <c r="E112">
        <v>16.361629000000001</v>
      </c>
      <c r="G112">
        <v>17.443785999999999</v>
      </c>
      <c r="I112">
        <v>17.978691999999999</v>
      </c>
      <c r="K112">
        <v>11.907207</v>
      </c>
      <c r="L112">
        <f t="shared" si="12"/>
        <v>11.872422</v>
      </c>
      <c r="N112">
        <v>18.179057</v>
      </c>
      <c r="O112">
        <f t="shared" si="12"/>
        <v>18.114013666666668</v>
      </c>
      <c r="Q112">
        <v>19.693949</v>
      </c>
      <c r="R112">
        <f t="shared" si="12"/>
        <v>19.62821933333333</v>
      </c>
      <c r="T112">
        <v>20.448459</v>
      </c>
      <c r="U112">
        <f t="shared" si="12"/>
        <v>20.375685000000001</v>
      </c>
      <c r="W112">
        <v>11.850429999999999</v>
      </c>
      <c r="X112">
        <f t="shared" si="13"/>
        <v>11.816027999999998</v>
      </c>
      <c r="Z112">
        <v>18.419024</v>
      </c>
      <c r="AA112">
        <f t="shared" si="14"/>
        <v>18.398408333333332</v>
      </c>
      <c r="AC112">
        <v>21.260446999999999</v>
      </c>
      <c r="AD112">
        <f t="shared" si="15"/>
        <v>21.260868333333331</v>
      </c>
      <c r="AF112">
        <v>22.168139</v>
      </c>
      <c r="AG112">
        <f t="shared" si="16"/>
        <v>22.105871666666669</v>
      </c>
      <c r="AI112">
        <v>11.770322999999999</v>
      </c>
      <c r="AJ112">
        <f t="shared" si="17"/>
        <v>11.738272</v>
      </c>
      <c r="AL112">
        <v>18.154318</v>
      </c>
      <c r="AM112">
        <f t="shared" si="18"/>
        <v>18.151037333333335</v>
      </c>
      <c r="AO112">
        <v>21.965517999999999</v>
      </c>
      <c r="AP112">
        <f t="shared" si="19"/>
        <v>21.985153666666665</v>
      </c>
      <c r="AR112">
        <v>23.363890999999999</v>
      </c>
      <c r="AS112">
        <f t="shared" si="20"/>
        <v>23.324044999999998</v>
      </c>
    </row>
    <row r="113" spans="1:45" x14ac:dyDescent="0.25">
      <c r="A113">
        <f t="shared" si="10"/>
        <v>10.707325000000001</v>
      </c>
      <c r="B113">
        <v>10707325000</v>
      </c>
      <c r="C113">
        <v>11.884971999999999</v>
      </c>
      <c r="E113">
        <v>16.293144999999999</v>
      </c>
      <c r="G113">
        <v>17.422117</v>
      </c>
      <c r="I113">
        <v>17.947839999999999</v>
      </c>
      <c r="K113">
        <v>11.854077</v>
      </c>
      <c r="L113">
        <f t="shared" si="12"/>
        <v>11.838698333333333</v>
      </c>
      <c r="N113">
        <v>18.095859000000001</v>
      </c>
      <c r="O113">
        <f t="shared" si="12"/>
        <v>18.072244000000001</v>
      </c>
      <c r="Q113">
        <v>19.659281</v>
      </c>
      <c r="R113">
        <f t="shared" si="12"/>
        <v>19.591174333333331</v>
      </c>
      <c r="T113">
        <v>20.427208</v>
      </c>
      <c r="U113">
        <f t="shared" si="12"/>
        <v>20.373496666666668</v>
      </c>
      <c r="W113">
        <v>11.802806</v>
      </c>
      <c r="X113">
        <f t="shared" si="13"/>
        <v>11.786051333333333</v>
      </c>
      <c r="Z113">
        <v>18.370044</v>
      </c>
      <c r="AA113">
        <f t="shared" si="14"/>
        <v>18.365106333333333</v>
      </c>
      <c r="AC113">
        <v>21.206854</v>
      </c>
      <c r="AD113">
        <f t="shared" si="15"/>
        <v>21.196547333333331</v>
      </c>
      <c r="AF113">
        <v>22.156915999999999</v>
      </c>
      <c r="AG113">
        <f t="shared" si="16"/>
        <v>22.088305333333334</v>
      </c>
      <c r="AI113">
        <v>11.730223000000001</v>
      </c>
      <c r="AJ113">
        <f t="shared" si="17"/>
        <v>11.710969333333333</v>
      </c>
      <c r="AL113">
        <v>18.117664000000001</v>
      </c>
      <c r="AM113">
        <f t="shared" si="18"/>
        <v>18.110442666666668</v>
      </c>
      <c r="AO113">
        <v>22.016950000000001</v>
      </c>
      <c r="AP113">
        <f t="shared" si="19"/>
        <v>21.969986333333335</v>
      </c>
      <c r="AR113">
        <v>23.362154</v>
      </c>
      <c r="AS113">
        <f t="shared" si="20"/>
        <v>23.293096666666667</v>
      </c>
    </row>
    <row r="114" spans="1:45" x14ac:dyDescent="0.25">
      <c r="A114">
        <f t="shared" si="10"/>
        <v>10.8073</v>
      </c>
      <c r="B114">
        <v>10807300000</v>
      </c>
      <c r="C114">
        <v>11.786965</v>
      </c>
      <c r="E114">
        <v>16.151482999999999</v>
      </c>
      <c r="G114">
        <v>17.266940999999999</v>
      </c>
      <c r="I114">
        <v>17.847221999999999</v>
      </c>
      <c r="K114">
        <v>11.754811</v>
      </c>
      <c r="L114">
        <f t="shared" si="12"/>
        <v>11.753389666666669</v>
      </c>
      <c r="N114">
        <v>17.941815999999999</v>
      </c>
      <c r="O114">
        <f t="shared" si="12"/>
        <v>17.956847333333332</v>
      </c>
      <c r="Q114">
        <v>19.420293000000001</v>
      </c>
      <c r="R114">
        <f t="shared" si="12"/>
        <v>19.523668333333333</v>
      </c>
      <c r="T114">
        <v>20.244823</v>
      </c>
      <c r="U114">
        <f t="shared" si="12"/>
        <v>20.334992</v>
      </c>
      <c r="W114">
        <v>11.704917999999999</v>
      </c>
      <c r="X114">
        <f t="shared" si="13"/>
        <v>11.704273666666666</v>
      </c>
      <c r="Z114">
        <v>18.306251</v>
      </c>
      <c r="AA114">
        <f t="shared" si="14"/>
        <v>18.31434333333333</v>
      </c>
      <c r="AC114">
        <v>21.122340999999999</v>
      </c>
      <c r="AD114">
        <f t="shared" si="15"/>
        <v>21.160160000000001</v>
      </c>
      <c r="AF114">
        <v>21.939861000000001</v>
      </c>
      <c r="AG114">
        <f t="shared" si="16"/>
        <v>22.043791333333335</v>
      </c>
      <c r="AI114">
        <v>11.632362000000001</v>
      </c>
      <c r="AJ114">
        <f t="shared" si="17"/>
        <v>11.632498333333336</v>
      </c>
      <c r="AL114">
        <v>18.059346000000001</v>
      </c>
      <c r="AM114">
        <f t="shared" si="18"/>
        <v>18.070972666666666</v>
      </c>
      <c r="AO114">
        <v>21.927491</v>
      </c>
      <c r="AP114">
        <f t="shared" si="19"/>
        <v>21.968409999999995</v>
      </c>
      <c r="AR114">
        <v>23.153244999999998</v>
      </c>
      <c r="AS114">
        <f t="shared" si="20"/>
        <v>23.249960999999999</v>
      </c>
    </row>
    <row r="115" spans="1:45" x14ac:dyDescent="0.25">
      <c r="A115">
        <f t="shared" si="10"/>
        <v>10.907275</v>
      </c>
      <c r="B115">
        <v>10907275000</v>
      </c>
      <c r="C115">
        <v>11.673987</v>
      </c>
      <c r="E115">
        <v>16.084883999999999</v>
      </c>
      <c r="G115">
        <v>17.307822000000002</v>
      </c>
      <c r="I115">
        <v>17.892482000000001</v>
      </c>
      <c r="K115">
        <v>11.651281000000001</v>
      </c>
      <c r="L115">
        <f t="shared" si="12"/>
        <v>11.670383000000001</v>
      </c>
      <c r="N115">
        <v>17.832867</v>
      </c>
      <c r="O115">
        <f t="shared" si="12"/>
        <v>17.912927666666665</v>
      </c>
      <c r="Q115">
        <v>19.491430999999999</v>
      </c>
      <c r="R115">
        <f t="shared" si="12"/>
        <v>19.575058333333335</v>
      </c>
      <c r="T115">
        <v>20.332944999999999</v>
      </c>
      <c r="U115">
        <f t="shared" si="12"/>
        <v>20.366111666666665</v>
      </c>
      <c r="W115">
        <v>11.605097000000001</v>
      </c>
      <c r="X115">
        <f t="shared" si="13"/>
        <v>11.623935333333334</v>
      </c>
      <c r="Z115">
        <v>18.266735000000001</v>
      </c>
      <c r="AA115">
        <f t="shared" si="14"/>
        <v>18.281933666666667</v>
      </c>
      <c r="AC115">
        <v>21.151285000000001</v>
      </c>
      <c r="AD115">
        <f t="shared" si="15"/>
        <v>21.173694999999999</v>
      </c>
      <c r="AF115">
        <v>22.034597000000002</v>
      </c>
      <c r="AG115">
        <f t="shared" si="16"/>
        <v>22.086325333333331</v>
      </c>
      <c r="AI115">
        <v>11.53491</v>
      </c>
      <c r="AJ115">
        <f t="shared" si="17"/>
        <v>11.553301666666668</v>
      </c>
      <c r="AL115">
        <v>18.035907999999999</v>
      </c>
      <c r="AM115">
        <f t="shared" si="18"/>
        <v>18.040907000000001</v>
      </c>
      <c r="AO115">
        <v>21.960788999999998</v>
      </c>
      <c r="AP115">
        <f t="shared" si="19"/>
        <v>21.957020666666665</v>
      </c>
      <c r="AR115">
        <v>23.234483999999998</v>
      </c>
      <c r="AS115">
        <f t="shared" si="20"/>
        <v>23.274539333333333</v>
      </c>
    </row>
    <row r="116" spans="1:45" x14ac:dyDescent="0.25">
      <c r="A116">
        <f t="shared" si="10"/>
        <v>11.007250000000001</v>
      </c>
      <c r="B116">
        <v>11007250000</v>
      </c>
      <c r="C116">
        <v>11.620442000000001</v>
      </c>
      <c r="E116">
        <v>16.238907000000001</v>
      </c>
      <c r="G116">
        <v>17.501092</v>
      </c>
      <c r="I116">
        <v>17.975648</v>
      </c>
      <c r="K116">
        <v>11.605057</v>
      </c>
      <c r="L116">
        <f t="shared" si="12"/>
        <v>11.642740333333334</v>
      </c>
      <c r="N116">
        <v>17.964099999999998</v>
      </c>
      <c r="O116">
        <f t="shared" si="12"/>
        <v>17.905450666666663</v>
      </c>
      <c r="Q116">
        <v>19.813451000000001</v>
      </c>
      <c r="R116">
        <f t="shared" si="12"/>
        <v>19.703464999999998</v>
      </c>
      <c r="T116">
        <v>20.520567</v>
      </c>
      <c r="U116">
        <f t="shared" si="12"/>
        <v>20.456343666666665</v>
      </c>
      <c r="W116">
        <v>11.561790999999999</v>
      </c>
      <c r="X116">
        <f t="shared" si="13"/>
        <v>11.595433333333332</v>
      </c>
      <c r="Z116">
        <v>18.272815000000001</v>
      </c>
      <c r="AA116">
        <f t="shared" si="14"/>
        <v>18.287712666666668</v>
      </c>
      <c r="AC116">
        <v>21.247458999999999</v>
      </c>
      <c r="AD116">
        <f t="shared" si="15"/>
        <v>21.216544333333335</v>
      </c>
      <c r="AF116">
        <v>22.284517999999998</v>
      </c>
      <c r="AG116">
        <f t="shared" si="16"/>
        <v>22.187075666666669</v>
      </c>
      <c r="AI116">
        <v>11.492633</v>
      </c>
      <c r="AJ116">
        <f t="shared" si="17"/>
        <v>11.524589666666666</v>
      </c>
      <c r="AL116">
        <v>18.027467000000001</v>
      </c>
      <c r="AM116">
        <f t="shared" si="18"/>
        <v>18.042910333333335</v>
      </c>
      <c r="AO116">
        <v>21.982782</v>
      </c>
      <c r="AP116">
        <f t="shared" si="19"/>
        <v>21.976067</v>
      </c>
      <c r="AR116">
        <v>23.435889</v>
      </c>
      <c r="AS116">
        <f t="shared" si="20"/>
        <v>23.343754666666666</v>
      </c>
    </row>
    <row r="117" spans="1:45" x14ac:dyDescent="0.25">
      <c r="A117">
        <f t="shared" si="10"/>
        <v>11.107225</v>
      </c>
      <c r="B117">
        <v>11107225000</v>
      </c>
      <c r="C117">
        <v>11.689963000000001</v>
      </c>
      <c r="E117">
        <v>16.200672999999998</v>
      </c>
      <c r="G117">
        <v>17.541512999999998</v>
      </c>
      <c r="I117">
        <v>17.990251000000001</v>
      </c>
      <c r="K117">
        <v>11.671882999999999</v>
      </c>
      <c r="L117">
        <f t="shared" si="12"/>
        <v>11.691943333333333</v>
      </c>
      <c r="N117">
        <v>17.919384999999998</v>
      </c>
      <c r="O117">
        <f t="shared" si="12"/>
        <v>17.889209999999995</v>
      </c>
      <c r="Q117">
        <v>19.805513000000001</v>
      </c>
      <c r="R117">
        <f t="shared" si="12"/>
        <v>19.716374000000002</v>
      </c>
      <c r="T117">
        <v>20.515519000000001</v>
      </c>
      <c r="U117">
        <f t="shared" si="12"/>
        <v>20.402638</v>
      </c>
      <c r="W117">
        <v>11.619412000000001</v>
      </c>
      <c r="X117">
        <f t="shared" si="13"/>
        <v>11.642837</v>
      </c>
      <c r="Z117">
        <v>18.323588000000001</v>
      </c>
      <c r="AA117">
        <f t="shared" si="14"/>
        <v>18.321826666666666</v>
      </c>
      <c r="AC117">
        <v>21.250889000000001</v>
      </c>
      <c r="AD117">
        <f t="shared" si="15"/>
        <v>21.247503333333331</v>
      </c>
      <c r="AF117">
        <v>22.242111999999999</v>
      </c>
      <c r="AG117">
        <f t="shared" si="16"/>
        <v>22.146431333333329</v>
      </c>
      <c r="AI117">
        <v>11.546226000000001</v>
      </c>
      <c r="AJ117">
        <f t="shared" si="17"/>
        <v>11.571460333333334</v>
      </c>
      <c r="AL117">
        <v>18.065356000000001</v>
      </c>
      <c r="AM117">
        <f t="shared" si="18"/>
        <v>18.081332666666668</v>
      </c>
      <c r="AO117">
        <v>21.984629999999999</v>
      </c>
      <c r="AP117">
        <f t="shared" si="19"/>
        <v>22.006514333333332</v>
      </c>
      <c r="AR117">
        <v>23.360890999999999</v>
      </c>
      <c r="AS117">
        <f t="shared" si="20"/>
        <v>23.314603000000002</v>
      </c>
    </row>
    <row r="118" spans="1:45" x14ac:dyDescent="0.25">
      <c r="A118">
        <f t="shared" si="10"/>
        <v>11.2072</v>
      </c>
      <c r="B118">
        <v>11207200000</v>
      </c>
      <c r="C118">
        <v>11.818541</v>
      </c>
      <c r="E118">
        <v>16.088155</v>
      </c>
      <c r="G118">
        <v>17.272262000000001</v>
      </c>
      <c r="I118">
        <v>17.784617999999998</v>
      </c>
      <c r="K118">
        <v>11.79889</v>
      </c>
      <c r="L118">
        <f t="shared" si="12"/>
        <v>11.818439333333336</v>
      </c>
      <c r="N118">
        <v>17.784144999999999</v>
      </c>
      <c r="O118">
        <f t="shared" si="12"/>
        <v>17.900030666666666</v>
      </c>
      <c r="Q118">
        <v>19.530158</v>
      </c>
      <c r="R118">
        <f t="shared" si="12"/>
        <v>19.705914333333336</v>
      </c>
      <c r="T118">
        <v>20.171828000000001</v>
      </c>
      <c r="U118">
        <f t="shared" si="12"/>
        <v>20.364381333333334</v>
      </c>
      <c r="W118">
        <v>11.747308</v>
      </c>
      <c r="X118">
        <f t="shared" si="13"/>
        <v>11.767490333333333</v>
      </c>
      <c r="Z118">
        <v>18.369077000000001</v>
      </c>
      <c r="AA118">
        <f t="shared" si="14"/>
        <v>18.381042000000004</v>
      </c>
      <c r="AC118">
        <v>21.244161999999999</v>
      </c>
      <c r="AD118">
        <f t="shared" si="15"/>
        <v>21.256814000000002</v>
      </c>
      <c r="AF118">
        <v>21.912663999999999</v>
      </c>
      <c r="AG118">
        <f t="shared" si="16"/>
        <v>22.109977333333333</v>
      </c>
      <c r="AI118">
        <v>11.675522000000001</v>
      </c>
      <c r="AJ118">
        <f t="shared" si="17"/>
        <v>11.696304</v>
      </c>
      <c r="AL118">
        <v>18.151174999999999</v>
      </c>
      <c r="AM118">
        <f t="shared" si="18"/>
        <v>18.146190333333333</v>
      </c>
      <c r="AO118">
        <v>22.052130999999999</v>
      </c>
      <c r="AP118">
        <f t="shared" si="19"/>
        <v>22.028772666666669</v>
      </c>
      <c r="AR118">
        <v>23.147029</v>
      </c>
      <c r="AS118">
        <f t="shared" si="20"/>
        <v>23.295046666666668</v>
      </c>
    </row>
    <row r="119" spans="1:45" x14ac:dyDescent="0.25">
      <c r="A119">
        <f t="shared" si="10"/>
        <v>11.307175000000001</v>
      </c>
      <c r="B119">
        <v>11307175000</v>
      </c>
      <c r="C119">
        <v>11.995854</v>
      </c>
      <c r="E119">
        <v>16.317340999999999</v>
      </c>
      <c r="G119">
        <v>17.434466</v>
      </c>
      <c r="I119">
        <v>17.898652999999999</v>
      </c>
      <c r="K119">
        <v>11.984545000000001</v>
      </c>
      <c r="L119">
        <f t="shared" si="12"/>
        <v>11.980281333333332</v>
      </c>
      <c r="N119">
        <v>17.996562000000001</v>
      </c>
      <c r="O119">
        <f t="shared" si="12"/>
        <v>17.956050333333334</v>
      </c>
      <c r="Q119">
        <v>19.782071999999999</v>
      </c>
      <c r="R119">
        <f t="shared" si="12"/>
        <v>19.722684999999998</v>
      </c>
      <c r="T119">
        <v>20.405797</v>
      </c>
      <c r="U119">
        <f t="shared" si="12"/>
        <v>20.357419333333333</v>
      </c>
      <c r="W119">
        <v>11.935751</v>
      </c>
      <c r="X119">
        <f t="shared" si="13"/>
        <v>11.930852666666667</v>
      </c>
      <c r="Z119">
        <v>18.450461000000001</v>
      </c>
      <c r="AA119">
        <f t="shared" si="14"/>
        <v>18.440966333333336</v>
      </c>
      <c r="AC119">
        <v>21.275390999999999</v>
      </c>
      <c r="AD119">
        <f t="shared" si="15"/>
        <v>21.263309666666668</v>
      </c>
      <c r="AF119">
        <v>22.175156000000001</v>
      </c>
      <c r="AG119">
        <f t="shared" si="16"/>
        <v>22.117606333333331</v>
      </c>
      <c r="AI119">
        <v>11.867164000000001</v>
      </c>
      <c r="AJ119">
        <f t="shared" si="17"/>
        <v>11.859654000000001</v>
      </c>
      <c r="AL119">
        <v>18.22204</v>
      </c>
      <c r="AM119">
        <f t="shared" si="18"/>
        <v>18.215777333333335</v>
      </c>
      <c r="AO119">
        <v>22.049557</v>
      </c>
      <c r="AP119">
        <f t="shared" si="19"/>
        <v>22.046679333333334</v>
      </c>
      <c r="AR119">
        <v>23.377220000000001</v>
      </c>
      <c r="AS119">
        <f t="shared" si="20"/>
        <v>23.332984333333332</v>
      </c>
    </row>
    <row r="120" spans="1:45" x14ac:dyDescent="0.25">
      <c r="A120">
        <f t="shared" si="10"/>
        <v>11.40715</v>
      </c>
      <c r="B120">
        <v>11407150000</v>
      </c>
      <c r="C120">
        <v>12.160565999999999</v>
      </c>
      <c r="E120">
        <v>16.400081</v>
      </c>
      <c r="G120">
        <v>17.496791999999999</v>
      </c>
      <c r="I120">
        <v>17.943809000000002</v>
      </c>
      <c r="K120">
        <v>12.157408999999999</v>
      </c>
      <c r="L120">
        <f t="shared" si="12"/>
        <v>12.17028</v>
      </c>
      <c r="N120">
        <v>18.087444000000001</v>
      </c>
      <c r="O120">
        <f t="shared" si="12"/>
        <v>18.004378333333335</v>
      </c>
      <c r="Q120">
        <v>19.855824999999999</v>
      </c>
      <c r="R120">
        <f t="shared" si="12"/>
        <v>19.695819666666665</v>
      </c>
      <c r="T120">
        <v>20.494633</v>
      </c>
      <c r="U120">
        <f t="shared" si="12"/>
        <v>20.319154666666666</v>
      </c>
      <c r="W120">
        <v>12.109499</v>
      </c>
      <c r="X120">
        <f t="shared" si="13"/>
        <v>12.119521666666666</v>
      </c>
      <c r="Z120">
        <v>18.503361000000002</v>
      </c>
      <c r="AA120">
        <f t="shared" si="14"/>
        <v>18.515122999999999</v>
      </c>
      <c r="AC120">
        <v>21.270375999999999</v>
      </c>
      <c r="AD120">
        <f t="shared" si="15"/>
        <v>21.261245666666667</v>
      </c>
      <c r="AF120">
        <v>22.264999</v>
      </c>
      <c r="AG120">
        <f t="shared" si="16"/>
        <v>22.077428000000001</v>
      </c>
      <c r="AI120">
        <v>12.036276000000001</v>
      </c>
      <c r="AJ120">
        <f t="shared" si="17"/>
        <v>12.045402666666668</v>
      </c>
      <c r="AL120">
        <v>18.274117</v>
      </c>
      <c r="AM120">
        <f t="shared" si="18"/>
        <v>18.303657666666666</v>
      </c>
      <c r="AO120">
        <v>22.038350000000001</v>
      </c>
      <c r="AP120">
        <f t="shared" si="19"/>
        <v>22.058012333333334</v>
      </c>
      <c r="AR120">
        <v>23.474703999999999</v>
      </c>
      <c r="AS120">
        <f t="shared" si="20"/>
        <v>23.339550333333335</v>
      </c>
    </row>
    <row r="121" spans="1:45" x14ac:dyDescent="0.25">
      <c r="A121">
        <f t="shared" si="10"/>
        <v>11.507125</v>
      </c>
      <c r="B121">
        <v>11507125000</v>
      </c>
      <c r="C121">
        <v>12.380646</v>
      </c>
      <c r="E121">
        <v>16.197603999999998</v>
      </c>
      <c r="G121">
        <v>17.195094999999998</v>
      </c>
      <c r="I121">
        <v>17.705676</v>
      </c>
      <c r="K121">
        <v>12.368886</v>
      </c>
      <c r="L121">
        <f t="shared" si="12"/>
        <v>12.303579666666666</v>
      </c>
      <c r="N121">
        <v>17.929129</v>
      </c>
      <c r="O121">
        <f t="shared" si="12"/>
        <v>18.046760000000003</v>
      </c>
      <c r="Q121">
        <v>19.449562</v>
      </c>
      <c r="R121">
        <f t="shared" si="12"/>
        <v>19.663812666666665</v>
      </c>
      <c r="T121">
        <v>20.057034000000002</v>
      </c>
      <c r="U121">
        <f t="shared" si="12"/>
        <v>20.276223333333334</v>
      </c>
      <c r="W121">
        <v>12.313314999999999</v>
      </c>
      <c r="X121">
        <f t="shared" si="13"/>
        <v>12.250907666666668</v>
      </c>
      <c r="Z121">
        <v>18.591546999999998</v>
      </c>
      <c r="AA121">
        <f t="shared" si="14"/>
        <v>18.573918666666668</v>
      </c>
      <c r="AC121">
        <v>21.237970000000001</v>
      </c>
      <c r="AD121">
        <f t="shared" si="15"/>
        <v>21.252330000000001</v>
      </c>
      <c r="AF121">
        <v>21.792128999999999</v>
      </c>
      <c r="AG121">
        <f t="shared" si="16"/>
        <v>22.047940999999998</v>
      </c>
      <c r="AI121">
        <v>12.232768</v>
      </c>
      <c r="AJ121">
        <f t="shared" si="17"/>
        <v>12.173782666666668</v>
      </c>
      <c r="AL121">
        <v>18.414815999999998</v>
      </c>
      <c r="AM121">
        <f t="shared" si="18"/>
        <v>18.375069999999997</v>
      </c>
      <c r="AO121">
        <v>22.086130000000001</v>
      </c>
      <c r="AP121">
        <f t="shared" si="19"/>
        <v>22.093013666666668</v>
      </c>
      <c r="AR121">
        <v>23.166727000000002</v>
      </c>
      <c r="AS121">
        <f t="shared" si="20"/>
        <v>23.358970333333332</v>
      </c>
    </row>
    <row r="122" spans="1:45" x14ac:dyDescent="0.25">
      <c r="A122">
        <f t="shared" si="10"/>
        <v>11.607100000000001</v>
      </c>
      <c r="B122">
        <v>11607100000</v>
      </c>
      <c r="C122">
        <v>12.391691</v>
      </c>
      <c r="E122">
        <v>16.338764999999999</v>
      </c>
      <c r="G122">
        <v>17.376338000000001</v>
      </c>
      <c r="I122">
        <v>17.830316</v>
      </c>
      <c r="K122">
        <v>12.384444</v>
      </c>
      <c r="L122">
        <f t="shared" si="12"/>
        <v>12.337819000000001</v>
      </c>
      <c r="N122">
        <v>18.123707</v>
      </c>
      <c r="O122">
        <f t="shared" si="12"/>
        <v>18.112368</v>
      </c>
      <c r="Q122">
        <v>19.686050999999999</v>
      </c>
      <c r="R122">
        <f t="shared" si="12"/>
        <v>19.678809666666666</v>
      </c>
      <c r="T122">
        <v>20.277003000000001</v>
      </c>
      <c r="U122">
        <f t="shared" si="12"/>
        <v>20.268456333333333</v>
      </c>
      <c r="W122">
        <v>12.329909000000001</v>
      </c>
      <c r="X122">
        <f t="shared" si="13"/>
        <v>12.28251</v>
      </c>
      <c r="Z122">
        <v>18.626847999999999</v>
      </c>
      <c r="AA122">
        <f t="shared" si="14"/>
        <v>18.603607</v>
      </c>
      <c r="AC122">
        <v>21.248643999999999</v>
      </c>
      <c r="AD122">
        <f t="shared" si="15"/>
        <v>21.261880666666666</v>
      </c>
      <c r="AF122">
        <v>22.086694999999999</v>
      </c>
      <c r="AG122">
        <f t="shared" si="16"/>
        <v>22.057882333333328</v>
      </c>
      <c r="AI122">
        <v>12.252304000000001</v>
      </c>
      <c r="AJ122">
        <f t="shared" si="17"/>
        <v>12.203364666666667</v>
      </c>
      <c r="AL122">
        <v>18.436277</v>
      </c>
      <c r="AM122">
        <f t="shared" si="18"/>
        <v>18.402598000000001</v>
      </c>
      <c r="AO122">
        <v>22.154561000000001</v>
      </c>
      <c r="AP122">
        <f t="shared" si="19"/>
        <v>22.104202333333333</v>
      </c>
      <c r="AR122">
        <v>23.435479999999998</v>
      </c>
      <c r="AS122">
        <f t="shared" si="20"/>
        <v>23.373886333333331</v>
      </c>
    </row>
    <row r="123" spans="1:45" x14ac:dyDescent="0.25">
      <c r="A123">
        <f t="shared" si="10"/>
        <v>11.707075</v>
      </c>
      <c r="B123">
        <v>11707075000</v>
      </c>
      <c r="C123">
        <v>12.267457</v>
      </c>
      <c r="E123">
        <v>16.516455000000001</v>
      </c>
      <c r="G123">
        <v>17.556497</v>
      </c>
      <c r="I123">
        <v>17.947772000000001</v>
      </c>
      <c r="K123">
        <v>12.260127000000001</v>
      </c>
      <c r="L123">
        <f t="shared" si="12"/>
        <v>12.274764666666664</v>
      </c>
      <c r="N123">
        <v>18.284268000000001</v>
      </c>
      <c r="O123">
        <f t="shared" si="12"/>
        <v>18.170782333333335</v>
      </c>
      <c r="Q123">
        <v>19.900815999999999</v>
      </c>
      <c r="R123">
        <f t="shared" si="12"/>
        <v>19.752057666666666</v>
      </c>
      <c r="T123">
        <v>20.471332</v>
      </c>
      <c r="U123">
        <f t="shared" si="12"/>
        <v>20.34196</v>
      </c>
      <c r="W123">
        <v>12.204306000000001</v>
      </c>
      <c r="X123">
        <f t="shared" si="13"/>
        <v>12.218760666666668</v>
      </c>
      <c r="Z123">
        <v>18.592426</v>
      </c>
      <c r="AA123">
        <f t="shared" si="14"/>
        <v>18.595960000000002</v>
      </c>
      <c r="AC123">
        <v>21.299028</v>
      </c>
      <c r="AD123">
        <f t="shared" si="15"/>
        <v>21.287341999999999</v>
      </c>
      <c r="AF123">
        <v>22.294823000000001</v>
      </c>
      <c r="AG123">
        <f t="shared" si="16"/>
        <v>22.166593666666667</v>
      </c>
      <c r="AI123">
        <v>12.125022</v>
      </c>
      <c r="AJ123">
        <f t="shared" si="17"/>
        <v>12.138512666666665</v>
      </c>
      <c r="AL123">
        <v>18.356701000000001</v>
      </c>
      <c r="AM123">
        <f t="shared" si="18"/>
        <v>18.375545666666667</v>
      </c>
      <c r="AO123">
        <v>22.071916000000002</v>
      </c>
      <c r="AP123">
        <f t="shared" si="19"/>
        <v>22.071486000000004</v>
      </c>
      <c r="AR123">
        <v>23.519452000000001</v>
      </c>
      <c r="AS123">
        <f t="shared" si="20"/>
        <v>23.453309333333333</v>
      </c>
    </row>
    <row r="124" spans="1:45" x14ac:dyDescent="0.25">
      <c r="A124">
        <f t="shared" si="10"/>
        <v>11.80705</v>
      </c>
      <c r="B124">
        <v>11807050000</v>
      </c>
      <c r="C124">
        <v>12.189565</v>
      </c>
      <c r="E124">
        <v>16.325579000000001</v>
      </c>
      <c r="G124">
        <v>17.380519</v>
      </c>
      <c r="I124">
        <v>17.828306000000001</v>
      </c>
      <c r="K124">
        <v>12.179722999999999</v>
      </c>
      <c r="L124">
        <f t="shared" si="12"/>
        <v>12.198947666666667</v>
      </c>
      <c r="N124">
        <v>18.104372000000001</v>
      </c>
      <c r="O124">
        <f t="shared" si="12"/>
        <v>18.216729000000001</v>
      </c>
      <c r="Q124">
        <v>19.669305999999999</v>
      </c>
      <c r="R124">
        <f t="shared" si="12"/>
        <v>19.757077666666664</v>
      </c>
      <c r="T124">
        <v>20.277545</v>
      </c>
      <c r="U124">
        <f t="shared" si="12"/>
        <v>20.347225333333331</v>
      </c>
      <c r="W124">
        <v>12.122066999999999</v>
      </c>
      <c r="X124">
        <f t="shared" si="13"/>
        <v>12.141774333333332</v>
      </c>
      <c r="Z124">
        <v>18.568605999999999</v>
      </c>
      <c r="AA124">
        <f t="shared" si="14"/>
        <v>18.577220999999998</v>
      </c>
      <c r="AC124">
        <v>21.314354000000002</v>
      </c>
      <c r="AD124">
        <f t="shared" si="15"/>
        <v>21.286507333333333</v>
      </c>
      <c r="AF124">
        <v>22.118262999999999</v>
      </c>
      <c r="AG124">
        <f t="shared" si="16"/>
        <v>22.199355333333333</v>
      </c>
      <c r="AI124">
        <v>12.038212</v>
      </c>
      <c r="AJ124">
        <f t="shared" si="17"/>
        <v>12.059154333333334</v>
      </c>
      <c r="AL124">
        <v>18.333659000000001</v>
      </c>
      <c r="AM124">
        <f t="shared" si="18"/>
        <v>18.334160999999998</v>
      </c>
      <c r="AO124">
        <v>21.987981000000001</v>
      </c>
      <c r="AP124">
        <f t="shared" si="19"/>
        <v>21.999063666666672</v>
      </c>
      <c r="AR124">
        <v>23.404996000000001</v>
      </c>
      <c r="AS124">
        <f t="shared" si="20"/>
        <v>23.452085666666665</v>
      </c>
    </row>
    <row r="125" spans="1:45" x14ac:dyDescent="0.25">
      <c r="A125">
        <f t="shared" si="10"/>
        <v>11.907025000000001</v>
      </c>
      <c r="B125">
        <v>11907025000</v>
      </c>
      <c r="C125">
        <v>12.165478999999999</v>
      </c>
      <c r="E125">
        <v>16.389621000000002</v>
      </c>
      <c r="G125">
        <v>17.354690000000002</v>
      </c>
      <c r="I125">
        <v>17.797902000000001</v>
      </c>
      <c r="K125">
        <v>12.156993</v>
      </c>
      <c r="L125">
        <f t="shared" si="12"/>
        <v>12.175826000000001</v>
      </c>
      <c r="N125">
        <v>18.261547</v>
      </c>
      <c r="O125">
        <f t="shared" si="12"/>
        <v>18.186677666666668</v>
      </c>
      <c r="Q125">
        <v>19.701111000000001</v>
      </c>
      <c r="R125">
        <f t="shared" si="12"/>
        <v>19.684571666666667</v>
      </c>
      <c r="T125">
        <v>20.292798999999999</v>
      </c>
      <c r="U125">
        <f t="shared" si="12"/>
        <v>20.315867999999998</v>
      </c>
      <c r="W125">
        <v>12.09895</v>
      </c>
      <c r="X125">
        <f t="shared" si="13"/>
        <v>12.117883333333333</v>
      </c>
      <c r="Z125">
        <v>18.570630999999999</v>
      </c>
      <c r="AA125">
        <f t="shared" si="14"/>
        <v>18.569694333333331</v>
      </c>
      <c r="AC125">
        <v>21.24614</v>
      </c>
      <c r="AD125">
        <f t="shared" si="15"/>
        <v>21.273804666666667</v>
      </c>
      <c r="AF125">
        <v>22.184979999999999</v>
      </c>
      <c r="AG125">
        <f t="shared" si="16"/>
        <v>22.191840999999997</v>
      </c>
      <c r="AI125">
        <v>12.014229</v>
      </c>
      <c r="AJ125">
        <f t="shared" si="17"/>
        <v>12.033363666666668</v>
      </c>
      <c r="AL125">
        <v>18.312123</v>
      </c>
      <c r="AM125">
        <f t="shared" si="18"/>
        <v>18.314660333333332</v>
      </c>
      <c r="AO125">
        <v>21.937294000000001</v>
      </c>
      <c r="AP125">
        <f t="shared" si="19"/>
        <v>21.930530333333333</v>
      </c>
      <c r="AR125">
        <v>23.431809000000001</v>
      </c>
      <c r="AS125">
        <f t="shared" si="20"/>
        <v>23.428955666666667</v>
      </c>
    </row>
    <row r="126" spans="1:45" x14ac:dyDescent="0.25">
      <c r="A126">
        <f t="shared" si="10"/>
        <v>12.007</v>
      </c>
      <c r="B126">
        <v>12007000000</v>
      </c>
      <c r="C126">
        <v>12.199843</v>
      </c>
      <c r="E126">
        <v>16.345572000000001</v>
      </c>
      <c r="G126">
        <v>17.387817999999999</v>
      </c>
      <c r="I126">
        <v>17.849506999999999</v>
      </c>
      <c r="K126">
        <v>12.190761999999999</v>
      </c>
      <c r="L126">
        <f t="shared" si="12"/>
        <v>12.198176333333334</v>
      </c>
      <c r="N126">
        <v>18.194113999999999</v>
      </c>
      <c r="O126">
        <f t="shared" si="12"/>
        <v>18.218575999999999</v>
      </c>
      <c r="Q126">
        <v>19.683298000000001</v>
      </c>
      <c r="R126">
        <f t="shared" si="12"/>
        <v>19.718771</v>
      </c>
      <c r="T126">
        <v>20.37726</v>
      </c>
      <c r="U126">
        <f t="shared" si="12"/>
        <v>20.394129666666664</v>
      </c>
      <c r="W126">
        <v>12.132633</v>
      </c>
      <c r="X126">
        <f t="shared" si="13"/>
        <v>12.138983000000001</v>
      </c>
      <c r="Z126">
        <v>18.569845999999998</v>
      </c>
      <c r="AA126">
        <f t="shared" si="14"/>
        <v>18.573672999999999</v>
      </c>
      <c r="AC126">
        <v>21.260919999999999</v>
      </c>
      <c r="AD126">
        <f t="shared" si="15"/>
        <v>21.226495333333332</v>
      </c>
      <c r="AF126">
        <v>22.272279999999999</v>
      </c>
      <c r="AG126">
        <f t="shared" si="16"/>
        <v>22.279660666666668</v>
      </c>
      <c r="AI126">
        <v>12.047650000000001</v>
      </c>
      <c r="AJ126">
        <f t="shared" si="17"/>
        <v>12.053785</v>
      </c>
      <c r="AL126">
        <v>18.298199</v>
      </c>
      <c r="AM126">
        <f t="shared" si="18"/>
        <v>18.300813000000002</v>
      </c>
      <c r="AO126">
        <v>21.866316000000001</v>
      </c>
      <c r="AP126">
        <f t="shared" si="19"/>
        <v>21.86311666666667</v>
      </c>
      <c r="AR126">
        <v>23.450061999999999</v>
      </c>
      <c r="AS126">
        <f t="shared" si="20"/>
        <v>23.425179666666669</v>
      </c>
    </row>
    <row r="127" spans="1:45" x14ac:dyDescent="0.25">
      <c r="A127">
        <f t="shared" si="10"/>
        <v>12.106975</v>
      </c>
      <c r="B127">
        <v>12106975000</v>
      </c>
      <c r="C127">
        <v>12.252068</v>
      </c>
      <c r="E127">
        <v>16.422308999999998</v>
      </c>
      <c r="G127">
        <v>17.497216999999999</v>
      </c>
      <c r="I127">
        <v>17.937747000000002</v>
      </c>
      <c r="K127">
        <v>12.246774</v>
      </c>
      <c r="L127">
        <f t="shared" si="12"/>
        <v>12.253229333333335</v>
      </c>
      <c r="N127">
        <v>18.200067000000001</v>
      </c>
      <c r="O127">
        <f t="shared" si="12"/>
        <v>18.141539000000002</v>
      </c>
      <c r="Q127">
        <v>19.771903999999999</v>
      </c>
      <c r="R127">
        <f t="shared" si="12"/>
        <v>19.653387333333331</v>
      </c>
      <c r="T127">
        <v>20.512329999999999</v>
      </c>
      <c r="U127">
        <f t="shared" si="12"/>
        <v>20.342887333333334</v>
      </c>
      <c r="W127">
        <v>12.185366</v>
      </c>
      <c r="X127">
        <f t="shared" si="13"/>
        <v>12.193842333333334</v>
      </c>
      <c r="Z127">
        <v>18.580542000000001</v>
      </c>
      <c r="AA127">
        <f t="shared" si="14"/>
        <v>18.583702333333335</v>
      </c>
      <c r="AC127">
        <v>21.172426000000002</v>
      </c>
      <c r="AD127">
        <f t="shared" si="15"/>
        <v>21.207866666666664</v>
      </c>
      <c r="AF127">
        <v>22.381722</v>
      </c>
      <c r="AG127">
        <f t="shared" si="16"/>
        <v>22.219322999999999</v>
      </c>
      <c r="AI127">
        <v>12.099475999999999</v>
      </c>
      <c r="AJ127">
        <f t="shared" si="17"/>
        <v>12.108723666666668</v>
      </c>
      <c r="AL127">
        <v>18.292117000000001</v>
      </c>
      <c r="AM127">
        <f t="shared" si="18"/>
        <v>18.321602000000002</v>
      </c>
      <c r="AO127">
        <v>21.785740000000001</v>
      </c>
      <c r="AP127">
        <f t="shared" si="19"/>
        <v>21.843526666666666</v>
      </c>
      <c r="AR127">
        <v>23.393668000000002</v>
      </c>
      <c r="AS127">
        <f t="shared" si="20"/>
        <v>23.364515666666666</v>
      </c>
    </row>
    <row r="128" spans="1:45" x14ac:dyDescent="0.25">
      <c r="A128">
        <f t="shared" si="10"/>
        <v>12.206950000000001</v>
      </c>
      <c r="B128">
        <v>12206950000</v>
      </c>
      <c r="C128">
        <v>12.328128</v>
      </c>
      <c r="E128">
        <v>16.248131999999998</v>
      </c>
      <c r="G128">
        <v>17.242564000000002</v>
      </c>
      <c r="I128">
        <v>17.696995999999999</v>
      </c>
      <c r="K128">
        <v>12.322152000000001</v>
      </c>
      <c r="L128">
        <f t="shared" si="12"/>
        <v>12.310375000000001</v>
      </c>
      <c r="N128">
        <v>18.030436000000002</v>
      </c>
      <c r="O128">
        <f t="shared" si="12"/>
        <v>18.131649666666664</v>
      </c>
      <c r="Q128">
        <v>19.504960000000001</v>
      </c>
      <c r="R128">
        <f t="shared" si="12"/>
        <v>19.695578000000001</v>
      </c>
      <c r="T128">
        <v>20.139071999999999</v>
      </c>
      <c r="U128">
        <f t="shared" si="12"/>
        <v>20.380011999999997</v>
      </c>
      <c r="W128">
        <v>12.263528000000001</v>
      </c>
      <c r="X128">
        <f t="shared" si="13"/>
        <v>12.252301666666668</v>
      </c>
      <c r="Z128">
        <v>18.600719000000002</v>
      </c>
      <c r="AA128">
        <f t="shared" si="14"/>
        <v>18.605261000000002</v>
      </c>
      <c r="AC128">
        <v>21.190253999999999</v>
      </c>
      <c r="AD128">
        <f t="shared" si="15"/>
        <v>21.19923</v>
      </c>
      <c r="AF128">
        <v>22.003966999999999</v>
      </c>
      <c r="AG128">
        <f t="shared" si="16"/>
        <v>22.260237333333333</v>
      </c>
      <c r="AI128">
        <v>12.179045</v>
      </c>
      <c r="AJ128">
        <f t="shared" si="17"/>
        <v>12.168031666666666</v>
      </c>
      <c r="AL128">
        <v>18.374490000000002</v>
      </c>
      <c r="AM128">
        <f t="shared" si="18"/>
        <v>18.346221666666665</v>
      </c>
      <c r="AO128">
        <v>21.878523999999999</v>
      </c>
      <c r="AP128">
        <f t="shared" si="19"/>
        <v>21.830309333333332</v>
      </c>
      <c r="AR128">
        <v>23.249817</v>
      </c>
      <c r="AS128">
        <f t="shared" si="20"/>
        <v>23.360576333333331</v>
      </c>
    </row>
    <row r="129" spans="1:45" x14ac:dyDescent="0.25">
      <c r="A129">
        <f t="shared" si="10"/>
        <v>12.306925</v>
      </c>
      <c r="B129">
        <v>12306925000</v>
      </c>
      <c r="C129">
        <v>12.36354</v>
      </c>
      <c r="E129">
        <v>16.454722</v>
      </c>
      <c r="G129">
        <v>17.465302000000001</v>
      </c>
      <c r="I129">
        <v>17.883837</v>
      </c>
      <c r="K129">
        <v>12.362199</v>
      </c>
      <c r="L129">
        <f t="shared" si="12"/>
        <v>12.352918333333333</v>
      </c>
      <c r="N129">
        <v>18.164446000000002</v>
      </c>
      <c r="O129">
        <f t="shared" si="12"/>
        <v>18.147643333333335</v>
      </c>
      <c r="Q129">
        <v>19.80987</v>
      </c>
      <c r="R129">
        <f t="shared" si="12"/>
        <v>19.727997666666667</v>
      </c>
      <c r="T129">
        <v>20.488634000000001</v>
      </c>
      <c r="U129">
        <f t="shared" si="12"/>
        <v>20.364831666666667</v>
      </c>
      <c r="W129">
        <v>12.308011</v>
      </c>
      <c r="X129">
        <f t="shared" si="13"/>
        <v>12.295902666666668</v>
      </c>
      <c r="Z129">
        <v>18.634522</v>
      </c>
      <c r="AA129">
        <f t="shared" si="14"/>
        <v>18.625542333333332</v>
      </c>
      <c r="AC129">
        <v>21.235009999999999</v>
      </c>
      <c r="AD129">
        <f t="shared" si="15"/>
        <v>21.219279333333333</v>
      </c>
      <c r="AF129">
        <v>22.395022999999998</v>
      </c>
      <c r="AG129">
        <f t="shared" si="16"/>
        <v>22.240981666666666</v>
      </c>
      <c r="AI129">
        <v>12.225574</v>
      </c>
      <c r="AJ129">
        <f t="shared" si="17"/>
        <v>12.210502</v>
      </c>
      <c r="AL129">
        <v>18.372057999999999</v>
      </c>
      <c r="AM129">
        <f t="shared" si="18"/>
        <v>18.376583666666669</v>
      </c>
      <c r="AO129">
        <v>21.826664000000001</v>
      </c>
      <c r="AP129">
        <f t="shared" si="19"/>
        <v>21.85325933333333</v>
      </c>
      <c r="AR129">
        <v>23.438244000000001</v>
      </c>
      <c r="AS129">
        <f t="shared" si="20"/>
        <v>23.346357666666666</v>
      </c>
    </row>
    <row r="130" spans="1:45" x14ac:dyDescent="0.25">
      <c r="A130">
        <f t="shared" si="10"/>
        <v>12.4069</v>
      </c>
      <c r="B130">
        <v>12406900000</v>
      </c>
      <c r="C130">
        <v>12.379761999999999</v>
      </c>
      <c r="E130">
        <v>16.564648999999999</v>
      </c>
      <c r="G130">
        <v>17.495301000000001</v>
      </c>
      <c r="I130">
        <v>17.889623</v>
      </c>
      <c r="K130">
        <v>12.374404</v>
      </c>
      <c r="L130">
        <f t="shared" si="12"/>
        <v>12.351740333333334</v>
      </c>
      <c r="N130">
        <v>18.248048000000001</v>
      </c>
      <c r="O130">
        <f t="shared" si="12"/>
        <v>18.150716666666668</v>
      </c>
      <c r="Q130">
        <v>19.869163</v>
      </c>
      <c r="R130">
        <f t="shared" si="12"/>
        <v>19.690055333333333</v>
      </c>
      <c r="T130">
        <v>20.466788999999999</v>
      </c>
      <c r="U130">
        <f t="shared" si="12"/>
        <v>20.310747666666668</v>
      </c>
      <c r="W130">
        <v>12.316169</v>
      </c>
      <c r="X130">
        <f t="shared" si="13"/>
        <v>12.293315000000002</v>
      </c>
      <c r="Z130">
        <v>18.641386000000001</v>
      </c>
      <c r="AA130">
        <f t="shared" si="14"/>
        <v>18.623655333333335</v>
      </c>
      <c r="AC130">
        <v>21.232574</v>
      </c>
      <c r="AD130">
        <f t="shared" si="15"/>
        <v>21.213437333333335</v>
      </c>
      <c r="AF130">
        <v>22.323955000000002</v>
      </c>
      <c r="AG130">
        <f t="shared" si="16"/>
        <v>22.166803000000002</v>
      </c>
      <c r="AI130">
        <v>12.226887</v>
      </c>
      <c r="AJ130">
        <f t="shared" si="17"/>
        <v>12.205919666666667</v>
      </c>
      <c r="AL130">
        <v>18.383203000000002</v>
      </c>
      <c r="AM130">
        <f t="shared" si="18"/>
        <v>18.390383333333336</v>
      </c>
      <c r="AO130">
        <v>21.854590000000002</v>
      </c>
      <c r="AP130">
        <f t="shared" si="19"/>
        <v>21.911192333333332</v>
      </c>
      <c r="AR130">
        <v>23.351012000000001</v>
      </c>
      <c r="AS130">
        <f t="shared" si="20"/>
        <v>23.268866000000003</v>
      </c>
    </row>
    <row r="131" spans="1:45" x14ac:dyDescent="0.25">
      <c r="A131">
        <f t="shared" si="10"/>
        <v>12.506875000000001</v>
      </c>
      <c r="B131">
        <v>12506875000</v>
      </c>
      <c r="C131">
        <v>12.327522</v>
      </c>
      <c r="E131">
        <v>16.215412000000001</v>
      </c>
      <c r="G131">
        <v>17.114538</v>
      </c>
      <c r="I131">
        <v>17.578755000000001</v>
      </c>
      <c r="K131">
        <v>12.318618000000001</v>
      </c>
      <c r="L131">
        <f t="shared" si="12"/>
        <v>12.295591</v>
      </c>
      <c r="N131">
        <v>18.039656000000001</v>
      </c>
      <c r="O131">
        <f t="shared" si="12"/>
        <v>18.101519666666668</v>
      </c>
      <c r="Q131">
        <v>19.391133</v>
      </c>
      <c r="R131">
        <f t="shared" si="12"/>
        <v>19.573891333333332</v>
      </c>
      <c r="T131">
        <v>19.97682</v>
      </c>
      <c r="U131">
        <f t="shared" si="12"/>
        <v>20.159762333333333</v>
      </c>
      <c r="W131">
        <v>12.255765</v>
      </c>
      <c r="X131">
        <f t="shared" si="13"/>
        <v>12.236787666666666</v>
      </c>
      <c r="Z131">
        <v>18.595058000000002</v>
      </c>
      <c r="AA131">
        <f t="shared" si="14"/>
        <v>18.590161333333338</v>
      </c>
      <c r="AC131">
        <v>21.172727999999999</v>
      </c>
      <c r="AD131">
        <f t="shared" si="15"/>
        <v>21.174653333333335</v>
      </c>
      <c r="AF131">
        <v>21.781431000000001</v>
      </c>
      <c r="AG131">
        <f t="shared" si="16"/>
        <v>21.994389333333334</v>
      </c>
      <c r="AI131">
        <v>12.165298</v>
      </c>
      <c r="AJ131">
        <f t="shared" si="17"/>
        <v>12.149456000000001</v>
      </c>
      <c r="AL131">
        <v>18.415889</v>
      </c>
      <c r="AM131">
        <f t="shared" si="18"/>
        <v>18.380923666666668</v>
      </c>
      <c r="AO131">
        <v>22.052323000000001</v>
      </c>
      <c r="AP131">
        <f t="shared" si="19"/>
        <v>21.960999333333334</v>
      </c>
      <c r="AR131">
        <v>23.017341999999999</v>
      </c>
      <c r="AS131">
        <f t="shared" si="20"/>
        <v>23.153764666666664</v>
      </c>
    </row>
    <row r="132" spans="1:45" x14ac:dyDescent="0.25">
      <c r="A132">
        <f t="shared" si="10"/>
        <v>12.60685</v>
      </c>
      <c r="B132">
        <v>12606850000</v>
      </c>
      <c r="C132">
        <v>12.186143</v>
      </c>
      <c r="E132">
        <v>16.192661000000001</v>
      </c>
      <c r="G132">
        <v>17.111276</v>
      </c>
      <c r="I132">
        <v>17.562968999999999</v>
      </c>
      <c r="K132">
        <v>12.193751000000001</v>
      </c>
      <c r="L132">
        <f t="shared" si="12"/>
        <v>12.212801666666666</v>
      </c>
      <c r="N132">
        <v>18.016855</v>
      </c>
      <c r="O132">
        <f t="shared" si="12"/>
        <v>18.056559666666669</v>
      </c>
      <c r="Q132">
        <v>19.461378</v>
      </c>
      <c r="R132">
        <f t="shared" si="12"/>
        <v>19.504513666666668</v>
      </c>
      <c r="T132">
        <v>20.035678000000001</v>
      </c>
      <c r="U132">
        <f t="shared" si="12"/>
        <v>20.084359000000003</v>
      </c>
      <c r="W132">
        <v>12.138429</v>
      </c>
      <c r="X132">
        <f t="shared" si="13"/>
        <v>12.156180333333333</v>
      </c>
      <c r="Z132">
        <v>18.534040000000001</v>
      </c>
      <c r="AA132">
        <f t="shared" si="14"/>
        <v>18.547122333333334</v>
      </c>
      <c r="AC132">
        <v>21.118658</v>
      </c>
      <c r="AD132">
        <f t="shared" si="15"/>
        <v>21.118939999999998</v>
      </c>
      <c r="AF132">
        <v>21.877782</v>
      </c>
      <c r="AG132">
        <f t="shared" si="16"/>
        <v>21.916818333333335</v>
      </c>
      <c r="AI132">
        <v>12.056183000000001</v>
      </c>
      <c r="AJ132">
        <f t="shared" si="17"/>
        <v>12.072280000000001</v>
      </c>
      <c r="AL132">
        <v>18.343679000000002</v>
      </c>
      <c r="AM132">
        <f t="shared" si="18"/>
        <v>18.34292566666667</v>
      </c>
      <c r="AO132">
        <v>21.976085000000001</v>
      </c>
      <c r="AP132">
        <f t="shared" si="19"/>
        <v>21.958062666666667</v>
      </c>
      <c r="AR132">
        <v>23.092939999999999</v>
      </c>
      <c r="AS132">
        <f t="shared" si="20"/>
        <v>23.105470333333333</v>
      </c>
    </row>
    <row r="133" spans="1:45" x14ac:dyDescent="0.25">
      <c r="A133">
        <f t="shared" si="10"/>
        <v>12.706825</v>
      </c>
      <c r="B133">
        <v>12706825000</v>
      </c>
      <c r="C133">
        <v>12.110118</v>
      </c>
      <c r="E133">
        <v>16.333272999999998</v>
      </c>
      <c r="G133">
        <v>17.273828999999999</v>
      </c>
      <c r="I133">
        <v>17.696877000000001</v>
      </c>
      <c r="K133">
        <v>12.126035999999999</v>
      </c>
      <c r="L133">
        <f t="shared" si="12"/>
        <v>12.139299333333332</v>
      </c>
      <c r="N133">
        <v>18.113168000000002</v>
      </c>
      <c r="O133">
        <f t="shared" si="12"/>
        <v>18.016462666666666</v>
      </c>
      <c r="Q133">
        <v>19.66103</v>
      </c>
      <c r="R133">
        <f t="shared" si="12"/>
        <v>19.465774333333332</v>
      </c>
      <c r="T133">
        <v>20.240579</v>
      </c>
      <c r="U133">
        <f t="shared" si="12"/>
        <v>20.052606666666666</v>
      </c>
      <c r="W133">
        <v>12.074346999999999</v>
      </c>
      <c r="X133">
        <f t="shared" si="13"/>
        <v>12.086598</v>
      </c>
      <c r="Z133">
        <v>18.512269</v>
      </c>
      <c r="AA133">
        <f t="shared" si="14"/>
        <v>18.506838333333334</v>
      </c>
      <c r="AC133">
        <v>21.065434</v>
      </c>
      <c r="AD133">
        <f t="shared" si="15"/>
        <v>21.027077666666667</v>
      </c>
      <c r="AF133">
        <v>22.091242000000001</v>
      </c>
      <c r="AG133">
        <f t="shared" si="16"/>
        <v>21.891118666666671</v>
      </c>
      <c r="AI133">
        <v>11.995359000000001</v>
      </c>
      <c r="AJ133">
        <f t="shared" si="17"/>
        <v>12.006245666666667</v>
      </c>
      <c r="AL133">
        <v>18.269209</v>
      </c>
      <c r="AM133">
        <f t="shared" si="18"/>
        <v>18.302306999999999</v>
      </c>
      <c r="AO133">
        <v>21.845780000000001</v>
      </c>
      <c r="AP133">
        <f t="shared" si="19"/>
        <v>21.894024666666667</v>
      </c>
      <c r="AR133">
        <v>23.206129000000001</v>
      </c>
      <c r="AS133">
        <f t="shared" si="20"/>
        <v>23.078450333333336</v>
      </c>
    </row>
    <row r="134" spans="1:45" x14ac:dyDescent="0.25">
      <c r="A134">
        <f t="shared" si="10"/>
        <v>12.806800000000001</v>
      </c>
      <c r="B134">
        <v>12806800000</v>
      </c>
      <c r="C134">
        <v>12.080114</v>
      </c>
      <c r="E134">
        <v>16.076291999999999</v>
      </c>
      <c r="G134">
        <v>16.985958</v>
      </c>
      <c r="I134">
        <v>17.448701</v>
      </c>
      <c r="K134">
        <v>12.098110999999999</v>
      </c>
      <c r="L134">
        <f t="shared" si="12"/>
        <v>12.104865999999999</v>
      </c>
      <c r="N134">
        <v>17.919364999999999</v>
      </c>
      <c r="O134">
        <f t="shared" si="12"/>
        <v>17.906145666666667</v>
      </c>
      <c r="Q134">
        <v>19.274915</v>
      </c>
      <c r="R134">
        <f t="shared" si="12"/>
        <v>19.287518333333335</v>
      </c>
      <c r="T134">
        <v>19.881563</v>
      </c>
      <c r="U134">
        <f t="shared" si="12"/>
        <v>19.875398000000001</v>
      </c>
      <c r="W134">
        <v>12.047018</v>
      </c>
      <c r="X134">
        <f t="shared" si="13"/>
        <v>12.056286</v>
      </c>
      <c r="Z134">
        <v>18.474205999999999</v>
      </c>
      <c r="AA134">
        <f t="shared" si="14"/>
        <v>18.470319666666665</v>
      </c>
      <c r="AC134">
        <v>20.897141000000001</v>
      </c>
      <c r="AD134">
        <f t="shared" si="15"/>
        <v>20.915250333333333</v>
      </c>
      <c r="AF134">
        <v>21.704332000000001</v>
      </c>
      <c r="AG134">
        <f t="shared" si="16"/>
        <v>21.707523666666663</v>
      </c>
      <c r="AI134">
        <v>11.967195</v>
      </c>
      <c r="AJ134">
        <f t="shared" si="17"/>
        <v>11.980317666666666</v>
      </c>
      <c r="AL134">
        <v>18.294032999999999</v>
      </c>
      <c r="AM134">
        <f t="shared" si="18"/>
        <v>18.305089666666667</v>
      </c>
      <c r="AO134">
        <v>21.860209000000001</v>
      </c>
      <c r="AP134">
        <f t="shared" si="19"/>
        <v>21.831739666666667</v>
      </c>
      <c r="AR134">
        <v>22.936281999999999</v>
      </c>
      <c r="AS134">
        <f t="shared" si="20"/>
        <v>22.931677333333329</v>
      </c>
    </row>
    <row r="135" spans="1:45" x14ac:dyDescent="0.25">
      <c r="A135">
        <f t="shared" ref="A135:A198" si="21">B135/10^9</f>
        <v>12.906775</v>
      </c>
      <c r="B135">
        <v>12906775000</v>
      </c>
      <c r="C135">
        <v>12.054195</v>
      </c>
      <c r="E135">
        <v>15.754538</v>
      </c>
      <c r="G135">
        <v>16.655733000000001</v>
      </c>
      <c r="I135">
        <v>17.154616000000001</v>
      </c>
      <c r="K135">
        <v>12.090451</v>
      </c>
      <c r="L135">
        <f t="shared" si="12"/>
        <v>12.120725666666665</v>
      </c>
      <c r="N135">
        <v>17.685904000000001</v>
      </c>
      <c r="O135">
        <f t="shared" si="12"/>
        <v>17.828436999999997</v>
      </c>
      <c r="Q135">
        <v>18.92661</v>
      </c>
      <c r="R135">
        <f t="shared" si="12"/>
        <v>19.137853666666668</v>
      </c>
      <c r="T135">
        <v>19.504052000000001</v>
      </c>
      <c r="U135">
        <f t="shared" ref="U135" si="22">SUM(T134:T136)/3</f>
        <v>19.734645</v>
      </c>
      <c r="W135">
        <v>12.047492999999999</v>
      </c>
      <c r="X135">
        <f t="shared" si="13"/>
        <v>12.077037666666664</v>
      </c>
      <c r="Z135">
        <v>18.424484</v>
      </c>
      <c r="AA135">
        <f t="shared" si="14"/>
        <v>18.460839333333336</v>
      </c>
      <c r="AC135">
        <v>20.783176000000001</v>
      </c>
      <c r="AD135">
        <f t="shared" si="15"/>
        <v>20.830021666666667</v>
      </c>
      <c r="AF135">
        <v>21.326996999999999</v>
      </c>
      <c r="AG135">
        <f t="shared" si="16"/>
        <v>21.576362</v>
      </c>
      <c r="AI135">
        <v>11.978399</v>
      </c>
      <c r="AJ135">
        <f t="shared" si="17"/>
        <v>12.005853333333334</v>
      </c>
      <c r="AL135">
        <v>18.352027</v>
      </c>
      <c r="AM135">
        <f t="shared" si="18"/>
        <v>18.325652333333334</v>
      </c>
      <c r="AO135">
        <v>21.78923</v>
      </c>
      <c r="AP135">
        <f t="shared" si="19"/>
        <v>21.821657333333334</v>
      </c>
      <c r="AR135">
        <v>22.652621</v>
      </c>
      <c r="AS135">
        <f t="shared" si="20"/>
        <v>22.852059333333333</v>
      </c>
    </row>
    <row r="136" spans="1:45" x14ac:dyDescent="0.25">
      <c r="A136">
        <f t="shared" si="21"/>
        <v>13.00675</v>
      </c>
      <c r="B136">
        <v>13006750000</v>
      </c>
      <c r="C136">
        <v>12.118691999999999</v>
      </c>
      <c r="E136">
        <v>15.938234</v>
      </c>
      <c r="G136">
        <v>16.867621</v>
      </c>
      <c r="I136">
        <v>17.341085</v>
      </c>
      <c r="K136">
        <v>12.173615</v>
      </c>
      <c r="L136">
        <f t="shared" ref="L136:U199" si="23">SUM(K135:K137)/3</f>
        <v>12.193020333333331</v>
      </c>
      <c r="N136">
        <v>17.880042</v>
      </c>
      <c r="O136">
        <f t="shared" si="23"/>
        <v>17.854298999999997</v>
      </c>
      <c r="Q136">
        <v>19.212036000000001</v>
      </c>
      <c r="R136">
        <f t="shared" si="23"/>
        <v>19.135975333333334</v>
      </c>
      <c r="T136">
        <v>19.81832</v>
      </c>
      <c r="U136">
        <f t="shared" si="23"/>
        <v>19.72509066666667</v>
      </c>
      <c r="W136">
        <v>12.136602</v>
      </c>
      <c r="X136">
        <f t="shared" ref="X136:X199" si="24">SUM(W135:W137)/3</f>
        <v>12.154240666666666</v>
      </c>
      <c r="Z136">
        <v>18.483827999999999</v>
      </c>
      <c r="AA136">
        <f t="shared" ref="AA136:AA199" si="25">SUM(Z135:Z137)/3</f>
        <v>18.48834433333333</v>
      </c>
      <c r="AC136">
        <v>20.809747999999999</v>
      </c>
      <c r="AD136">
        <f t="shared" ref="AD136:AD199" si="26">SUM(AC135:AC137)/3</f>
        <v>20.802151999999996</v>
      </c>
      <c r="AF136">
        <v>21.697756999999999</v>
      </c>
      <c r="AG136">
        <f t="shared" ref="AG136:AG199" si="27">SUM(AF135:AF137)/3</f>
        <v>21.578085666666666</v>
      </c>
      <c r="AI136">
        <v>12.071966</v>
      </c>
      <c r="AJ136">
        <f t="shared" ref="AJ136:AJ199" si="28">SUM(AI135:AI137)/3</f>
        <v>12.086915666666664</v>
      </c>
      <c r="AL136">
        <v>18.330897</v>
      </c>
      <c r="AM136">
        <f t="shared" ref="AM136:AM199" si="29">SUM(AL135:AL137)/3</f>
        <v>18.354816333333332</v>
      </c>
      <c r="AO136">
        <v>21.815532999999999</v>
      </c>
      <c r="AP136">
        <f t="shared" ref="AP136:AP199" si="30">SUM(AO135:AO137)/3</f>
        <v>21.828039</v>
      </c>
      <c r="AR136">
        <v>22.967275000000001</v>
      </c>
      <c r="AS136">
        <f t="shared" ref="AS136:AS199" si="31">SUM(AR135:AR137)/3</f>
        <v>22.862011666666664</v>
      </c>
    </row>
    <row r="137" spans="1:45" x14ac:dyDescent="0.25">
      <c r="A137">
        <f t="shared" si="21"/>
        <v>13.106725000000001</v>
      </c>
      <c r="B137">
        <v>13106725000</v>
      </c>
      <c r="C137">
        <v>12.253353000000001</v>
      </c>
      <c r="E137">
        <v>16.065825</v>
      </c>
      <c r="G137">
        <v>16.948118999999998</v>
      </c>
      <c r="I137">
        <v>17.392232</v>
      </c>
      <c r="K137">
        <v>12.314995</v>
      </c>
      <c r="L137">
        <f t="shared" si="23"/>
        <v>12.296519000000002</v>
      </c>
      <c r="N137">
        <v>17.996950999999999</v>
      </c>
      <c r="O137">
        <f t="shared" si="23"/>
        <v>17.887840000000001</v>
      </c>
      <c r="Q137">
        <v>19.269279999999998</v>
      </c>
      <c r="R137">
        <f t="shared" si="23"/>
        <v>19.134343999999999</v>
      </c>
      <c r="T137">
        <v>19.852900000000002</v>
      </c>
      <c r="U137">
        <f t="shared" si="23"/>
        <v>19.718338666666668</v>
      </c>
      <c r="W137">
        <v>12.278627</v>
      </c>
      <c r="X137">
        <f t="shared" si="24"/>
        <v>12.259144333333333</v>
      </c>
      <c r="Z137">
        <v>18.556721</v>
      </c>
      <c r="AA137">
        <f t="shared" si="25"/>
        <v>18.531595333333332</v>
      </c>
      <c r="AC137">
        <v>20.813531999999999</v>
      </c>
      <c r="AD137">
        <f t="shared" si="26"/>
        <v>20.782819333333332</v>
      </c>
      <c r="AF137">
        <v>21.709503000000002</v>
      </c>
      <c r="AG137">
        <f t="shared" si="27"/>
        <v>21.558301</v>
      </c>
      <c r="AI137">
        <v>12.210381999999999</v>
      </c>
      <c r="AJ137">
        <f t="shared" si="28"/>
        <v>12.192512333333333</v>
      </c>
      <c r="AL137">
        <v>18.381525</v>
      </c>
      <c r="AM137">
        <f t="shared" si="29"/>
        <v>18.411670666666669</v>
      </c>
      <c r="AO137">
        <v>21.879353999999999</v>
      </c>
      <c r="AP137">
        <f t="shared" si="30"/>
        <v>21.864292666666667</v>
      </c>
      <c r="AR137">
        <v>22.966138999999998</v>
      </c>
      <c r="AS137">
        <f t="shared" si="31"/>
        <v>22.829629666666666</v>
      </c>
    </row>
    <row r="138" spans="1:45" x14ac:dyDescent="0.25">
      <c r="A138">
        <f t="shared" si="21"/>
        <v>13.2067</v>
      </c>
      <c r="B138">
        <v>13206700000</v>
      </c>
      <c r="C138">
        <v>12.327052</v>
      </c>
      <c r="E138">
        <v>15.838049</v>
      </c>
      <c r="G138">
        <v>16.687248</v>
      </c>
      <c r="I138">
        <v>17.147033</v>
      </c>
      <c r="K138">
        <v>12.400947</v>
      </c>
      <c r="L138">
        <f t="shared" si="23"/>
        <v>12.353954333333334</v>
      </c>
      <c r="N138">
        <v>17.786527</v>
      </c>
      <c r="O138">
        <f t="shared" si="23"/>
        <v>17.837396666666667</v>
      </c>
      <c r="Q138">
        <v>18.921716</v>
      </c>
      <c r="R138">
        <f t="shared" si="23"/>
        <v>19.019161</v>
      </c>
      <c r="T138">
        <v>19.483796000000002</v>
      </c>
      <c r="U138">
        <f t="shared" si="23"/>
        <v>19.601428666666667</v>
      </c>
      <c r="W138">
        <v>12.362204</v>
      </c>
      <c r="X138">
        <f t="shared" si="24"/>
        <v>12.320414</v>
      </c>
      <c r="Z138">
        <v>18.554237000000001</v>
      </c>
      <c r="AA138">
        <f t="shared" si="25"/>
        <v>18.539737666666664</v>
      </c>
      <c r="AC138">
        <v>20.725178</v>
      </c>
      <c r="AD138">
        <f t="shared" si="26"/>
        <v>20.762832</v>
      </c>
      <c r="AF138">
        <v>21.267643</v>
      </c>
      <c r="AG138">
        <f t="shared" si="27"/>
        <v>21.41983066666667</v>
      </c>
      <c r="AI138">
        <v>12.295189000000001</v>
      </c>
      <c r="AJ138">
        <f t="shared" si="28"/>
        <v>12.255414666666667</v>
      </c>
      <c r="AL138">
        <v>18.522590000000001</v>
      </c>
      <c r="AM138">
        <f t="shared" si="29"/>
        <v>18.450435666666667</v>
      </c>
      <c r="AO138">
        <v>21.897991000000001</v>
      </c>
      <c r="AP138">
        <f t="shared" si="30"/>
        <v>21.878051333333332</v>
      </c>
      <c r="AR138">
        <v>22.555475000000001</v>
      </c>
      <c r="AS138">
        <f t="shared" si="31"/>
        <v>22.696427666666665</v>
      </c>
    </row>
    <row r="139" spans="1:45" x14ac:dyDescent="0.25">
      <c r="A139">
        <f t="shared" si="21"/>
        <v>13.306675</v>
      </c>
      <c r="B139">
        <v>13306675000</v>
      </c>
      <c r="C139">
        <v>12.253121999999999</v>
      </c>
      <c r="E139">
        <v>15.71359</v>
      </c>
      <c r="G139">
        <v>16.624241000000001</v>
      </c>
      <c r="I139">
        <v>17.107779000000001</v>
      </c>
      <c r="K139">
        <v>12.345921000000001</v>
      </c>
      <c r="L139">
        <f t="shared" si="23"/>
        <v>12.367649</v>
      </c>
      <c r="N139">
        <v>17.728712000000002</v>
      </c>
      <c r="O139">
        <f t="shared" si="23"/>
        <v>17.817748666666667</v>
      </c>
      <c r="Q139">
        <v>18.866486999999999</v>
      </c>
      <c r="R139">
        <f t="shared" si="23"/>
        <v>18.998032999999996</v>
      </c>
      <c r="T139">
        <v>19.467590000000001</v>
      </c>
      <c r="U139">
        <f t="shared" si="23"/>
        <v>19.584706999999998</v>
      </c>
      <c r="W139">
        <v>12.320411</v>
      </c>
      <c r="X139">
        <f t="shared" si="24"/>
        <v>12.341482333333332</v>
      </c>
      <c r="Z139">
        <v>18.508254999999998</v>
      </c>
      <c r="AA139">
        <f t="shared" si="25"/>
        <v>18.534079333333334</v>
      </c>
      <c r="AC139">
        <v>20.749786</v>
      </c>
      <c r="AD139">
        <f t="shared" si="26"/>
        <v>20.746900999999998</v>
      </c>
      <c r="AF139">
        <v>21.282346</v>
      </c>
      <c r="AG139">
        <f t="shared" si="27"/>
        <v>21.394058999999999</v>
      </c>
      <c r="AI139">
        <v>12.260673000000001</v>
      </c>
      <c r="AJ139">
        <f t="shared" si="28"/>
        <v>12.281600333333335</v>
      </c>
      <c r="AL139">
        <v>18.447192000000001</v>
      </c>
      <c r="AM139">
        <f t="shared" si="29"/>
        <v>18.445119333333334</v>
      </c>
      <c r="AO139">
        <v>21.856808999999998</v>
      </c>
      <c r="AP139">
        <f t="shared" si="30"/>
        <v>21.858430666666667</v>
      </c>
      <c r="AR139">
        <v>22.567668999999999</v>
      </c>
      <c r="AS139">
        <f t="shared" si="31"/>
        <v>22.670759666666665</v>
      </c>
    </row>
    <row r="140" spans="1:45" x14ac:dyDescent="0.25">
      <c r="A140">
        <f t="shared" si="21"/>
        <v>13.406650000000001</v>
      </c>
      <c r="B140">
        <v>13406650000</v>
      </c>
      <c r="C140">
        <v>12.252642</v>
      </c>
      <c r="E140">
        <v>15.942818000000001</v>
      </c>
      <c r="G140">
        <v>16.950220999999999</v>
      </c>
      <c r="I140">
        <v>17.421150999999998</v>
      </c>
      <c r="K140">
        <v>12.356078999999999</v>
      </c>
      <c r="L140">
        <f t="shared" si="23"/>
        <v>12.412916666666666</v>
      </c>
      <c r="N140">
        <v>17.938006999999999</v>
      </c>
      <c r="O140">
        <f t="shared" si="23"/>
        <v>17.803032666666667</v>
      </c>
      <c r="Q140">
        <v>19.205895999999999</v>
      </c>
      <c r="R140">
        <f t="shared" si="23"/>
        <v>18.972149999999999</v>
      </c>
      <c r="T140">
        <v>19.802734999999998</v>
      </c>
      <c r="U140">
        <f t="shared" si="23"/>
        <v>19.556072</v>
      </c>
      <c r="W140">
        <v>12.341832</v>
      </c>
      <c r="X140">
        <f t="shared" si="24"/>
        <v>12.392835</v>
      </c>
      <c r="Z140">
        <v>18.539746000000001</v>
      </c>
      <c r="AA140">
        <f t="shared" si="25"/>
        <v>18.547829333333333</v>
      </c>
      <c r="AC140">
        <v>20.765739</v>
      </c>
      <c r="AD140">
        <f t="shared" si="26"/>
        <v>20.782166999999998</v>
      </c>
      <c r="AF140">
        <v>21.632187999999999</v>
      </c>
      <c r="AG140">
        <f t="shared" si="27"/>
        <v>21.363720999999998</v>
      </c>
      <c r="AI140">
        <v>12.288938999999999</v>
      </c>
      <c r="AJ140">
        <f t="shared" si="28"/>
        <v>12.335793666666667</v>
      </c>
      <c r="AL140">
        <v>18.365576000000001</v>
      </c>
      <c r="AM140">
        <f t="shared" si="29"/>
        <v>18.430821000000002</v>
      </c>
      <c r="AO140">
        <v>21.820492000000002</v>
      </c>
      <c r="AP140">
        <f t="shared" si="30"/>
        <v>21.840800333333334</v>
      </c>
      <c r="AR140">
        <v>22.889135</v>
      </c>
      <c r="AS140">
        <f t="shared" si="31"/>
        <v>22.639702333333332</v>
      </c>
    </row>
    <row r="141" spans="1:45" x14ac:dyDescent="0.25">
      <c r="A141">
        <f t="shared" si="21"/>
        <v>13.506625</v>
      </c>
      <c r="B141">
        <v>13506625000</v>
      </c>
      <c r="C141">
        <v>12.4483</v>
      </c>
      <c r="E141">
        <v>15.697552</v>
      </c>
      <c r="G141">
        <v>16.610779999999998</v>
      </c>
      <c r="I141">
        <v>17.098130999999999</v>
      </c>
      <c r="K141">
        <v>12.53675</v>
      </c>
      <c r="L141">
        <f t="shared" si="23"/>
        <v>12.529421666666666</v>
      </c>
      <c r="N141">
        <v>17.742379</v>
      </c>
      <c r="O141">
        <f t="shared" si="23"/>
        <v>17.838183000000001</v>
      </c>
      <c r="Q141">
        <v>18.844066999999999</v>
      </c>
      <c r="R141">
        <f t="shared" si="23"/>
        <v>19.009617333333335</v>
      </c>
      <c r="T141">
        <v>19.397891000000001</v>
      </c>
      <c r="U141">
        <f t="shared" si="23"/>
        <v>19.546460666666665</v>
      </c>
      <c r="W141">
        <v>12.516261999999999</v>
      </c>
      <c r="X141">
        <f t="shared" si="24"/>
        <v>12.511338666666667</v>
      </c>
      <c r="Z141">
        <v>18.595486999999999</v>
      </c>
      <c r="AA141">
        <f t="shared" si="25"/>
        <v>18.609949333333333</v>
      </c>
      <c r="AC141">
        <v>20.830976</v>
      </c>
      <c r="AD141">
        <f t="shared" si="26"/>
        <v>20.815461333333335</v>
      </c>
      <c r="AF141">
        <v>21.176628999999998</v>
      </c>
      <c r="AG141">
        <f t="shared" si="27"/>
        <v>21.332155999999998</v>
      </c>
      <c r="AI141">
        <v>12.457769000000001</v>
      </c>
      <c r="AJ141">
        <f t="shared" si="28"/>
        <v>12.455433999999999</v>
      </c>
      <c r="AL141">
        <v>18.479695</v>
      </c>
      <c r="AM141">
        <f t="shared" si="29"/>
        <v>18.472295666666664</v>
      </c>
      <c r="AO141">
        <v>21.845099999999999</v>
      </c>
      <c r="AP141">
        <f t="shared" si="30"/>
        <v>21.881337666666667</v>
      </c>
      <c r="AR141">
        <v>22.462302999999999</v>
      </c>
      <c r="AS141">
        <f t="shared" si="31"/>
        <v>22.61440566666667</v>
      </c>
    </row>
    <row r="142" spans="1:45" x14ac:dyDescent="0.25">
      <c r="A142">
        <f t="shared" si="21"/>
        <v>13.6066</v>
      </c>
      <c r="B142">
        <v>13606600000</v>
      </c>
      <c r="C142">
        <v>12.613049999999999</v>
      </c>
      <c r="E142">
        <v>15.768528999999999</v>
      </c>
      <c r="G142">
        <v>16.687671000000002</v>
      </c>
      <c r="I142">
        <v>17.142354000000001</v>
      </c>
      <c r="K142">
        <v>12.695436000000001</v>
      </c>
      <c r="L142">
        <f t="shared" si="23"/>
        <v>12.672154999999998</v>
      </c>
      <c r="N142">
        <v>17.834163</v>
      </c>
      <c r="O142">
        <f t="shared" si="23"/>
        <v>17.872163333333333</v>
      </c>
      <c r="Q142">
        <v>18.978888999999999</v>
      </c>
      <c r="R142">
        <f t="shared" si="23"/>
        <v>19.04382</v>
      </c>
      <c r="T142">
        <v>19.438756000000001</v>
      </c>
      <c r="U142">
        <f t="shared" si="23"/>
        <v>19.505511666666667</v>
      </c>
      <c r="W142">
        <v>12.675922</v>
      </c>
      <c r="X142">
        <f t="shared" si="24"/>
        <v>12.651695999999999</v>
      </c>
      <c r="Z142">
        <v>18.694614999999999</v>
      </c>
      <c r="AA142">
        <f t="shared" si="25"/>
        <v>18.674770666666664</v>
      </c>
      <c r="AC142">
        <v>20.849668999999999</v>
      </c>
      <c r="AD142">
        <f t="shared" si="26"/>
        <v>20.895931999999998</v>
      </c>
      <c r="AF142">
        <v>21.187650999999999</v>
      </c>
      <c r="AG142">
        <f t="shared" si="27"/>
        <v>21.266700999999998</v>
      </c>
      <c r="AI142">
        <v>12.619593999999999</v>
      </c>
      <c r="AJ142">
        <f t="shared" si="28"/>
        <v>12.593276333333334</v>
      </c>
      <c r="AL142">
        <v>18.571615999999999</v>
      </c>
      <c r="AM142">
        <f t="shared" si="29"/>
        <v>18.526353999999998</v>
      </c>
      <c r="AO142">
        <v>21.978421000000001</v>
      </c>
      <c r="AP142">
        <f t="shared" si="30"/>
        <v>21.854974666666664</v>
      </c>
      <c r="AR142">
        <v>22.491779000000001</v>
      </c>
      <c r="AS142">
        <f t="shared" si="31"/>
        <v>22.548919666666666</v>
      </c>
    </row>
    <row r="143" spans="1:45" x14ac:dyDescent="0.25">
      <c r="A143">
        <f t="shared" si="21"/>
        <v>13.706575000000001</v>
      </c>
      <c r="B143">
        <v>13706575000</v>
      </c>
      <c r="C143">
        <v>12.706248</v>
      </c>
      <c r="E143">
        <v>16.010822000000001</v>
      </c>
      <c r="G143">
        <v>17.006145</v>
      </c>
      <c r="I143">
        <v>17.419898</v>
      </c>
      <c r="K143">
        <v>12.784279</v>
      </c>
      <c r="L143">
        <f t="shared" si="23"/>
        <v>12.783111</v>
      </c>
      <c r="N143">
        <v>18.039947999999999</v>
      </c>
      <c r="O143">
        <f t="shared" si="23"/>
        <v>18.026808666666668</v>
      </c>
      <c r="Q143">
        <v>19.308503999999999</v>
      </c>
      <c r="R143">
        <f t="shared" si="23"/>
        <v>19.249727666666665</v>
      </c>
      <c r="T143">
        <v>19.679887999999998</v>
      </c>
      <c r="U143">
        <f t="shared" si="23"/>
        <v>19.646606000000002</v>
      </c>
      <c r="W143">
        <v>12.762904000000001</v>
      </c>
      <c r="X143">
        <f t="shared" si="24"/>
        <v>12.759780666666666</v>
      </c>
      <c r="Z143">
        <v>18.734210000000001</v>
      </c>
      <c r="AA143">
        <f t="shared" si="25"/>
        <v>18.733892000000001</v>
      </c>
      <c r="AC143">
        <v>21.007151</v>
      </c>
      <c r="AD143">
        <f t="shared" si="26"/>
        <v>20.957032666666667</v>
      </c>
      <c r="AF143">
        <v>21.435822999999999</v>
      </c>
      <c r="AG143">
        <f t="shared" si="27"/>
        <v>21.400049333333332</v>
      </c>
      <c r="AI143">
        <v>12.702465999999999</v>
      </c>
      <c r="AJ143">
        <f t="shared" si="28"/>
        <v>12.698074333333333</v>
      </c>
      <c r="AL143">
        <v>18.527750999999999</v>
      </c>
      <c r="AM143">
        <f t="shared" si="29"/>
        <v>18.537983999999998</v>
      </c>
      <c r="AO143">
        <v>21.741402999999998</v>
      </c>
      <c r="AP143">
        <f t="shared" si="30"/>
        <v>21.725013333333333</v>
      </c>
      <c r="AR143">
        <v>22.692677</v>
      </c>
      <c r="AS143">
        <f t="shared" si="31"/>
        <v>22.607688333333332</v>
      </c>
    </row>
    <row r="144" spans="1:45" x14ac:dyDescent="0.25">
      <c r="A144">
        <f t="shared" si="21"/>
        <v>13.80655</v>
      </c>
      <c r="B144">
        <v>13806550000</v>
      </c>
      <c r="C144">
        <v>12.807746</v>
      </c>
      <c r="E144">
        <v>16.227080999999998</v>
      </c>
      <c r="G144">
        <v>17.216138000000001</v>
      </c>
      <c r="I144">
        <v>17.608165</v>
      </c>
      <c r="K144">
        <v>12.869617999999999</v>
      </c>
      <c r="L144">
        <f t="shared" si="23"/>
        <v>12.860218666666668</v>
      </c>
      <c r="N144">
        <v>18.206315</v>
      </c>
      <c r="O144">
        <f t="shared" si="23"/>
        <v>18.075354999999998</v>
      </c>
      <c r="Q144">
        <v>19.461790000000001</v>
      </c>
      <c r="R144">
        <f t="shared" si="23"/>
        <v>19.320074333333334</v>
      </c>
      <c r="T144">
        <v>19.821173999999999</v>
      </c>
      <c r="U144">
        <f t="shared" si="23"/>
        <v>19.709423666666666</v>
      </c>
      <c r="W144">
        <v>12.840515999999999</v>
      </c>
      <c r="X144">
        <f t="shared" si="24"/>
        <v>12.831558333333334</v>
      </c>
      <c r="Z144">
        <v>18.772850999999999</v>
      </c>
      <c r="AA144">
        <f t="shared" si="25"/>
        <v>18.761498333333332</v>
      </c>
      <c r="AC144">
        <v>21.014278000000001</v>
      </c>
      <c r="AD144">
        <f t="shared" si="26"/>
        <v>20.995005333333335</v>
      </c>
      <c r="AF144">
        <v>21.576674000000001</v>
      </c>
      <c r="AG144">
        <f t="shared" si="27"/>
        <v>21.446169999999999</v>
      </c>
      <c r="AI144">
        <v>12.772163000000001</v>
      </c>
      <c r="AJ144">
        <f t="shared" si="28"/>
        <v>12.764235666666666</v>
      </c>
      <c r="AL144">
        <v>18.514585</v>
      </c>
      <c r="AM144">
        <f t="shared" si="29"/>
        <v>18.537469333333334</v>
      </c>
      <c r="AO144">
        <v>21.455216</v>
      </c>
      <c r="AP144">
        <f t="shared" si="30"/>
        <v>21.544824666666667</v>
      </c>
      <c r="AR144">
        <v>22.638608999999999</v>
      </c>
      <c r="AS144">
        <f t="shared" si="31"/>
        <v>22.599428666666665</v>
      </c>
    </row>
    <row r="145" spans="1:45" x14ac:dyDescent="0.25">
      <c r="A145">
        <f t="shared" si="21"/>
        <v>13.906525</v>
      </c>
      <c r="B145">
        <v>13906525000</v>
      </c>
      <c r="C145">
        <v>12.866630000000001</v>
      </c>
      <c r="E145">
        <v>16.033434</v>
      </c>
      <c r="G145">
        <v>17.020862000000001</v>
      </c>
      <c r="I145">
        <v>17.405553000000001</v>
      </c>
      <c r="K145">
        <v>12.926759000000001</v>
      </c>
      <c r="L145">
        <f t="shared" si="23"/>
        <v>12.883998333333333</v>
      </c>
      <c r="N145">
        <v>17.979801999999999</v>
      </c>
      <c r="O145">
        <f t="shared" si="23"/>
        <v>18.105332000000001</v>
      </c>
      <c r="Q145">
        <v>19.189928999999999</v>
      </c>
      <c r="R145">
        <f t="shared" si="23"/>
        <v>19.329778333333334</v>
      </c>
      <c r="T145">
        <v>19.627209000000001</v>
      </c>
      <c r="U145">
        <f t="shared" si="23"/>
        <v>19.745830666666667</v>
      </c>
      <c r="W145">
        <v>12.891254999999999</v>
      </c>
      <c r="X145">
        <f t="shared" si="24"/>
        <v>12.851653333333331</v>
      </c>
      <c r="Z145">
        <v>18.777434</v>
      </c>
      <c r="AA145">
        <f t="shared" si="25"/>
        <v>18.781023000000001</v>
      </c>
      <c r="AC145">
        <v>20.963587</v>
      </c>
      <c r="AD145">
        <f t="shared" si="26"/>
        <v>20.942574666666669</v>
      </c>
      <c r="AF145">
        <v>21.326013</v>
      </c>
      <c r="AG145">
        <f t="shared" si="27"/>
        <v>21.457252666666665</v>
      </c>
      <c r="AI145">
        <v>12.818078</v>
      </c>
      <c r="AJ145">
        <f t="shared" si="28"/>
        <v>12.781341333333332</v>
      </c>
      <c r="AL145">
        <v>18.570072</v>
      </c>
      <c r="AM145">
        <f t="shared" si="29"/>
        <v>18.545216999999997</v>
      </c>
      <c r="AO145">
        <v>21.437854999999999</v>
      </c>
      <c r="AP145">
        <f t="shared" si="30"/>
        <v>21.422405999999999</v>
      </c>
      <c r="AR145">
        <v>22.466999999999999</v>
      </c>
      <c r="AS145">
        <f t="shared" si="31"/>
        <v>22.570158333333335</v>
      </c>
    </row>
    <row r="146" spans="1:45" x14ac:dyDescent="0.25">
      <c r="A146">
        <f t="shared" si="21"/>
        <v>14.006500000000001</v>
      </c>
      <c r="B146">
        <v>14006500000</v>
      </c>
      <c r="C146">
        <v>12.796599000000001</v>
      </c>
      <c r="E146">
        <v>16.241019999999999</v>
      </c>
      <c r="G146">
        <v>17.254835</v>
      </c>
      <c r="I146">
        <v>17.575510000000001</v>
      </c>
      <c r="K146">
        <v>12.855618</v>
      </c>
      <c r="L146">
        <f t="shared" si="23"/>
        <v>12.866534666666666</v>
      </c>
      <c r="N146">
        <v>18.129878999999999</v>
      </c>
      <c r="O146">
        <f t="shared" si="23"/>
        <v>18.034813</v>
      </c>
      <c r="Q146">
        <v>19.337616000000001</v>
      </c>
      <c r="R146">
        <f t="shared" si="23"/>
        <v>19.249456666666671</v>
      </c>
      <c r="T146">
        <v>19.789109</v>
      </c>
      <c r="U146">
        <f t="shared" si="23"/>
        <v>19.713085000000003</v>
      </c>
      <c r="W146">
        <v>12.823188999999999</v>
      </c>
      <c r="X146">
        <f t="shared" si="24"/>
        <v>12.834636000000001</v>
      </c>
      <c r="Z146">
        <v>18.792784000000001</v>
      </c>
      <c r="AA146">
        <f t="shared" si="25"/>
        <v>18.775162666666663</v>
      </c>
      <c r="AC146">
        <v>20.849858999999999</v>
      </c>
      <c r="AD146">
        <f t="shared" si="26"/>
        <v>20.868035000000003</v>
      </c>
      <c r="AF146">
        <v>21.469071</v>
      </c>
      <c r="AG146">
        <f t="shared" si="27"/>
        <v>21.390201666666666</v>
      </c>
      <c r="AI146">
        <v>12.753783</v>
      </c>
      <c r="AJ146">
        <f t="shared" si="28"/>
        <v>12.765369333333332</v>
      </c>
      <c r="AL146">
        <v>18.550993999999999</v>
      </c>
      <c r="AM146">
        <f t="shared" si="29"/>
        <v>18.552147333333334</v>
      </c>
      <c r="AO146">
        <v>21.374147000000001</v>
      </c>
      <c r="AP146">
        <f t="shared" si="30"/>
        <v>21.406937666666664</v>
      </c>
      <c r="AR146">
        <v>22.604866000000001</v>
      </c>
      <c r="AS146">
        <f t="shared" si="31"/>
        <v>22.533464666666664</v>
      </c>
    </row>
    <row r="147" spans="1:45" x14ac:dyDescent="0.25">
      <c r="A147">
        <f t="shared" si="21"/>
        <v>14.106475</v>
      </c>
      <c r="B147">
        <v>14106475000</v>
      </c>
      <c r="C147">
        <v>12.743833</v>
      </c>
      <c r="E147">
        <v>16.188368000000001</v>
      </c>
      <c r="G147">
        <v>17.189018999999998</v>
      </c>
      <c r="I147">
        <v>17.500243000000001</v>
      </c>
      <c r="K147">
        <v>12.817227000000001</v>
      </c>
      <c r="L147">
        <f t="shared" si="23"/>
        <v>12.839301333333333</v>
      </c>
      <c r="N147">
        <v>17.994758000000001</v>
      </c>
      <c r="O147">
        <f t="shared" si="23"/>
        <v>18.011929333333331</v>
      </c>
      <c r="Q147">
        <v>19.220825000000001</v>
      </c>
      <c r="R147">
        <f t="shared" si="23"/>
        <v>19.211956666666666</v>
      </c>
      <c r="T147">
        <v>19.722937000000002</v>
      </c>
      <c r="U147">
        <f t="shared" si="23"/>
        <v>19.700999999999997</v>
      </c>
      <c r="W147">
        <v>12.789464000000001</v>
      </c>
      <c r="X147">
        <f t="shared" si="24"/>
        <v>12.809592</v>
      </c>
      <c r="Z147">
        <v>18.755269999999999</v>
      </c>
      <c r="AA147">
        <f t="shared" si="25"/>
        <v>18.759543333333333</v>
      </c>
      <c r="AC147">
        <v>20.790659000000002</v>
      </c>
      <c r="AD147">
        <f t="shared" si="26"/>
        <v>20.765973333333335</v>
      </c>
      <c r="AF147">
        <v>21.375520999999999</v>
      </c>
      <c r="AG147">
        <f t="shared" si="27"/>
        <v>21.364746666666665</v>
      </c>
      <c r="AI147">
        <v>12.724247</v>
      </c>
      <c r="AJ147">
        <f t="shared" si="28"/>
        <v>12.743590333333335</v>
      </c>
      <c r="AL147">
        <v>18.535375999999999</v>
      </c>
      <c r="AM147">
        <f t="shared" si="29"/>
        <v>18.541290666666669</v>
      </c>
      <c r="AO147">
        <v>21.408811</v>
      </c>
      <c r="AP147">
        <f t="shared" si="30"/>
        <v>21.469657333333334</v>
      </c>
      <c r="AR147">
        <v>22.528528000000001</v>
      </c>
      <c r="AS147">
        <f t="shared" si="31"/>
        <v>22.522757666666667</v>
      </c>
    </row>
    <row r="148" spans="1:45" x14ac:dyDescent="0.25">
      <c r="A148">
        <f t="shared" si="21"/>
        <v>14.20645</v>
      </c>
      <c r="B148">
        <v>14206450000</v>
      </c>
      <c r="C148">
        <v>12.769031</v>
      </c>
      <c r="E148">
        <v>16.099651999999999</v>
      </c>
      <c r="G148">
        <v>17.018688000000001</v>
      </c>
      <c r="I148">
        <v>17.327209</v>
      </c>
      <c r="K148">
        <v>12.845058999999999</v>
      </c>
      <c r="L148">
        <f t="shared" si="23"/>
        <v>12.827598</v>
      </c>
      <c r="N148">
        <v>17.911151</v>
      </c>
      <c r="O148">
        <f t="shared" si="23"/>
        <v>17.902730666666667</v>
      </c>
      <c r="Q148">
        <v>19.077428999999999</v>
      </c>
      <c r="R148">
        <f t="shared" si="23"/>
        <v>19.087364666666669</v>
      </c>
      <c r="T148">
        <v>19.590954</v>
      </c>
      <c r="U148">
        <f t="shared" si="23"/>
        <v>19.600753999999998</v>
      </c>
      <c r="W148">
        <v>12.816122999999999</v>
      </c>
      <c r="X148">
        <f t="shared" si="24"/>
        <v>12.798819333333332</v>
      </c>
      <c r="Z148">
        <v>18.730575999999999</v>
      </c>
      <c r="AA148">
        <f t="shared" si="25"/>
        <v>18.720668333333332</v>
      </c>
      <c r="AC148">
        <v>20.657402000000001</v>
      </c>
      <c r="AD148">
        <f t="shared" si="26"/>
        <v>20.673212666666668</v>
      </c>
      <c r="AF148">
        <v>21.249648000000001</v>
      </c>
      <c r="AG148">
        <f t="shared" si="27"/>
        <v>21.252981000000002</v>
      </c>
      <c r="AI148">
        <v>12.752741</v>
      </c>
      <c r="AJ148">
        <f t="shared" si="28"/>
        <v>12.734803333333332</v>
      </c>
      <c r="AL148">
        <v>18.537502</v>
      </c>
      <c r="AM148">
        <f t="shared" si="29"/>
        <v>18.524821333333335</v>
      </c>
      <c r="AO148">
        <v>21.626014000000001</v>
      </c>
      <c r="AP148">
        <f t="shared" si="30"/>
        <v>21.578536</v>
      </c>
      <c r="AR148">
        <v>22.434878999999999</v>
      </c>
      <c r="AS148">
        <f t="shared" si="31"/>
        <v>22.429399</v>
      </c>
    </row>
    <row r="149" spans="1:45" x14ac:dyDescent="0.25">
      <c r="A149">
        <f t="shared" si="21"/>
        <v>14.306425000000001</v>
      </c>
      <c r="B149">
        <v>14306425000</v>
      </c>
      <c r="C149">
        <v>12.726993</v>
      </c>
      <c r="E149">
        <v>16.061661000000001</v>
      </c>
      <c r="G149">
        <v>16.915372000000001</v>
      </c>
      <c r="I149">
        <v>17.201929</v>
      </c>
      <c r="K149">
        <v>12.820508</v>
      </c>
      <c r="L149">
        <f t="shared" si="23"/>
        <v>12.807790333333335</v>
      </c>
      <c r="N149">
        <v>17.802282999999999</v>
      </c>
      <c r="O149">
        <f t="shared" si="23"/>
        <v>17.837566666666664</v>
      </c>
      <c r="Q149">
        <v>18.963840000000001</v>
      </c>
      <c r="R149">
        <f t="shared" si="23"/>
        <v>19.012640000000001</v>
      </c>
      <c r="T149">
        <v>19.488371000000001</v>
      </c>
      <c r="U149">
        <f t="shared" si="23"/>
        <v>19.548088333333332</v>
      </c>
      <c r="W149">
        <v>12.790870999999999</v>
      </c>
      <c r="X149">
        <f t="shared" si="24"/>
        <v>12.776415999999999</v>
      </c>
      <c r="Z149">
        <v>18.676158999999998</v>
      </c>
      <c r="AA149">
        <f t="shared" si="25"/>
        <v>18.676203999999998</v>
      </c>
      <c r="AC149">
        <v>20.571577000000001</v>
      </c>
      <c r="AD149">
        <f t="shared" si="26"/>
        <v>20.570385000000002</v>
      </c>
      <c r="AF149">
        <v>21.133773999999999</v>
      </c>
      <c r="AG149">
        <f t="shared" si="27"/>
        <v>21.195941666666666</v>
      </c>
      <c r="AI149">
        <v>12.727422000000001</v>
      </c>
      <c r="AJ149">
        <f t="shared" si="28"/>
        <v>12.711822666666668</v>
      </c>
      <c r="AL149">
        <v>18.501586</v>
      </c>
      <c r="AM149">
        <f t="shared" si="29"/>
        <v>18.487000333333331</v>
      </c>
      <c r="AO149">
        <v>21.700783000000001</v>
      </c>
      <c r="AP149">
        <f t="shared" si="30"/>
        <v>21.657570000000003</v>
      </c>
      <c r="AR149">
        <v>22.32479</v>
      </c>
      <c r="AS149">
        <f t="shared" si="31"/>
        <v>22.375488666666666</v>
      </c>
    </row>
    <row r="150" spans="1:45" x14ac:dyDescent="0.25">
      <c r="A150">
        <f t="shared" si="21"/>
        <v>14.4064</v>
      </c>
      <c r="B150">
        <v>14406400000</v>
      </c>
      <c r="C150">
        <v>12.686379000000001</v>
      </c>
      <c r="E150">
        <v>16.164279000000001</v>
      </c>
      <c r="G150">
        <v>17.007586</v>
      </c>
      <c r="I150">
        <v>17.299416999999998</v>
      </c>
      <c r="K150">
        <v>12.757804</v>
      </c>
      <c r="L150">
        <f t="shared" si="23"/>
        <v>12.765902333333335</v>
      </c>
      <c r="N150">
        <v>17.799265999999999</v>
      </c>
      <c r="O150">
        <f t="shared" si="23"/>
        <v>17.769248333333334</v>
      </c>
      <c r="Q150">
        <v>18.996651</v>
      </c>
      <c r="R150">
        <f t="shared" si="23"/>
        <v>18.936264000000001</v>
      </c>
      <c r="T150">
        <v>19.56494</v>
      </c>
      <c r="U150">
        <f t="shared" si="23"/>
        <v>19.483742000000003</v>
      </c>
      <c r="W150">
        <v>12.722254</v>
      </c>
      <c r="X150">
        <f t="shared" si="24"/>
        <v>12.729775333333334</v>
      </c>
      <c r="Z150">
        <v>18.621877000000001</v>
      </c>
      <c r="AA150">
        <f t="shared" si="25"/>
        <v>18.627748333333333</v>
      </c>
      <c r="AC150">
        <v>20.482175999999999</v>
      </c>
      <c r="AD150">
        <f t="shared" si="26"/>
        <v>20.498433333333335</v>
      </c>
      <c r="AF150">
        <v>21.204402999999999</v>
      </c>
      <c r="AG150">
        <f t="shared" si="27"/>
        <v>21.134831666666667</v>
      </c>
      <c r="AI150">
        <v>12.655305</v>
      </c>
      <c r="AJ150">
        <f t="shared" si="28"/>
        <v>12.663821666666669</v>
      </c>
      <c r="AL150">
        <v>18.421913</v>
      </c>
      <c r="AM150">
        <f t="shared" si="29"/>
        <v>18.451498000000001</v>
      </c>
      <c r="AO150">
        <v>21.645913</v>
      </c>
      <c r="AP150">
        <f t="shared" si="30"/>
        <v>21.653384666666668</v>
      </c>
      <c r="AR150">
        <v>22.366796999999998</v>
      </c>
      <c r="AS150">
        <f t="shared" si="31"/>
        <v>22.314635333333332</v>
      </c>
    </row>
    <row r="151" spans="1:45" x14ac:dyDescent="0.25">
      <c r="A151">
        <f t="shared" si="21"/>
        <v>14.506375</v>
      </c>
      <c r="B151">
        <v>14506375000</v>
      </c>
      <c r="C151">
        <v>12.663535</v>
      </c>
      <c r="E151">
        <v>16.078415</v>
      </c>
      <c r="G151">
        <v>16.835034</v>
      </c>
      <c r="I151">
        <v>17.147043</v>
      </c>
      <c r="K151">
        <v>12.719395</v>
      </c>
      <c r="L151">
        <f t="shared" si="23"/>
        <v>12.716495999999999</v>
      </c>
      <c r="N151">
        <v>17.706195999999998</v>
      </c>
      <c r="O151">
        <f t="shared" si="23"/>
        <v>17.732348333333331</v>
      </c>
      <c r="Q151">
        <v>18.848300999999999</v>
      </c>
      <c r="R151">
        <f t="shared" si="23"/>
        <v>18.906085999999998</v>
      </c>
      <c r="T151">
        <v>19.397915000000001</v>
      </c>
      <c r="U151">
        <f t="shared" si="23"/>
        <v>19.477835666666667</v>
      </c>
      <c r="W151">
        <v>12.676201000000001</v>
      </c>
      <c r="X151">
        <f t="shared" si="24"/>
        <v>12.675259333333335</v>
      </c>
      <c r="Z151">
        <v>18.585208999999999</v>
      </c>
      <c r="AA151">
        <f t="shared" si="25"/>
        <v>18.580140666666669</v>
      </c>
      <c r="AC151">
        <v>20.441547</v>
      </c>
      <c r="AD151">
        <f t="shared" si="26"/>
        <v>20.415668999999998</v>
      </c>
      <c r="AF151">
        <v>21.066317999999999</v>
      </c>
      <c r="AG151">
        <f t="shared" si="27"/>
        <v>21.133822999999996</v>
      </c>
      <c r="AI151">
        <v>12.608738000000001</v>
      </c>
      <c r="AJ151">
        <f t="shared" si="28"/>
        <v>12.607583666666665</v>
      </c>
      <c r="AL151">
        <v>18.430994999999999</v>
      </c>
      <c r="AM151">
        <f t="shared" si="29"/>
        <v>18.416815333333332</v>
      </c>
      <c r="AO151">
        <v>21.613458000000001</v>
      </c>
      <c r="AP151">
        <f t="shared" si="30"/>
        <v>21.602125333333333</v>
      </c>
      <c r="AR151">
        <v>22.252319</v>
      </c>
      <c r="AS151">
        <f t="shared" si="31"/>
        <v>22.305437666666666</v>
      </c>
    </row>
    <row r="152" spans="1:45" x14ac:dyDescent="0.25">
      <c r="A152">
        <f t="shared" si="21"/>
        <v>14.606350000000001</v>
      </c>
      <c r="B152">
        <v>14606350000</v>
      </c>
      <c r="C152">
        <v>12.621923000000001</v>
      </c>
      <c r="E152">
        <v>16.141304999999999</v>
      </c>
      <c r="G152">
        <v>16.941395</v>
      </c>
      <c r="I152">
        <v>17.240141999999999</v>
      </c>
      <c r="K152">
        <v>12.672288999999999</v>
      </c>
      <c r="L152">
        <f t="shared" si="23"/>
        <v>12.705374333333333</v>
      </c>
      <c r="N152">
        <v>17.691583000000001</v>
      </c>
      <c r="O152">
        <f t="shared" si="23"/>
        <v>17.654544000000001</v>
      </c>
      <c r="Q152">
        <v>18.873305999999999</v>
      </c>
      <c r="R152">
        <f t="shared" si="23"/>
        <v>18.771661999999999</v>
      </c>
      <c r="T152">
        <v>19.470652000000001</v>
      </c>
      <c r="U152">
        <f t="shared" si="23"/>
        <v>19.358390666666665</v>
      </c>
      <c r="W152">
        <v>12.627323000000001</v>
      </c>
      <c r="X152">
        <f t="shared" si="24"/>
        <v>12.657329666666667</v>
      </c>
      <c r="Z152">
        <v>18.533335999999998</v>
      </c>
      <c r="AA152">
        <f t="shared" si="25"/>
        <v>18.535725333333332</v>
      </c>
      <c r="AC152">
        <v>20.323284000000001</v>
      </c>
      <c r="AD152">
        <f t="shared" si="26"/>
        <v>20.350652999999998</v>
      </c>
      <c r="AF152">
        <v>21.130748000000001</v>
      </c>
      <c r="AG152">
        <f t="shared" si="27"/>
        <v>21.032250999999999</v>
      </c>
      <c r="AI152">
        <v>12.558707999999999</v>
      </c>
      <c r="AJ152">
        <f t="shared" si="28"/>
        <v>12.589098999999999</v>
      </c>
      <c r="AL152">
        <v>18.397538000000001</v>
      </c>
      <c r="AM152">
        <f t="shared" si="29"/>
        <v>18.448924999999999</v>
      </c>
      <c r="AO152">
        <v>21.547004999999999</v>
      </c>
      <c r="AP152">
        <f t="shared" si="30"/>
        <v>21.543323000000001</v>
      </c>
      <c r="AR152">
        <v>22.297197000000001</v>
      </c>
      <c r="AS152">
        <f t="shared" si="31"/>
        <v>22.22247733333333</v>
      </c>
    </row>
    <row r="153" spans="1:45" x14ac:dyDescent="0.25">
      <c r="A153">
        <f t="shared" si="21"/>
        <v>14.706325</v>
      </c>
      <c r="B153">
        <v>14706325000</v>
      </c>
      <c r="C153">
        <v>12.64724</v>
      </c>
      <c r="E153">
        <v>15.911657</v>
      </c>
      <c r="G153">
        <v>16.642498</v>
      </c>
      <c r="I153">
        <v>16.965347000000001</v>
      </c>
      <c r="K153">
        <v>12.724439</v>
      </c>
      <c r="L153">
        <f t="shared" si="23"/>
        <v>12.733926666666667</v>
      </c>
      <c r="N153">
        <v>17.565853000000001</v>
      </c>
      <c r="O153">
        <f t="shared" si="23"/>
        <v>17.631737666666666</v>
      </c>
      <c r="Q153">
        <v>18.593378999999999</v>
      </c>
      <c r="R153">
        <f t="shared" si="23"/>
        <v>18.73425933333333</v>
      </c>
      <c r="T153">
        <v>19.206605</v>
      </c>
      <c r="U153">
        <f t="shared" si="23"/>
        <v>19.360312333333333</v>
      </c>
      <c r="W153">
        <v>12.668464999999999</v>
      </c>
      <c r="X153">
        <f t="shared" si="24"/>
        <v>12.679396666666667</v>
      </c>
      <c r="Z153">
        <v>18.488631000000002</v>
      </c>
      <c r="AA153">
        <f t="shared" si="25"/>
        <v>18.502850666666671</v>
      </c>
      <c r="AC153">
        <v>20.287127999999999</v>
      </c>
      <c r="AD153">
        <f t="shared" si="26"/>
        <v>20.275394333333335</v>
      </c>
      <c r="AF153">
        <v>20.899687</v>
      </c>
      <c r="AG153">
        <f t="shared" si="27"/>
        <v>21.035240999999999</v>
      </c>
      <c r="AI153">
        <v>12.599850999999999</v>
      </c>
      <c r="AJ153">
        <f t="shared" si="28"/>
        <v>12.610125333333334</v>
      </c>
      <c r="AL153">
        <v>18.518242000000001</v>
      </c>
      <c r="AM153">
        <f t="shared" si="29"/>
        <v>18.466909666666666</v>
      </c>
      <c r="AO153">
        <v>21.469505999999999</v>
      </c>
      <c r="AP153">
        <f t="shared" si="30"/>
        <v>21.510856</v>
      </c>
      <c r="AR153">
        <v>22.117916000000001</v>
      </c>
      <c r="AS153">
        <f t="shared" si="31"/>
        <v>22.199884333333333</v>
      </c>
    </row>
    <row r="154" spans="1:45" x14ac:dyDescent="0.25">
      <c r="A154">
        <f t="shared" si="21"/>
        <v>14.8063</v>
      </c>
      <c r="B154">
        <v>14806300000</v>
      </c>
      <c r="C154">
        <v>12.663702000000001</v>
      </c>
      <c r="E154">
        <v>16.023955999999998</v>
      </c>
      <c r="G154">
        <v>16.763299</v>
      </c>
      <c r="I154">
        <v>17.055240000000001</v>
      </c>
      <c r="K154">
        <v>12.805052</v>
      </c>
      <c r="L154">
        <f t="shared" si="23"/>
        <v>12.799550666666667</v>
      </c>
      <c r="N154">
        <v>17.637777</v>
      </c>
      <c r="O154">
        <f t="shared" si="23"/>
        <v>17.600244666666669</v>
      </c>
      <c r="Q154">
        <v>18.736093</v>
      </c>
      <c r="R154">
        <f t="shared" si="23"/>
        <v>18.629898666666666</v>
      </c>
      <c r="T154">
        <v>19.403680000000001</v>
      </c>
      <c r="U154">
        <f t="shared" si="23"/>
        <v>19.263775666666671</v>
      </c>
      <c r="W154">
        <v>12.742402</v>
      </c>
      <c r="X154">
        <f t="shared" si="24"/>
        <v>12.735974333333333</v>
      </c>
      <c r="Z154">
        <v>18.486585000000002</v>
      </c>
      <c r="AA154">
        <f t="shared" si="25"/>
        <v>18.51814966666667</v>
      </c>
      <c r="AC154">
        <v>20.215771</v>
      </c>
      <c r="AD154">
        <f t="shared" si="26"/>
        <v>20.253760666666665</v>
      </c>
      <c r="AF154">
        <v>21.075288</v>
      </c>
      <c r="AG154">
        <f t="shared" si="27"/>
        <v>20.938437</v>
      </c>
      <c r="AI154">
        <v>12.671817000000001</v>
      </c>
      <c r="AJ154">
        <f t="shared" si="28"/>
        <v>12.661680333333331</v>
      </c>
      <c r="AL154">
        <v>18.484949</v>
      </c>
      <c r="AM154">
        <f t="shared" si="29"/>
        <v>18.555183</v>
      </c>
      <c r="AO154">
        <v>21.516057</v>
      </c>
      <c r="AP154">
        <f t="shared" si="30"/>
        <v>21.450599333333333</v>
      </c>
      <c r="AR154">
        <v>22.184539999999998</v>
      </c>
      <c r="AS154">
        <f t="shared" si="31"/>
        <v>22.071220666666665</v>
      </c>
    </row>
    <row r="155" spans="1:45" x14ac:dyDescent="0.25">
      <c r="A155">
        <f t="shared" si="21"/>
        <v>14.906275000000001</v>
      </c>
      <c r="B155">
        <v>14906275000</v>
      </c>
      <c r="C155">
        <v>12.783122000000001</v>
      </c>
      <c r="E155">
        <v>15.819792</v>
      </c>
      <c r="G155">
        <v>16.498647999999999</v>
      </c>
      <c r="I155">
        <v>16.886734000000001</v>
      </c>
      <c r="K155">
        <v>12.869161</v>
      </c>
      <c r="L155">
        <f t="shared" si="23"/>
        <v>12.817996333333333</v>
      </c>
      <c r="N155">
        <v>17.597104000000002</v>
      </c>
      <c r="O155">
        <f t="shared" si="23"/>
        <v>17.619189333333335</v>
      </c>
      <c r="Q155">
        <v>18.560224000000002</v>
      </c>
      <c r="R155">
        <f t="shared" si="23"/>
        <v>18.658298666666667</v>
      </c>
      <c r="T155">
        <v>19.181042000000001</v>
      </c>
      <c r="U155">
        <f t="shared" si="23"/>
        <v>19.317265333333335</v>
      </c>
      <c r="W155">
        <v>12.797056</v>
      </c>
      <c r="X155">
        <f t="shared" si="24"/>
        <v>12.748044999999999</v>
      </c>
      <c r="Z155">
        <v>18.579232999999999</v>
      </c>
      <c r="AA155">
        <f t="shared" si="25"/>
        <v>18.520022333333333</v>
      </c>
      <c r="AC155">
        <v>20.258382999999998</v>
      </c>
      <c r="AD155">
        <f t="shared" si="26"/>
        <v>20.228144999999998</v>
      </c>
      <c r="AF155">
        <v>20.840336000000001</v>
      </c>
      <c r="AG155">
        <f t="shared" si="27"/>
        <v>20.986799333333334</v>
      </c>
      <c r="AI155">
        <v>12.713373000000001</v>
      </c>
      <c r="AJ155">
        <f t="shared" si="28"/>
        <v>12.666662666666667</v>
      </c>
      <c r="AL155">
        <v>18.662358000000001</v>
      </c>
      <c r="AM155">
        <f t="shared" si="29"/>
        <v>18.548642999999998</v>
      </c>
      <c r="AO155">
        <v>21.366235</v>
      </c>
      <c r="AP155">
        <f t="shared" si="30"/>
        <v>21.429976666666665</v>
      </c>
      <c r="AR155">
        <v>21.911206</v>
      </c>
      <c r="AS155">
        <f t="shared" si="31"/>
        <v>22.048124666666666</v>
      </c>
    </row>
    <row r="156" spans="1:45" x14ac:dyDescent="0.25">
      <c r="A156">
        <f t="shared" si="21"/>
        <v>15.00625</v>
      </c>
      <c r="B156">
        <v>15006250000</v>
      </c>
      <c r="C156">
        <v>12.682886</v>
      </c>
      <c r="E156">
        <v>15.901705</v>
      </c>
      <c r="G156">
        <v>16.632674999999999</v>
      </c>
      <c r="I156">
        <v>17.012674000000001</v>
      </c>
      <c r="K156">
        <v>12.779776</v>
      </c>
      <c r="L156">
        <f t="shared" si="23"/>
        <v>12.826987666666668</v>
      </c>
      <c r="N156">
        <v>17.622686999999999</v>
      </c>
      <c r="O156">
        <f t="shared" si="23"/>
        <v>17.567295666666666</v>
      </c>
      <c r="Q156">
        <v>18.678578999999999</v>
      </c>
      <c r="R156">
        <f t="shared" si="23"/>
        <v>18.569213000000001</v>
      </c>
      <c r="T156">
        <v>19.367073999999999</v>
      </c>
      <c r="U156">
        <f t="shared" si="23"/>
        <v>19.237238000000001</v>
      </c>
      <c r="W156">
        <v>12.704677</v>
      </c>
      <c r="X156">
        <f t="shared" si="24"/>
        <v>12.752994333333334</v>
      </c>
      <c r="Z156">
        <v>18.494249</v>
      </c>
      <c r="AA156">
        <f t="shared" si="25"/>
        <v>18.542765333333332</v>
      </c>
      <c r="AC156">
        <v>20.210280999999998</v>
      </c>
      <c r="AD156">
        <f t="shared" si="26"/>
        <v>20.209294666666665</v>
      </c>
      <c r="AF156">
        <v>21.044774</v>
      </c>
      <c r="AG156">
        <f t="shared" si="27"/>
        <v>20.907450666666666</v>
      </c>
      <c r="AI156">
        <v>12.614798</v>
      </c>
      <c r="AJ156">
        <f t="shared" si="28"/>
        <v>12.664835000000002</v>
      </c>
      <c r="AL156">
        <v>18.498622000000001</v>
      </c>
      <c r="AM156">
        <f t="shared" si="29"/>
        <v>18.669599333333334</v>
      </c>
      <c r="AO156">
        <v>21.407637999999999</v>
      </c>
      <c r="AP156">
        <f t="shared" si="30"/>
        <v>21.367070333333331</v>
      </c>
      <c r="AR156">
        <v>22.048628000000001</v>
      </c>
      <c r="AS156">
        <f t="shared" si="31"/>
        <v>21.945561333333334</v>
      </c>
    </row>
    <row r="157" spans="1:45" x14ac:dyDescent="0.25">
      <c r="A157">
        <f t="shared" si="21"/>
        <v>15.106225</v>
      </c>
      <c r="B157">
        <v>15106225000</v>
      </c>
      <c r="C157">
        <v>12.73471</v>
      </c>
      <c r="E157">
        <v>15.688124</v>
      </c>
      <c r="G157">
        <v>16.376991</v>
      </c>
      <c r="I157">
        <v>16.852419999999999</v>
      </c>
      <c r="K157">
        <v>12.832026000000001</v>
      </c>
      <c r="L157">
        <f t="shared" si="23"/>
        <v>12.851040666666668</v>
      </c>
      <c r="N157">
        <v>17.482095999999999</v>
      </c>
      <c r="O157">
        <f t="shared" si="23"/>
        <v>17.508601666666667</v>
      </c>
      <c r="Q157">
        <v>18.468836</v>
      </c>
      <c r="R157">
        <f t="shared" si="23"/>
        <v>18.492935666666664</v>
      </c>
      <c r="T157">
        <v>19.163598</v>
      </c>
      <c r="U157">
        <f t="shared" si="23"/>
        <v>19.191548999999998</v>
      </c>
      <c r="W157">
        <v>12.757250000000001</v>
      </c>
      <c r="X157">
        <f t="shared" si="24"/>
        <v>12.776278</v>
      </c>
      <c r="Z157">
        <v>18.554814</v>
      </c>
      <c r="AA157">
        <f t="shared" si="25"/>
        <v>18.526421333333335</v>
      </c>
      <c r="AC157">
        <v>20.159220000000001</v>
      </c>
      <c r="AD157">
        <f t="shared" si="26"/>
        <v>20.159108333333332</v>
      </c>
      <c r="AF157">
        <v>20.837242</v>
      </c>
      <c r="AG157">
        <f t="shared" si="27"/>
        <v>20.875875000000001</v>
      </c>
      <c r="AI157">
        <v>12.666334000000001</v>
      </c>
      <c r="AJ157">
        <f t="shared" si="28"/>
        <v>12.683985666666667</v>
      </c>
      <c r="AL157">
        <v>18.847818</v>
      </c>
      <c r="AM157">
        <f t="shared" si="29"/>
        <v>19.139468000000001</v>
      </c>
      <c r="AO157">
        <v>21.327338000000001</v>
      </c>
      <c r="AP157">
        <f t="shared" si="30"/>
        <v>21.347850333333337</v>
      </c>
      <c r="AR157">
        <v>21.876850000000001</v>
      </c>
      <c r="AS157">
        <f t="shared" si="31"/>
        <v>21.926659666666666</v>
      </c>
    </row>
    <row r="158" spans="1:45" x14ac:dyDescent="0.25">
      <c r="A158">
        <f t="shared" si="21"/>
        <v>15.206200000000001</v>
      </c>
      <c r="B158">
        <v>15206200000</v>
      </c>
      <c r="C158">
        <v>12.780250000000001</v>
      </c>
      <c r="E158">
        <v>15.626796000000001</v>
      </c>
      <c r="G158">
        <v>16.294879000000002</v>
      </c>
      <c r="I158">
        <v>16.759961000000001</v>
      </c>
      <c r="K158">
        <v>12.941319999999999</v>
      </c>
      <c r="L158">
        <f t="shared" si="23"/>
        <v>12.945032333333332</v>
      </c>
      <c r="N158">
        <v>17.421022000000001</v>
      </c>
      <c r="O158">
        <f t="shared" si="23"/>
        <v>17.490895999999999</v>
      </c>
      <c r="Q158">
        <v>18.331392000000001</v>
      </c>
      <c r="R158">
        <f t="shared" si="23"/>
        <v>18.428819333333333</v>
      </c>
      <c r="T158">
        <v>19.043975</v>
      </c>
      <c r="U158">
        <f t="shared" si="23"/>
        <v>19.141912666666666</v>
      </c>
      <c r="W158">
        <v>12.866906999999999</v>
      </c>
      <c r="X158">
        <f t="shared" si="24"/>
        <v>12.871553666666665</v>
      </c>
      <c r="Z158">
        <v>18.530201000000002</v>
      </c>
      <c r="AA158">
        <f t="shared" si="25"/>
        <v>18.554532999999999</v>
      </c>
      <c r="AC158">
        <v>20.107824000000001</v>
      </c>
      <c r="AD158">
        <f t="shared" si="26"/>
        <v>20.129610666666665</v>
      </c>
      <c r="AF158">
        <v>20.745609000000002</v>
      </c>
      <c r="AG158">
        <f t="shared" si="27"/>
        <v>20.83068066666667</v>
      </c>
      <c r="AI158">
        <v>12.770825</v>
      </c>
      <c r="AJ158">
        <f t="shared" si="28"/>
        <v>12.776952666666666</v>
      </c>
      <c r="AL158">
        <v>20.071964000000001</v>
      </c>
      <c r="AM158">
        <f t="shared" si="29"/>
        <v>19.625006333333332</v>
      </c>
      <c r="AO158">
        <v>21.308575000000001</v>
      </c>
      <c r="AP158">
        <f t="shared" si="30"/>
        <v>21.331019999999999</v>
      </c>
      <c r="AR158">
        <v>21.854500999999999</v>
      </c>
      <c r="AS158">
        <f t="shared" si="31"/>
        <v>21.897814666666665</v>
      </c>
    </row>
    <row r="159" spans="1:45" x14ac:dyDescent="0.25">
      <c r="A159">
        <f t="shared" si="21"/>
        <v>15.306175</v>
      </c>
      <c r="B159">
        <v>15306175000</v>
      </c>
      <c r="C159">
        <v>12.904697000000001</v>
      </c>
      <c r="E159">
        <v>15.811652</v>
      </c>
      <c r="G159">
        <v>16.451212000000002</v>
      </c>
      <c r="I159">
        <v>16.897898000000001</v>
      </c>
      <c r="K159">
        <v>13.061750999999999</v>
      </c>
      <c r="L159">
        <f t="shared" si="23"/>
        <v>13.064179333333334</v>
      </c>
      <c r="N159">
        <v>17.569569999999999</v>
      </c>
      <c r="O159">
        <f t="shared" si="23"/>
        <v>17.543334999999999</v>
      </c>
      <c r="Q159">
        <v>18.486229999999999</v>
      </c>
      <c r="R159">
        <f t="shared" si="23"/>
        <v>18.453451000000001</v>
      </c>
      <c r="T159">
        <v>19.218164999999999</v>
      </c>
      <c r="U159">
        <f t="shared" si="23"/>
        <v>19.147389333333333</v>
      </c>
      <c r="W159">
        <v>12.990504</v>
      </c>
      <c r="X159">
        <f t="shared" si="24"/>
        <v>12.996605000000001</v>
      </c>
      <c r="Z159">
        <v>18.578583999999999</v>
      </c>
      <c r="AA159">
        <f t="shared" si="25"/>
        <v>18.56682533333333</v>
      </c>
      <c r="AC159">
        <v>20.121787999999999</v>
      </c>
      <c r="AD159">
        <f t="shared" si="26"/>
        <v>20.113078333333334</v>
      </c>
      <c r="AF159">
        <v>20.909191</v>
      </c>
      <c r="AG159">
        <f t="shared" si="27"/>
        <v>20.845976</v>
      </c>
      <c r="AI159">
        <v>12.893699</v>
      </c>
      <c r="AJ159">
        <f t="shared" si="28"/>
        <v>12.898359333333334</v>
      </c>
      <c r="AL159">
        <v>19.955237</v>
      </c>
      <c r="AM159">
        <f t="shared" si="29"/>
        <v>20.037635000000002</v>
      </c>
      <c r="AO159">
        <v>21.357147000000001</v>
      </c>
      <c r="AP159">
        <f t="shared" si="30"/>
        <v>21.350120333333336</v>
      </c>
      <c r="AR159">
        <v>21.962092999999999</v>
      </c>
      <c r="AS159">
        <f t="shared" si="31"/>
        <v>21.918531666666667</v>
      </c>
    </row>
    <row r="160" spans="1:45" x14ac:dyDescent="0.25">
      <c r="A160">
        <f t="shared" si="21"/>
        <v>15.40615</v>
      </c>
      <c r="B160">
        <v>15406150000</v>
      </c>
      <c r="C160">
        <v>13.023107</v>
      </c>
      <c r="E160">
        <v>15.843168</v>
      </c>
      <c r="G160">
        <v>16.431443999999999</v>
      </c>
      <c r="I160">
        <v>16.861529999999998</v>
      </c>
      <c r="K160">
        <v>13.189467</v>
      </c>
      <c r="L160">
        <f t="shared" si="23"/>
        <v>13.175344000000001</v>
      </c>
      <c r="N160">
        <v>17.639413000000001</v>
      </c>
      <c r="O160">
        <f t="shared" si="23"/>
        <v>17.576983666666667</v>
      </c>
      <c r="Q160">
        <v>18.542731</v>
      </c>
      <c r="R160">
        <f t="shared" si="23"/>
        <v>18.457927666666667</v>
      </c>
      <c r="T160">
        <v>19.180028</v>
      </c>
      <c r="U160">
        <f t="shared" si="23"/>
        <v>19.110713000000001</v>
      </c>
      <c r="W160">
        <v>13.132403999999999</v>
      </c>
      <c r="X160">
        <f t="shared" si="24"/>
        <v>13.117801666666665</v>
      </c>
      <c r="Z160">
        <v>18.591691000000001</v>
      </c>
      <c r="AA160">
        <f t="shared" si="25"/>
        <v>18.582752333333335</v>
      </c>
      <c r="AC160">
        <v>20.109622999999999</v>
      </c>
      <c r="AD160">
        <f t="shared" si="26"/>
        <v>20.124018333333332</v>
      </c>
      <c r="AF160">
        <v>20.883127999999999</v>
      </c>
      <c r="AG160">
        <f t="shared" si="27"/>
        <v>20.800909666666666</v>
      </c>
      <c r="AI160">
        <v>13.030554</v>
      </c>
      <c r="AJ160">
        <f t="shared" si="28"/>
        <v>13.019598333333334</v>
      </c>
      <c r="AL160">
        <v>20.085704</v>
      </c>
      <c r="AM160">
        <f t="shared" si="29"/>
        <v>20.041191999999999</v>
      </c>
      <c r="AO160">
        <v>21.384639</v>
      </c>
      <c r="AP160">
        <f t="shared" si="30"/>
        <v>21.325420333333337</v>
      </c>
      <c r="AR160">
        <v>21.939001000000001</v>
      </c>
      <c r="AS160">
        <f t="shared" si="31"/>
        <v>21.861940666666669</v>
      </c>
    </row>
    <row r="161" spans="1:45" x14ac:dyDescent="0.25">
      <c r="A161">
        <f t="shared" si="21"/>
        <v>15.506125000000001</v>
      </c>
      <c r="B161">
        <v>15506125000</v>
      </c>
      <c r="C161">
        <v>13.098822999999999</v>
      </c>
      <c r="E161">
        <v>15.660306</v>
      </c>
      <c r="G161">
        <v>16.234919999999999</v>
      </c>
      <c r="I161">
        <v>16.678398000000001</v>
      </c>
      <c r="K161">
        <v>13.274813999999999</v>
      </c>
      <c r="L161">
        <f t="shared" si="23"/>
        <v>13.238101</v>
      </c>
      <c r="N161">
        <v>17.521968000000001</v>
      </c>
      <c r="O161">
        <f t="shared" si="23"/>
        <v>17.620381333333338</v>
      </c>
      <c r="Q161">
        <v>18.344822000000001</v>
      </c>
      <c r="R161">
        <f t="shared" si="23"/>
        <v>18.488883333333334</v>
      </c>
      <c r="T161">
        <v>18.933945999999999</v>
      </c>
      <c r="U161">
        <f t="shared" si="23"/>
        <v>19.113747333333333</v>
      </c>
      <c r="W161">
        <v>13.230497</v>
      </c>
      <c r="X161">
        <f t="shared" si="24"/>
        <v>13.193891000000001</v>
      </c>
      <c r="Z161">
        <v>18.577981999999999</v>
      </c>
      <c r="AA161">
        <f t="shared" si="25"/>
        <v>18.557730666666668</v>
      </c>
      <c r="AC161">
        <v>20.140644000000002</v>
      </c>
      <c r="AD161">
        <f t="shared" si="26"/>
        <v>20.158820333333335</v>
      </c>
      <c r="AF161">
        <v>20.610410000000002</v>
      </c>
      <c r="AG161">
        <f t="shared" si="27"/>
        <v>20.794172</v>
      </c>
      <c r="AI161">
        <v>13.134542</v>
      </c>
      <c r="AJ161">
        <f t="shared" si="28"/>
        <v>13.098945999999998</v>
      </c>
      <c r="AL161">
        <v>20.082635</v>
      </c>
      <c r="AM161">
        <f t="shared" si="29"/>
        <v>19.871027999999999</v>
      </c>
      <c r="AO161">
        <v>21.234475</v>
      </c>
      <c r="AP161">
        <f t="shared" si="30"/>
        <v>21.33334533333333</v>
      </c>
      <c r="AR161">
        <v>21.684728</v>
      </c>
      <c r="AS161">
        <f t="shared" si="31"/>
        <v>21.862023666666669</v>
      </c>
    </row>
    <row r="162" spans="1:45" x14ac:dyDescent="0.25">
      <c r="A162">
        <f t="shared" si="21"/>
        <v>15.6061</v>
      </c>
      <c r="B162">
        <v>15606100000</v>
      </c>
      <c r="C162">
        <v>13.077923999999999</v>
      </c>
      <c r="E162">
        <v>15.904911</v>
      </c>
      <c r="G162">
        <v>16.56907</v>
      </c>
      <c r="I162">
        <v>16.919819</v>
      </c>
      <c r="K162">
        <v>13.250022</v>
      </c>
      <c r="L162">
        <f t="shared" si="23"/>
        <v>13.306858</v>
      </c>
      <c r="N162">
        <v>17.699763000000001</v>
      </c>
      <c r="O162">
        <f t="shared" si="23"/>
        <v>17.701246666666666</v>
      </c>
      <c r="Q162">
        <v>18.579097000000001</v>
      </c>
      <c r="R162">
        <f t="shared" si="23"/>
        <v>18.587367999999998</v>
      </c>
      <c r="T162">
        <v>19.227267999999999</v>
      </c>
      <c r="U162">
        <f t="shared" si="23"/>
        <v>19.146989666666666</v>
      </c>
      <c r="W162">
        <v>13.218772</v>
      </c>
      <c r="X162">
        <f t="shared" si="24"/>
        <v>13.268905333333334</v>
      </c>
      <c r="Z162">
        <v>18.503519000000001</v>
      </c>
      <c r="AA162">
        <f t="shared" si="25"/>
        <v>18.572518666666667</v>
      </c>
      <c r="AC162">
        <v>20.226194</v>
      </c>
      <c r="AD162">
        <f t="shared" si="26"/>
        <v>20.216213666666665</v>
      </c>
      <c r="AF162">
        <v>20.888978000000002</v>
      </c>
      <c r="AG162">
        <f t="shared" si="27"/>
        <v>20.816482666666669</v>
      </c>
      <c r="AI162">
        <v>13.131741999999999</v>
      </c>
      <c r="AJ162">
        <f t="shared" si="28"/>
        <v>13.175423333333333</v>
      </c>
      <c r="AL162">
        <v>19.444745000000001</v>
      </c>
      <c r="AM162">
        <f t="shared" si="29"/>
        <v>19.696507999999998</v>
      </c>
      <c r="AO162">
        <v>21.380922000000002</v>
      </c>
      <c r="AP162">
        <f t="shared" si="30"/>
        <v>21.306820666666667</v>
      </c>
      <c r="AR162">
        <v>21.962342</v>
      </c>
      <c r="AS162">
        <f t="shared" si="31"/>
        <v>21.833331333333334</v>
      </c>
    </row>
    <row r="163" spans="1:45" x14ac:dyDescent="0.25">
      <c r="A163">
        <f t="shared" si="21"/>
        <v>15.706075</v>
      </c>
      <c r="B163">
        <v>15706075000</v>
      </c>
      <c r="C163">
        <v>13.257951</v>
      </c>
      <c r="E163">
        <v>16.007916999999999</v>
      </c>
      <c r="G163">
        <v>16.561519000000001</v>
      </c>
      <c r="I163">
        <v>16.958248000000001</v>
      </c>
      <c r="K163">
        <v>13.395738</v>
      </c>
      <c r="L163">
        <f t="shared" si="23"/>
        <v>13.353996</v>
      </c>
      <c r="N163">
        <v>17.882009</v>
      </c>
      <c r="O163">
        <f t="shared" si="23"/>
        <v>17.740442666666667</v>
      </c>
      <c r="Q163">
        <v>18.838184999999999</v>
      </c>
      <c r="R163">
        <f t="shared" si="23"/>
        <v>18.637580333333332</v>
      </c>
      <c r="T163">
        <v>19.279755000000002</v>
      </c>
      <c r="U163">
        <f t="shared" si="23"/>
        <v>19.204292666666667</v>
      </c>
      <c r="W163">
        <v>13.357447000000001</v>
      </c>
      <c r="X163">
        <f t="shared" si="24"/>
        <v>13.323304333333335</v>
      </c>
      <c r="Z163">
        <v>18.636054999999999</v>
      </c>
      <c r="AA163">
        <f t="shared" si="25"/>
        <v>18.571776999999997</v>
      </c>
      <c r="AC163">
        <v>20.281803</v>
      </c>
      <c r="AD163">
        <f t="shared" si="26"/>
        <v>20.330789333333332</v>
      </c>
      <c r="AF163">
        <v>20.950060000000001</v>
      </c>
      <c r="AG163">
        <f t="shared" si="27"/>
        <v>20.851881333333335</v>
      </c>
      <c r="AI163">
        <v>13.259986</v>
      </c>
      <c r="AJ163">
        <f t="shared" si="28"/>
        <v>13.234169</v>
      </c>
      <c r="AL163">
        <v>19.562144</v>
      </c>
      <c r="AM163">
        <f t="shared" si="29"/>
        <v>19.518349333333333</v>
      </c>
      <c r="AO163">
        <v>21.305064999999999</v>
      </c>
      <c r="AP163">
        <f t="shared" si="30"/>
        <v>21.304145333333334</v>
      </c>
      <c r="AR163">
        <v>21.852924000000002</v>
      </c>
      <c r="AS163">
        <f t="shared" si="31"/>
        <v>21.859781666666667</v>
      </c>
    </row>
    <row r="164" spans="1:45" x14ac:dyDescent="0.25">
      <c r="A164">
        <f t="shared" si="21"/>
        <v>15.806050000000001</v>
      </c>
      <c r="B164">
        <v>15806050000</v>
      </c>
      <c r="C164">
        <v>13.243829</v>
      </c>
      <c r="E164">
        <v>15.79954</v>
      </c>
      <c r="G164">
        <v>16.472107999999999</v>
      </c>
      <c r="I164">
        <v>16.837703000000001</v>
      </c>
      <c r="K164">
        <v>13.416228</v>
      </c>
      <c r="L164">
        <f t="shared" si="23"/>
        <v>13.427227</v>
      </c>
      <c r="N164">
        <v>17.639555999999999</v>
      </c>
      <c r="O164">
        <f t="shared" si="23"/>
        <v>17.894121999999999</v>
      </c>
      <c r="Q164">
        <v>18.495459</v>
      </c>
      <c r="R164">
        <f t="shared" si="23"/>
        <v>18.854623666666665</v>
      </c>
      <c r="T164">
        <v>19.105854999999998</v>
      </c>
      <c r="U164">
        <f t="shared" si="23"/>
        <v>19.359820666666668</v>
      </c>
      <c r="W164">
        <v>13.393694</v>
      </c>
      <c r="X164">
        <f t="shared" si="24"/>
        <v>13.398869666666668</v>
      </c>
      <c r="Z164">
        <v>18.575756999999999</v>
      </c>
      <c r="AA164">
        <f t="shared" si="25"/>
        <v>18.627513333333329</v>
      </c>
      <c r="AC164">
        <v>20.484370999999999</v>
      </c>
      <c r="AD164">
        <f t="shared" si="26"/>
        <v>20.452661333333335</v>
      </c>
      <c r="AF164">
        <v>20.716605999999999</v>
      </c>
      <c r="AG164">
        <f t="shared" si="27"/>
        <v>21.006741000000002</v>
      </c>
      <c r="AI164">
        <v>13.310779</v>
      </c>
      <c r="AJ164">
        <f t="shared" si="28"/>
        <v>13.311997</v>
      </c>
      <c r="AL164">
        <v>19.548158999999998</v>
      </c>
      <c r="AM164">
        <f t="shared" si="29"/>
        <v>19.344977333333333</v>
      </c>
      <c r="AO164">
        <v>21.226448999999999</v>
      </c>
      <c r="AP164">
        <f t="shared" si="30"/>
        <v>21.315324666666665</v>
      </c>
      <c r="AR164">
        <v>21.764078999999999</v>
      </c>
      <c r="AS164">
        <f t="shared" si="31"/>
        <v>21.938562999999998</v>
      </c>
    </row>
    <row r="165" spans="1:45" x14ac:dyDescent="0.25">
      <c r="A165">
        <f t="shared" si="21"/>
        <v>15.906025</v>
      </c>
      <c r="B165">
        <v>15906025000</v>
      </c>
      <c r="C165">
        <v>13.332255</v>
      </c>
      <c r="E165">
        <v>16.351586999999999</v>
      </c>
      <c r="G165">
        <v>17.027784</v>
      </c>
      <c r="I165">
        <v>17.303190000000001</v>
      </c>
      <c r="K165">
        <v>13.469715000000001</v>
      </c>
      <c r="L165">
        <f t="shared" si="23"/>
        <v>13.442311333333334</v>
      </c>
      <c r="N165">
        <v>18.160800999999999</v>
      </c>
      <c r="O165">
        <f t="shared" si="23"/>
        <v>17.967664333333332</v>
      </c>
      <c r="Q165">
        <v>19.230226999999999</v>
      </c>
      <c r="R165">
        <f t="shared" si="23"/>
        <v>18.967062333333331</v>
      </c>
      <c r="T165">
        <v>19.693852</v>
      </c>
      <c r="U165">
        <f t="shared" si="23"/>
        <v>19.473637</v>
      </c>
      <c r="W165">
        <v>13.445468</v>
      </c>
      <c r="X165">
        <f t="shared" si="24"/>
        <v>13.415413666666666</v>
      </c>
      <c r="Z165">
        <v>18.670728</v>
      </c>
      <c r="AA165">
        <f t="shared" si="25"/>
        <v>18.641439666666667</v>
      </c>
      <c r="AC165">
        <v>20.591809999999999</v>
      </c>
      <c r="AD165">
        <f t="shared" si="26"/>
        <v>20.635710333333332</v>
      </c>
      <c r="AF165">
        <v>21.353556999999999</v>
      </c>
      <c r="AG165">
        <f t="shared" si="27"/>
        <v>21.107298999999998</v>
      </c>
      <c r="AI165">
        <v>13.365226</v>
      </c>
      <c r="AJ165">
        <f t="shared" si="28"/>
        <v>13.332389666666666</v>
      </c>
      <c r="AL165">
        <v>18.924628999999999</v>
      </c>
      <c r="AM165">
        <f t="shared" si="29"/>
        <v>19.10591633333333</v>
      </c>
      <c r="AO165">
        <v>21.414459999999998</v>
      </c>
      <c r="AP165">
        <f t="shared" si="30"/>
        <v>21.296367999999998</v>
      </c>
      <c r="AR165">
        <v>22.198685999999999</v>
      </c>
      <c r="AS165">
        <f t="shared" si="31"/>
        <v>22.008724333333333</v>
      </c>
    </row>
    <row r="166" spans="1:45" x14ac:dyDescent="0.25">
      <c r="A166">
        <f t="shared" si="21"/>
        <v>16.006</v>
      </c>
      <c r="B166">
        <v>16006000000</v>
      </c>
      <c r="C166">
        <v>13.314628000000001</v>
      </c>
      <c r="E166">
        <v>16.271408999999998</v>
      </c>
      <c r="G166">
        <v>16.965384</v>
      </c>
      <c r="I166">
        <v>17.244437000000001</v>
      </c>
      <c r="K166">
        <v>13.440991</v>
      </c>
      <c r="L166">
        <f t="shared" si="23"/>
        <v>13.434582666666666</v>
      </c>
      <c r="N166">
        <v>18.102636</v>
      </c>
      <c r="O166">
        <f t="shared" si="23"/>
        <v>18.163970666666668</v>
      </c>
      <c r="Q166">
        <v>19.175501000000001</v>
      </c>
      <c r="R166">
        <f t="shared" si="23"/>
        <v>19.247900666666666</v>
      </c>
      <c r="T166">
        <v>19.621203999999999</v>
      </c>
      <c r="U166">
        <f t="shared" si="23"/>
        <v>19.653738000000001</v>
      </c>
      <c r="W166">
        <v>13.407079</v>
      </c>
      <c r="X166">
        <f t="shared" si="24"/>
        <v>13.401074333333334</v>
      </c>
      <c r="Z166">
        <v>18.677834000000001</v>
      </c>
      <c r="AA166">
        <f t="shared" si="25"/>
        <v>18.663641000000002</v>
      </c>
      <c r="AC166">
        <v>20.830950000000001</v>
      </c>
      <c r="AD166">
        <f t="shared" si="26"/>
        <v>20.719266333333334</v>
      </c>
      <c r="AF166">
        <v>21.251733999999999</v>
      </c>
      <c r="AG166">
        <f t="shared" si="27"/>
        <v>21.314185666666663</v>
      </c>
      <c r="AI166">
        <v>13.321164</v>
      </c>
      <c r="AJ166">
        <f t="shared" si="28"/>
        <v>13.314774666666667</v>
      </c>
      <c r="AL166">
        <v>18.844961000000001</v>
      </c>
      <c r="AM166">
        <f t="shared" si="29"/>
        <v>18.800085666666664</v>
      </c>
      <c r="AO166">
        <v>21.248194999999999</v>
      </c>
      <c r="AP166">
        <f t="shared" si="30"/>
        <v>21.245823666666666</v>
      </c>
      <c r="AR166">
        <v>22.063407999999999</v>
      </c>
      <c r="AS166">
        <f t="shared" si="31"/>
        <v>22.088642666666669</v>
      </c>
    </row>
    <row r="167" spans="1:45" x14ac:dyDescent="0.25">
      <c r="A167">
        <f t="shared" si="21"/>
        <v>16.105975000000001</v>
      </c>
      <c r="B167">
        <v>16105975000</v>
      </c>
      <c r="C167">
        <v>13.283545</v>
      </c>
      <c r="E167">
        <v>16.347850000000001</v>
      </c>
      <c r="G167">
        <v>17.002648000000001</v>
      </c>
      <c r="I167">
        <v>17.273807000000001</v>
      </c>
      <c r="K167">
        <v>13.393041999999999</v>
      </c>
      <c r="L167">
        <f t="shared" si="23"/>
        <v>13.387850333333333</v>
      </c>
      <c r="N167">
        <v>18.228475</v>
      </c>
      <c r="O167">
        <f t="shared" si="23"/>
        <v>18.08560233333333</v>
      </c>
      <c r="Q167">
        <v>19.337973999999999</v>
      </c>
      <c r="R167">
        <f t="shared" si="23"/>
        <v>19.148658999999999</v>
      </c>
      <c r="T167">
        <v>19.646158</v>
      </c>
      <c r="U167">
        <f t="shared" si="23"/>
        <v>19.542029333333332</v>
      </c>
      <c r="W167">
        <v>13.350676</v>
      </c>
      <c r="X167">
        <f t="shared" si="24"/>
        <v>13.350506333333334</v>
      </c>
      <c r="Z167">
        <v>18.642361000000001</v>
      </c>
      <c r="AA167">
        <f t="shared" si="25"/>
        <v>18.635291333333331</v>
      </c>
      <c r="AC167">
        <v>20.735039</v>
      </c>
      <c r="AD167">
        <f t="shared" si="26"/>
        <v>20.748055333333337</v>
      </c>
      <c r="AF167">
        <v>21.337266</v>
      </c>
      <c r="AG167">
        <f t="shared" si="27"/>
        <v>21.198576666666668</v>
      </c>
      <c r="AI167">
        <v>13.257934000000001</v>
      </c>
      <c r="AJ167">
        <f t="shared" si="28"/>
        <v>13.258007666666666</v>
      </c>
      <c r="AL167">
        <v>18.630666999999999</v>
      </c>
      <c r="AM167">
        <f t="shared" si="29"/>
        <v>18.760265</v>
      </c>
      <c r="AO167">
        <v>21.074815999999998</v>
      </c>
      <c r="AP167">
        <f t="shared" si="30"/>
        <v>21.118268999999998</v>
      </c>
      <c r="AR167">
        <v>22.003834000000001</v>
      </c>
      <c r="AS167">
        <f t="shared" si="31"/>
        <v>21.967214999999999</v>
      </c>
    </row>
    <row r="168" spans="1:45" x14ac:dyDescent="0.25">
      <c r="A168">
        <f t="shared" si="21"/>
        <v>16.205950000000001</v>
      </c>
      <c r="B168">
        <v>16205950000</v>
      </c>
      <c r="C168">
        <v>13.216908</v>
      </c>
      <c r="E168">
        <v>16.040447</v>
      </c>
      <c r="G168">
        <v>16.698862999999999</v>
      </c>
      <c r="I168">
        <v>17.027128000000001</v>
      </c>
      <c r="K168">
        <v>13.329518</v>
      </c>
      <c r="L168">
        <f t="shared" si="23"/>
        <v>13.337187333333333</v>
      </c>
      <c r="N168">
        <v>17.925695999999999</v>
      </c>
      <c r="O168">
        <f t="shared" si="23"/>
        <v>18.013438333333333</v>
      </c>
      <c r="Q168">
        <v>18.932501999999999</v>
      </c>
      <c r="R168">
        <f t="shared" si="23"/>
        <v>19.061505</v>
      </c>
      <c r="T168">
        <v>19.358726000000001</v>
      </c>
      <c r="U168">
        <f t="shared" si="23"/>
        <v>19.490742333333333</v>
      </c>
      <c r="W168">
        <v>13.293763999999999</v>
      </c>
      <c r="X168">
        <f t="shared" si="24"/>
        <v>13.300017666666667</v>
      </c>
      <c r="Z168">
        <v>18.585678999999999</v>
      </c>
      <c r="AA168">
        <f t="shared" si="25"/>
        <v>18.616284</v>
      </c>
      <c r="AC168">
        <v>20.678177000000002</v>
      </c>
      <c r="AD168">
        <f t="shared" si="26"/>
        <v>20.663863666666668</v>
      </c>
      <c r="AF168">
        <v>21.006730000000001</v>
      </c>
      <c r="AG168">
        <f t="shared" si="27"/>
        <v>21.138910333333335</v>
      </c>
      <c r="AI168">
        <v>13.194925</v>
      </c>
      <c r="AJ168">
        <f t="shared" si="28"/>
        <v>13.204887333333334</v>
      </c>
      <c r="AL168">
        <v>18.805167000000001</v>
      </c>
      <c r="AM168">
        <f t="shared" si="29"/>
        <v>18.81229433333333</v>
      </c>
      <c r="AO168">
        <v>21.031796</v>
      </c>
      <c r="AP168">
        <f t="shared" si="30"/>
        <v>21.099597666666668</v>
      </c>
      <c r="AR168">
        <v>21.834402999999998</v>
      </c>
      <c r="AS168">
        <f t="shared" si="31"/>
        <v>21.941580333333334</v>
      </c>
    </row>
    <row r="169" spans="1:45" x14ac:dyDescent="0.25">
      <c r="A169">
        <f t="shared" si="21"/>
        <v>16.305924999999998</v>
      </c>
      <c r="B169">
        <v>16305925000</v>
      </c>
      <c r="C169">
        <v>13.170213</v>
      </c>
      <c r="E169">
        <v>16.110628999999999</v>
      </c>
      <c r="G169">
        <v>16.835411000000001</v>
      </c>
      <c r="I169">
        <v>17.074898999999998</v>
      </c>
      <c r="K169">
        <v>13.289002</v>
      </c>
      <c r="L169">
        <f t="shared" si="23"/>
        <v>13.323501666666667</v>
      </c>
      <c r="N169">
        <v>17.886144000000002</v>
      </c>
      <c r="O169">
        <f t="shared" si="23"/>
        <v>17.919060666666667</v>
      </c>
      <c r="Q169">
        <v>18.914038999999999</v>
      </c>
      <c r="R169">
        <f t="shared" si="23"/>
        <v>18.922424333333336</v>
      </c>
      <c r="T169">
        <v>19.467343</v>
      </c>
      <c r="U169">
        <f t="shared" si="23"/>
        <v>19.439073333333337</v>
      </c>
      <c r="W169">
        <v>13.255613</v>
      </c>
      <c r="X169">
        <f t="shared" si="24"/>
        <v>13.289039000000001</v>
      </c>
      <c r="Z169">
        <v>18.620812000000001</v>
      </c>
      <c r="AA169">
        <f t="shared" si="25"/>
        <v>18.611556666666669</v>
      </c>
      <c r="AC169">
        <v>20.578375000000001</v>
      </c>
      <c r="AD169">
        <f t="shared" si="26"/>
        <v>20.592264333333333</v>
      </c>
      <c r="AF169">
        <v>21.072735000000002</v>
      </c>
      <c r="AG169">
        <f t="shared" si="27"/>
        <v>21.038337666666667</v>
      </c>
      <c r="AI169">
        <v>13.161803000000001</v>
      </c>
      <c r="AJ169">
        <f t="shared" si="28"/>
        <v>13.194593666666668</v>
      </c>
      <c r="AL169">
        <v>19.001048999999998</v>
      </c>
      <c r="AM169">
        <f t="shared" si="29"/>
        <v>18.876729999999998</v>
      </c>
      <c r="AO169">
        <v>21.192181000000001</v>
      </c>
      <c r="AP169">
        <f t="shared" si="30"/>
        <v>21.133130333333337</v>
      </c>
      <c r="AR169">
        <v>21.986504</v>
      </c>
      <c r="AS169">
        <f t="shared" si="31"/>
        <v>21.928067666666664</v>
      </c>
    </row>
    <row r="170" spans="1:45" x14ac:dyDescent="0.25">
      <c r="A170">
        <f t="shared" si="21"/>
        <v>16.405899999999999</v>
      </c>
      <c r="B170">
        <v>16405900000</v>
      </c>
      <c r="C170">
        <v>13.236795000000001</v>
      </c>
      <c r="E170">
        <v>16.166069</v>
      </c>
      <c r="G170">
        <v>16.888766</v>
      </c>
      <c r="I170">
        <v>17.088115999999999</v>
      </c>
      <c r="K170">
        <v>13.351985000000001</v>
      </c>
      <c r="L170">
        <f t="shared" si="23"/>
        <v>13.367900000000001</v>
      </c>
      <c r="N170">
        <v>17.945342</v>
      </c>
      <c r="O170">
        <f t="shared" si="23"/>
        <v>17.904755999999999</v>
      </c>
      <c r="Q170">
        <v>18.920732000000001</v>
      </c>
      <c r="R170">
        <f t="shared" si="23"/>
        <v>18.875016666666667</v>
      </c>
      <c r="T170">
        <v>19.491150999999999</v>
      </c>
      <c r="U170">
        <f t="shared" si="23"/>
        <v>19.390842000000003</v>
      </c>
      <c r="W170">
        <v>13.317740000000001</v>
      </c>
      <c r="X170">
        <f t="shared" si="24"/>
        <v>13.334058333333333</v>
      </c>
      <c r="Z170">
        <v>18.628178999999999</v>
      </c>
      <c r="AA170">
        <f t="shared" si="25"/>
        <v>18.624058666666667</v>
      </c>
      <c r="AC170">
        <v>20.520240999999999</v>
      </c>
      <c r="AD170">
        <f t="shared" si="26"/>
        <v>20.494671666666665</v>
      </c>
      <c r="AF170">
        <v>21.035547999999999</v>
      </c>
      <c r="AG170">
        <f t="shared" si="27"/>
        <v>20.973412</v>
      </c>
      <c r="AI170">
        <v>13.227053</v>
      </c>
      <c r="AJ170">
        <f t="shared" si="28"/>
        <v>13.239908333333332</v>
      </c>
      <c r="AL170">
        <v>18.823974</v>
      </c>
      <c r="AM170">
        <f t="shared" si="29"/>
        <v>18.828633333333332</v>
      </c>
      <c r="AO170">
        <v>21.175414</v>
      </c>
      <c r="AP170">
        <f t="shared" si="30"/>
        <v>21.116747333333333</v>
      </c>
      <c r="AR170">
        <v>21.963296</v>
      </c>
      <c r="AS170">
        <f t="shared" si="31"/>
        <v>21.878054000000002</v>
      </c>
    </row>
    <row r="171" spans="1:45" x14ac:dyDescent="0.25">
      <c r="A171">
        <f t="shared" si="21"/>
        <v>16.505875</v>
      </c>
      <c r="B171">
        <v>16505875000</v>
      </c>
      <c r="C171">
        <v>13.352221999999999</v>
      </c>
      <c r="E171">
        <v>15.993475999999999</v>
      </c>
      <c r="G171">
        <v>16.650797000000001</v>
      </c>
      <c r="I171">
        <v>16.942812</v>
      </c>
      <c r="K171">
        <v>13.462713000000001</v>
      </c>
      <c r="L171">
        <f t="shared" si="23"/>
        <v>13.432622333333333</v>
      </c>
      <c r="N171">
        <v>17.882781999999999</v>
      </c>
      <c r="O171">
        <f t="shared" si="23"/>
        <v>17.837920333333333</v>
      </c>
      <c r="Q171">
        <v>18.790279000000002</v>
      </c>
      <c r="R171">
        <f t="shared" si="23"/>
        <v>18.794557666666666</v>
      </c>
      <c r="T171">
        <v>19.214032</v>
      </c>
      <c r="U171">
        <f t="shared" si="23"/>
        <v>19.299820333333333</v>
      </c>
      <c r="W171">
        <v>13.428822</v>
      </c>
      <c r="X171">
        <f t="shared" si="24"/>
        <v>13.399268666666666</v>
      </c>
      <c r="Z171">
        <v>18.623184999999999</v>
      </c>
      <c r="AA171">
        <f t="shared" si="25"/>
        <v>18.613517333333331</v>
      </c>
      <c r="AC171">
        <v>20.385399</v>
      </c>
      <c r="AD171">
        <f t="shared" si="26"/>
        <v>20.405874333333333</v>
      </c>
      <c r="AF171">
        <v>20.811952999999999</v>
      </c>
      <c r="AG171">
        <f t="shared" si="27"/>
        <v>20.850720333333332</v>
      </c>
      <c r="AI171">
        <v>13.330869</v>
      </c>
      <c r="AJ171">
        <f t="shared" si="28"/>
        <v>13.306415333333334</v>
      </c>
      <c r="AL171">
        <v>18.660876999999999</v>
      </c>
      <c r="AM171">
        <f t="shared" si="29"/>
        <v>18.776019000000002</v>
      </c>
      <c r="AO171">
        <v>20.982647</v>
      </c>
      <c r="AP171">
        <f t="shared" si="30"/>
        <v>21.065700000000003</v>
      </c>
      <c r="AR171">
        <v>21.684362</v>
      </c>
      <c r="AS171">
        <f t="shared" si="31"/>
        <v>21.760785333333331</v>
      </c>
    </row>
    <row r="172" spans="1:45" x14ac:dyDescent="0.25">
      <c r="A172">
        <f t="shared" si="21"/>
        <v>16.60585</v>
      </c>
      <c r="B172">
        <v>16605850000</v>
      </c>
      <c r="C172">
        <v>13.352636</v>
      </c>
      <c r="E172">
        <v>16.006295999999999</v>
      </c>
      <c r="G172">
        <v>16.628001999999999</v>
      </c>
      <c r="I172">
        <v>16.881782000000001</v>
      </c>
      <c r="K172">
        <v>13.483169</v>
      </c>
      <c r="L172">
        <f t="shared" si="23"/>
        <v>13.478305666666666</v>
      </c>
      <c r="N172">
        <v>17.685637</v>
      </c>
      <c r="O172">
        <f t="shared" si="23"/>
        <v>17.804132333333332</v>
      </c>
      <c r="Q172">
        <v>18.672661999999999</v>
      </c>
      <c r="R172">
        <f t="shared" si="23"/>
        <v>18.781133999999998</v>
      </c>
      <c r="T172">
        <v>19.194278000000001</v>
      </c>
      <c r="U172">
        <f t="shared" si="23"/>
        <v>19.261015</v>
      </c>
      <c r="W172">
        <v>13.451244000000001</v>
      </c>
      <c r="X172">
        <f t="shared" si="24"/>
        <v>13.445181</v>
      </c>
      <c r="Z172">
        <v>18.589188</v>
      </c>
      <c r="AA172">
        <f t="shared" si="25"/>
        <v>18.612232333333335</v>
      </c>
      <c r="AC172">
        <v>20.311983000000001</v>
      </c>
      <c r="AD172">
        <f t="shared" si="26"/>
        <v>20.329823333333334</v>
      </c>
      <c r="AF172">
        <v>20.704660000000001</v>
      </c>
      <c r="AG172">
        <f t="shared" si="27"/>
        <v>20.804987000000001</v>
      </c>
      <c r="AI172">
        <v>13.361324</v>
      </c>
      <c r="AJ172">
        <f t="shared" si="28"/>
        <v>13.355050333333333</v>
      </c>
      <c r="AL172">
        <v>18.843205999999999</v>
      </c>
      <c r="AM172">
        <f t="shared" si="29"/>
        <v>18.754009666666665</v>
      </c>
      <c r="AO172">
        <v>21.039038999999999</v>
      </c>
      <c r="AP172">
        <f t="shared" si="30"/>
        <v>21.040848666666665</v>
      </c>
      <c r="AR172">
        <v>21.634698</v>
      </c>
      <c r="AS172">
        <f t="shared" si="31"/>
        <v>21.702757999999999</v>
      </c>
    </row>
    <row r="173" spans="1:45" x14ac:dyDescent="0.25">
      <c r="A173">
        <f t="shared" si="21"/>
        <v>16.705825000000001</v>
      </c>
      <c r="B173">
        <v>16705825000</v>
      </c>
      <c r="C173">
        <v>13.365506999999999</v>
      </c>
      <c r="E173">
        <v>16.205583000000001</v>
      </c>
      <c r="G173">
        <v>16.830463000000002</v>
      </c>
      <c r="I173">
        <v>17.015519999999999</v>
      </c>
      <c r="K173">
        <v>13.489034999999999</v>
      </c>
      <c r="L173">
        <f t="shared" si="23"/>
        <v>13.508212</v>
      </c>
      <c r="N173">
        <v>17.843978</v>
      </c>
      <c r="O173">
        <f t="shared" si="23"/>
        <v>17.789344333333332</v>
      </c>
      <c r="Q173">
        <v>18.880461</v>
      </c>
      <c r="R173">
        <f t="shared" si="23"/>
        <v>18.796459666666667</v>
      </c>
      <c r="T173">
        <v>19.374735000000001</v>
      </c>
      <c r="U173">
        <f t="shared" si="23"/>
        <v>19.271564999999999</v>
      </c>
      <c r="W173">
        <v>13.455477</v>
      </c>
      <c r="X173">
        <f t="shared" si="24"/>
        <v>13.473198000000002</v>
      </c>
      <c r="Z173">
        <v>18.624324000000001</v>
      </c>
      <c r="AA173">
        <f t="shared" si="25"/>
        <v>18.604295666666669</v>
      </c>
      <c r="AC173">
        <v>20.292088</v>
      </c>
      <c r="AD173">
        <f t="shared" si="26"/>
        <v>20.335711333333336</v>
      </c>
      <c r="AF173">
        <v>20.898347999999999</v>
      </c>
      <c r="AG173">
        <f t="shared" si="27"/>
        <v>20.805276666666668</v>
      </c>
      <c r="AI173">
        <v>13.372958000000001</v>
      </c>
      <c r="AJ173">
        <f t="shared" si="28"/>
        <v>13.388764666666667</v>
      </c>
      <c r="AL173">
        <v>18.757946</v>
      </c>
      <c r="AM173">
        <f t="shared" si="29"/>
        <v>18.776074666666666</v>
      </c>
      <c r="AO173">
        <v>21.100860000000001</v>
      </c>
      <c r="AP173">
        <f t="shared" si="30"/>
        <v>21.053822666666665</v>
      </c>
      <c r="AR173">
        <v>21.789214000000001</v>
      </c>
      <c r="AS173">
        <f t="shared" si="31"/>
        <v>21.698915333333332</v>
      </c>
    </row>
    <row r="174" spans="1:45" x14ac:dyDescent="0.25">
      <c r="A174">
        <f t="shared" si="21"/>
        <v>16.805800000000001</v>
      </c>
      <c r="B174">
        <v>16805800000</v>
      </c>
      <c r="C174">
        <v>13.412402</v>
      </c>
      <c r="E174">
        <v>16.151115000000001</v>
      </c>
      <c r="G174">
        <v>16.698915</v>
      </c>
      <c r="I174">
        <v>16.955712999999999</v>
      </c>
      <c r="K174">
        <v>13.552432</v>
      </c>
      <c r="L174">
        <f t="shared" si="23"/>
        <v>13.531004333333334</v>
      </c>
      <c r="N174">
        <v>17.838418000000001</v>
      </c>
      <c r="O174">
        <f t="shared" si="23"/>
        <v>17.89813633333333</v>
      </c>
      <c r="Q174">
        <v>18.836255999999999</v>
      </c>
      <c r="R174">
        <f t="shared" si="23"/>
        <v>18.915769000000001</v>
      </c>
      <c r="T174">
        <v>19.245681999999999</v>
      </c>
      <c r="U174">
        <f t="shared" si="23"/>
        <v>19.349656</v>
      </c>
      <c r="W174">
        <v>13.512873000000001</v>
      </c>
      <c r="X174">
        <f t="shared" si="24"/>
        <v>13.495348999999999</v>
      </c>
      <c r="Z174">
        <v>18.599374999999998</v>
      </c>
      <c r="AA174">
        <f t="shared" si="25"/>
        <v>18.617739666666665</v>
      </c>
      <c r="AC174">
        <v>20.403063</v>
      </c>
      <c r="AD174">
        <f t="shared" si="26"/>
        <v>20.352544333333331</v>
      </c>
      <c r="AF174">
        <v>20.812822000000001</v>
      </c>
      <c r="AG174">
        <f t="shared" si="27"/>
        <v>20.905436666666663</v>
      </c>
      <c r="AI174">
        <v>13.432012</v>
      </c>
      <c r="AJ174">
        <f t="shared" si="28"/>
        <v>13.410642000000001</v>
      </c>
      <c r="AL174">
        <v>18.727072</v>
      </c>
      <c r="AM174">
        <f t="shared" si="29"/>
        <v>18.709995666666668</v>
      </c>
      <c r="AO174">
        <v>21.021569</v>
      </c>
      <c r="AP174">
        <f t="shared" si="30"/>
        <v>21.058698666666668</v>
      </c>
      <c r="AR174">
        <v>21.672834000000002</v>
      </c>
      <c r="AS174">
        <f t="shared" si="31"/>
        <v>21.762996333333334</v>
      </c>
    </row>
    <row r="175" spans="1:45" x14ac:dyDescent="0.25">
      <c r="A175">
        <f t="shared" si="21"/>
        <v>16.905774999999998</v>
      </c>
      <c r="B175">
        <v>16905775000</v>
      </c>
      <c r="C175">
        <v>13.433208</v>
      </c>
      <c r="E175">
        <v>16.324054</v>
      </c>
      <c r="G175">
        <v>16.897995999999999</v>
      </c>
      <c r="I175">
        <v>17.097515999999999</v>
      </c>
      <c r="K175">
        <v>13.551546</v>
      </c>
      <c r="L175">
        <f t="shared" si="23"/>
        <v>13.577397666666664</v>
      </c>
      <c r="N175">
        <v>18.012013</v>
      </c>
      <c r="O175">
        <f t="shared" si="23"/>
        <v>17.881083333333333</v>
      </c>
      <c r="Q175">
        <v>19.03059</v>
      </c>
      <c r="R175">
        <f t="shared" si="23"/>
        <v>18.868998666666666</v>
      </c>
      <c r="T175">
        <v>19.428550999999999</v>
      </c>
      <c r="U175">
        <f t="shared" si="23"/>
        <v>19.251626999999999</v>
      </c>
      <c r="W175">
        <v>13.517697</v>
      </c>
      <c r="X175">
        <f t="shared" si="24"/>
        <v>13.538830666666668</v>
      </c>
      <c r="Z175">
        <v>18.629519999999999</v>
      </c>
      <c r="AA175">
        <f t="shared" si="25"/>
        <v>18.609670666666663</v>
      </c>
      <c r="AC175">
        <v>20.362482</v>
      </c>
      <c r="AD175">
        <f t="shared" si="26"/>
        <v>20.378441666666667</v>
      </c>
      <c r="AF175">
        <v>21.005140000000001</v>
      </c>
      <c r="AG175">
        <f t="shared" si="27"/>
        <v>20.830342000000002</v>
      </c>
      <c r="AI175">
        <v>13.426956000000001</v>
      </c>
      <c r="AJ175">
        <f t="shared" si="28"/>
        <v>13.45153</v>
      </c>
      <c r="AL175">
        <v>18.644969</v>
      </c>
      <c r="AM175">
        <f t="shared" si="29"/>
        <v>18.713119666666667</v>
      </c>
      <c r="AO175">
        <v>21.053667000000001</v>
      </c>
      <c r="AP175">
        <f t="shared" si="30"/>
        <v>20.987059333333335</v>
      </c>
      <c r="AR175">
        <v>21.826941000000001</v>
      </c>
      <c r="AS175">
        <f t="shared" si="31"/>
        <v>21.662853666666667</v>
      </c>
    </row>
    <row r="176" spans="1:45" x14ac:dyDescent="0.25">
      <c r="A176">
        <f t="shared" si="21"/>
        <v>17.005749999999999</v>
      </c>
      <c r="B176">
        <v>17005750000</v>
      </c>
      <c r="C176">
        <v>13.494724</v>
      </c>
      <c r="E176">
        <v>16.025814</v>
      </c>
      <c r="G176">
        <v>16.530477999999999</v>
      </c>
      <c r="I176">
        <v>16.826779999999999</v>
      </c>
      <c r="K176">
        <v>13.628215000000001</v>
      </c>
      <c r="L176">
        <f t="shared" si="23"/>
        <v>13.593932666666666</v>
      </c>
      <c r="N176">
        <v>17.792819000000001</v>
      </c>
      <c r="O176">
        <f t="shared" si="23"/>
        <v>17.887567333333333</v>
      </c>
      <c r="Q176">
        <v>18.74015</v>
      </c>
      <c r="R176">
        <f t="shared" si="23"/>
        <v>18.876475000000003</v>
      </c>
      <c r="T176">
        <v>19.080648</v>
      </c>
      <c r="U176">
        <f t="shared" si="23"/>
        <v>19.235337999999999</v>
      </c>
      <c r="W176">
        <v>13.585922</v>
      </c>
      <c r="X176">
        <f t="shared" si="24"/>
        <v>13.556416</v>
      </c>
      <c r="Z176">
        <v>18.600117000000001</v>
      </c>
      <c r="AA176">
        <f t="shared" si="25"/>
        <v>18.622835666666663</v>
      </c>
      <c r="AC176">
        <v>20.369779999999999</v>
      </c>
      <c r="AD176">
        <f t="shared" si="26"/>
        <v>20.365220666666666</v>
      </c>
      <c r="AF176">
        <v>20.673064</v>
      </c>
      <c r="AG176">
        <f t="shared" si="27"/>
        <v>20.815200000000001</v>
      </c>
      <c r="AI176">
        <v>13.495621999999999</v>
      </c>
      <c r="AJ176">
        <f t="shared" si="28"/>
        <v>13.460385</v>
      </c>
      <c r="AL176">
        <v>18.767318</v>
      </c>
      <c r="AM176">
        <f t="shared" si="29"/>
        <v>18.720561333333332</v>
      </c>
      <c r="AO176">
        <v>20.885942</v>
      </c>
      <c r="AP176">
        <f t="shared" si="30"/>
        <v>20.944686666666669</v>
      </c>
      <c r="AR176">
        <v>21.488786000000001</v>
      </c>
      <c r="AS176">
        <f t="shared" si="31"/>
        <v>21.633931666666669</v>
      </c>
    </row>
    <row r="177" spans="1:45" x14ac:dyDescent="0.25">
      <c r="A177">
        <f t="shared" si="21"/>
        <v>17.105725</v>
      </c>
      <c r="B177">
        <v>17105725000</v>
      </c>
      <c r="C177">
        <v>13.49573</v>
      </c>
      <c r="E177">
        <v>16.120923000000001</v>
      </c>
      <c r="G177">
        <v>16.638953999999998</v>
      </c>
      <c r="I177">
        <v>16.919205000000002</v>
      </c>
      <c r="K177">
        <v>13.602036999999999</v>
      </c>
      <c r="L177">
        <f t="shared" si="23"/>
        <v>13.600406666666666</v>
      </c>
      <c r="N177">
        <v>17.857869999999998</v>
      </c>
      <c r="O177">
        <f t="shared" si="23"/>
        <v>17.873511666666669</v>
      </c>
      <c r="Q177">
        <v>18.858685000000001</v>
      </c>
      <c r="R177">
        <f t="shared" si="23"/>
        <v>18.877887000000001</v>
      </c>
      <c r="T177">
        <v>19.196815000000001</v>
      </c>
      <c r="U177">
        <f t="shared" si="23"/>
        <v>19.201549333333332</v>
      </c>
      <c r="W177">
        <v>13.565628999999999</v>
      </c>
      <c r="X177">
        <f t="shared" si="24"/>
        <v>13.557777999999999</v>
      </c>
      <c r="Z177">
        <v>18.638870000000001</v>
      </c>
      <c r="AA177">
        <f t="shared" si="25"/>
        <v>18.631048000000003</v>
      </c>
      <c r="AC177">
        <v>20.363399999999999</v>
      </c>
      <c r="AD177">
        <f t="shared" si="26"/>
        <v>20.394561333333332</v>
      </c>
      <c r="AF177">
        <v>20.767396000000002</v>
      </c>
      <c r="AG177">
        <f t="shared" si="27"/>
        <v>20.782158333333332</v>
      </c>
      <c r="AI177">
        <v>13.458577</v>
      </c>
      <c r="AJ177">
        <f t="shared" si="28"/>
        <v>13.456051333333333</v>
      </c>
      <c r="AL177">
        <v>18.749396999999998</v>
      </c>
      <c r="AM177">
        <f t="shared" si="29"/>
        <v>18.718142666666665</v>
      </c>
      <c r="AO177">
        <v>20.894451</v>
      </c>
      <c r="AP177">
        <f t="shared" si="30"/>
        <v>20.874168666666666</v>
      </c>
      <c r="AR177">
        <v>21.586068000000001</v>
      </c>
      <c r="AS177">
        <f t="shared" si="31"/>
        <v>21.586648</v>
      </c>
    </row>
    <row r="178" spans="1:45" x14ac:dyDescent="0.25">
      <c r="A178">
        <f t="shared" si="21"/>
        <v>17.2057</v>
      </c>
      <c r="B178">
        <v>17205700000</v>
      </c>
      <c r="C178">
        <v>13.493197</v>
      </c>
      <c r="E178">
        <v>16.236564000000001</v>
      </c>
      <c r="G178">
        <v>16.784565000000001</v>
      </c>
      <c r="I178">
        <v>17.032988</v>
      </c>
      <c r="K178">
        <v>13.570968000000001</v>
      </c>
      <c r="L178">
        <f t="shared" si="23"/>
        <v>13.589333999999999</v>
      </c>
      <c r="N178">
        <v>17.969846</v>
      </c>
      <c r="O178">
        <f t="shared" si="23"/>
        <v>17.953609333333333</v>
      </c>
      <c r="Q178">
        <v>19.034825999999999</v>
      </c>
      <c r="R178">
        <f t="shared" si="23"/>
        <v>18.953299666666666</v>
      </c>
      <c r="T178">
        <v>19.327185</v>
      </c>
      <c r="U178">
        <f t="shared" si="23"/>
        <v>19.218741333333334</v>
      </c>
      <c r="W178">
        <v>13.521782999999999</v>
      </c>
      <c r="X178">
        <f t="shared" si="24"/>
        <v>13.540967333333333</v>
      </c>
      <c r="Z178">
        <v>18.654157000000001</v>
      </c>
      <c r="AA178">
        <f t="shared" si="25"/>
        <v>18.635530666666668</v>
      </c>
      <c r="AC178">
        <v>20.450503999999999</v>
      </c>
      <c r="AD178">
        <f t="shared" si="26"/>
        <v>20.427850666666664</v>
      </c>
      <c r="AF178">
        <v>20.906015</v>
      </c>
      <c r="AG178">
        <f t="shared" si="27"/>
        <v>20.829864333333333</v>
      </c>
      <c r="AI178">
        <v>13.413955</v>
      </c>
      <c r="AJ178">
        <f t="shared" si="28"/>
        <v>13.430268</v>
      </c>
      <c r="AL178">
        <v>18.637713000000002</v>
      </c>
      <c r="AM178">
        <f t="shared" si="29"/>
        <v>18.603609333333335</v>
      </c>
      <c r="AO178">
        <v>20.842113000000001</v>
      </c>
      <c r="AP178">
        <f t="shared" si="30"/>
        <v>20.791319333333334</v>
      </c>
      <c r="AR178">
        <v>21.685089999999999</v>
      </c>
      <c r="AS178">
        <f t="shared" si="31"/>
        <v>21.598917666666665</v>
      </c>
    </row>
    <row r="179" spans="1:45" x14ac:dyDescent="0.25">
      <c r="A179">
        <f t="shared" si="21"/>
        <v>17.305675000000001</v>
      </c>
      <c r="B179">
        <v>17305675000</v>
      </c>
      <c r="C179">
        <v>13.523963</v>
      </c>
      <c r="E179">
        <v>16.135255999999998</v>
      </c>
      <c r="G179">
        <v>16.597906999999999</v>
      </c>
      <c r="I179">
        <v>16.927886000000001</v>
      </c>
      <c r="K179">
        <v>13.594996999999999</v>
      </c>
      <c r="L179">
        <f t="shared" si="23"/>
        <v>13.597246333333333</v>
      </c>
      <c r="N179">
        <v>18.033111999999999</v>
      </c>
      <c r="O179">
        <f t="shared" si="23"/>
        <v>17.977478000000001</v>
      </c>
      <c r="Q179">
        <v>18.966387999999998</v>
      </c>
      <c r="R179">
        <f t="shared" si="23"/>
        <v>18.965823</v>
      </c>
      <c r="T179">
        <v>19.132224000000001</v>
      </c>
      <c r="U179">
        <f t="shared" si="23"/>
        <v>19.188237000000001</v>
      </c>
      <c r="W179">
        <v>13.535489999999999</v>
      </c>
      <c r="X179">
        <f t="shared" si="24"/>
        <v>13.539468999999999</v>
      </c>
      <c r="Z179">
        <v>18.613565000000001</v>
      </c>
      <c r="AA179">
        <f t="shared" si="25"/>
        <v>18.630149666666668</v>
      </c>
      <c r="AC179">
        <v>20.469647999999999</v>
      </c>
      <c r="AD179">
        <f t="shared" si="26"/>
        <v>20.482517666666666</v>
      </c>
      <c r="AF179">
        <v>20.816182000000001</v>
      </c>
      <c r="AG179">
        <f t="shared" si="27"/>
        <v>20.818090666666667</v>
      </c>
      <c r="AI179">
        <v>13.418272</v>
      </c>
      <c r="AJ179">
        <f t="shared" si="28"/>
        <v>13.425360666666668</v>
      </c>
      <c r="AL179">
        <v>18.423718000000001</v>
      </c>
      <c r="AM179">
        <f t="shared" si="29"/>
        <v>18.518458666666664</v>
      </c>
      <c r="AO179">
        <v>20.637394</v>
      </c>
      <c r="AP179">
        <f t="shared" si="30"/>
        <v>20.717255666666667</v>
      </c>
      <c r="AR179">
        <v>21.525594999999999</v>
      </c>
      <c r="AS179">
        <f t="shared" si="31"/>
        <v>21.570507666666668</v>
      </c>
    </row>
    <row r="180" spans="1:45" x14ac:dyDescent="0.25">
      <c r="A180">
        <f t="shared" si="21"/>
        <v>17.405650000000001</v>
      </c>
      <c r="B180">
        <v>17405650000</v>
      </c>
      <c r="C180">
        <v>13.564503999999999</v>
      </c>
      <c r="E180">
        <v>16.096876000000002</v>
      </c>
      <c r="G180">
        <v>16.56495</v>
      </c>
      <c r="I180">
        <v>16.867342000000001</v>
      </c>
      <c r="K180">
        <v>13.625774</v>
      </c>
      <c r="L180">
        <f t="shared" si="23"/>
        <v>13.610059333333332</v>
      </c>
      <c r="N180">
        <v>17.929476000000001</v>
      </c>
      <c r="O180">
        <f t="shared" si="23"/>
        <v>18.041708</v>
      </c>
      <c r="Q180">
        <v>18.896255</v>
      </c>
      <c r="R180">
        <f t="shared" si="23"/>
        <v>19.032806666666666</v>
      </c>
      <c r="T180">
        <v>19.105301999999998</v>
      </c>
      <c r="U180">
        <f t="shared" si="23"/>
        <v>19.224925000000002</v>
      </c>
      <c r="W180">
        <v>13.561133999999999</v>
      </c>
      <c r="X180">
        <f t="shared" si="24"/>
        <v>13.544756333333332</v>
      </c>
      <c r="Z180">
        <v>18.622727000000001</v>
      </c>
      <c r="AA180">
        <f t="shared" si="25"/>
        <v>18.618572666666669</v>
      </c>
      <c r="AC180">
        <v>20.527401000000001</v>
      </c>
      <c r="AD180">
        <f t="shared" si="26"/>
        <v>20.524585000000002</v>
      </c>
      <c r="AF180">
        <v>20.732074999999998</v>
      </c>
      <c r="AG180">
        <f t="shared" si="27"/>
        <v>20.862658666666665</v>
      </c>
      <c r="AI180">
        <v>13.443854999999999</v>
      </c>
      <c r="AJ180">
        <f t="shared" si="28"/>
        <v>13.424997333333332</v>
      </c>
      <c r="AL180">
        <v>18.493945</v>
      </c>
      <c r="AM180">
        <f t="shared" si="29"/>
        <v>18.448722333333336</v>
      </c>
      <c r="AO180">
        <v>20.672260000000001</v>
      </c>
      <c r="AP180">
        <f t="shared" si="30"/>
        <v>20.665775</v>
      </c>
      <c r="AR180">
        <v>21.500838000000002</v>
      </c>
      <c r="AS180">
        <f t="shared" si="31"/>
        <v>21.588387999999998</v>
      </c>
    </row>
    <row r="181" spans="1:45" x14ac:dyDescent="0.25">
      <c r="A181">
        <f t="shared" si="21"/>
        <v>17.505624999999998</v>
      </c>
      <c r="B181">
        <v>17505625000</v>
      </c>
      <c r="C181">
        <v>13.557043999999999</v>
      </c>
      <c r="E181">
        <v>16.435193999999999</v>
      </c>
      <c r="G181">
        <v>16.962872000000001</v>
      </c>
      <c r="I181">
        <v>17.123352000000001</v>
      </c>
      <c r="K181">
        <v>13.609406999999999</v>
      </c>
      <c r="L181">
        <f t="shared" si="23"/>
        <v>13.625633333333333</v>
      </c>
      <c r="N181">
        <v>18.162535999999999</v>
      </c>
      <c r="O181">
        <f t="shared" si="23"/>
        <v>18.075665666666666</v>
      </c>
      <c r="Q181">
        <v>19.235776999999999</v>
      </c>
      <c r="R181">
        <f t="shared" si="23"/>
        <v>19.112035666666667</v>
      </c>
      <c r="T181">
        <v>19.437249000000001</v>
      </c>
      <c r="U181">
        <f t="shared" si="23"/>
        <v>19.314475000000002</v>
      </c>
      <c r="W181">
        <v>13.537644999999999</v>
      </c>
      <c r="X181">
        <f t="shared" si="24"/>
        <v>13.554813666666666</v>
      </c>
      <c r="Z181">
        <v>18.619426000000001</v>
      </c>
      <c r="AA181">
        <f t="shared" si="25"/>
        <v>18.621995666666667</v>
      </c>
      <c r="AC181">
        <v>20.576706000000001</v>
      </c>
      <c r="AD181">
        <f t="shared" si="26"/>
        <v>20.579826999999998</v>
      </c>
      <c r="AF181">
        <v>21.039719000000002</v>
      </c>
      <c r="AG181">
        <f t="shared" si="27"/>
        <v>20.922137000000003</v>
      </c>
      <c r="AI181">
        <v>13.412865</v>
      </c>
      <c r="AJ181">
        <f t="shared" si="28"/>
        <v>13.434087666666665</v>
      </c>
      <c r="AL181">
        <v>18.428504</v>
      </c>
      <c r="AM181">
        <f t="shared" si="29"/>
        <v>18.458920000000003</v>
      </c>
      <c r="AO181">
        <v>20.687671000000002</v>
      </c>
      <c r="AP181">
        <f t="shared" si="30"/>
        <v>20.691079000000002</v>
      </c>
      <c r="AR181">
        <v>21.738731000000001</v>
      </c>
      <c r="AS181">
        <f t="shared" si="31"/>
        <v>21.662674333333332</v>
      </c>
    </row>
    <row r="182" spans="1:45" x14ac:dyDescent="0.25">
      <c r="A182">
        <f t="shared" si="21"/>
        <v>17.605599999999999</v>
      </c>
      <c r="B182">
        <v>17605600000</v>
      </c>
      <c r="C182">
        <v>13.594810000000001</v>
      </c>
      <c r="E182">
        <v>16.428315999999999</v>
      </c>
      <c r="G182">
        <v>16.943322999999999</v>
      </c>
      <c r="I182">
        <v>17.087973000000002</v>
      </c>
      <c r="K182">
        <v>13.641719</v>
      </c>
      <c r="L182">
        <f t="shared" si="23"/>
        <v>13.654217666666668</v>
      </c>
      <c r="N182">
        <v>18.134985</v>
      </c>
      <c r="O182">
        <f t="shared" si="23"/>
        <v>18.128113333333335</v>
      </c>
      <c r="Q182">
        <v>19.204075</v>
      </c>
      <c r="R182">
        <f t="shared" si="23"/>
        <v>19.207774333333333</v>
      </c>
      <c r="T182">
        <v>19.400874000000002</v>
      </c>
      <c r="U182">
        <f t="shared" si="23"/>
        <v>19.404703333333334</v>
      </c>
      <c r="W182">
        <v>13.565662</v>
      </c>
      <c r="X182">
        <f t="shared" si="24"/>
        <v>13.584251</v>
      </c>
      <c r="Z182">
        <v>18.623833999999999</v>
      </c>
      <c r="AA182">
        <f t="shared" si="25"/>
        <v>18.633343333333332</v>
      </c>
      <c r="AC182">
        <v>20.635373999999999</v>
      </c>
      <c r="AD182">
        <f t="shared" si="26"/>
        <v>20.591124333333333</v>
      </c>
      <c r="AF182">
        <v>20.994617000000002</v>
      </c>
      <c r="AG182">
        <f t="shared" si="27"/>
        <v>20.991952666666666</v>
      </c>
      <c r="AI182">
        <v>13.445543000000001</v>
      </c>
      <c r="AJ182">
        <f t="shared" si="28"/>
        <v>13.463364</v>
      </c>
      <c r="AL182">
        <v>18.454311000000001</v>
      </c>
      <c r="AM182">
        <f t="shared" si="29"/>
        <v>18.461291666666668</v>
      </c>
      <c r="AO182">
        <v>20.713305999999999</v>
      </c>
      <c r="AP182">
        <f t="shared" si="30"/>
        <v>20.720848999999998</v>
      </c>
      <c r="AR182">
        <v>21.748453999999999</v>
      </c>
      <c r="AS182">
        <f t="shared" si="31"/>
        <v>21.744101000000001</v>
      </c>
    </row>
    <row r="183" spans="1:45" x14ac:dyDescent="0.25">
      <c r="A183">
        <f t="shared" si="21"/>
        <v>17.705575</v>
      </c>
      <c r="B183">
        <v>17705575000</v>
      </c>
      <c r="C183">
        <v>13.668150000000001</v>
      </c>
      <c r="E183">
        <v>16.432227000000001</v>
      </c>
      <c r="G183">
        <v>16.942551999999999</v>
      </c>
      <c r="I183">
        <v>17.071148000000001</v>
      </c>
      <c r="K183">
        <v>13.711527</v>
      </c>
      <c r="L183">
        <f t="shared" si="23"/>
        <v>13.728309999999999</v>
      </c>
      <c r="N183">
        <v>18.086818999999998</v>
      </c>
      <c r="O183">
        <f t="shared" si="23"/>
        <v>18.064012666666667</v>
      </c>
      <c r="Q183">
        <v>19.183471000000001</v>
      </c>
      <c r="R183">
        <f t="shared" si="23"/>
        <v>19.126140666666668</v>
      </c>
      <c r="T183">
        <v>19.375986999999999</v>
      </c>
      <c r="U183">
        <f t="shared" si="23"/>
        <v>19.312621666666665</v>
      </c>
      <c r="W183">
        <v>13.649445999999999</v>
      </c>
      <c r="X183">
        <f t="shared" si="24"/>
        <v>13.658684666666668</v>
      </c>
      <c r="Z183">
        <v>18.656770000000002</v>
      </c>
      <c r="AA183">
        <f t="shared" si="25"/>
        <v>18.655094333333334</v>
      </c>
      <c r="AC183">
        <v>20.561292999999999</v>
      </c>
      <c r="AD183">
        <f t="shared" si="26"/>
        <v>20.593112333333334</v>
      </c>
      <c r="AF183">
        <v>20.941521999999999</v>
      </c>
      <c r="AG183">
        <f t="shared" si="27"/>
        <v>20.895356</v>
      </c>
      <c r="AI183">
        <v>13.531684</v>
      </c>
      <c r="AJ183">
        <f t="shared" si="28"/>
        <v>13.540974</v>
      </c>
      <c r="AL183">
        <v>18.501059999999999</v>
      </c>
      <c r="AM183">
        <f t="shared" si="29"/>
        <v>18.516982666666667</v>
      </c>
      <c r="AO183">
        <v>20.761569999999999</v>
      </c>
      <c r="AP183">
        <f t="shared" si="30"/>
        <v>20.755160999999998</v>
      </c>
      <c r="AR183">
        <v>21.745118000000002</v>
      </c>
      <c r="AS183">
        <f t="shared" si="31"/>
        <v>21.70530066666667</v>
      </c>
    </row>
    <row r="184" spans="1:45" x14ac:dyDescent="0.25">
      <c r="A184">
        <f t="shared" si="21"/>
        <v>17.80555</v>
      </c>
      <c r="B184">
        <v>17805550000</v>
      </c>
      <c r="C184">
        <v>13.762442999999999</v>
      </c>
      <c r="E184">
        <v>16.28293</v>
      </c>
      <c r="G184">
        <v>16.732973999999999</v>
      </c>
      <c r="I184">
        <v>16.941002000000001</v>
      </c>
      <c r="K184">
        <v>13.831683999999999</v>
      </c>
      <c r="L184">
        <f t="shared" si="23"/>
        <v>13.800907</v>
      </c>
      <c r="N184">
        <v>17.970234000000001</v>
      </c>
      <c r="O184">
        <f t="shared" si="23"/>
        <v>18.081643</v>
      </c>
      <c r="Q184">
        <v>18.990876</v>
      </c>
      <c r="R184">
        <f t="shared" si="23"/>
        <v>19.185877666666666</v>
      </c>
      <c r="T184">
        <v>19.161003999999998</v>
      </c>
      <c r="U184">
        <f t="shared" si="23"/>
        <v>19.366371666666666</v>
      </c>
      <c r="W184">
        <v>13.760946000000001</v>
      </c>
      <c r="X184">
        <f t="shared" si="24"/>
        <v>13.734375666666667</v>
      </c>
      <c r="Z184">
        <v>18.684678999999999</v>
      </c>
      <c r="AA184">
        <f t="shared" si="25"/>
        <v>18.696865333333331</v>
      </c>
      <c r="AC184">
        <v>20.58267</v>
      </c>
      <c r="AD184">
        <f t="shared" si="26"/>
        <v>20.576689333333334</v>
      </c>
      <c r="AF184">
        <v>20.749929000000002</v>
      </c>
      <c r="AG184">
        <f t="shared" si="27"/>
        <v>20.921871333333332</v>
      </c>
      <c r="AI184">
        <v>13.645695</v>
      </c>
      <c r="AJ184">
        <f t="shared" si="28"/>
        <v>13.619287</v>
      </c>
      <c r="AL184">
        <v>18.595576999999999</v>
      </c>
      <c r="AM184">
        <f t="shared" si="29"/>
        <v>18.594659</v>
      </c>
      <c r="AO184">
        <v>20.790607000000001</v>
      </c>
      <c r="AP184">
        <f t="shared" si="30"/>
        <v>20.854116333333334</v>
      </c>
      <c r="AR184">
        <v>21.622330000000002</v>
      </c>
      <c r="AS184">
        <f t="shared" si="31"/>
        <v>21.769168666666669</v>
      </c>
    </row>
    <row r="185" spans="1:45" x14ac:dyDescent="0.25">
      <c r="A185">
        <f t="shared" si="21"/>
        <v>17.905525000000001</v>
      </c>
      <c r="B185">
        <v>17905525000</v>
      </c>
      <c r="C185">
        <v>13.802759999999999</v>
      </c>
      <c r="E185">
        <v>16.677337999999999</v>
      </c>
      <c r="G185">
        <v>17.149173999999999</v>
      </c>
      <c r="I185">
        <v>17.148648999999999</v>
      </c>
      <c r="K185">
        <v>13.85951</v>
      </c>
      <c r="L185">
        <f t="shared" si="23"/>
        <v>13.885014</v>
      </c>
      <c r="N185">
        <v>18.187875999999999</v>
      </c>
      <c r="O185">
        <f t="shared" si="23"/>
        <v>18.105830999999998</v>
      </c>
      <c r="Q185">
        <v>19.383285999999998</v>
      </c>
      <c r="R185">
        <f t="shared" si="23"/>
        <v>19.161004333333334</v>
      </c>
      <c r="T185">
        <v>19.562124000000001</v>
      </c>
      <c r="U185">
        <f t="shared" si="23"/>
        <v>19.331093666666668</v>
      </c>
      <c r="W185">
        <v>13.792735</v>
      </c>
      <c r="X185">
        <f t="shared" si="24"/>
        <v>13.813951666666668</v>
      </c>
      <c r="Z185">
        <v>18.749147000000001</v>
      </c>
      <c r="AA185">
        <f t="shared" si="25"/>
        <v>18.736155666666665</v>
      </c>
      <c r="AC185">
        <v>20.586105</v>
      </c>
      <c r="AD185">
        <f t="shared" si="26"/>
        <v>20.60789733333333</v>
      </c>
      <c r="AF185">
        <v>21.074162999999999</v>
      </c>
      <c r="AG185">
        <f t="shared" si="27"/>
        <v>20.882133333333332</v>
      </c>
      <c r="AI185">
        <v>13.680482</v>
      </c>
      <c r="AJ185">
        <f t="shared" si="28"/>
        <v>13.699108000000001</v>
      </c>
      <c r="AL185">
        <v>18.687339999999999</v>
      </c>
      <c r="AM185">
        <f t="shared" si="29"/>
        <v>18.644724333333333</v>
      </c>
      <c r="AO185">
        <v>21.010172000000001</v>
      </c>
      <c r="AP185">
        <f t="shared" si="30"/>
        <v>20.903142000000003</v>
      </c>
      <c r="AR185">
        <v>21.940058000000001</v>
      </c>
      <c r="AS185">
        <f t="shared" si="31"/>
        <v>21.775492666666665</v>
      </c>
    </row>
    <row r="186" spans="1:45" x14ac:dyDescent="0.25">
      <c r="A186">
        <f t="shared" si="21"/>
        <v>18.005500000000001</v>
      </c>
      <c r="B186">
        <v>18005500000</v>
      </c>
      <c r="C186">
        <v>13.891887000000001</v>
      </c>
      <c r="E186">
        <v>16.414746999999998</v>
      </c>
      <c r="G186">
        <v>16.869745000000002</v>
      </c>
      <c r="I186">
        <v>17.007169000000001</v>
      </c>
      <c r="K186">
        <v>13.963848</v>
      </c>
      <c r="L186">
        <f t="shared" si="23"/>
        <v>13.932679</v>
      </c>
      <c r="N186">
        <v>18.159382999999998</v>
      </c>
      <c r="O186">
        <f t="shared" si="23"/>
        <v>18.164686333333332</v>
      </c>
      <c r="Q186">
        <v>19.108851000000001</v>
      </c>
      <c r="R186">
        <f t="shared" si="23"/>
        <v>19.280951999999999</v>
      </c>
      <c r="T186">
        <v>19.270153000000001</v>
      </c>
      <c r="U186">
        <f t="shared" si="23"/>
        <v>19.452907333333332</v>
      </c>
      <c r="W186">
        <v>13.888173999999999</v>
      </c>
      <c r="X186">
        <f t="shared" si="24"/>
        <v>13.860877666666667</v>
      </c>
      <c r="Z186">
        <v>18.774640999999999</v>
      </c>
      <c r="AA186">
        <f t="shared" si="25"/>
        <v>18.776933999999997</v>
      </c>
      <c r="AC186">
        <v>20.654917000000001</v>
      </c>
      <c r="AD186">
        <f t="shared" si="26"/>
        <v>20.618950000000002</v>
      </c>
      <c r="AF186">
        <v>20.822308</v>
      </c>
      <c r="AG186">
        <f t="shared" si="27"/>
        <v>20.971681333333333</v>
      </c>
      <c r="AI186">
        <v>13.771146999999999</v>
      </c>
      <c r="AJ186">
        <f t="shared" si="28"/>
        <v>13.746568666666667</v>
      </c>
      <c r="AL186">
        <v>18.651256</v>
      </c>
      <c r="AM186">
        <f t="shared" si="29"/>
        <v>18.699571333333331</v>
      </c>
      <c r="AO186">
        <v>20.908646999999998</v>
      </c>
      <c r="AP186">
        <f t="shared" si="30"/>
        <v>21.000862999999999</v>
      </c>
      <c r="AR186">
        <v>21.764089999999999</v>
      </c>
      <c r="AS186">
        <f t="shared" si="31"/>
        <v>21.850828333333336</v>
      </c>
    </row>
    <row r="187" spans="1:45" x14ac:dyDescent="0.25">
      <c r="A187">
        <f t="shared" si="21"/>
        <v>18.105474999999998</v>
      </c>
      <c r="B187">
        <v>18105475000</v>
      </c>
      <c r="C187">
        <v>13.916270000000001</v>
      </c>
      <c r="E187">
        <v>16.642306000000001</v>
      </c>
      <c r="G187">
        <v>17.101572000000001</v>
      </c>
      <c r="I187">
        <v>17.063074</v>
      </c>
      <c r="K187">
        <v>13.974679</v>
      </c>
      <c r="L187">
        <f t="shared" si="23"/>
        <v>13.991173000000002</v>
      </c>
      <c r="N187">
        <v>18.146799999999999</v>
      </c>
      <c r="O187">
        <f t="shared" si="23"/>
        <v>18.143820999999999</v>
      </c>
      <c r="Q187">
        <v>19.350719000000002</v>
      </c>
      <c r="R187">
        <f t="shared" si="23"/>
        <v>19.209698333333332</v>
      </c>
      <c r="T187">
        <v>19.526444999999999</v>
      </c>
      <c r="U187">
        <f t="shared" si="23"/>
        <v>19.382368</v>
      </c>
      <c r="W187">
        <v>13.901724</v>
      </c>
      <c r="X187">
        <f t="shared" si="24"/>
        <v>13.916244666666666</v>
      </c>
      <c r="Z187">
        <v>18.807013999999999</v>
      </c>
      <c r="AA187">
        <f t="shared" si="25"/>
        <v>18.796324333333331</v>
      </c>
      <c r="AC187">
        <v>20.615828</v>
      </c>
      <c r="AD187">
        <f t="shared" si="26"/>
        <v>20.627306333333333</v>
      </c>
      <c r="AF187">
        <v>21.018573</v>
      </c>
      <c r="AG187">
        <f t="shared" si="27"/>
        <v>20.903371666666665</v>
      </c>
      <c r="AI187">
        <v>13.788076999999999</v>
      </c>
      <c r="AJ187">
        <f t="shared" si="28"/>
        <v>13.800574333333335</v>
      </c>
      <c r="AL187">
        <v>18.760117999999999</v>
      </c>
      <c r="AM187">
        <f t="shared" si="29"/>
        <v>18.695173333333333</v>
      </c>
      <c r="AO187">
        <v>21.083770000000001</v>
      </c>
      <c r="AP187">
        <f t="shared" si="30"/>
        <v>20.980004333333337</v>
      </c>
      <c r="AR187">
        <v>21.848337000000001</v>
      </c>
      <c r="AS187">
        <f t="shared" si="31"/>
        <v>21.783439333333334</v>
      </c>
    </row>
    <row r="188" spans="1:45" x14ac:dyDescent="0.25">
      <c r="A188">
        <f t="shared" si="21"/>
        <v>18.205449999999999</v>
      </c>
      <c r="B188">
        <v>18205450000</v>
      </c>
      <c r="C188">
        <v>13.969063999999999</v>
      </c>
      <c r="E188">
        <v>16.480013</v>
      </c>
      <c r="G188">
        <v>16.92088</v>
      </c>
      <c r="I188">
        <v>16.978009</v>
      </c>
      <c r="K188">
        <v>14.034992000000001</v>
      </c>
      <c r="L188">
        <f t="shared" si="23"/>
        <v>14.012922666666668</v>
      </c>
      <c r="N188">
        <v>18.12528</v>
      </c>
      <c r="O188">
        <f t="shared" si="23"/>
        <v>18.107733</v>
      </c>
      <c r="Q188">
        <v>19.169525</v>
      </c>
      <c r="R188">
        <f t="shared" si="23"/>
        <v>19.26574066666667</v>
      </c>
      <c r="T188">
        <v>19.350505999999999</v>
      </c>
      <c r="U188">
        <f t="shared" si="23"/>
        <v>19.450616333333333</v>
      </c>
      <c r="W188">
        <v>13.958836</v>
      </c>
      <c r="X188">
        <f t="shared" si="24"/>
        <v>13.934835333333334</v>
      </c>
      <c r="Z188">
        <v>18.807317999999999</v>
      </c>
      <c r="AA188">
        <f t="shared" si="25"/>
        <v>18.795887333333333</v>
      </c>
      <c r="AC188">
        <v>20.611173999999998</v>
      </c>
      <c r="AD188">
        <f t="shared" si="26"/>
        <v>20.603363333333334</v>
      </c>
      <c r="AF188">
        <v>20.869233999999999</v>
      </c>
      <c r="AG188">
        <f t="shared" si="27"/>
        <v>20.945795</v>
      </c>
      <c r="AI188">
        <v>13.842499</v>
      </c>
      <c r="AJ188">
        <f t="shared" si="28"/>
        <v>13.819077</v>
      </c>
      <c r="AL188">
        <v>18.674146</v>
      </c>
      <c r="AM188">
        <f t="shared" si="29"/>
        <v>18.717431000000001</v>
      </c>
      <c r="AO188">
        <v>20.947596000000001</v>
      </c>
      <c r="AP188">
        <f t="shared" si="30"/>
        <v>20.992153333333334</v>
      </c>
      <c r="AR188">
        <v>21.737891000000001</v>
      </c>
      <c r="AS188">
        <f t="shared" si="31"/>
        <v>21.757750333333334</v>
      </c>
    </row>
    <row r="189" spans="1:45" x14ac:dyDescent="0.25">
      <c r="A189">
        <f t="shared" si="21"/>
        <v>18.305425</v>
      </c>
      <c r="B189">
        <v>18305425000</v>
      </c>
      <c r="C189">
        <v>13.956847</v>
      </c>
      <c r="E189">
        <v>16.557497000000001</v>
      </c>
      <c r="G189">
        <v>17.013801000000001</v>
      </c>
      <c r="I189">
        <v>16.949090999999999</v>
      </c>
      <c r="K189">
        <v>14.029097</v>
      </c>
      <c r="L189">
        <f t="shared" si="23"/>
        <v>14.023527666666666</v>
      </c>
      <c r="N189">
        <v>18.051119</v>
      </c>
      <c r="O189">
        <f t="shared" si="23"/>
        <v>18.083978333333334</v>
      </c>
      <c r="Q189">
        <v>19.276978</v>
      </c>
      <c r="R189">
        <f t="shared" si="23"/>
        <v>19.209364333333333</v>
      </c>
      <c r="T189">
        <v>19.474898</v>
      </c>
      <c r="U189">
        <f t="shared" si="23"/>
        <v>19.401097666666669</v>
      </c>
      <c r="W189">
        <v>13.943946</v>
      </c>
      <c r="X189">
        <f t="shared" si="24"/>
        <v>13.940221000000001</v>
      </c>
      <c r="Z189">
        <v>18.773330000000001</v>
      </c>
      <c r="AA189">
        <f t="shared" si="25"/>
        <v>18.771764333333333</v>
      </c>
      <c r="AC189">
        <v>20.583088</v>
      </c>
      <c r="AD189">
        <f t="shared" si="26"/>
        <v>20.596686333333334</v>
      </c>
      <c r="AF189">
        <v>20.949577999999999</v>
      </c>
      <c r="AG189">
        <f t="shared" si="27"/>
        <v>20.897220333333333</v>
      </c>
      <c r="AI189">
        <v>13.826655000000001</v>
      </c>
      <c r="AJ189">
        <f t="shared" si="28"/>
        <v>13.820840666666667</v>
      </c>
      <c r="AL189">
        <v>18.718029000000001</v>
      </c>
      <c r="AM189">
        <f t="shared" si="29"/>
        <v>18.660069</v>
      </c>
      <c r="AO189">
        <v>20.945094000000001</v>
      </c>
      <c r="AP189">
        <f t="shared" si="30"/>
        <v>20.897149666666667</v>
      </c>
      <c r="AR189">
        <v>21.687023</v>
      </c>
      <c r="AS189">
        <f t="shared" si="31"/>
        <v>21.685246666666668</v>
      </c>
    </row>
    <row r="190" spans="1:45" x14ac:dyDescent="0.25">
      <c r="A190">
        <f t="shared" si="21"/>
        <v>18.4054</v>
      </c>
      <c r="B190">
        <v>18405400000</v>
      </c>
      <c r="C190">
        <v>13.933949</v>
      </c>
      <c r="E190">
        <v>16.474771</v>
      </c>
      <c r="G190">
        <v>16.915285000000001</v>
      </c>
      <c r="I190">
        <v>16.919025999999999</v>
      </c>
      <c r="K190">
        <v>14.006494</v>
      </c>
      <c r="L190">
        <f t="shared" si="23"/>
        <v>13.985563666666666</v>
      </c>
      <c r="N190">
        <v>18.075536</v>
      </c>
      <c r="O190">
        <f t="shared" si="23"/>
        <v>18.072820333333333</v>
      </c>
      <c r="Q190">
        <v>19.18159</v>
      </c>
      <c r="R190">
        <f t="shared" si="23"/>
        <v>19.251974666666666</v>
      </c>
      <c r="T190">
        <v>19.377889</v>
      </c>
      <c r="U190">
        <f t="shared" si="23"/>
        <v>19.448618999999997</v>
      </c>
      <c r="W190">
        <v>13.917881</v>
      </c>
      <c r="X190">
        <f t="shared" si="24"/>
        <v>13.897394666666665</v>
      </c>
      <c r="Z190">
        <v>18.734645</v>
      </c>
      <c r="AA190">
        <f t="shared" si="25"/>
        <v>18.732609</v>
      </c>
      <c r="AC190">
        <v>20.595797000000001</v>
      </c>
      <c r="AD190">
        <f t="shared" si="26"/>
        <v>20.593132333333333</v>
      </c>
      <c r="AF190">
        <v>20.872848999999999</v>
      </c>
      <c r="AG190">
        <f t="shared" si="27"/>
        <v>20.927406999999999</v>
      </c>
      <c r="AI190">
        <v>13.793367999999999</v>
      </c>
      <c r="AJ190">
        <f t="shared" si="28"/>
        <v>13.774951666666666</v>
      </c>
      <c r="AL190">
        <v>18.588031999999998</v>
      </c>
      <c r="AM190">
        <f t="shared" si="29"/>
        <v>18.619407333333331</v>
      </c>
      <c r="AO190">
        <v>20.798759</v>
      </c>
      <c r="AP190">
        <f t="shared" si="30"/>
        <v>20.836072999999999</v>
      </c>
      <c r="AR190">
        <v>21.630825999999999</v>
      </c>
      <c r="AS190">
        <f t="shared" si="31"/>
        <v>21.656695333333332</v>
      </c>
    </row>
    <row r="191" spans="1:45" x14ac:dyDescent="0.25">
      <c r="A191">
        <f t="shared" si="21"/>
        <v>18.505375000000001</v>
      </c>
      <c r="B191">
        <v>18505375000</v>
      </c>
      <c r="C191">
        <v>13.871034999999999</v>
      </c>
      <c r="E191">
        <v>16.561482000000002</v>
      </c>
      <c r="G191">
        <v>17.012702000000001</v>
      </c>
      <c r="I191">
        <v>16.923349000000002</v>
      </c>
      <c r="K191">
        <v>13.921099999999999</v>
      </c>
      <c r="L191">
        <f t="shared" si="23"/>
        <v>13.929408</v>
      </c>
      <c r="N191">
        <v>18.091805999999998</v>
      </c>
      <c r="O191">
        <f t="shared" si="23"/>
        <v>18.086361333333333</v>
      </c>
      <c r="Q191">
        <v>19.297356000000001</v>
      </c>
      <c r="R191">
        <f t="shared" si="23"/>
        <v>19.220261000000001</v>
      </c>
      <c r="T191">
        <v>19.493069999999999</v>
      </c>
      <c r="U191">
        <f t="shared" si="23"/>
        <v>19.419567999999998</v>
      </c>
      <c r="W191">
        <v>13.830356999999999</v>
      </c>
      <c r="X191">
        <f t="shared" si="24"/>
        <v>13.837168</v>
      </c>
      <c r="Z191">
        <v>18.689851999999998</v>
      </c>
      <c r="AA191">
        <f t="shared" si="25"/>
        <v>18.686010666666665</v>
      </c>
      <c r="AC191">
        <v>20.600511999999998</v>
      </c>
      <c r="AD191">
        <f t="shared" si="26"/>
        <v>20.576353999999998</v>
      </c>
      <c r="AF191">
        <v>20.959793999999999</v>
      </c>
      <c r="AG191">
        <f t="shared" si="27"/>
        <v>20.901413333333334</v>
      </c>
      <c r="AI191">
        <v>13.704832</v>
      </c>
      <c r="AJ191">
        <f t="shared" si="28"/>
        <v>13.713004666666665</v>
      </c>
      <c r="AL191">
        <v>18.552161000000002</v>
      </c>
      <c r="AM191">
        <f t="shared" si="29"/>
        <v>18.523854333333333</v>
      </c>
      <c r="AO191">
        <v>20.764365999999999</v>
      </c>
      <c r="AP191">
        <f t="shared" si="30"/>
        <v>20.731933333333334</v>
      </c>
      <c r="AR191">
        <v>21.652237</v>
      </c>
      <c r="AS191">
        <f t="shared" si="31"/>
        <v>21.626576666666665</v>
      </c>
    </row>
    <row r="192" spans="1:45" x14ac:dyDescent="0.25">
      <c r="A192">
        <f t="shared" si="21"/>
        <v>18.605350000000001</v>
      </c>
      <c r="B192">
        <v>18605350000</v>
      </c>
      <c r="C192">
        <v>13.816053999999999</v>
      </c>
      <c r="E192">
        <v>16.476531999999999</v>
      </c>
      <c r="G192">
        <v>16.917007000000002</v>
      </c>
      <c r="I192">
        <v>16.918994000000001</v>
      </c>
      <c r="K192">
        <v>13.86063</v>
      </c>
      <c r="L192">
        <f t="shared" si="23"/>
        <v>13.890974</v>
      </c>
      <c r="N192">
        <v>18.091742</v>
      </c>
      <c r="O192">
        <f t="shared" si="23"/>
        <v>18.026182666666667</v>
      </c>
      <c r="Q192">
        <v>19.181837000000002</v>
      </c>
      <c r="R192">
        <f t="shared" si="23"/>
        <v>19.13974</v>
      </c>
      <c r="T192">
        <v>19.387744999999999</v>
      </c>
      <c r="U192">
        <f t="shared" si="23"/>
        <v>19.353328000000001</v>
      </c>
      <c r="W192">
        <v>13.763266</v>
      </c>
      <c r="X192">
        <f t="shared" si="24"/>
        <v>13.798565333333334</v>
      </c>
      <c r="Z192">
        <v>18.633534999999998</v>
      </c>
      <c r="AA192">
        <f t="shared" si="25"/>
        <v>18.631938000000002</v>
      </c>
      <c r="AC192">
        <v>20.532753</v>
      </c>
      <c r="AD192">
        <f t="shared" si="26"/>
        <v>20.538159333333329</v>
      </c>
      <c r="AF192">
        <v>20.871597000000001</v>
      </c>
      <c r="AG192">
        <f t="shared" si="27"/>
        <v>20.826048333333333</v>
      </c>
      <c r="AI192">
        <v>13.640814000000001</v>
      </c>
      <c r="AJ192">
        <f t="shared" si="28"/>
        <v>13.681444000000001</v>
      </c>
      <c r="AL192">
        <v>18.431370000000001</v>
      </c>
      <c r="AM192">
        <f t="shared" si="29"/>
        <v>18.491405333333333</v>
      </c>
      <c r="AO192">
        <v>20.632674999999999</v>
      </c>
      <c r="AP192">
        <f t="shared" si="30"/>
        <v>20.666813000000001</v>
      </c>
      <c r="AR192">
        <v>21.596667</v>
      </c>
      <c r="AS192">
        <f t="shared" si="31"/>
        <v>21.550154666666668</v>
      </c>
    </row>
    <row r="193" spans="1:45" x14ac:dyDescent="0.25">
      <c r="A193">
        <f t="shared" si="21"/>
        <v>18.705324999999998</v>
      </c>
      <c r="B193">
        <v>18705325000</v>
      </c>
      <c r="C193">
        <v>13.820384000000001</v>
      </c>
      <c r="E193">
        <v>16.224530999999999</v>
      </c>
      <c r="G193">
        <v>16.645502</v>
      </c>
      <c r="I193">
        <v>16.722566</v>
      </c>
      <c r="K193">
        <v>13.891192</v>
      </c>
      <c r="L193">
        <f t="shared" si="23"/>
        <v>13.896316666666666</v>
      </c>
      <c r="N193">
        <v>17.895</v>
      </c>
      <c r="O193">
        <f t="shared" si="23"/>
        <v>17.993183333333334</v>
      </c>
      <c r="Q193">
        <v>18.940027000000001</v>
      </c>
      <c r="R193">
        <f t="shared" si="23"/>
        <v>19.053323333333335</v>
      </c>
      <c r="T193">
        <v>19.179169000000002</v>
      </c>
      <c r="U193">
        <f t="shared" si="23"/>
        <v>19.26984933333333</v>
      </c>
      <c r="W193">
        <v>13.802073</v>
      </c>
      <c r="X193">
        <f t="shared" si="24"/>
        <v>13.805554000000001</v>
      </c>
      <c r="Z193">
        <v>18.572427000000001</v>
      </c>
      <c r="AA193">
        <f t="shared" si="25"/>
        <v>18.612110666666666</v>
      </c>
      <c r="AC193">
        <v>20.481213</v>
      </c>
      <c r="AD193">
        <f t="shared" si="26"/>
        <v>20.490219999999997</v>
      </c>
      <c r="AF193">
        <v>20.646754000000001</v>
      </c>
      <c r="AG193">
        <f t="shared" si="27"/>
        <v>20.751473000000001</v>
      </c>
      <c r="AI193">
        <v>13.698686</v>
      </c>
      <c r="AJ193">
        <f t="shared" si="28"/>
        <v>13.700753333333333</v>
      </c>
      <c r="AL193">
        <v>18.490684999999999</v>
      </c>
      <c r="AM193">
        <f t="shared" si="29"/>
        <v>18.472643333333334</v>
      </c>
      <c r="AO193">
        <v>20.603397999999999</v>
      </c>
      <c r="AP193">
        <f t="shared" si="30"/>
        <v>20.635439666666667</v>
      </c>
      <c r="AR193">
        <v>21.40156</v>
      </c>
      <c r="AS193">
        <f t="shared" si="31"/>
        <v>21.503012666666667</v>
      </c>
    </row>
    <row r="194" spans="1:45" x14ac:dyDescent="0.25">
      <c r="A194">
        <f t="shared" si="21"/>
        <v>18.805299999999999</v>
      </c>
      <c r="B194">
        <v>18805300000</v>
      </c>
      <c r="C194">
        <v>13.872077000000001</v>
      </c>
      <c r="E194">
        <v>16.335452</v>
      </c>
      <c r="G194">
        <v>16.747954</v>
      </c>
      <c r="I194">
        <v>16.827857000000002</v>
      </c>
      <c r="K194">
        <v>13.937128</v>
      </c>
      <c r="L194">
        <f t="shared" si="23"/>
        <v>13.950028333333334</v>
      </c>
      <c r="N194">
        <v>17.992808</v>
      </c>
      <c r="O194">
        <f t="shared" si="23"/>
        <v>17.956939333333334</v>
      </c>
      <c r="Q194">
        <v>19.038105999999999</v>
      </c>
      <c r="R194">
        <f t="shared" si="23"/>
        <v>19.025921333333333</v>
      </c>
      <c r="T194">
        <v>19.242633999999999</v>
      </c>
      <c r="U194">
        <f t="shared" si="23"/>
        <v>19.245948666666667</v>
      </c>
      <c r="W194">
        <v>13.851323000000001</v>
      </c>
      <c r="X194">
        <f t="shared" si="24"/>
        <v>13.867482000000001</v>
      </c>
      <c r="Z194">
        <v>18.630369999999999</v>
      </c>
      <c r="AA194">
        <f t="shared" si="25"/>
        <v>18.615254000000004</v>
      </c>
      <c r="AC194">
        <v>20.456693999999999</v>
      </c>
      <c r="AD194">
        <f t="shared" si="26"/>
        <v>20.463591999999998</v>
      </c>
      <c r="AF194">
        <v>20.736068</v>
      </c>
      <c r="AG194">
        <f t="shared" si="27"/>
        <v>20.72730266666667</v>
      </c>
      <c r="AI194">
        <v>13.76276</v>
      </c>
      <c r="AJ194">
        <f t="shared" si="28"/>
        <v>13.780178333333334</v>
      </c>
      <c r="AL194">
        <v>18.495875000000002</v>
      </c>
      <c r="AM194">
        <f t="shared" si="29"/>
        <v>18.537744333333332</v>
      </c>
      <c r="AO194">
        <v>20.670245999999999</v>
      </c>
      <c r="AP194">
        <f t="shared" si="30"/>
        <v>20.685637666666665</v>
      </c>
      <c r="AR194">
        <v>21.510811</v>
      </c>
      <c r="AS194">
        <f t="shared" si="31"/>
        <v>21.494174666666666</v>
      </c>
    </row>
    <row r="195" spans="1:45" x14ac:dyDescent="0.25">
      <c r="A195">
        <f t="shared" si="21"/>
        <v>18.905275</v>
      </c>
      <c r="B195">
        <v>18905275000</v>
      </c>
      <c r="C195">
        <v>13.938784</v>
      </c>
      <c r="E195">
        <v>16.402666</v>
      </c>
      <c r="G195">
        <v>16.812055999999998</v>
      </c>
      <c r="I195">
        <v>16.819185999999998</v>
      </c>
      <c r="K195">
        <v>14.021765</v>
      </c>
      <c r="L195">
        <f t="shared" si="23"/>
        <v>14.017989</v>
      </c>
      <c r="N195">
        <v>17.98301</v>
      </c>
      <c r="O195">
        <f t="shared" si="23"/>
        <v>18.022414999999999</v>
      </c>
      <c r="Q195">
        <v>19.099630999999999</v>
      </c>
      <c r="R195">
        <f t="shared" si="23"/>
        <v>18.983897666666667</v>
      </c>
      <c r="T195">
        <v>19.316043000000001</v>
      </c>
      <c r="U195">
        <f t="shared" si="23"/>
        <v>19.175769666666667</v>
      </c>
      <c r="W195">
        <v>13.94905</v>
      </c>
      <c r="X195">
        <f t="shared" si="24"/>
        <v>13.942713666666668</v>
      </c>
      <c r="Z195">
        <v>18.642965</v>
      </c>
      <c r="AA195">
        <f t="shared" si="25"/>
        <v>18.64838966666667</v>
      </c>
      <c r="AC195">
        <v>20.452869</v>
      </c>
      <c r="AD195">
        <f t="shared" si="26"/>
        <v>20.429202333333333</v>
      </c>
      <c r="AF195">
        <v>20.799085999999999</v>
      </c>
      <c r="AG195">
        <f t="shared" si="27"/>
        <v>20.694110999999999</v>
      </c>
      <c r="AI195">
        <v>13.879089</v>
      </c>
      <c r="AJ195">
        <f t="shared" si="28"/>
        <v>13.864345333333333</v>
      </c>
      <c r="AL195">
        <v>18.626673</v>
      </c>
      <c r="AM195">
        <f t="shared" si="29"/>
        <v>18.551395333333335</v>
      </c>
      <c r="AO195">
        <v>20.783269000000001</v>
      </c>
      <c r="AP195">
        <f t="shared" si="30"/>
        <v>20.732164666666666</v>
      </c>
      <c r="AR195">
        <v>21.570153000000001</v>
      </c>
      <c r="AS195">
        <f t="shared" si="31"/>
        <v>21.520897666666666</v>
      </c>
    </row>
    <row r="196" spans="1:45" x14ac:dyDescent="0.25">
      <c r="A196">
        <f t="shared" si="21"/>
        <v>19.00525</v>
      </c>
      <c r="B196">
        <v>19005250000</v>
      </c>
      <c r="C196">
        <v>14.001098000000001</v>
      </c>
      <c r="E196">
        <v>16.179705999999999</v>
      </c>
      <c r="G196">
        <v>16.540422</v>
      </c>
      <c r="I196">
        <v>16.763290999999999</v>
      </c>
      <c r="K196">
        <v>14.095074</v>
      </c>
      <c r="L196">
        <f t="shared" si="23"/>
        <v>14.095106999999999</v>
      </c>
      <c r="N196">
        <v>18.091426999999999</v>
      </c>
      <c r="O196">
        <f t="shared" si="23"/>
        <v>18.021073666666666</v>
      </c>
      <c r="Q196">
        <v>18.813956000000001</v>
      </c>
      <c r="R196">
        <f t="shared" si="23"/>
        <v>18.865547666666668</v>
      </c>
      <c r="T196">
        <v>18.968631999999999</v>
      </c>
      <c r="U196">
        <f t="shared" si="23"/>
        <v>19.047962999999999</v>
      </c>
      <c r="W196">
        <v>14.027768</v>
      </c>
      <c r="X196">
        <f t="shared" si="24"/>
        <v>14.028154333333333</v>
      </c>
      <c r="Z196">
        <v>18.671834</v>
      </c>
      <c r="AA196">
        <f t="shared" si="25"/>
        <v>18.649471333333334</v>
      </c>
      <c r="AC196">
        <v>20.378043999999999</v>
      </c>
      <c r="AD196">
        <f t="shared" si="26"/>
        <v>20.40054233333333</v>
      </c>
      <c r="AF196">
        <v>20.547179</v>
      </c>
      <c r="AG196">
        <f t="shared" si="27"/>
        <v>20.600749</v>
      </c>
      <c r="AI196">
        <v>13.951186999999999</v>
      </c>
      <c r="AJ196">
        <f t="shared" si="28"/>
        <v>13.964093333333333</v>
      </c>
      <c r="AL196">
        <v>18.531638000000001</v>
      </c>
      <c r="AM196">
        <f t="shared" si="29"/>
        <v>18.581000333333332</v>
      </c>
      <c r="AO196">
        <v>20.742978999999998</v>
      </c>
      <c r="AP196">
        <f t="shared" si="30"/>
        <v>20.756130333333331</v>
      </c>
      <c r="AR196">
        <v>21.481729000000001</v>
      </c>
      <c r="AS196">
        <f t="shared" si="31"/>
        <v>21.479283666666671</v>
      </c>
    </row>
    <row r="197" spans="1:45" x14ac:dyDescent="0.25">
      <c r="A197">
        <f t="shared" si="21"/>
        <v>19.105225000000001</v>
      </c>
      <c r="B197">
        <v>19105225000</v>
      </c>
      <c r="C197">
        <v>14.040915</v>
      </c>
      <c r="E197">
        <v>16.048786</v>
      </c>
      <c r="G197">
        <v>16.357323000000001</v>
      </c>
      <c r="I197">
        <v>16.60249</v>
      </c>
      <c r="K197">
        <v>14.168481999999999</v>
      </c>
      <c r="L197">
        <f t="shared" si="23"/>
        <v>14.127454333333333</v>
      </c>
      <c r="N197">
        <v>17.988783999999999</v>
      </c>
      <c r="O197">
        <f t="shared" si="23"/>
        <v>18.08597</v>
      </c>
      <c r="Q197">
        <v>18.683056000000001</v>
      </c>
      <c r="R197">
        <f t="shared" si="23"/>
        <v>18.819952333333333</v>
      </c>
      <c r="T197">
        <v>18.859214000000001</v>
      </c>
      <c r="U197">
        <f t="shared" si="23"/>
        <v>18.987198000000003</v>
      </c>
      <c r="W197">
        <v>14.107645</v>
      </c>
      <c r="X197">
        <f t="shared" si="24"/>
        <v>14.059970666666667</v>
      </c>
      <c r="Z197">
        <v>18.633614999999999</v>
      </c>
      <c r="AA197">
        <f t="shared" si="25"/>
        <v>18.651235666666665</v>
      </c>
      <c r="AC197">
        <v>20.370714</v>
      </c>
      <c r="AD197">
        <f t="shared" si="26"/>
        <v>20.369742666666664</v>
      </c>
      <c r="AF197">
        <v>20.455981999999999</v>
      </c>
      <c r="AG197">
        <f t="shared" si="27"/>
        <v>20.565731</v>
      </c>
      <c r="AI197">
        <v>14.062004</v>
      </c>
      <c r="AJ197">
        <f t="shared" si="28"/>
        <v>13.999842333333333</v>
      </c>
      <c r="AL197">
        <v>18.584689999999998</v>
      </c>
      <c r="AM197">
        <f t="shared" si="29"/>
        <v>18.543098333333333</v>
      </c>
      <c r="AO197">
        <v>20.742142999999999</v>
      </c>
      <c r="AP197">
        <f t="shared" si="30"/>
        <v>20.760176666666666</v>
      </c>
      <c r="AR197">
        <v>21.385968999999999</v>
      </c>
      <c r="AS197">
        <f t="shared" si="31"/>
        <v>21.493338000000005</v>
      </c>
    </row>
    <row r="198" spans="1:45" x14ac:dyDescent="0.25">
      <c r="A198">
        <f t="shared" si="21"/>
        <v>19.205200000000001</v>
      </c>
      <c r="B198">
        <v>19205200000</v>
      </c>
      <c r="C198">
        <v>14.028646999999999</v>
      </c>
      <c r="E198">
        <v>16.340609000000001</v>
      </c>
      <c r="G198">
        <v>16.699612999999999</v>
      </c>
      <c r="I198">
        <v>16.789771000000002</v>
      </c>
      <c r="K198">
        <v>14.118807</v>
      </c>
      <c r="L198">
        <f t="shared" si="23"/>
        <v>14.144651333333334</v>
      </c>
      <c r="N198">
        <v>18.177699</v>
      </c>
      <c r="O198">
        <f t="shared" si="23"/>
        <v>18.102007</v>
      </c>
      <c r="Q198">
        <v>18.962845000000002</v>
      </c>
      <c r="R198">
        <f t="shared" si="23"/>
        <v>18.807825000000001</v>
      </c>
      <c r="T198">
        <v>19.133748000000001</v>
      </c>
      <c r="U198">
        <f t="shared" si="23"/>
        <v>18.97439266666667</v>
      </c>
      <c r="W198">
        <v>14.044499</v>
      </c>
      <c r="X198">
        <f t="shared" si="24"/>
        <v>14.077064666666667</v>
      </c>
      <c r="Z198">
        <v>18.648257999999998</v>
      </c>
      <c r="AA198">
        <f t="shared" si="25"/>
        <v>18.649520999999996</v>
      </c>
      <c r="AC198">
        <v>20.360469999999999</v>
      </c>
      <c r="AD198">
        <f t="shared" si="26"/>
        <v>20.366280333333332</v>
      </c>
      <c r="AF198">
        <v>20.694032</v>
      </c>
      <c r="AG198">
        <f t="shared" si="27"/>
        <v>20.552824666666666</v>
      </c>
      <c r="AI198">
        <v>13.986336</v>
      </c>
      <c r="AJ198">
        <f t="shared" si="28"/>
        <v>14.017734666666668</v>
      </c>
      <c r="AL198">
        <v>18.512967</v>
      </c>
      <c r="AM198">
        <f t="shared" si="29"/>
        <v>18.523582000000001</v>
      </c>
      <c r="AO198">
        <v>20.795407999999998</v>
      </c>
      <c r="AP198">
        <f t="shared" si="30"/>
        <v>20.757537999999997</v>
      </c>
      <c r="AR198">
        <v>21.612316</v>
      </c>
      <c r="AS198">
        <f t="shared" si="31"/>
        <v>21.487976</v>
      </c>
    </row>
    <row r="199" spans="1:45" x14ac:dyDescent="0.25">
      <c r="A199">
        <f t="shared" ref="A199:A262" si="32">B199/10^9</f>
        <v>19.305174999999998</v>
      </c>
      <c r="B199">
        <v>19305175000</v>
      </c>
      <c r="C199">
        <v>14.046972</v>
      </c>
      <c r="E199">
        <v>16.181232999999999</v>
      </c>
      <c r="G199">
        <v>16.539984</v>
      </c>
      <c r="I199">
        <v>16.724710000000002</v>
      </c>
      <c r="K199">
        <v>14.146665</v>
      </c>
      <c r="L199">
        <f t="shared" si="23"/>
        <v>14.143097666666668</v>
      </c>
      <c r="N199">
        <v>18.139538000000002</v>
      </c>
      <c r="O199">
        <f t="shared" si="23"/>
        <v>18.147247666666669</v>
      </c>
      <c r="Q199">
        <v>18.777574000000001</v>
      </c>
      <c r="R199">
        <f t="shared" si="23"/>
        <v>18.819210999999999</v>
      </c>
      <c r="T199">
        <v>18.930216000000001</v>
      </c>
      <c r="U199">
        <f t="shared" ref="U199" si="33">SUM(T198:T200)/3</f>
        <v>18.973680999999999</v>
      </c>
      <c r="W199">
        <v>14.079050000000001</v>
      </c>
      <c r="X199">
        <f t="shared" si="24"/>
        <v>14.073422333333333</v>
      </c>
      <c r="Z199">
        <v>18.666689999999999</v>
      </c>
      <c r="AA199">
        <f t="shared" si="25"/>
        <v>18.665102666666666</v>
      </c>
      <c r="AC199">
        <v>20.367657000000001</v>
      </c>
      <c r="AD199">
        <f t="shared" si="26"/>
        <v>20.352264666666667</v>
      </c>
      <c r="AF199">
        <v>20.508459999999999</v>
      </c>
      <c r="AG199">
        <f t="shared" si="27"/>
        <v>20.549834000000001</v>
      </c>
      <c r="AI199">
        <v>14.004864</v>
      </c>
      <c r="AJ199">
        <f t="shared" si="28"/>
        <v>14.002996000000001</v>
      </c>
      <c r="AL199">
        <v>18.473089000000002</v>
      </c>
      <c r="AM199">
        <f t="shared" si="29"/>
        <v>18.477796999999999</v>
      </c>
      <c r="AO199">
        <v>20.735063</v>
      </c>
      <c r="AP199">
        <f t="shared" si="30"/>
        <v>20.741932333333335</v>
      </c>
      <c r="AR199">
        <v>21.465643</v>
      </c>
      <c r="AS199">
        <f t="shared" si="31"/>
        <v>21.492095333333335</v>
      </c>
    </row>
    <row r="200" spans="1:45" x14ac:dyDescent="0.25">
      <c r="A200">
        <f t="shared" si="32"/>
        <v>19.405149999999999</v>
      </c>
      <c r="B200">
        <v>19405150000</v>
      </c>
      <c r="C200">
        <v>14.059307</v>
      </c>
      <c r="E200">
        <v>16.117728</v>
      </c>
      <c r="G200">
        <v>16.479326</v>
      </c>
      <c r="I200">
        <v>16.695395000000001</v>
      </c>
      <c r="K200">
        <v>14.163821</v>
      </c>
      <c r="L200">
        <f t="shared" ref="L200:U263" si="34">SUM(K199:K201)/3</f>
        <v>14.162489000000001</v>
      </c>
      <c r="N200">
        <v>18.124506</v>
      </c>
      <c r="O200">
        <f t="shared" si="34"/>
        <v>18.162781666666664</v>
      </c>
      <c r="Q200">
        <v>18.717213999999998</v>
      </c>
      <c r="R200">
        <f t="shared" si="34"/>
        <v>18.781291</v>
      </c>
      <c r="T200">
        <v>18.857078999999999</v>
      </c>
      <c r="U200">
        <f t="shared" si="34"/>
        <v>18.930914333333334</v>
      </c>
      <c r="W200">
        <v>14.096717999999999</v>
      </c>
      <c r="X200">
        <f t="shared" ref="X200:X263" si="35">SUM(W199:W201)/3</f>
        <v>14.093072666666666</v>
      </c>
      <c r="Z200">
        <v>18.68036</v>
      </c>
      <c r="AA200">
        <f t="shared" ref="AA200:AA263" si="36">SUM(Z199:Z201)/3</f>
        <v>18.681561666666664</v>
      </c>
      <c r="AC200">
        <v>20.328666999999999</v>
      </c>
      <c r="AD200">
        <f t="shared" ref="AD200:AD263" si="37">SUM(AC199:AC201)/3</f>
        <v>20.367710333333335</v>
      </c>
      <c r="AF200">
        <v>20.447009999999999</v>
      </c>
      <c r="AG200">
        <f t="shared" ref="AG200:AG263" si="38">SUM(AF199:AF201)/3</f>
        <v>20.506601</v>
      </c>
      <c r="AI200">
        <v>14.017787999999999</v>
      </c>
      <c r="AJ200">
        <f t="shared" ref="AJ200:AJ263" si="39">SUM(AI199:AI201)/3</f>
        <v>14.016774333333332</v>
      </c>
      <c r="AL200">
        <v>18.447334999999999</v>
      </c>
      <c r="AM200">
        <f t="shared" ref="AM200:AM263" si="40">SUM(AL199:AL201)/3</f>
        <v>18.452385666666668</v>
      </c>
      <c r="AO200">
        <v>20.695326000000001</v>
      </c>
      <c r="AP200">
        <f t="shared" ref="AP200:AP263" si="41">SUM(AO199:AO201)/3</f>
        <v>20.704496333333335</v>
      </c>
      <c r="AR200">
        <v>21.398326999999998</v>
      </c>
      <c r="AS200">
        <f t="shared" ref="AS200:AS263" si="42">SUM(AR199:AR201)/3</f>
        <v>21.444603333333333</v>
      </c>
    </row>
    <row r="201" spans="1:45" x14ac:dyDescent="0.25">
      <c r="A201">
        <f t="shared" si="32"/>
        <v>19.505125</v>
      </c>
      <c r="B201">
        <v>19505125000</v>
      </c>
      <c r="C201">
        <v>14.069611999999999</v>
      </c>
      <c r="E201">
        <v>16.234245999999999</v>
      </c>
      <c r="G201">
        <v>16.595853000000002</v>
      </c>
      <c r="I201">
        <v>16.724446</v>
      </c>
      <c r="K201">
        <v>14.176981</v>
      </c>
      <c r="L201">
        <f t="shared" si="34"/>
        <v>14.151917333333335</v>
      </c>
      <c r="N201">
        <v>18.224301000000001</v>
      </c>
      <c r="O201">
        <f t="shared" si="34"/>
        <v>18.255483333333334</v>
      </c>
      <c r="Q201">
        <v>18.849084999999999</v>
      </c>
      <c r="R201">
        <f t="shared" si="34"/>
        <v>18.885844333333335</v>
      </c>
      <c r="T201">
        <v>19.005448000000001</v>
      </c>
      <c r="U201">
        <f t="shared" si="34"/>
        <v>19.038436666666666</v>
      </c>
      <c r="W201">
        <v>14.10345</v>
      </c>
      <c r="X201">
        <f t="shared" si="35"/>
        <v>14.077146333333332</v>
      </c>
      <c r="Z201">
        <v>18.697634999999998</v>
      </c>
      <c r="AA201">
        <f t="shared" si="36"/>
        <v>18.69387433333333</v>
      </c>
      <c r="AC201">
        <v>20.406807000000001</v>
      </c>
      <c r="AD201">
        <f t="shared" si="37"/>
        <v>20.398781666666665</v>
      </c>
      <c r="AF201">
        <v>20.564333000000001</v>
      </c>
      <c r="AG201">
        <f t="shared" si="38"/>
        <v>20.594881999999998</v>
      </c>
      <c r="AI201">
        <v>14.027671</v>
      </c>
      <c r="AJ201">
        <f t="shared" si="39"/>
        <v>13.993176666666665</v>
      </c>
      <c r="AL201">
        <v>18.436733</v>
      </c>
      <c r="AM201">
        <f t="shared" si="40"/>
        <v>18.421807333333334</v>
      </c>
      <c r="AO201">
        <v>20.6831</v>
      </c>
      <c r="AP201">
        <f t="shared" si="41"/>
        <v>20.678878000000001</v>
      </c>
      <c r="AR201">
        <v>21.469840000000001</v>
      </c>
      <c r="AS201">
        <f t="shared" si="42"/>
        <v>21.495127333333333</v>
      </c>
    </row>
    <row r="202" spans="1:45" x14ac:dyDescent="0.25">
      <c r="A202">
        <f t="shared" si="32"/>
        <v>19.6051</v>
      </c>
      <c r="B202">
        <v>19605100000</v>
      </c>
      <c r="C202">
        <v>14.037259000000001</v>
      </c>
      <c r="E202">
        <v>16.457272</v>
      </c>
      <c r="G202">
        <v>16.819997999999998</v>
      </c>
      <c r="I202">
        <v>16.773243999999998</v>
      </c>
      <c r="K202">
        <v>14.11495</v>
      </c>
      <c r="L202">
        <f t="shared" si="34"/>
        <v>14.111483666666667</v>
      </c>
      <c r="N202">
        <v>18.417643000000002</v>
      </c>
      <c r="O202">
        <f t="shared" si="34"/>
        <v>18.341827666666667</v>
      </c>
      <c r="Q202">
        <v>19.091234</v>
      </c>
      <c r="R202">
        <f t="shared" si="34"/>
        <v>18.971874</v>
      </c>
      <c r="T202">
        <v>19.252783000000001</v>
      </c>
      <c r="U202">
        <f t="shared" si="34"/>
        <v>19.133607666666666</v>
      </c>
      <c r="W202">
        <v>14.031271</v>
      </c>
      <c r="X202">
        <f t="shared" si="35"/>
        <v>14.027456999999998</v>
      </c>
      <c r="Z202">
        <v>18.703627999999998</v>
      </c>
      <c r="AA202">
        <f t="shared" si="36"/>
        <v>18.688361666666665</v>
      </c>
      <c r="AC202">
        <v>20.460871000000001</v>
      </c>
      <c r="AD202">
        <f t="shared" si="37"/>
        <v>20.431733666666666</v>
      </c>
      <c r="AF202">
        <v>20.773302999999999</v>
      </c>
      <c r="AG202">
        <f t="shared" si="38"/>
        <v>20.659627</v>
      </c>
      <c r="AI202">
        <v>13.934070999999999</v>
      </c>
      <c r="AJ202">
        <f t="shared" si="39"/>
        <v>13.928248000000002</v>
      </c>
      <c r="AL202">
        <v>18.381354000000002</v>
      </c>
      <c r="AM202">
        <f t="shared" si="40"/>
        <v>18.361062</v>
      </c>
      <c r="AO202">
        <v>20.658207999999998</v>
      </c>
      <c r="AP202">
        <f t="shared" si="41"/>
        <v>20.617234333333332</v>
      </c>
      <c r="AR202">
        <v>21.617215000000002</v>
      </c>
      <c r="AS202">
        <f t="shared" si="42"/>
        <v>21.527147666666668</v>
      </c>
    </row>
    <row r="203" spans="1:45" x14ac:dyDescent="0.25">
      <c r="A203">
        <f t="shared" si="32"/>
        <v>19.705075000000001</v>
      </c>
      <c r="B203">
        <v>19705075000</v>
      </c>
      <c r="C203">
        <v>13.986189</v>
      </c>
      <c r="E203">
        <v>16.375814999999999</v>
      </c>
      <c r="G203">
        <v>16.748453999999999</v>
      </c>
      <c r="I203">
        <v>16.781002999999998</v>
      </c>
      <c r="K203">
        <v>14.04252</v>
      </c>
      <c r="L203">
        <f t="shared" si="34"/>
        <v>14.046617333333332</v>
      </c>
      <c r="N203">
        <v>18.383538999999999</v>
      </c>
      <c r="O203">
        <f t="shared" si="34"/>
        <v>18.357937333333332</v>
      </c>
      <c r="Q203">
        <v>18.975303</v>
      </c>
      <c r="R203">
        <f t="shared" si="34"/>
        <v>18.955303333333333</v>
      </c>
      <c r="T203">
        <v>19.142592</v>
      </c>
      <c r="U203">
        <f t="shared" si="34"/>
        <v>19.120737666666667</v>
      </c>
      <c r="W203">
        <v>13.947649999999999</v>
      </c>
      <c r="X203">
        <f t="shared" si="35"/>
        <v>13.951315333333334</v>
      </c>
      <c r="Z203">
        <v>18.663822</v>
      </c>
      <c r="AA203">
        <f t="shared" si="36"/>
        <v>18.663969666666667</v>
      </c>
      <c r="AC203">
        <v>20.427523000000001</v>
      </c>
      <c r="AD203">
        <f t="shared" si="37"/>
        <v>20.442583333333335</v>
      </c>
      <c r="AF203">
        <v>20.641245000000001</v>
      </c>
      <c r="AG203">
        <f t="shared" si="38"/>
        <v>20.633806333333332</v>
      </c>
      <c r="AI203">
        <v>13.823002000000001</v>
      </c>
      <c r="AJ203">
        <f t="shared" si="39"/>
        <v>13.831456333333334</v>
      </c>
      <c r="AL203">
        <v>18.265098999999999</v>
      </c>
      <c r="AM203">
        <f t="shared" si="40"/>
        <v>18.278113999999999</v>
      </c>
      <c r="AO203">
        <v>20.510394999999999</v>
      </c>
      <c r="AP203">
        <f t="shared" si="41"/>
        <v>20.528878666666667</v>
      </c>
      <c r="AR203">
        <v>21.494388000000001</v>
      </c>
      <c r="AS203">
        <f t="shared" si="42"/>
        <v>21.489909000000001</v>
      </c>
    </row>
    <row r="204" spans="1:45" x14ac:dyDescent="0.25">
      <c r="A204">
        <f t="shared" si="32"/>
        <v>19.805050000000001</v>
      </c>
      <c r="B204">
        <v>19805050000</v>
      </c>
      <c r="C204">
        <v>13.94054</v>
      </c>
      <c r="E204">
        <v>16.200082999999999</v>
      </c>
      <c r="G204">
        <v>16.564055</v>
      </c>
      <c r="I204">
        <v>16.642668</v>
      </c>
      <c r="K204">
        <v>13.982381999999999</v>
      </c>
      <c r="L204">
        <f t="shared" si="34"/>
        <v>13.996737333333334</v>
      </c>
      <c r="N204">
        <v>18.272629999999999</v>
      </c>
      <c r="O204">
        <f t="shared" si="34"/>
        <v>18.38960333333333</v>
      </c>
      <c r="Q204">
        <v>18.799372999999999</v>
      </c>
      <c r="R204">
        <f t="shared" si="34"/>
        <v>18.982742666666667</v>
      </c>
      <c r="T204">
        <v>18.966837999999999</v>
      </c>
      <c r="U204">
        <f t="shared" si="34"/>
        <v>19.138703666666668</v>
      </c>
      <c r="W204">
        <v>13.875025000000001</v>
      </c>
      <c r="X204">
        <f t="shared" si="35"/>
        <v>13.888086000000001</v>
      </c>
      <c r="Z204">
        <v>18.624459000000002</v>
      </c>
      <c r="AA204">
        <f t="shared" si="36"/>
        <v>18.645232666666669</v>
      </c>
      <c r="AC204">
        <v>20.439356</v>
      </c>
      <c r="AD204">
        <f t="shared" si="37"/>
        <v>20.434584999999998</v>
      </c>
      <c r="AF204">
        <v>20.486871000000001</v>
      </c>
      <c r="AG204">
        <f t="shared" si="38"/>
        <v>20.654764333333336</v>
      </c>
      <c r="AI204">
        <v>13.737296000000001</v>
      </c>
      <c r="AJ204">
        <f t="shared" si="39"/>
        <v>13.755060333333335</v>
      </c>
      <c r="AL204">
        <v>18.187888999999998</v>
      </c>
      <c r="AM204">
        <f t="shared" si="40"/>
        <v>18.223078333333333</v>
      </c>
      <c r="AO204">
        <v>20.418033000000001</v>
      </c>
      <c r="AP204">
        <f t="shared" si="41"/>
        <v>20.479796333333333</v>
      </c>
      <c r="AR204">
        <v>21.358124</v>
      </c>
      <c r="AS204">
        <f t="shared" si="42"/>
        <v>21.490303333333333</v>
      </c>
    </row>
    <row r="205" spans="1:45" x14ac:dyDescent="0.25">
      <c r="A205">
        <f t="shared" si="32"/>
        <v>19.905024999999998</v>
      </c>
      <c r="B205">
        <v>19905025000</v>
      </c>
      <c r="C205">
        <v>13.941102000000001</v>
      </c>
      <c r="E205">
        <v>16.537281</v>
      </c>
      <c r="G205">
        <v>16.833493000000001</v>
      </c>
      <c r="I205">
        <v>16.672492999999999</v>
      </c>
      <c r="K205">
        <v>13.965310000000001</v>
      </c>
      <c r="L205">
        <f t="shared" si="34"/>
        <v>13.979366666666666</v>
      </c>
      <c r="N205">
        <v>18.512640999999999</v>
      </c>
      <c r="O205">
        <f t="shared" si="34"/>
        <v>18.399764666666666</v>
      </c>
      <c r="Q205">
        <v>19.173552000000001</v>
      </c>
      <c r="R205">
        <f t="shared" si="34"/>
        <v>18.977632666666668</v>
      </c>
      <c r="T205">
        <v>19.306681000000001</v>
      </c>
      <c r="U205">
        <f t="shared" si="34"/>
        <v>19.120740000000001</v>
      </c>
      <c r="W205">
        <v>13.841583</v>
      </c>
      <c r="X205">
        <f t="shared" si="35"/>
        <v>13.863234</v>
      </c>
      <c r="Z205">
        <v>18.647417000000001</v>
      </c>
      <c r="AA205">
        <f t="shared" si="36"/>
        <v>18.646402333333338</v>
      </c>
      <c r="AC205">
        <v>20.436876000000002</v>
      </c>
      <c r="AD205">
        <f t="shared" si="37"/>
        <v>20.450275333333334</v>
      </c>
      <c r="AF205">
        <v>20.836176999999999</v>
      </c>
      <c r="AG205">
        <f t="shared" si="38"/>
        <v>20.651969666666666</v>
      </c>
      <c r="AI205">
        <v>13.704883000000001</v>
      </c>
      <c r="AJ205">
        <f t="shared" si="39"/>
        <v>13.724215000000001</v>
      </c>
      <c r="AL205">
        <v>18.216246999999999</v>
      </c>
      <c r="AM205">
        <f t="shared" si="40"/>
        <v>18.216964333333333</v>
      </c>
      <c r="AO205">
        <v>20.510961000000002</v>
      </c>
      <c r="AP205">
        <f t="shared" si="41"/>
        <v>20.485911333333334</v>
      </c>
      <c r="AR205">
        <v>21.618397999999999</v>
      </c>
      <c r="AS205">
        <f t="shared" si="42"/>
        <v>21.492268666666671</v>
      </c>
    </row>
    <row r="206" spans="1:45" x14ac:dyDescent="0.25">
      <c r="A206">
        <f t="shared" si="32"/>
        <v>20.004999999999999</v>
      </c>
      <c r="B206">
        <v>20005000000</v>
      </c>
      <c r="C206">
        <v>13.971043</v>
      </c>
      <c r="E206">
        <v>16.355312999999999</v>
      </c>
      <c r="G206">
        <v>16.640179</v>
      </c>
      <c r="I206">
        <v>16.558606000000001</v>
      </c>
      <c r="K206">
        <v>13.990408</v>
      </c>
      <c r="L206">
        <f t="shared" si="34"/>
        <v>14.012743333333333</v>
      </c>
      <c r="N206">
        <v>18.414023</v>
      </c>
      <c r="O206">
        <f t="shared" si="34"/>
        <v>18.443237333333332</v>
      </c>
      <c r="Q206">
        <v>18.959973000000002</v>
      </c>
      <c r="R206">
        <f t="shared" si="34"/>
        <v>19.017665666666669</v>
      </c>
      <c r="T206">
        <v>19.088701</v>
      </c>
      <c r="U206">
        <f t="shared" si="34"/>
        <v>19.14170833333333</v>
      </c>
      <c r="W206">
        <v>13.873094</v>
      </c>
      <c r="X206">
        <f t="shared" si="35"/>
        <v>13.893371999999999</v>
      </c>
      <c r="Z206">
        <v>18.667331000000001</v>
      </c>
      <c r="AA206">
        <f t="shared" si="36"/>
        <v>18.681406666666668</v>
      </c>
      <c r="AC206">
        <v>20.474594</v>
      </c>
      <c r="AD206">
        <f t="shared" si="37"/>
        <v>20.425814666666668</v>
      </c>
      <c r="AF206">
        <v>20.632860999999998</v>
      </c>
      <c r="AG206">
        <f t="shared" si="38"/>
        <v>20.683762666666667</v>
      </c>
      <c r="AI206">
        <v>13.730466</v>
      </c>
      <c r="AJ206">
        <f t="shared" si="39"/>
        <v>13.757726</v>
      </c>
      <c r="AL206">
        <v>18.246756999999999</v>
      </c>
      <c r="AM206">
        <f t="shared" si="40"/>
        <v>18.27216</v>
      </c>
      <c r="AO206">
        <v>20.528739999999999</v>
      </c>
      <c r="AP206">
        <f t="shared" si="41"/>
        <v>20.548957666666666</v>
      </c>
      <c r="AR206">
        <v>21.500284000000001</v>
      </c>
      <c r="AS206">
        <f t="shared" si="42"/>
        <v>21.528555333333333</v>
      </c>
    </row>
    <row r="207" spans="1:45" x14ac:dyDescent="0.25">
      <c r="A207">
        <f t="shared" si="32"/>
        <v>20.104975</v>
      </c>
      <c r="B207">
        <v>20104975000</v>
      </c>
      <c r="C207">
        <v>14.054093</v>
      </c>
      <c r="E207">
        <v>16.317685999999998</v>
      </c>
      <c r="G207">
        <v>16.585577000000001</v>
      </c>
      <c r="I207">
        <v>16.491536</v>
      </c>
      <c r="K207">
        <v>14.082511999999999</v>
      </c>
      <c r="L207">
        <f t="shared" si="34"/>
        <v>14.096017666666667</v>
      </c>
      <c r="N207">
        <v>18.403047999999998</v>
      </c>
      <c r="O207">
        <f t="shared" si="34"/>
        <v>18.376524333333332</v>
      </c>
      <c r="Q207">
        <v>18.919471999999999</v>
      </c>
      <c r="R207">
        <f t="shared" si="34"/>
        <v>18.880121000000003</v>
      </c>
      <c r="T207">
        <v>19.029743</v>
      </c>
      <c r="U207">
        <f t="shared" si="34"/>
        <v>18.995311999999998</v>
      </c>
      <c r="W207">
        <v>13.965439</v>
      </c>
      <c r="X207">
        <f t="shared" si="35"/>
        <v>13.981229333333332</v>
      </c>
      <c r="Z207">
        <v>18.729472000000001</v>
      </c>
      <c r="AA207">
        <f t="shared" si="36"/>
        <v>18.733561333333338</v>
      </c>
      <c r="AC207">
        <v>20.365974000000001</v>
      </c>
      <c r="AD207">
        <f t="shared" si="37"/>
        <v>20.39549666666667</v>
      </c>
      <c r="AF207">
        <v>20.582249999999998</v>
      </c>
      <c r="AG207">
        <f t="shared" si="38"/>
        <v>20.551585333333332</v>
      </c>
      <c r="AI207">
        <v>13.837828999999999</v>
      </c>
      <c r="AJ207">
        <f t="shared" si="39"/>
        <v>13.851123999999999</v>
      </c>
      <c r="AL207">
        <v>18.353476000000001</v>
      </c>
      <c r="AM207">
        <f t="shared" si="40"/>
        <v>18.358698666666669</v>
      </c>
      <c r="AO207">
        <v>20.607171999999998</v>
      </c>
      <c r="AP207">
        <f t="shared" si="41"/>
        <v>20.604569999999999</v>
      </c>
      <c r="AR207">
        <v>21.466984</v>
      </c>
      <c r="AS207">
        <f t="shared" si="42"/>
        <v>21.454063666666666</v>
      </c>
    </row>
    <row r="208" spans="1:45" x14ac:dyDescent="0.25">
      <c r="A208">
        <f t="shared" si="32"/>
        <v>20.20495</v>
      </c>
      <c r="B208">
        <v>20204950000</v>
      </c>
      <c r="C208">
        <v>14.147826</v>
      </c>
      <c r="E208">
        <v>16.171835000000002</v>
      </c>
      <c r="G208">
        <v>16.416702999999998</v>
      </c>
      <c r="I208">
        <v>16.327573000000001</v>
      </c>
      <c r="K208">
        <v>14.215133</v>
      </c>
      <c r="L208">
        <f t="shared" si="34"/>
        <v>14.204993</v>
      </c>
      <c r="N208">
        <v>18.312501999999999</v>
      </c>
      <c r="O208">
        <f t="shared" si="34"/>
        <v>18.379060666666664</v>
      </c>
      <c r="Q208">
        <v>18.760918</v>
      </c>
      <c r="R208">
        <f t="shared" si="34"/>
        <v>18.853730666666667</v>
      </c>
      <c r="T208">
        <v>18.867491999999999</v>
      </c>
      <c r="U208">
        <f t="shared" si="34"/>
        <v>18.956446999999997</v>
      </c>
      <c r="W208">
        <v>14.105155</v>
      </c>
      <c r="X208">
        <f t="shared" si="35"/>
        <v>14.093215666666666</v>
      </c>
      <c r="Z208">
        <v>18.803881000000001</v>
      </c>
      <c r="AA208">
        <f t="shared" si="36"/>
        <v>18.806299666666671</v>
      </c>
      <c r="AC208">
        <v>20.345922000000002</v>
      </c>
      <c r="AD208">
        <f t="shared" si="37"/>
        <v>20.336245666666667</v>
      </c>
      <c r="AF208">
        <v>20.439644999999999</v>
      </c>
      <c r="AG208">
        <f t="shared" si="38"/>
        <v>20.517189000000002</v>
      </c>
      <c r="AI208">
        <v>13.985077</v>
      </c>
      <c r="AJ208">
        <f t="shared" si="39"/>
        <v>13.971380000000002</v>
      </c>
      <c r="AL208">
        <v>18.475863</v>
      </c>
      <c r="AM208">
        <f t="shared" si="40"/>
        <v>18.472711333333336</v>
      </c>
      <c r="AO208">
        <v>20.677797999999999</v>
      </c>
      <c r="AP208">
        <f t="shared" si="41"/>
        <v>20.686502333333333</v>
      </c>
      <c r="AR208">
        <v>21.394922999999999</v>
      </c>
      <c r="AS208">
        <f t="shared" si="42"/>
        <v>21.440145666666666</v>
      </c>
    </row>
    <row r="209" spans="1:45" x14ac:dyDescent="0.25">
      <c r="A209">
        <f t="shared" si="32"/>
        <v>20.304925000000001</v>
      </c>
      <c r="B209">
        <v>20304925000</v>
      </c>
      <c r="C209">
        <v>14.236162</v>
      </c>
      <c r="E209">
        <v>16.298304000000002</v>
      </c>
      <c r="G209">
        <v>16.516102</v>
      </c>
      <c r="I209">
        <v>16.323755999999999</v>
      </c>
      <c r="K209">
        <v>14.317334000000001</v>
      </c>
      <c r="L209">
        <f t="shared" si="34"/>
        <v>14.297089333333332</v>
      </c>
      <c r="N209">
        <v>18.421631999999999</v>
      </c>
      <c r="O209">
        <f t="shared" si="34"/>
        <v>18.360009666666667</v>
      </c>
      <c r="Q209">
        <v>18.880801999999999</v>
      </c>
      <c r="R209">
        <f t="shared" si="34"/>
        <v>18.805301</v>
      </c>
      <c r="T209">
        <v>18.972106</v>
      </c>
      <c r="U209">
        <f t="shared" si="34"/>
        <v>18.898695333333333</v>
      </c>
      <c r="W209">
        <v>14.209053000000001</v>
      </c>
      <c r="X209">
        <f t="shared" si="35"/>
        <v>14.189436666666666</v>
      </c>
      <c r="Z209">
        <v>18.885546000000001</v>
      </c>
      <c r="AA209">
        <f t="shared" si="36"/>
        <v>18.868902000000002</v>
      </c>
      <c r="AC209">
        <v>20.296841000000001</v>
      </c>
      <c r="AD209">
        <f t="shared" si="37"/>
        <v>20.299297333333332</v>
      </c>
      <c r="AF209">
        <v>20.529672000000001</v>
      </c>
      <c r="AG209">
        <f t="shared" si="38"/>
        <v>20.457645000000003</v>
      </c>
      <c r="AI209">
        <v>14.091234</v>
      </c>
      <c r="AJ209">
        <f t="shared" si="39"/>
        <v>14.067888000000002</v>
      </c>
      <c r="AL209">
        <v>18.588795000000001</v>
      </c>
      <c r="AM209">
        <f t="shared" si="40"/>
        <v>18.549908000000002</v>
      </c>
      <c r="AO209">
        <v>20.774536999999999</v>
      </c>
      <c r="AP209">
        <f t="shared" si="41"/>
        <v>20.739324333333332</v>
      </c>
      <c r="AR209">
        <v>21.45853</v>
      </c>
      <c r="AS209">
        <f t="shared" si="42"/>
        <v>21.40078733333333</v>
      </c>
    </row>
    <row r="210" spans="1:45" x14ac:dyDescent="0.25">
      <c r="A210">
        <f t="shared" si="32"/>
        <v>20.404900000000001</v>
      </c>
      <c r="B210">
        <v>20404900000</v>
      </c>
      <c r="C210">
        <v>14.283806</v>
      </c>
      <c r="E210">
        <v>16.237759</v>
      </c>
      <c r="G210">
        <v>16.449660999999999</v>
      </c>
      <c r="I210">
        <v>16.352063999999999</v>
      </c>
      <c r="K210">
        <v>14.358801</v>
      </c>
      <c r="L210">
        <f t="shared" si="34"/>
        <v>14.363055333333335</v>
      </c>
      <c r="N210">
        <v>18.345894999999999</v>
      </c>
      <c r="O210">
        <f t="shared" si="34"/>
        <v>18.338775000000002</v>
      </c>
      <c r="Q210">
        <v>18.774183000000001</v>
      </c>
      <c r="R210">
        <f t="shared" si="34"/>
        <v>18.770518333333332</v>
      </c>
      <c r="T210">
        <v>18.856487999999999</v>
      </c>
      <c r="U210">
        <f t="shared" si="34"/>
        <v>18.864210666666665</v>
      </c>
      <c r="W210">
        <v>14.254102</v>
      </c>
      <c r="X210">
        <f t="shared" si="35"/>
        <v>14.255317333333332</v>
      </c>
      <c r="Z210">
        <v>18.917279000000001</v>
      </c>
      <c r="AA210">
        <f t="shared" si="36"/>
        <v>18.910423999999999</v>
      </c>
      <c r="AC210">
        <v>20.255129</v>
      </c>
      <c r="AD210">
        <f t="shared" si="37"/>
        <v>20.242708333333333</v>
      </c>
      <c r="AF210">
        <v>20.403618000000002</v>
      </c>
      <c r="AG210">
        <f t="shared" si="38"/>
        <v>20.415618666666667</v>
      </c>
      <c r="AI210">
        <v>14.127352999999999</v>
      </c>
      <c r="AJ210">
        <f t="shared" si="39"/>
        <v>14.130887666666666</v>
      </c>
      <c r="AL210">
        <v>18.585066000000001</v>
      </c>
      <c r="AM210">
        <f t="shared" si="40"/>
        <v>18.588618</v>
      </c>
      <c r="AO210">
        <v>20.765637999999999</v>
      </c>
      <c r="AP210">
        <f t="shared" si="41"/>
        <v>20.756035999999998</v>
      </c>
      <c r="AR210">
        <v>21.348908999999999</v>
      </c>
      <c r="AS210">
        <f t="shared" si="42"/>
        <v>21.358195333333338</v>
      </c>
    </row>
    <row r="211" spans="1:45" x14ac:dyDescent="0.25">
      <c r="A211">
        <f t="shared" si="32"/>
        <v>20.504874999999998</v>
      </c>
      <c r="B211">
        <v>20504875000</v>
      </c>
      <c r="C211">
        <v>14.308890999999999</v>
      </c>
      <c r="E211">
        <v>16.099136999999999</v>
      </c>
      <c r="G211">
        <v>16.306455</v>
      </c>
      <c r="I211">
        <v>16.230577</v>
      </c>
      <c r="K211">
        <v>14.413031</v>
      </c>
      <c r="L211">
        <f t="shared" si="34"/>
        <v>14.399195000000001</v>
      </c>
      <c r="N211">
        <v>18.248798000000001</v>
      </c>
      <c r="O211">
        <f t="shared" si="34"/>
        <v>18.284554</v>
      </c>
      <c r="Q211">
        <v>18.656569999999999</v>
      </c>
      <c r="R211">
        <f t="shared" si="34"/>
        <v>18.69855433333333</v>
      </c>
      <c r="T211">
        <v>18.764037999999999</v>
      </c>
      <c r="U211">
        <f t="shared" si="34"/>
        <v>18.791989666666666</v>
      </c>
      <c r="W211">
        <v>14.302797</v>
      </c>
      <c r="X211">
        <f t="shared" si="35"/>
        <v>14.287896666666668</v>
      </c>
      <c r="Z211">
        <v>18.928446999999998</v>
      </c>
      <c r="AA211">
        <f t="shared" si="36"/>
        <v>18.927564333333333</v>
      </c>
      <c r="AC211">
        <v>20.176155000000001</v>
      </c>
      <c r="AD211">
        <f t="shared" si="37"/>
        <v>20.181899333333334</v>
      </c>
      <c r="AF211">
        <v>20.313566000000002</v>
      </c>
      <c r="AG211">
        <f t="shared" si="38"/>
        <v>20.340225333333333</v>
      </c>
      <c r="AI211">
        <v>14.174075999999999</v>
      </c>
      <c r="AJ211">
        <f t="shared" si="39"/>
        <v>14.156689666666665</v>
      </c>
      <c r="AL211">
        <v>18.591992999999999</v>
      </c>
      <c r="AM211">
        <f t="shared" si="40"/>
        <v>18.584512666666665</v>
      </c>
      <c r="AO211">
        <v>20.727933</v>
      </c>
      <c r="AP211">
        <f t="shared" si="41"/>
        <v>20.734872333333332</v>
      </c>
      <c r="AR211">
        <v>21.267147000000001</v>
      </c>
      <c r="AS211">
        <f t="shared" si="42"/>
        <v>21.282800333333331</v>
      </c>
    </row>
    <row r="212" spans="1:45" x14ac:dyDescent="0.25">
      <c r="A212">
        <f t="shared" si="32"/>
        <v>20.604849999999999</v>
      </c>
      <c r="B212">
        <v>20604850000</v>
      </c>
      <c r="C212">
        <v>14.328583</v>
      </c>
      <c r="E212">
        <v>16.134385000000002</v>
      </c>
      <c r="G212">
        <v>16.327034999999999</v>
      </c>
      <c r="I212">
        <v>16.258119000000001</v>
      </c>
      <c r="K212">
        <v>14.425753</v>
      </c>
      <c r="L212">
        <f t="shared" si="34"/>
        <v>14.423100333333332</v>
      </c>
      <c r="N212">
        <v>18.258969</v>
      </c>
      <c r="O212">
        <f t="shared" si="34"/>
        <v>18.227674666666669</v>
      </c>
      <c r="Q212">
        <v>18.664909999999999</v>
      </c>
      <c r="R212">
        <f t="shared" si="34"/>
        <v>18.630453333333332</v>
      </c>
      <c r="T212">
        <v>18.755443</v>
      </c>
      <c r="U212">
        <f t="shared" si="34"/>
        <v>18.728400666666669</v>
      </c>
      <c r="W212">
        <v>14.306791</v>
      </c>
      <c r="X212">
        <f t="shared" si="35"/>
        <v>14.306161000000001</v>
      </c>
      <c r="Z212">
        <v>18.936966999999999</v>
      </c>
      <c r="AA212">
        <f t="shared" si="36"/>
        <v>18.928282333333332</v>
      </c>
      <c r="AC212">
        <v>20.114414</v>
      </c>
      <c r="AD212">
        <f t="shared" si="37"/>
        <v>20.123958333333334</v>
      </c>
      <c r="AF212">
        <v>20.303491999999999</v>
      </c>
      <c r="AG212">
        <f t="shared" si="38"/>
        <v>20.281902666666667</v>
      </c>
      <c r="AI212">
        <v>14.16864</v>
      </c>
      <c r="AJ212">
        <f t="shared" si="39"/>
        <v>14.169895333333335</v>
      </c>
      <c r="AL212">
        <v>18.576478999999999</v>
      </c>
      <c r="AM212">
        <f t="shared" si="40"/>
        <v>18.575443333333329</v>
      </c>
      <c r="AO212">
        <v>20.711046</v>
      </c>
      <c r="AP212">
        <f t="shared" si="41"/>
        <v>20.701353000000001</v>
      </c>
      <c r="AR212">
        <v>21.232344999999999</v>
      </c>
      <c r="AS212">
        <f t="shared" si="42"/>
        <v>21.222987</v>
      </c>
    </row>
    <row r="213" spans="1:45" x14ac:dyDescent="0.25">
      <c r="A213">
        <f t="shared" si="32"/>
        <v>20.704825</v>
      </c>
      <c r="B213">
        <v>20704825000</v>
      </c>
      <c r="C213">
        <v>14.326171</v>
      </c>
      <c r="E213">
        <v>16.005627</v>
      </c>
      <c r="G213">
        <v>16.189986999999999</v>
      </c>
      <c r="I213">
        <v>16.155351</v>
      </c>
      <c r="K213">
        <v>14.430517</v>
      </c>
      <c r="L213">
        <f t="shared" si="34"/>
        <v>14.419621333333334</v>
      </c>
      <c r="N213">
        <v>18.175256999999998</v>
      </c>
      <c r="O213">
        <f t="shared" si="34"/>
        <v>18.205886666666665</v>
      </c>
      <c r="Q213">
        <v>18.569880000000001</v>
      </c>
      <c r="R213">
        <f t="shared" si="34"/>
        <v>18.603758666666668</v>
      </c>
      <c r="T213">
        <v>18.665721000000001</v>
      </c>
      <c r="U213">
        <f t="shared" si="34"/>
        <v>18.689818333333335</v>
      </c>
      <c r="W213">
        <v>14.308895</v>
      </c>
      <c r="X213">
        <f t="shared" si="35"/>
        <v>14.297050666666665</v>
      </c>
      <c r="Z213">
        <v>18.919433000000001</v>
      </c>
      <c r="AA213">
        <f t="shared" si="36"/>
        <v>18.919045333333333</v>
      </c>
      <c r="AC213">
        <v>20.081306000000001</v>
      </c>
      <c r="AD213">
        <f t="shared" si="37"/>
        <v>20.095746666666667</v>
      </c>
      <c r="AF213">
        <v>20.228649999999998</v>
      </c>
      <c r="AG213">
        <f t="shared" si="38"/>
        <v>20.252829666666667</v>
      </c>
      <c r="AI213">
        <v>14.166969999999999</v>
      </c>
      <c r="AJ213">
        <f t="shared" si="39"/>
        <v>14.153495666666666</v>
      </c>
      <c r="AL213">
        <v>18.557858</v>
      </c>
      <c r="AM213">
        <f t="shared" si="40"/>
        <v>18.547073999999999</v>
      </c>
      <c r="AO213">
        <v>20.66508</v>
      </c>
      <c r="AP213">
        <f t="shared" si="41"/>
        <v>20.674508666666668</v>
      </c>
      <c r="AR213">
        <v>21.169468999999999</v>
      </c>
      <c r="AS213">
        <f t="shared" si="42"/>
        <v>21.184788999999999</v>
      </c>
    </row>
    <row r="214" spans="1:45" x14ac:dyDescent="0.25">
      <c r="A214">
        <f t="shared" si="32"/>
        <v>20.8048</v>
      </c>
      <c r="B214">
        <v>20804800000</v>
      </c>
      <c r="C214">
        <v>14.336192</v>
      </c>
      <c r="E214">
        <v>16.042292</v>
      </c>
      <c r="G214">
        <v>16.228507</v>
      </c>
      <c r="I214">
        <v>16.213826000000001</v>
      </c>
      <c r="K214">
        <v>14.402594000000001</v>
      </c>
      <c r="L214">
        <f t="shared" si="34"/>
        <v>14.422314</v>
      </c>
      <c r="N214">
        <v>18.183433999999998</v>
      </c>
      <c r="O214">
        <f t="shared" si="34"/>
        <v>18.217288666666665</v>
      </c>
      <c r="Q214">
        <v>18.576485999999999</v>
      </c>
      <c r="R214">
        <f t="shared" si="34"/>
        <v>18.609946333333333</v>
      </c>
      <c r="T214">
        <v>18.648291</v>
      </c>
      <c r="U214">
        <f t="shared" si="34"/>
        <v>18.681760000000001</v>
      </c>
      <c r="W214">
        <v>14.275466</v>
      </c>
      <c r="X214">
        <f t="shared" si="35"/>
        <v>14.295669333333334</v>
      </c>
      <c r="Z214">
        <v>18.900735999999998</v>
      </c>
      <c r="AA214">
        <f t="shared" si="36"/>
        <v>18.917428666666666</v>
      </c>
      <c r="AC214">
        <v>20.091519999999999</v>
      </c>
      <c r="AD214">
        <f t="shared" si="37"/>
        <v>20.066492999999998</v>
      </c>
      <c r="AF214">
        <v>20.226347000000001</v>
      </c>
      <c r="AG214">
        <f t="shared" si="38"/>
        <v>20.261329</v>
      </c>
      <c r="AI214">
        <v>14.124877</v>
      </c>
      <c r="AJ214">
        <f t="shared" si="39"/>
        <v>14.147511</v>
      </c>
      <c r="AL214">
        <v>18.506885</v>
      </c>
      <c r="AM214">
        <f t="shared" si="40"/>
        <v>18.539116333333336</v>
      </c>
      <c r="AO214">
        <v>20.647400000000001</v>
      </c>
      <c r="AP214">
        <f t="shared" si="41"/>
        <v>20.667051333333333</v>
      </c>
      <c r="AR214">
        <v>21.152553000000001</v>
      </c>
      <c r="AS214">
        <f t="shared" si="42"/>
        <v>21.191492333333333</v>
      </c>
    </row>
    <row r="215" spans="1:45" x14ac:dyDescent="0.25">
      <c r="A215">
        <f t="shared" si="32"/>
        <v>20.904775000000001</v>
      </c>
      <c r="B215">
        <v>20904775000</v>
      </c>
      <c r="C215">
        <v>14.370103</v>
      </c>
      <c r="E215">
        <v>16.137132999999999</v>
      </c>
      <c r="G215">
        <v>16.276057999999999</v>
      </c>
      <c r="I215">
        <v>16.127708999999999</v>
      </c>
      <c r="K215">
        <v>14.433831</v>
      </c>
      <c r="L215">
        <f t="shared" si="34"/>
        <v>14.430107666666666</v>
      </c>
      <c r="N215">
        <v>18.293175000000002</v>
      </c>
      <c r="O215">
        <f t="shared" si="34"/>
        <v>18.161960666666666</v>
      </c>
      <c r="Q215">
        <v>18.683472999999999</v>
      </c>
      <c r="R215">
        <f t="shared" si="34"/>
        <v>18.542445666666666</v>
      </c>
      <c r="T215">
        <v>18.731268</v>
      </c>
      <c r="U215">
        <f t="shared" si="34"/>
        <v>18.601837333333332</v>
      </c>
      <c r="W215">
        <v>14.302647</v>
      </c>
      <c r="X215">
        <f t="shared" si="35"/>
        <v>14.303649999999999</v>
      </c>
      <c r="Z215">
        <v>18.932117000000002</v>
      </c>
      <c r="AA215">
        <f t="shared" si="36"/>
        <v>18.910202000000002</v>
      </c>
      <c r="AC215">
        <v>20.026653</v>
      </c>
      <c r="AD215">
        <f t="shared" si="37"/>
        <v>20.02534833333333</v>
      </c>
      <c r="AF215">
        <v>20.328990000000001</v>
      </c>
      <c r="AG215">
        <f t="shared" si="38"/>
        <v>20.194765</v>
      </c>
      <c r="AI215">
        <v>14.150686</v>
      </c>
      <c r="AJ215">
        <f t="shared" si="39"/>
        <v>14.150511</v>
      </c>
      <c r="AL215">
        <v>18.552606000000001</v>
      </c>
      <c r="AM215">
        <f t="shared" si="40"/>
        <v>18.531648666666666</v>
      </c>
      <c r="AO215">
        <v>20.688673999999999</v>
      </c>
      <c r="AP215">
        <f t="shared" si="41"/>
        <v>20.637235666666665</v>
      </c>
      <c r="AR215">
        <v>21.252455000000001</v>
      </c>
      <c r="AS215">
        <f t="shared" si="42"/>
        <v>21.132150666666668</v>
      </c>
    </row>
    <row r="216" spans="1:45" x14ac:dyDescent="0.25">
      <c r="A216">
        <f t="shared" si="32"/>
        <v>21.004750000000001</v>
      </c>
      <c r="B216">
        <v>21004750000</v>
      </c>
      <c r="C216">
        <v>14.360002</v>
      </c>
      <c r="E216">
        <v>15.844716999999999</v>
      </c>
      <c r="G216">
        <v>16.032036999999999</v>
      </c>
      <c r="I216">
        <v>16.080074</v>
      </c>
      <c r="K216">
        <v>14.453898000000001</v>
      </c>
      <c r="L216">
        <f t="shared" si="34"/>
        <v>14.478712</v>
      </c>
      <c r="N216">
        <v>18.009273</v>
      </c>
      <c r="O216">
        <f t="shared" si="34"/>
        <v>18.094565333333332</v>
      </c>
      <c r="Q216">
        <v>18.367377999999999</v>
      </c>
      <c r="R216">
        <f t="shared" si="34"/>
        <v>18.461754666666664</v>
      </c>
      <c r="T216">
        <v>18.425953</v>
      </c>
      <c r="U216">
        <f t="shared" si="34"/>
        <v>18.516908000000001</v>
      </c>
      <c r="W216">
        <v>14.332837</v>
      </c>
      <c r="X216">
        <f t="shared" si="35"/>
        <v>14.356429666666665</v>
      </c>
      <c r="Z216">
        <v>18.897753000000002</v>
      </c>
      <c r="AA216">
        <f t="shared" si="36"/>
        <v>18.930755000000001</v>
      </c>
      <c r="AC216">
        <v>19.957871999999998</v>
      </c>
      <c r="AD216">
        <f t="shared" si="37"/>
        <v>19.970568666666665</v>
      </c>
      <c r="AF216">
        <v>20.028957999999999</v>
      </c>
      <c r="AG216">
        <f t="shared" si="38"/>
        <v>20.118870000000001</v>
      </c>
      <c r="AI216">
        <v>14.17597</v>
      </c>
      <c r="AJ216">
        <f t="shared" si="39"/>
        <v>14.205836</v>
      </c>
      <c r="AL216">
        <v>18.535454999999999</v>
      </c>
      <c r="AM216">
        <f t="shared" si="40"/>
        <v>18.570891666666665</v>
      </c>
      <c r="AO216">
        <v>20.575633</v>
      </c>
      <c r="AP216">
        <f t="shared" si="41"/>
        <v>20.623169000000001</v>
      </c>
      <c r="AR216">
        <v>20.991444000000001</v>
      </c>
      <c r="AS216">
        <f t="shared" si="42"/>
        <v>21.07663033333333</v>
      </c>
    </row>
    <row r="217" spans="1:45" x14ac:dyDescent="0.25">
      <c r="A217">
        <f t="shared" si="32"/>
        <v>21.104724999999998</v>
      </c>
      <c r="B217">
        <v>21104725000</v>
      </c>
      <c r="C217">
        <v>14.409169</v>
      </c>
      <c r="E217">
        <v>15.799457</v>
      </c>
      <c r="G217">
        <v>15.961102</v>
      </c>
      <c r="I217">
        <v>15.987928</v>
      </c>
      <c r="K217">
        <v>14.548406999999999</v>
      </c>
      <c r="L217">
        <f t="shared" si="34"/>
        <v>14.533099333333332</v>
      </c>
      <c r="N217">
        <v>17.981248000000001</v>
      </c>
      <c r="O217">
        <f t="shared" si="34"/>
        <v>18.075175999999999</v>
      </c>
      <c r="Q217">
        <v>18.334413000000001</v>
      </c>
      <c r="R217">
        <f t="shared" si="34"/>
        <v>18.434165</v>
      </c>
      <c r="T217">
        <v>18.393502999999999</v>
      </c>
      <c r="U217">
        <f t="shared" si="34"/>
        <v>18.475037</v>
      </c>
      <c r="W217">
        <v>14.433805</v>
      </c>
      <c r="X217">
        <f t="shared" si="35"/>
        <v>14.417352666666666</v>
      </c>
      <c r="Z217">
        <v>18.962395000000001</v>
      </c>
      <c r="AA217">
        <f t="shared" si="36"/>
        <v>18.966353000000002</v>
      </c>
      <c r="AC217">
        <v>19.927181000000001</v>
      </c>
      <c r="AD217">
        <f t="shared" si="37"/>
        <v>19.948062666666669</v>
      </c>
      <c r="AF217">
        <v>19.998661999999999</v>
      </c>
      <c r="AG217">
        <f t="shared" si="38"/>
        <v>20.086365000000001</v>
      </c>
      <c r="AI217">
        <v>14.290851999999999</v>
      </c>
      <c r="AJ217">
        <f t="shared" si="39"/>
        <v>14.270873333333334</v>
      </c>
      <c r="AL217">
        <v>18.624614000000001</v>
      </c>
      <c r="AM217">
        <f t="shared" si="40"/>
        <v>18.615570333333334</v>
      </c>
      <c r="AO217">
        <v>20.6052</v>
      </c>
      <c r="AP217">
        <f t="shared" si="41"/>
        <v>20.641679333333332</v>
      </c>
      <c r="AR217">
        <v>20.985992</v>
      </c>
      <c r="AS217">
        <f t="shared" si="42"/>
        <v>21.051286000000001</v>
      </c>
    </row>
    <row r="218" spans="1:45" x14ac:dyDescent="0.25">
      <c r="A218">
        <f t="shared" si="32"/>
        <v>21.204699999999999</v>
      </c>
      <c r="B218">
        <v>21204700000</v>
      </c>
      <c r="C218">
        <v>14.490562000000001</v>
      </c>
      <c r="E218">
        <v>16.094629999999999</v>
      </c>
      <c r="G218">
        <v>16.187215999999999</v>
      </c>
      <c r="I218">
        <v>16.019449999999999</v>
      </c>
      <c r="K218">
        <v>14.596992999999999</v>
      </c>
      <c r="L218">
        <f t="shared" si="34"/>
        <v>14.579219</v>
      </c>
      <c r="N218">
        <v>18.235007</v>
      </c>
      <c r="O218">
        <f t="shared" si="34"/>
        <v>18.120056666666667</v>
      </c>
      <c r="Q218">
        <v>18.600704</v>
      </c>
      <c r="R218">
        <f t="shared" si="34"/>
        <v>18.473572000000001</v>
      </c>
      <c r="T218">
        <v>18.605654999999999</v>
      </c>
      <c r="U218">
        <f t="shared" si="34"/>
        <v>18.501056666666667</v>
      </c>
      <c r="W218">
        <v>14.485416000000001</v>
      </c>
      <c r="X218">
        <f t="shared" si="35"/>
        <v>14.466777</v>
      </c>
      <c r="Z218">
        <v>19.038910999999999</v>
      </c>
      <c r="AA218">
        <f t="shared" si="36"/>
        <v>19.007456666666666</v>
      </c>
      <c r="AC218">
        <v>19.959135</v>
      </c>
      <c r="AD218">
        <f t="shared" si="37"/>
        <v>19.97418466666667</v>
      </c>
      <c r="AF218">
        <v>20.231475</v>
      </c>
      <c r="AG218">
        <f t="shared" si="38"/>
        <v>20.109115333333332</v>
      </c>
      <c r="AI218">
        <v>14.345798</v>
      </c>
      <c r="AJ218">
        <f t="shared" si="39"/>
        <v>14.321472</v>
      </c>
      <c r="AL218">
        <v>18.686641999999999</v>
      </c>
      <c r="AM218">
        <f t="shared" si="40"/>
        <v>18.661524666666665</v>
      </c>
      <c r="AO218">
        <v>20.744205000000001</v>
      </c>
      <c r="AP218">
        <f t="shared" si="41"/>
        <v>20.681436666666666</v>
      </c>
      <c r="AR218">
        <v>21.176421999999999</v>
      </c>
      <c r="AS218">
        <f t="shared" si="42"/>
        <v>21.077577333333334</v>
      </c>
    </row>
    <row r="219" spans="1:45" x14ac:dyDescent="0.25">
      <c r="A219">
        <f t="shared" si="32"/>
        <v>21.304675</v>
      </c>
      <c r="B219">
        <v>21304675000</v>
      </c>
      <c r="C219">
        <v>14.488519999999999</v>
      </c>
      <c r="E219">
        <v>16.040880999999999</v>
      </c>
      <c r="G219">
        <v>16.188345999999999</v>
      </c>
      <c r="I219">
        <v>16.083435000000001</v>
      </c>
      <c r="K219">
        <v>14.592257</v>
      </c>
      <c r="L219">
        <f t="shared" si="34"/>
        <v>14.607438999999999</v>
      </c>
      <c r="N219">
        <v>18.143915</v>
      </c>
      <c r="O219">
        <f t="shared" si="34"/>
        <v>18.207744000000002</v>
      </c>
      <c r="Q219">
        <v>18.485599000000001</v>
      </c>
      <c r="R219">
        <f t="shared" si="34"/>
        <v>18.563222333333332</v>
      </c>
      <c r="T219">
        <v>18.504011999999999</v>
      </c>
      <c r="U219">
        <f t="shared" si="34"/>
        <v>18.570549</v>
      </c>
      <c r="W219">
        <v>14.481109999999999</v>
      </c>
      <c r="X219">
        <f t="shared" si="35"/>
        <v>14.495373333333333</v>
      </c>
      <c r="Z219">
        <v>19.021063999999999</v>
      </c>
      <c r="AA219">
        <f t="shared" si="36"/>
        <v>19.047907666666664</v>
      </c>
      <c r="AC219">
        <v>20.036238000000001</v>
      </c>
      <c r="AD219">
        <f t="shared" si="37"/>
        <v>20.008715333333331</v>
      </c>
      <c r="AF219">
        <v>20.097208999999999</v>
      </c>
      <c r="AG219">
        <f t="shared" si="38"/>
        <v>20.182783333333333</v>
      </c>
      <c r="AI219">
        <v>14.327766</v>
      </c>
      <c r="AJ219">
        <f t="shared" si="39"/>
        <v>14.347038</v>
      </c>
      <c r="AL219">
        <v>18.673317999999998</v>
      </c>
      <c r="AM219">
        <f t="shared" si="40"/>
        <v>18.695430999999999</v>
      </c>
      <c r="AO219">
        <v>20.694904999999999</v>
      </c>
      <c r="AP219">
        <f t="shared" si="41"/>
        <v>20.736218333333333</v>
      </c>
      <c r="AR219">
        <v>21.070318</v>
      </c>
      <c r="AS219">
        <f t="shared" si="42"/>
        <v>21.140217333333336</v>
      </c>
    </row>
    <row r="220" spans="1:45" x14ac:dyDescent="0.25">
      <c r="A220">
        <f t="shared" si="32"/>
        <v>21.40465</v>
      </c>
      <c r="B220">
        <v>21404650000</v>
      </c>
      <c r="C220">
        <v>14.521458000000001</v>
      </c>
      <c r="E220">
        <v>16.141842</v>
      </c>
      <c r="G220">
        <v>16.234639999999999</v>
      </c>
      <c r="I220">
        <v>16.069156</v>
      </c>
      <c r="K220">
        <v>14.633067</v>
      </c>
      <c r="L220">
        <f t="shared" si="34"/>
        <v>14.624431666666666</v>
      </c>
      <c r="N220">
        <v>18.244309999999999</v>
      </c>
      <c r="O220">
        <f t="shared" si="34"/>
        <v>18.197004333333336</v>
      </c>
      <c r="Q220">
        <v>18.603363999999999</v>
      </c>
      <c r="R220">
        <f t="shared" si="34"/>
        <v>18.552034666666668</v>
      </c>
      <c r="T220">
        <v>18.601980000000001</v>
      </c>
      <c r="U220">
        <f t="shared" si="34"/>
        <v>18.557069333333335</v>
      </c>
      <c r="W220">
        <v>14.519594</v>
      </c>
      <c r="X220">
        <f t="shared" si="35"/>
        <v>14.514370666666666</v>
      </c>
      <c r="Z220">
        <v>19.083748</v>
      </c>
      <c r="AA220">
        <f t="shared" si="36"/>
        <v>19.062909000000001</v>
      </c>
      <c r="AC220">
        <v>20.030773</v>
      </c>
      <c r="AD220">
        <f t="shared" si="37"/>
        <v>20.093665999999999</v>
      </c>
      <c r="AF220">
        <v>20.219666</v>
      </c>
      <c r="AG220">
        <f t="shared" si="38"/>
        <v>20.175076333333333</v>
      </c>
      <c r="AI220">
        <v>14.36755</v>
      </c>
      <c r="AJ220">
        <f t="shared" si="39"/>
        <v>14.361983</v>
      </c>
      <c r="AL220">
        <v>18.726333</v>
      </c>
      <c r="AM220">
        <f t="shared" si="40"/>
        <v>18.707939999999997</v>
      </c>
      <c r="AO220">
        <v>20.769545000000001</v>
      </c>
      <c r="AP220">
        <f t="shared" si="41"/>
        <v>20.738372999999999</v>
      </c>
      <c r="AR220">
        <v>21.173912000000001</v>
      </c>
      <c r="AS220">
        <f t="shared" si="42"/>
        <v>21.130947666666668</v>
      </c>
    </row>
    <row r="221" spans="1:45" x14ac:dyDescent="0.25">
      <c r="A221">
        <f t="shared" si="32"/>
        <v>21.504625000000001</v>
      </c>
      <c r="B221">
        <v>21504625000</v>
      </c>
      <c r="C221">
        <v>14.532348000000001</v>
      </c>
      <c r="E221">
        <v>16.064886000000001</v>
      </c>
      <c r="G221">
        <v>16.149885999999999</v>
      </c>
      <c r="I221">
        <v>16.015514</v>
      </c>
      <c r="K221">
        <v>14.647971</v>
      </c>
      <c r="L221">
        <f t="shared" si="34"/>
        <v>14.661327333333334</v>
      </c>
      <c r="N221">
        <v>18.202788000000002</v>
      </c>
      <c r="O221">
        <f t="shared" si="34"/>
        <v>18.362852999999998</v>
      </c>
      <c r="Q221">
        <v>18.567140999999999</v>
      </c>
      <c r="R221">
        <f t="shared" si="34"/>
        <v>18.720488666666665</v>
      </c>
      <c r="T221">
        <v>18.565215999999999</v>
      </c>
      <c r="U221">
        <f t="shared" si="34"/>
        <v>18.697126333333333</v>
      </c>
      <c r="W221">
        <v>14.542408</v>
      </c>
      <c r="X221">
        <f t="shared" si="35"/>
        <v>14.549944333333334</v>
      </c>
      <c r="Z221">
        <v>19.083915000000001</v>
      </c>
      <c r="AA221">
        <f t="shared" si="36"/>
        <v>19.114258666666668</v>
      </c>
      <c r="AC221">
        <v>20.213986999999999</v>
      </c>
      <c r="AD221">
        <f t="shared" si="37"/>
        <v>20.167012333333332</v>
      </c>
      <c r="AF221">
        <v>20.208354</v>
      </c>
      <c r="AG221">
        <f t="shared" si="38"/>
        <v>20.346567000000004</v>
      </c>
      <c r="AI221">
        <v>14.390632999999999</v>
      </c>
      <c r="AJ221">
        <f t="shared" si="39"/>
        <v>14.396970666666666</v>
      </c>
      <c r="AL221">
        <v>18.724169</v>
      </c>
      <c r="AM221">
        <f t="shared" si="40"/>
        <v>18.748484333333334</v>
      </c>
      <c r="AO221">
        <v>20.750668999999998</v>
      </c>
      <c r="AP221">
        <f t="shared" si="41"/>
        <v>20.815598999999999</v>
      </c>
      <c r="AR221">
        <v>21.148613000000001</v>
      </c>
      <c r="AS221">
        <f t="shared" si="42"/>
        <v>21.279900999999999</v>
      </c>
    </row>
    <row r="222" spans="1:45" x14ac:dyDescent="0.25">
      <c r="A222">
        <f t="shared" si="32"/>
        <v>21.604600000000001</v>
      </c>
      <c r="B222">
        <v>21604600000</v>
      </c>
      <c r="C222">
        <v>14.598922</v>
      </c>
      <c r="E222">
        <v>16.468792000000001</v>
      </c>
      <c r="G222">
        <v>16.39058</v>
      </c>
      <c r="I222">
        <v>15.921464</v>
      </c>
      <c r="K222">
        <v>14.702944</v>
      </c>
      <c r="L222">
        <f t="shared" si="34"/>
        <v>14.665067333333333</v>
      </c>
      <c r="N222">
        <v>18.641461</v>
      </c>
      <c r="O222">
        <f t="shared" si="34"/>
        <v>18.401814333333334</v>
      </c>
      <c r="Q222">
        <v>18.990960999999999</v>
      </c>
      <c r="R222">
        <f t="shared" si="34"/>
        <v>18.736908666666665</v>
      </c>
      <c r="T222">
        <v>18.924182999999999</v>
      </c>
      <c r="U222">
        <f t="shared" si="34"/>
        <v>18.707068666666668</v>
      </c>
      <c r="W222">
        <v>14.587831</v>
      </c>
      <c r="X222">
        <f t="shared" si="35"/>
        <v>14.548474333333333</v>
      </c>
      <c r="Z222">
        <v>19.175113</v>
      </c>
      <c r="AA222">
        <f t="shared" si="36"/>
        <v>19.115285333333333</v>
      </c>
      <c r="AC222">
        <v>20.256277000000001</v>
      </c>
      <c r="AD222">
        <f t="shared" si="37"/>
        <v>20.225413333333332</v>
      </c>
      <c r="AF222">
        <v>20.611681000000001</v>
      </c>
      <c r="AG222">
        <f t="shared" si="38"/>
        <v>20.36870466666667</v>
      </c>
      <c r="AI222">
        <v>14.432729</v>
      </c>
      <c r="AJ222">
        <f t="shared" si="39"/>
        <v>14.383546333333333</v>
      </c>
      <c r="AL222">
        <v>18.794951000000001</v>
      </c>
      <c r="AM222">
        <f t="shared" si="40"/>
        <v>18.724657666666669</v>
      </c>
      <c r="AO222">
        <v>20.926583000000001</v>
      </c>
      <c r="AP222">
        <f t="shared" si="41"/>
        <v>20.814513333333334</v>
      </c>
      <c r="AR222">
        <v>21.517178000000001</v>
      </c>
      <c r="AS222">
        <f t="shared" si="42"/>
        <v>21.316956333333334</v>
      </c>
    </row>
    <row r="223" spans="1:45" x14ac:dyDescent="0.25">
      <c r="A223">
        <f t="shared" si="32"/>
        <v>21.704574999999998</v>
      </c>
      <c r="B223">
        <v>21704575000</v>
      </c>
      <c r="C223">
        <v>14.574964</v>
      </c>
      <c r="E223">
        <v>16.179756999999999</v>
      </c>
      <c r="G223">
        <v>16.200824999999998</v>
      </c>
      <c r="I223">
        <v>15.929479000000001</v>
      </c>
      <c r="K223">
        <v>14.644287</v>
      </c>
      <c r="L223">
        <f t="shared" si="34"/>
        <v>14.652303333333334</v>
      </c>
      <c r="N223">
        <v>18.361194000000001</v>
      </c>
      <c r="O223">
        <f t="shared" si="34"/>
        <v>18.348333666666665</v>
      </c>
      <c r="Q223">
        <v>18.652623999999999</v>
      </c>
      <c r="R223">
        <f t="shared" si="34"/>
        <v>18.674358000000002</v>
      </c>
      <c r="T223">
        <v>18.631806999999998</v>
      </c>
      <c r="U223">
        <f t="shared" si="34"/>
        <v>18.647175666666666</v>
      </c>
      <c r="W223">
        <v>14.515184</v>
      </c>
      <c r="X223">
        <f t="shared" si="35"/>
        <v>14.525425333333333</v>
      </c>
      <c r="Z223">
        <v>19.086828000000001</v>
      </c>
      <c r="AA223">
        <f t="shared" si="36"/>
        <v>19.081789000000001</v>
      </c>
      <c r="AC223">
        <v>20.205976</v>
      </c>
      <c r="AD223">
        <f t="shared" si="37"/>
        <v>20.177563666666668</v>
      </c>
      <c r="AF223">
        <v>20.286079000000001</v>
      </c>
      <c r="AG223">
        <f t="shared" si="38"/>
        <v>20.323937333333333</v>
      </c>
      <c r="AI223">
        <v>14.327277</v>
      </c>
      <c r="AJ223">
        <f t="shared" si="39"/>
        <v>14.345151000000001</v>
      </c>
      <c r="AL223">
        <v>18.654852999999999</v>
      </c>
      <c r="AM223">
        <f t="shared" si="40"/>
        <v>18.662893666666665</v>
      </c>
      <c r="AO223">
        <v>20.766287999999999</v>
      </c>
      <c r="AP223">
        <f t="shared" si="41"/>
        <v>20.754344666666665</v>
      </c>
      <c r="AR223">
        <v>21.285077999999999</v>
      </c>
      <c r="AS223">
        <f t="shared" si="42"/>
        <v>21.281645666666666</v>
      </c>
    </row>
    <row r="224" spans="1:45" x14ac:dyDescent="0.25">
      <c r="A224">
        <f t="shared" si="32"/>
        <v>21.804549999999999</v>
      </c>
      <c r="B224">
        <v>21804550000</v>
      </c>
      <c r="C224">
        <v>14.51135</v>
      </c>
      <c r="E224">
        <v>15.856873999999999</v>
      </c>
      <c r="G224">
        <v>15.896174999999999</v>
      </c>
      <c r="I224">
        <v>15.790901</v>
      </c>
      <c r="K224">
        <v>14.609679</v>
      </c>
      <c r="L224">
        <f t="shared" si="34"/>
        <v>14.633955666666665</v>
      </c>
      <c r="N224">
        <v>18.042345999999998</v>
      </c>
      <c r="O224">
        <f t="shared" si="34"/>
        <v>18.211576666666669</v>
      </c>
      <c r="Q224">
        <v>18.379489</v>
      </c>
      <c r="R224">
        <f t="shared" si="34"/>
        <v>18.534566666666667</v>
      </c>
      <c r="T224">
        <v>18.385536999999999</v>
      </c>
      <c r="U224">
        <f t="shared" si="34"/>
        <v>18.515038333333333</v>
      </c>
      <c r="W224">
        <v>14.473261000000001</v>
      </c>
      <c r="X224">
        <f t="shared" si="35"/>
        <v>14.495955333333333</v>
      </c>
      <c r="Z224">
        <v>18.983426000000001</v>
      </c>
      <c r="AA224">
        <f t="shared" si="36"/>
        <v>19.032919666666668</v>
      </c>
      <c r="AC224">
        <v>20.070437999999999</v>
      </c>
      <c r="AD224">
        <f t="shared" si="37"/>
        <v>20.07813366666667</v>
      </c>
      <c r="AF224">
        <v>20.074051999999998</v>
      </c>
      <c r="AG224">
        <f t="shared" si="38"/>
        <v>20.21490833333333</v>
      </c>
      <c r="AI224">
        <v>14.275447</v>
      </c>
      <c r="AJ224">
        <f t="shared" si="39"/>
        <v>14.298763333333333</v>
      </c>
      <c r="AL224">
        <v>18.538876999999999</v>
      </c>
      <c r="AM224">
        <f t="shared" si="40"/>
        <v>18.582377333333334</v>
      </c>
      <c r="AO224">
        <v>20.570163000000001</v>
      </c>
      <c r="AP224">
        <f t="shared" si="41"/>
        <v>20.662602333333332</v>
      </c>
      <c r="AR224">
        <v>21.042681000000002</v>
      </c>
      <c r="AS224">
        <f t="shared" si="42"/>
        <v>21.183158000000002</v>
      </c>
    </row>
    <row r="225" spans="1:45" x14ac:dyDescent="0.25">
      <c r="A225">
        <f t="shared" si="32"/>
        <v>21.904525</v>
      </c>
      <c r="B225">
        <v>21904525000</v>
      </c>
      <c r="C225">
        <v>14.579606999999999</v>
      </c>
      <c r="E225">
        <v>16.005089000000002</v>
      </c>
      <c r="G225">
        <v>15.934011</v>
      </c>
      <c r="I225">
        <v>15.657883999999999</v>
      </c>
      <c r="K225">
        <v>14.647900999999999</v>
      </c>
      <c r="L225">
        <f t="shared" si="34"/>
        <v>14.646137333333334</v>
      </c>
      <c r="N225">
        <v>18.231190000000002</v>
      </c>
      <c r="O225">
        <f t="shared" si="34"/>
        <v>18.097041999999998</v>
      </c>
      <c r="Q225">
        <v>18.571587000000001</v>
      </c>
      <c r="R225">
        <f t="shared" si="34"/>
        <v>18.42493</v>
      </c>
      <c r="T225">
        <v>18.527771000000001</v>
      </c>
      <c r="U225">
        <f t="shared" si="34"/>
        <v>18.401512999999998</v>
      </c>
      <c r="W225">
        <v>14.499421</v>
      </c>
      <c r="X225">
        <f t="shared" si="35"/>
        <v>14.499297666666665</v>
      </c>
      <c r="Z225">
        <v>19.028504999999999</v>
      </c>
      <c r="AA225">
        <f t="shared" si="36"/>
        <v>19.000669000000002</v>
      </c>
      <c r="AC225">
        <v>19.957986999999999</v>
      </c>
      <c r="AD225">
        <f t="shared" si="37"/>
        <v>19.987581333333335</v>
      </c>
      <c r="AF225">
        <v>20.284593999999998</v>
      </c>
      <c r="AG225">
        <f t="shared" si="38"/>
        <v>20.132235999999995</v>
      </c>
      <c r="AI225">
        <v>14.293566</v>
      </c>
      <c r="AJ225">
        <f t="shared" si="39"/>
        <v>14.293425333333332</v>
      </c>
      <c r="AL225">
        <v>18.553401999999998</v>
      </c>
      <c r="AM225">
        <f t="shared" si="40"/>
        <v>18.541378999999999</v>
      </c>
      <c r="AO225">
        <v>20.651356</v>
      </c>
      <c r="AP225">
        <f t="shared" si="41"/>
        <v>20.598005666666666</v>
      </c>
      <c r="AR225">
        <v>21.221715</v>
      </c>
      <c r="AS225">
        <f t="shared" si="42"/>
        <v>21.09815</v>
      </c>
    </row>
    <row r="226" spans="1:45" x14ac:dyDescent="0.25">
      <c r="A226">
        <f t="shared" si="32"/>
        <v>22.0045</v>
      </c>
      <c r="B226">
        <v>22004500000</v>
      </c>
      <c r="C226">
        <v>14.582957</v>
      </c>
      <c r="E226">
        <v>15.801564000000001</v>
      </c>
      <c r="G226">
        <v>15.779209</v>
      </c>
      <c r="I226">
        <v>15.593489</v>
      </c>
      <c r="K226">
        <v>14.680832000000001</v>
      </c>
      <c r="L226">
        <f t="shared" si="34"/>
        <v>14.713794666666667</v>
      </c>
      <c r="N226">
        <v>18.017589999999998</v>
      </c>
      <c r="O226">
        <f t="shared" si="34"/>
        <v>18.082312333333331</v>
      </c>
      <c r="Q226">
        <v>18.323713999999999</v>
      </c>
      <c r="R226">
        <f t="shared" si="34"/>
        <v>18.393782666666667</v>
      </c>
      <c r="T226">
        <v>18.291231</v>
      </c>
      <c r="U226">
        <f t="shared" si="34"/>
        <v>18.34609</v>
      </c>
      <c r="W226">
        <v>14.525211000000001</v>
      </c>
      <c r="X226">
        <f t="shared" si="35"/>
        <v>14.561679666666668</v>
      </c>
      <c r="Z226">
        <v>18.990075999999998</v>
      </c>
      <c r="AA226">
        <f t="shared" si="36"/>
        <v>19.016621333333333</v>
      </c>
      <c r="AC226">
        <v>19.934318999999999</v>
      </c>
      <c r="AD226">
        <f t="shared" si="37"/>
        <v>19.882970333333333</v>
      </c>
      <c r="AF226">
        <v>20.038062</v>
      </c>
      <c r="AG226">
        <f t="shared" si="38"/>
        <v>20.098828666666666</v>
      </c>
      <c r="AI226">
        <v>14.311263</v>
      </c>
      <c r="AJ226">
        <f t="shared" si="39"/>
        <v>14.347405333333334</v>
      </c>
      <c r="AL226">
        <v>18.531858</v>
      </c>
      <c r="AM226">
        <f t="shared" si="40"/>
        <v>18.567660666666665</v>
      </c>
      <c r="AO226">
        <v>20.572498</v>
      </c>
      <c r="AP226">
        <f t="shared" si="41"/>
        <v>20.600023666666669</v>
      </c>
      <c r="AR226">
        <v>21.030054</v>
      </c>
      <c r="AS226">
        <f t="shared" si="42"/>
        <v>21.076923666666666</v>
      </c>
    </row>
    <row r="227" spans="1:45" x14ac:dyDescent="0.25">
      <c r="A227">
        <f t="shared" si="32"/>
        <v>22.104475000000001</v>
      </c>
      <c r="B227">
        <v>22104475000</v>
      </c>
      <c r="C227">
        <v>14.663112999999999</v>
      </c>
      <c r="E227">
        <v>15.784333</v>
      </c>
      <c r="G227">
        <v>15.722858</v>
      </c>
      <c r="I227">
        <v>15.507386</v>
      </c>
      <c r="K227">
        <v>14.812651000000001</v>
      </c>
      <c r="L227">
        <f t="shared" si="34"/>
        <v>14.802476333333333</v>
      </c>
      <c r="N227">
        <v>17.998156999999999</v>
      </c>
      <c r="O227">
        <f t="shared" si="34"/>
        <v>17.920956999999998</v>
      </c>
      <c r="Q227">
        <v>18.286047</v>
      </c>
      <c r="R227">
        <f t="shared" si="34"/>
        <v>18.218102999999999</v>
      </c>
      <c r="T227">
        <v>18.219268</v>
      </c>
      <c r="U227">
        <f t="shared" si="34"/>
        <v>18.165813</v>
      </c>
      <c r="W227">
        <v>14.660406999999999</v>
      </c>
      <c r="X227">
        <f t="shared" si="35"/>
        <v>14.648750999999999</v>
      </c>
      <c r="Z227">
        <v>19.031282999999998</v>
      </c>
      <c r="AA227">
        <f t="shared" si="36"/>
        <v>18.98414133333333</v>
      </c>
      <c r="AC227">
        <v>19.756605</v>
      </c>
      <c r="AD227">
        <f t="shared" si="37"/>
        <v>19.785551666666667</v>
      </c>
      <c r="AF227">
        <v>19.97383</v>
      </c>
      <c r="AG227">
        <f t="shared" si="38"/>
        <v>19.912274</v>
      </c>
      <c r="AI227">
        <v>14.437386999999999</v>
      </c>
      <c r="AJ227">
        <f t="shared" si="39"/>
        <v>14.431355999999999</v>
      </c>
      <c r="AL227">
        <v>18.617722000000001</v>
      </c>
      <c r="AM227">
        <f t="shared" si="40"/>
        <v>18.597555333333332</v>
      </c>
      <c r="AO227">
        <v>20.576217</v>
      </c>
      <c r="AP227">
        <f t="shared" si="41"/>
        <v>20.516535999999999</v>
      </c>
      <c r="AR227">
        <v>20.979002000000001</v>
      </c>
      <c r="AS227">
        <f t="shared" si="42"/>
        <v>20.914161333333336</v>
      </c>
    </row>
    <row r="228" spans="1:45" x14ac:dyDescent="0.25">
      <c r="A228">
        <f t="shared" si="32"/>
        <v>22.204450000000001</v>
      </c>
      <c r="B228">
        <v>22204450000</v>
      </c>
      <c r="C228">
        <v>14.588737999999999</v>
      </c>
      <c r="E228">
        <v>15.544779</v>
      </c>
      <c r="G228">
        <v>15.519475</v>
      </c>
      <c r="I228">
        <v>15.458964999999999</v>
      </c>
      <c r="K228">
        <v>14.913945999999999</v>
      </c>
      <c r="L228">
        <f t="shared" si="34"/>
        <v>14.914497333333331</v>
      </c>
      <c r="N228">
        <v>17.747123999999999</v>
      </c>
      <c r="O228">
        <f t="shared" si="34"/>
        <v>17.841934999999999</v>
      </c>
      <c r="Q228">
        <v>18.044547999999999</v>
      </c>
      <c r="R228">
        <f t="shared" si="34"/>
        <v>18.120422000000001</v>
      </c>
      <c r="T228">
        <v>17.986940000000001</v>
      </c>
      <c r="U228">
        <f t="shared" si="34"/>
        <v>18.050397</v>
      </c>
      <c r="W228">
        <v>14.760635000000001</v>
      </c>
      <c r="X228">
        <f t="shared" si="35"/>
        <v>14.763637000000001</v>
      </c>
      <c r="Z228">
        <v>18.931065</v>
      </c>
      <c r="AA228">
        <f t="shared" si="36"/>
        <v>18.975188666666668</v>
      </c>
      <c r="AC228">
        <v>19.665731000000001</v>
      </c>
      <c r="AD228">
        <f t="shared" si="37"/>
        <v>19.650972666666664</v>
      </c>
      <c r="AF228">
        <v>19.724930000000001</v>
      </c>
      <c r="AG228">
        <f t="shared" si="38"/>
        <v>19.800368666666667</v>
      </c>
      <c r="AI228">
        <v>14.545418</v>
      </c>
      <c r="AJ228">
        <f t="shared" si="39"/>
        <v>14.544977333333334</v>
      </c>
      <c r="AL228">
        <v>18.643086</v>
      </c>
      <c r="AM228">
        <f t="shared" si="40"/>
        <v>18.652276999999998</v>
      </c>
      <c r="AO228">
        <v>20.400893</v>
      </c>
      <c r="AP228">
        <f t="shared" si="41"/>
        <v>20.474403666666664</v>
      </c>
      <c r="AR228">
        <v>20.733428</v>
      </c>
      <c r="AS228">
        <f t="shared" si="42"/>
        <v>20.820885666666666</v>
      </c>
    </row>
    <row r="229" spans="1:45" x14ac:dyDescent="0.25">
      <c r="A229">
        <f t="shared" si="32"/>
        <v>22.304424999999998</v>
      </c>
      <c r="B229">
        <v>22304425000</v>
      </c>
      <c r="C229">
        <v>14.669774</v>
      </c>
      <c r="E229">
        <v>15.554107</v>
      </c>
      <c r="G229">
        <v>15.500716000000001</v>
      </c>
      <c r="I229">
        <v>15.376445</v>
      </c>
      <c r="K229">
        <v>15.016895</v>
      </c>
      <c r="L229">
        <f t="shared" si="34"/>
        <v>14.989556</v>
      </c>
      <c r="N229">
        <v>17.780524</v>
      </c>
      <c r="O229">
        <f t="shared" si="34"/>
        <v>17.708584666666667</v>
      </c>
      <c r="Q229">
        <v>18.030671000000002</v>
      </c>
      <c r="R229">
        <f t="shared" si="34"/>
        <v>17.981580333333337</v>
      </c>
      <c r="T229">
        <v>17.944983000000001</v>
      </c>
      <c r="U229">
        <f t="shared" si="34"/>
        <v>17.909293000000002</v>
      </c>
      <c r="W229">
        <v>14.869869</v>
      </c>
      <c r="X229">
        <f t="shared" si="35"/>
        <v>14.842823666666668</v>
      </c>
      <c r="Z229">
        <v>18.963218000000001</v>
      </c>
      <c r="AA229">
        <f t="shared" si="36"/>
        <v>18.908785333333334</v>
      </c>
      <c r="AC229">
        <v>19.530581999999999</v>
      </c>
      <c r="AD229">
        <f t="shared" si="37"/>
        <v>19.545893666666668</v>
      </c>
      <c r="AF229">
        <v>19.702345999999999</v>
      </c>
      <c r="AG229">
        <f t="shared" si="38"/>
        <v>19.664753333333334</v>
      </c>
      <c r="AI229">
        <v>14.652127</v>
      </c>
      <c r="AJ229">
        <f t="shared" si="39"/>
        <v>14.624622</v>
      </c>
      <c r="AL229">
        <v>18.696023</v>
      </c>
      <c r="AM229">
        <f t="shared" si="40"/>
        <v>18.663947666666669</v>
      </c>
      <c r="AO229">
        <v>20.446100999999999</v>
      </c>
      <c r="AP229">
        <f t="shared" si="41"/>
        <v>20.377563666666664</v>
      </c>
      <c r="AR229">
        <v>20.750226999999999</v>
      </c>
      <c r="AS229">
        <f t="shared" si="42"/>
        <v>20.691988333333331</v>
      </c>
    </row>
    <row r="230" spans="1:45" x14ac:dyDescent="0.25">
      <c r="A230">
        <f t="shared" si="32"/>
        <v>22.404399999999999</v>
      </c>
      <c r="B230">
        <v>22404400000</v>
      </c>
      <c r="C230">
        <v>14.533791000000001</v>
      </c>
      <c r="E230">
        <v>15.354202000000001</v>
      </c>
      <c r="G230">
        <v>15.327189000000001</v>
      </c>
      <c r="I230">
        <v>15.361317</v>
      </c>
      <c r="K230">
        <v>15.037827</v>
      </c>
      <c r="L230">
        <f t="shared" si="34"/>
        <v>15.036049333333333</v>
      </c>
      <c r="N230">
        <v>17.598106000000001</v>
      </c>
      <c r="O230">
        <f t="shared" si="34"/>
        <v>17.616118666666669</v>
      </c>
      <c r="Q230">
        <v>17.869522</v>
      </c>
      <c r="R230">
        <f t="shared" si="34"/>
        <v>17.864480666666669</v>
      </c>
      <c r="T230">
        <v>17.795956</v>
      </c>
      <c r="U230">
        <f t="shared" si="34"/>
        <v>17.791877333333332</v>
      </c>
      <c r="W230">
        <v>14.897967</v>
      </c>
      <c r="X230">
        <f t="shared" si="35"/>
        <v>14.894166666666665</v>
      </c>
      <c r="Z230">
        <v>18.832073000000001</v>
      </c>
      <c r="AA230">
        <f t="shared" si="36"/>
        <v>18.85270366666667</v>
      </c>
      <c r="AC230">
        <v>19.441368000000001</v>
      </c>
      <c r="AD230">
        <f t="shared" si="37"/>
        <v>19.434930666666666</v>
      </c>
      <c r="AF230">
        <v>19.566984000000001</v>
      </c>
      <c r="AG230">
        <f t="shared" si="38"/>
        <v>19.557726666666664</v>
      </c>
      <c r="AI230">
        <v>14.676321</v>
      </c>
      <c r="AJ230">
        <f t="shared" si="39"/>
        <v>14.674791000000001</v>
      </c>
      <c r="AL230">
        <v>18.652733999999999</v>
      </c>
      <c r="AM230">
        <f t="shared" si="40"/>
        <v>18.661412333333335</v>
      </c>
      <c r="AO230">
        <v>20.285696999999999</v>
      </c>
      <c r="AP230">
        <f t="shared" si="41"/>
        <v>20.316451666666666</v>
      </c>
      <c r="AR230">
        <v>20.592310000000001</v>
      </c>
      <c r="AS230">
        <f t="shared" si="42"/>
        <v>20.612871333333334</v>
      </c>
    </row>
    <row r="231" spans="1:45" x14ac:dyDescent="0.25">
      <c r="A231">
        <f t="shared" si="32"/>
        <v>22.504375</v>
      </c>
      <c r="B231">
        <v>22504375000</v>
      </c>
      <c r="C231">
        <v>14.478723</v>
      </c>
      <c r="E231">
        <v>15.216571999999999</v>
      </c>
      <c r="G231">
        <v>15.22348</v>
      </c>
      <c r="I231">
        <v>15.285358</v>
      </c>
      <c r="K231">
        <v>15.053426</v>
      </c>
      <c r="L231">
        <f t="shared" si="34"/>
        <v>15.054504666666666</v>
      </c>
      <c r="N231">
        <v>17.469726000000001</v>
      </c>
      <c r="O231">
        <f t="shared" si="34"/>
        <v>17.496472666666666</v>
      </c>
      <c r="Q231">
        <v>17.693249000000002</v>
      </c>
      <c r="R231">
        <f t="shared" si="34"/>
        <v>17.727938666666663</v>
      </c>
      <c r="T231">
        <v>17.634692999999999</v>
      </c>
      <c r="U231">
        <f t="shared" si="34"/>
        <v>17.663424666666668</v>
      </c>
      <c r="W231">
        <v>14.914664</v>
      </c>
      <c r="X231">
        <f t="shared" si="35"/>
        <v>14.913752666666667</v>
      </c>
      <c r="Z231">
        <v>18.762820000000001</v>
      </c>
      <c r="AA231">
        <f t="shared" si="36"/>
        <v>18.782294666666669</v>
      </c>
      <c r="AC231">
        <v>19.332841999999999</v>
      </c>
      <c r="AD231">
        <f t="shared" si="37"/>
        <v>19.336769</v>
      </c>
      <c r="AF231">
        <v>19.403849999999998</v>
      </c>
      <c r="AG231">
        <f t="shared" si="38"/>
        <v>19.441984000000001</v>
      </c>
      <c r="AI231">
        <v>14.695925000000001</v>
      </c>
      <c r="AJ231">
        <f t="shared" si="39"/>
        <v>14.696185666666667</v>
      </c>
      <c r="AL231">
        <v>18.635480000000001</v>
      </c>
      <c r="AM231">
        <f t="shared" si="40"/>
        <v>18.639580999999996</v>
      </c>
      <c r="AO231">
        <v>20.217556999999999</v>
      </c>
      <c r="AP231">
        <f t="shared" si="41"/>
        <v>20.239276333333333</v>
      </c>
      <c r="AR231">
        <v>20.496077</v>
      </c>
      <c r="AS231">
        <f t="shared" si="42"/>
        <v>20.523266</v>
      </c>
    </row>
    <row r="232" spans="1:45" x14ac:dyDescent="0.25">
      <c r="A232">
        <f t="shared" si="32"/>
        <v>22.60435</v>
      </c>
      <c r="B232">
        <v>22604350000</v>
      </c>
      <c r="C232">
        <v>14.4397</v>
      </c>
      <c r="E232">
        <v>15.123184999999999</v>
      </c>
      <c r="G232">
        <v>15.140475</v>
      </c>
      <c r="I232">
        <v>15.22207</v>
      </c>
      <c r="K232">
        <v>15.072260999999999</v>
      </c>
      <c r="L232">
        <f t="shared" si="34"/>
        <v>15.076196666666666</v>
      </c>
      <c r="N232">
        <v>17.421586000000001</v>
      </c>
      <c r="O232">
        <f t="shared" si="34"/>
        <v>17.394071333333333</v>
      </c>
      <c r="Q232">
        <v>17.621044999999999</v>
      </c>
      <c r="R232">
        <f t="shared" si="34"/>
        <v>17.592434000000001</v>
      </c>
      <c r="T232">
        <v>17.559625</v>
      </c>
      <c r="U232">
        <f t="shared" si="34"/>
        <v>17.538981333333332</v>
      </c>
      <c r="W232">
        <v>14.928627000000001</v>
      </c>
      <c r="X232">
        <f t="shared" si="35"/>
        <v>14.934589666666668</v>
      </c>
      <c r="Z232">
        <v>18.751991</v>
      </c>
      <c r="AA232">
        <f t="shared" si="36"/>
        <v>18.731043</v>
      </c>
      <c r="AC232">
        <v>19.236097000000001</v>
      </c>
      <c r="AD232">
        <f t="shared" si="37"/>
        <v>19.229406333333333</v>
      </c>
      <c r="AF232">
        <v>19.355118000000001</v>
      </c>
      <c r="AG232">
        <f t="shared" si="38"/>
        <v>19.312571999999999</v>
      </c>
      <c r="AI232">
        <v>14.716310999999999</v>
      </c>
      <c r="AJ232">
        <f t="shared" si="39"/>
        <v>14.721022333333332</v>
      </c>
      <c r="AL232">
        <v>18.630528999999999</v>
      </c>
      <c r="AM232">
        <f t="shared" si="40"/>
        <v>18.647139666666664</v>
      </c>
      <c r="AO232">
        <v>20.214575</v>
      </c>
      <c r="AP232">
        <f t="shared" si="41"/>
        <v>20.192186333333332</v>
      </c>
      <c r="AR232">
        <v>20.481411000000001</v>
      </c>
      <c r="AS232">
        <f t="shared" si="42"/>
        <v>20.445344000000002</v>
      </c>
    </row>
    <row r="233" spans="1:45" x14ac:dyDescent="0.25">
      <c r="A233">
        <f t="shared" si="32"/>
        <v>22.704325000000001</v>
      </c>
      <c r="B233">
        <v>22704325000</v>
      </c>
      <c r="C233">
        <v>14.371117</v>
      </c>
      <c r="E233">
        <v>15.010323</v>
      </c>
      <c r="G233">
        <v>15.074978</v>
      </c>
      <c r="I233">
        <v>15.162018</v>
      </c>
      <c r="K233">
        <v>15.102903</v>
      </c>
      <c r="L233">
        <f t="shared" si="34"/>
        <v>15.109605333333333</v>
      </c>
      <c r="N233">
        <v>17.290901999999999</v>
      </c>
      <c r="O233">
        <f t="shared" si="34"/>
        <v>17.271136666666667</v>
      </c>
      <c r="Q233">
        <v>17.463007999999999</v>
      </c>
      <c r="R233">
        <f t="shared" si="34"/>
        <v>17.445857</v>
      </c>
      <c r="T233">
        <v>17.422626000000001</v>
      </c>
      <c r="U233">
        <f t="shared" si="34"/>
        <v>17.405516666666667</v>
      </c>
      <c r="W233">
        <v>14.960478</v>
      </c>
      <c r="X233">
        <f t="shared" si="35"/>
        <v>14.972728333333334</v>
      </c>
      <c r="Z233">
        <v>18.678318000000001</v>
      </c>
      <c r="AA233">
        <f t="shared" si="36"/>
        <v>18.666336333333334</v>
      </c>
      <c r="AC233">
        <v>19.11928</v>
      </c>
      <c r="AD233">
        <f t="shared" si="37"/>
        <v>19.156122</v>
      </c>
      <c r="AF233">
        <v>19.178747999999999</v>
      </c>
      <c r="AG233">
        <f t="shared" si="38"/>
        <v>19.174587666666667</v>
      </c>
      <c r="AI233">
        <v>14.750831</v>
      </c>
      <c r="AJ233">
        <f t="shared" si="39"/>
        <v>14.762152</v>
      </c>
      <c r="AL233">
        <v>18.675409999999999</v>
      </c>
      <c r="AM233">
        <f t="shared" si="40"/>
        <v>18.670165333333333</v>
      </c>
      <c r="AO233">
        <v>20.144427</v>
      </c>
      <c r="AP233">
        <f t="shared" si="41"/>
        <v>20.126564000000002</v>
      </c>
      <c r="AR233">
        <v>20.358543999999998</v>
      </c>
      <c r="AS233">
        <f t="shared" si="42"/>
        <v>20.344456000000001</v>
      </c>
    </row>
    <row r="234" spans="1:45" x14ac:dyDescent="0.25">
      <c r="A234">
        <f t="shared" si="32"/>
        <v>22.804300000000001</v>
      </c>
      <c r="B234">
        <v>22804300000</v>
      </c>
      <c r="C234">
        <v>14.244154999999999</v>
      </c>
      <c r="E234">
        <v>14.817408</v>
      </c>
      <c r="G234">
        <v>14.929932000000001</v>
      </c>
      <c r="I234">
        <v>15.092767</v>
      </c>
      <c r="K234">
        <v>15.153651999999999</v>
      </c>
      <c r="L234">
        <f t="shared" si="34"/>
        <v>15.184472999999999</v>
      </c>
      <c r="N234">
        <v>17.100922000000001</v>
      </c>
      <c r="O234">
        <f t="shared" si="34"/>
        <v>17.277197333333334</v>
      </c>
      <c r="Q234">
        <v>17.253518</v>
      </c>
      <c r="R234">
        <f t="shared" si="34"/>
        <v>17.418344666666666</v>
      </c>
      <c r="T234">
        <v>17.234299</v>
      </c>
      <c r="U234">
        <f t="shared" si="34"/>
        <v>17.356878666666667</v>
      </c>
      <c r="W234">
        <v>15.02908</v>
      </c>
      <c r="X234">
        <f t="shared" si="35"/>
        <v>15.052342333333334</v>
      </c>
      <c r="Z234">
        <v>18.5687</v>
      </c>
      <c r="AA234">
        <f t="shared" si="36"/>
        <v>18.691785666666664</v>
      </c>
      <c r="AC234">
        <v>19.112988999999999</v>
      </c>
      <c r="AD234">
        <f t="shared" si="37"/>
        <v>19.111678333333334</v>
      </c>
      <c r="AF234">
        <v>18.989896999999999</v>
      </c>
      <c r="AG234">
        <f t="shared" si="38"/>
        <v>19.122593333333331</v>
      </c>
      <c r="AI234">
        <v>14.819314</v>
      </c>
      <c r="AJ234">
        <f t="shared" si="39"/>
        <v>14.839997333333335</v>
      </c>
      <c r="AL234">
        <v>18.704557000000001</v>
      </c>
      <c r="AM234">
        <f t="shared" si="40"/>
        <v>18.728801666666666</v>
      </c>
      <c r="AO234">
        <v>20.020689999999998</v>
      </c>
      <c r="AP234">
        <f t="shared" si="41"/>
        <v>20.146505000000001</v>
      </c>
      <c r="AR234">
        <v>20.193413</v>
      </c>
      <c r="AS234">
        <f t="shared" si="42"/>
        <v>20.321501999999999</v>
      </c>
    </row>
    <row r="235" spans="1:45" x14ac:dyDescent="0.25">
      <c r="A235">
        <f t="shared" si="32"/>
        <v>22.904274999999998</v>
      </c>
      <c r="B235">
        <v>22904275000</v>
      </c>
      <c r="C235">
        <v>14.557581000000001</v>
      </c>
      <c r="E235">
        <v>15.111819000000001</v>
      </c>
      <c r="G235">
        <v>15.07499</v>
      </c>
      <c r="I235">
        <v>14.993605000000001</v>
      </c>
      <c r="K235">
        <v>15.296863999999999</v>
      </c>
      <c r="L235">
        <f t="shared" si="34"/>
        <v>15.276656000000001</v>
      </c>
      <c r="N235">
        <v>17.439768000000001</v>
      </c>
      <c r="O235">
        <f t="shared" si="34"/>
        <v>17.334885</v>
      </c>
      <c r="Q235">
        <v>17.538508</v>
      </c>
      <c r="R235">
        <f t="shared" si="34"/>
        <v>17.418314666666664</v>
      </c>
      <c r="T235">
        <v>17.413710999999999</v>
      </c>
      <c r="U235">
        <f t="shared" si="34"/>
        <v>17.360664</v>
      </c>
      <c r="W235">
        <v>15.167469000000001</v>
      </c>
      <c r="X235">
        <f t="shared" si="35"/>
        <v>15.148656333333335</v>
      </c>
      <c r="Z235">
        <v>18.828339</v>
      </c>
      <c r="AA235">
        <f t="shared" si="36"/>
        <v>18.758742000000002</v>
      </c>
      <c r="AC235">
        <v>19.102765999999999</v>
      </c>
      <c r="AD235">
        <f t="shared" si="37"/>
        <v>19.084884333333335</v>
      </c>
      <c r="AF235">
        <v>19.199134999999998</v>
      </c>
      <c r="AG235">
        <f t="shared" si="38"/>
        <v>19.046291666666665</v>
      </c>
      <c r="AI235">
        <v>14.949847</v>
      </c>
      <c r="AJ235">
        <f t="shared" si="39"/>
        <v>14.934273666666668</v>
      </c>
      <c r="AL235">
        <v>18.806438</v>
      </c>
      <c r="AM235">
        <f t="shared" si="40"/>
        <v>18.796576999999999</v>
      </c>
      <c r="AO235">
        <v>20.274398000000001</v>
      </c>
      <c r="AP235">
        <f t="shared" si="41"/>
        <v>20.180615333333332</v>
      </c>
      <c r="AR235">
        <v>20.412548999999999</v>
      </c>
      <c r="AS235">
        <f t="shared" si="42"/>
        <v>20.242449333333333</v>
      </c>
    </row>
    <row r="236" spans="1:45" x14ac:dyDescent="0.25">
      <c r="A236">
        <f t="shared" si="32"/>
        <v>23.004249999999999</v>
      </c>
      <c r="B236">
        <v>23004250000</v>
      </c>
      <c r="C236">
        <v>14.730347999999999</v>
      </c>
      <c r="E236">
        <v>15.230238999999999</v>
      </c>
      <c r="G236">
        <v>15.26826</v>
      </c>
      <c r="I236">
        <v>14.90649</v>
      </c>
      <c r="K236">
        <v>15.379452000000001</v>
      </c>
      <c r="L236">
        <f t="shared" si="34"/>
        <v>15.329854666666668</v>
      </c>
      <c r="N236">
        <v>17.463965000000002</v>
      </c>
      <c r="O236">
        <f t="shared" si="34"/>
        <v>17.320487333333332</v>
      </c>
      <c r="Q236">
        <v>17.462917999999998</v>
      </c>
      <c r="R236">
        <f t="shared" si="34"/>
        <v>17.371599666666665</v>
      </c>
      <c r="T236">
        <v>17.433982</v>
      </c>
      <c r="U236">
        <f t="shared" si="34"/>
        <v>17.326268666666667</v>
      </c>
      <c r="W236">
        <v>15.249420000000001</v>
      </c>
      <c r="X236">
        <f t="shared" si="35"/>
        <v>15.210185333333333</v>
      </c>
      <c r="Z236">
        <v>18.879187000000002</v>
      </c>
      <c r="AA236">
        <f t="shared" si="36"/>
        <v>18.736666333333332</v>
      </c>
      <c r="AC236">
        <v>19.038898</v>
      </c>
      <c r="AD236">
        <f t="shared" si="37"/>
        <v>19.04279</v>
      </c>
      <c r="AF236">
        <v>18.949843000000001</v>
      </c>
      <c r="AG236">
        <f t="shared" si="38"/>
        <v>18.934974333333333</v>
      </c>
      <c r="AI236">
        <v>15.033659999999999</v>
      </c>
      <c r="AJ236">
        <f t="shared" si="39"/>
        <v>14.998615999999998</v>
      </c>
      <c r="AL236">
        <v>18.878736</v>
      </c>
      <c r="AM236">
        <f t="shared" si="40"/>
        <v>18.817721000000002</v>
      </c>
      <c r="AO236">
        <v>20.246758</v>
      </c>
      <c r="AP236">
        <f t="shared" si="41"/>
        <v>20.140555000000003</v>
      </c>
      <c r="AR236">
        <v>20.121386000000001</v>
      </c>
      <c r="AS236">
        <f t="shared" si="42"/>
        <v>20.136164333333333</v>
      </c>
    </row>
    <row r="237" spans="1:45" x14ac:dyDescent="0.25">
      <c r="A237">
        <f t="shared" si="32"/>
        <v>23.104225</v>
      </c>
      <c r="B237">
        <v>23104225000</v>
      </c>
      <c r="C237">
        <v>14.362552000000001</v>
      </c>
      <c r="E237">
        <v>14.878391000000001</v>
      </c>
      <c r="G237">
        <v>15.014752</v>
      </c>
      <c r="I237">
        <v>14.910005</v>
      </c>
      <c r="K237">
        <v>15.313248</v>
      </c>
      <c r="L237">
        <f t="shared" si="34"/>
        <v>15.347765000000001</v>
      </c>
      <c r="N237">
        <v>17.057728999999998</v>
      </c>
      <c r="O237">
        <f t="shared" si="34"/>
        <v>17.293702666666665</v>
      </c>
      <c r="Q237">
        <v>17.113372999999999</v>
      </c>
      <c r="R237">
        <f t="shared" si="34"/>
        <v>17.323129999999999</v>
      </c>
      <c r="T237">
        <v>17.131112999999999</v>
      </c>
      <c r="U237">
        <f t="shared" si="34"/>
        <v>17.287668666666665</v>
      </c>
      <c r="W237">
        <v>15.213666999999999</v>
      </c>
      <c r="X237">
        <f t="shared" si="35"/>
        <v>15.237413666666669</v>
      </c>
      <c r="Z237">
        <v>18.502472999999998</v>
      </c>
      <c r="AA237">
        <f t="shared" si="36"/>
        <v>18.709737666666665</v>
      </c>
      <c r="AC237">
        <v>18.986706000000002</v>
      </c>
      <c r="AD237">
        <f t="shared" si="37"/>
        <v>19.052754</v>
      </c>
      <c r="AF237">
        <v>18.655944999999999</v>
      </c>
      <c r="AG237">
        <f t="shared" si="38"/>
        <v>18.859330333333336</v>
      </c>
      <c r="AI237">
        <v>15.012340999999999</v>
      </c>
      <c r="AJ237">
        <f t="shared" si="39"/>
        <v>15.032167333333334</v>
      </c>
      <c r="AL237">
        <v>18.767989</v>
      </c>
      <c r="AM237">
        <f t="shared" si="40"/>
        <v>18.814995</v>
      </c>
      <c r="AO237">
        <v>19.900509</v>
      </c>
      <c r="AP237">
        <f t="shared" si="41"/>
        <v>20.110455333333334</v>
      </c>
      <c r="AR237">
        <v>19.874558</v>
      </c>
      <c r="AS237">
        <f t="shared" si="42"/>
        <v>20.064562666666667</v>
      </c>
    </row>
    <row r="238" spans="1:45" x14ac:dyDescent="0.25">
      <c r="A238">
        <f t="shared" si="32"/>
        <v>23.2042</v>
      </c>
      <c r="B238">
        <v>23204200000</v>
      </c>
      <c r="C238">
        <v>14.563015999999999</v>
      </c>
      <c r="E238">
        <v>15.079387000000001</v>
      </c>
      <c r="G238">
        <v>15.056132</v>
      </c>
      <c r="I238">
        <v>14.879099</v>
      </c>
      <c r="K238">
        <v>15.350595</v>
      </c>
      <c r="L238">
        <f t="shared" si="34"/>
        <v>15.371462333333334</v>
      </c>
      <c r="N238">
        <v>17.359414000000001</v>
      </c>
      <c r="O238">
        <f t="shared" si="34"/>
        <v>17.445566999999997</v>
      </c>
      <c r="Q238">
        <v>17.393098999999999</v>
      </c>
      <c r="R238">
        <f t="shared" si="34"/>
        <v>17.465843000000003</v>
      </c>
      <c r="T238">
        <v>17.297910999999999</v>
      </c>
      <c r="U238">
        <f t="shared" si="34"/>
        <v>17.388394999999999</v>
      </c>
      <c r="W238">
        <v>15.249154000000001</v>
      </c>
      <c r="X238">
        <f t="shared" si="35"/>
        <v>15.268192999999998</v>
      </c>
      <c r="Z238">
        <v>18.747553</v>
      </c>
      <c r="AA238">
        <f t="shared" si="36"/>
        <v>18.790379333333334</v>
      </c>
      <c r="AC238">
        <v>19.132657999999999</v>
      </c>
      <c r="AD238">
        <f t="shared" si="37"/>
        <v>19.15803866666667</v>
      </c>
      <c r="AF238">
        <v>18.972203</v>
      </c>
      <c r="AG238">
        <f t="shared" si="38"/>
        <v>18.995525666666666</v>
      </c>
      <c r="AI238">
        <v>15.050501000000001</v>
      </c>
      <c r="AJ238">
        <f t="shared" si="39"/>
        <v>15.067402000000001</v>
      </c>
      <c r="AL238">
        <v>18.798259999999999</v>
      </c>
      <c r="AM238">
        <f t="shared" si="40"/>
        <v>18.820317333333332</v>
      </c>
      <c r="AO238">
        <v>20.184099</v>
      </c>
      <c r="AP238">
        <f t="shared" si="41"/>
        <v>20.211857333333334</v>
      </c>
      <c r="AR238">
        <v>20.197744</v>
      </c>
      <c r="AS238">
        <f t="shared" si="42"/>
        <v>20.189079000000003</v>
      </c>
    </row>
    <row r="239" spans="1:45" x14ac:dyDescent="0.25">
      <c r="A239">
        <f t="shared" si="32"/>
        <v>23.304175000000001</v>
      </c>
      <c r="B239">
        <v>23304175000</v>
      </c>
      <c r="C239">
        <v>14.996100999999999</v>
      </c>
      <c r="E239">
        <v>15.607212000000001</v>
      </c>
      <c r="G239">
        <v>15.42104</v>
      </c>
      <c r="I239">
        <v>14.930516000000001</v>
      </c>
      <c r="K239">
        <v>15.450544000000001</v>
      </c>
      <c r="L239">
        <f t="shared" si="34"/>
        <v>15.414780333333333</v>
      </c>
      <c r="N239">
        <v>17.919557999999999</v>
      </c>
      <c r="O239">
        <f t="shared" si="34"/>
        <v>17.696911333333333</v>
      </c>
      <c r="Q239">
        <v>17.891057</v>
      </c>
      <c r="R239">
        <f t="shared" si="34"/>
        <v>17.693215999999996</v>
      </c>
      <c r="T239">
        <v>17.736160999999999</v>
      </c>
      <c r="U239">
        <f t="shared" si="34"/>
        <v>17.563652000000001</v>
      </c>
      <c r="W239">
        <v>15.341758</v>
      </c>
      <c r="X239">
        <f t="shared" si="35"/>
        <v>15.309684666666667</v>
      </c>
      <c r="Z239">
        <v>19.121112</v>
      </c>
      <c r="AA239">
        <f t="shared" si="36"/>
        <v>18.980639</v>
      </c>
      <c r="AC239">
        <v>19.354752000000001</v>
      </c>
      <c r="AD239">
        <f t="shared" si="37"/>
        <v>19.290498333333332</v>
      </c>
      <c r="AF239">
        <v>19.358429000000001</v>
      </c>
      <c r="AG239">
        <f t="shared" si="38"/>
        <v>19.198130333333335</v>
      </c>
      <c r="AI239">
        <v>15.139364</v>
      </c>
      <c r="AJ239">
        <f t="shared" si="39"/>
        <v>15.106388000000001</v>
      </c>
      <c r="AL239">
        <v>18.894703</v>
      </c>
      <c r="AM239">
        <f t="shared" si="40"/>
        <v>18.850056666666664</v>
      </c>
      <c r="AO239">
        <v>20.550964</v>
      </c>
      <c r="AP239">
        <f t="shared" si="41"/>
        <v>20.408769666666668</v>
      </c>
      <c r="AR239">
        <v>20.494935000000002</v>
      </c>
      <c r="AS239">
        <f t="shared" si="42"/>
        <v>20.360941999999998</v>
      </c>
    </row>
    <row r="240" spans="1:45" x14ac:dyDescent="0.25">
      <c r="A240">
        <f t="shared" si="32"/>
        <v>23.404150000000001</v>
      </c>
      <c r="B240">
        <v>23404150000</v>
      </c>
      <c r="C240">
        <v>14.941113</v>
      </c>
      <c r="E240">
        <v>15.510285</v>
      </c>
      <c r="G240">
        <v>15.356370999999999</v>
      </c>
      <c r="I240">
        <v>14.912212</v>
      </c>
      <c r="K240">
        <v>15.443201999999999</v>
      </c>
      <c r="L240">
        <f t="shared" si="34"/>
        <v>15.425087666666668</v>
      </c>
      <c r="N240">
        <v>17.811762000000002</v>
      </c>
      <c r="O240">
        <f t="shared" si="34"/>
        <v>17.746219</v>
      </c>
      <c r="Q240">
        <v>17.795491999999999</v>
      </c>
      <c r="R240">
        <f t="shared" si="34"/>
        <v>17.729427666666666</v>
      </c>
      <c r="T240">
        <v>17.656884000000002</v>
      </c>
      <c r="U240">
        <f t="shared" si="34"/>
        <v>17.596874333333332</v>
      </c>
      <c r="W240">
        <v>15.338141999999999</v>
      </c>
      <c r="X240">
        <f t="shared" si="35"/>
        <v>15.320615666666667</v>
      </c>
      <c r="Z240">
        <v>19.073252</v>
      </c>
      <c r="AA240">
        <f t="shared" si="36"/>
        <v>19.023502666666669</v>
      </c>
      <c r="AC240">
        <v>19.384084999999999</v>
      </c>
      <c r="AD240">
        <f t="shared" si="37"/>
        <v>19.362676333333336</v>
      </c>
      <c r="AF240">
        <v>19.263759</v>
      </c>
      <c r="AG240">
        <f t="shared" si="38"/>
        <v>19.212494333333336</v>
      </c>
      <c r="AI240">
        <v>15.129299</v>
      </c>
      <c r="AJ240">
        <f t="shared" si="39"/>
        <v>15.112577999999999</v>
      </c>
      <c r="AL240">
        <v>18.857206999999999</v>
      </c>
      <c r="AM240">
        <f t="shared" si="40"/>
        <v>18.835427333333332</v>
      </c>
      <c r="AO240">
        <v>20.491246</v>
      </c>
      <c r="AP240">
        <f t="shared" si="41"/>
        <v>20.449038333333334</v>
      </c>
      <c r="AR240">
        <v>20.390146999999999</v>
      </c>
      <c r="AS240">
        <f t="shared" si="42"/>
        <v>20.358996999999999</v>
      </c>
    </row>
    <row r="241" spans="1:45" x14ac:dyDescent="0.25">
      <c r="A241">
        <f t="shared" si="32"/>
        <v>23.504124999999998</v>
      </c>
      <c r="B241">
        <v>23504125000</v>
      </c>
      <c r="C241">
        <v>14.719407</v>
      </c>
      <c r="E241">
        <v>15.18806</v>
      </c>
      <c r="G241">
        <v>15.101065</v>
      </c>
      <c r="I241">
        <v>14.838027</v>
      </c>
      <c r="K241">
        <v>15.381517000000001</v>
      </c>
      <c r="L241">
        <f t="shared" si="34"/>
        <v>15.394240000000002</v>
      </c>
      <c r="N241">
        <v>17.507337</v>
      </c>
      <c r="O241">
        <f t="shared" si="34"/>
        <v>17.660857333333336</v>
      </c>
      <c r="Q241">
        <v>17.501733999999999</v>
      </c>
      <c r="R241">
        <f t="shared" si="34"/>
        <v>17.645780333333331</v>
      </c>
      <c r="T241">
        <v>17.397577999999999</v>
      </c>
      <c r="U241">
        <f t="shared" si="34"/>
        <v>17.473846666666667</v>
      </c>
      <c r="W241">
        <v>15.281947000000001</v>
      </c>
      <c r="X241">
        <f t="shared" si="35"/>
        <v>15.287936</v>
      </c>
      <c r="Z241">
        <v>18.876144</v>
      </c>
      <c r="AA241">
        <f t="shared" si="36"/>
        <v>18.965337999999999</v>
      </c>
      <c r="AC241">
        <v>19.349191999999999</v>
      </c>
      <c r="AD241">
        <f t="shared" si="37"/>
        <v>19.391525999999999</v>
      </c>
      <c r="AF241">
        <v>19.015294999999998</v>
      </c>
      <c r="AG241">
        <f t="shared" si="38"/>
        <v>19.174669333333334</v>
      </c>
      <c r="AI241">
        <v>15.069070999999999</v>
      </c>
      <c r="AJ241">
        <f t="shared" si="39"/>
        <v>15.076209666666665</v>
      </c>
      <c r="AL241">
        <v>18.754372</v>
      </c>
      <c r="AM241">
        <f t="shared" si="40"/>
        <v>18.769028000000002</v>
      </c>
      <c r="AO241">
        <v>20.304905000000002</v>
      </c>
      <c r="AP241">
        <f t="shared" si="41"/>
        <v>20.426255333333334</v>
      </c>
      <c r="AR241">
        <v>20.191908999999999</v>
      </c>
      <c r="AS241">
        <f t="shared" si="42"/>
        <v>20.356801333333333</v>
      </c>
    </row>
    <row r="242" spans="1:45" x14ac:dyDescent="0.25">
      <c r="A242">
        <f t="shared" si="32"/>
        <v>23.604099999999999</v>
      </c>
      <c r="B242">
        <v>23604100000</v>
      </c>
      <c r="C242">
        <v>14.752689999999999</v>
      </c>
      <c r="E242">
        <v>15.194963</v>
      </c>
      <c r="G242">
        <v>14.988512999999999</v>
      </c>
      <c r="I242">
        <v>14.77534</v>
      </c>
      <c r="K242">
        <v>15.358001</v>
      </c>
      <c r="L242">
        <f t="shared" si="34"/>
        <v>15.380552</v>
      </c>
      <c r="N242">
        <v>17.663473</v>
      </c>
      <c r="O242">
        <f t="shared" si="34"/>
        <v>17.740297999999999</v>
      </c>
      <c r="Q242">
        <v>17.640115000000002</v>
      </c>
      <c r="R242">
        <f t="shared" si="34"/>
        <v>17.697663000000002</v>
      </c>
      <c r="T242">
        <v>17.367077999999999</v>
      </c>
      <c r="U242">
        <f t="shared" si="34"/>
        <v>17.465638999999999</v>
      </c>
      <c r="W242">
        <v>15.243719</v>
      </c>
      <c r="X242">
        <f t="shared" si="35"/>
        <v>15.266616666666666</v>
      </c>
      <c r="Z242">
        <v>18.946618000000001</v>
      </c>
      <c r="AA242">
        <f t="shared" si="36"/>
        <v>18.984574333333331</v>
      </c>
      <c r="AC242">
        <v>19.441300999999999</v>
      </c>
      <c r="AD242">
        <f t="shared" si="37"/>
        <v>19.44884433333333</v>
      </c>
      <c r="AF242">
        <v>19.244954</v>
      </c>
      <c r="AG242">
        <f t="shared" si="38"/>
        <v>19.242777</v>
      </c>
      <c r="AI242">
        <v>15.030258999999999</v>
      </c>
      <c r="AJ242">
        <f t="shared" si="39"/>
        <v>15.049006666666665</v>
      </c>
      <c r="AL242">
        <v>18.695505000000001</v>
      </c>
      <c r="AM242">
        <f t="shared" si="40"/>
        <v>18.736170666666666</v>
      </c>
      <c r="AO242">
        <v>20.482614999999999</v>
      </c>
      <c r="AP242">
        <f t="shared" si="41"/>
        <v>20.480016333333335</v>
      </c>
      <c r="AR242">
        <v>20.488347999999998</v>
      </c>
      <c r="AS242">
        <f t="shared" si="42"/>
        <v>20.438818666666666</v>
      </c>
    </row>
    <row r="243" spans="1:45" x14ac:dyDescent="0.25">
      <c r="A243">
        <f t="shared" si="32"/>
        <v>23.704075</v>
      </c>
      <c r="B243">
        <v>23704075000</v>
      </c>
      <c r="C243">
        <v>15.04256</v>
      </c>
      <c r="E243">
        <v>15.542187999999999</v>
      </c>
      <c r="G243">
        <v>15.27481</v>
      </c>
      <c r="I243">
        <v>14.786960000000001</v>
      </c>
      <c r="K243">
        <v>15.402138000000001</v>
      </c>
      <c r="L243">
        <f t="shared" si="34"/>
        <v>15.368997</v>
      </c>
      <c r="N243">
        <v>18.050083999999998</v>
      </c>
      <c r="O243">
        <f t="shared" si="34"/>
        <v>17.858470333333333</v>
      </c>
      <c r="Q243">
        <v>17.951139999999999</v>
      </c>
      <c r="R243">
        <f t="shared" si="34"/>
        <v>17.78465266666667</v>
      </c>
      <c r="T243">
        <v>17.632261</v>
      </c>
      <c r="U243">
        <f t="shared" si="34"/>
        <v>17.489619666666666</v>
      </c>
      <c r="W243">
        <v>15.274184</v>
      </c>
      <c r="X243">
        <f t="shared" si="35"/>
        <v>15.244893666666668</v>
      </c>
      <c r="Z243">
        <v>19.130960999999999</v>
      </c>
      <c r="AA243">
        <f t="shared" si="36"/>
        <v>19.047759666666668</v>
      </c>
      <c r="AC243">
        <v>19.556039999999999</v>
      </c>
      <c r="AD243">
        <f t="shared" si="37"/>
        <v>19.506630999999999</v>
      </c>
      <c r="AF243">
        <v>19.468081999999999</v>
      </c>
      <c r="AG243">
        <f t="shared" si="38"/>
        <v>19.334638000000002</v>
      </c>
      <c r="AI243">
        <v>15.047689999999999</v>
      </c>
      <c r="AJ243">
        <f t="shared" si="39"/>
        <v>15.019613</v>
      </c>
      <c r="AL243">
        <v>18.758635000000002</v>
      </c>
      <c r="AM243">
        <f t="shared" si="40"/>
        <v>18.725013000000001</v>
      </c>
      <c r="AO243">
        <v>20.652529000000001</v>
      </c>
      <c r="AP243">
        <f t="shared" si="41"/>
        <v>20.566378333333333</v>
      </c>
      <c r="AR243">
        <v>20.636199000000001</v>
      </c>
      <c r="AS243">
        <f t="shared" si="42"/>
        <v>20.533762666666664</v>
      </c>
    </row>
    <row r="244" spans="1:45" x14ac:dyDescent="0.25">
      <c r="A244">
        <f t="shared" si="32"/>
        <v>23.80405</v>
      </c>
      <c r="B244">
        <v>23804050000</v>
      </c>
      <c r="C244">
        <v>14.933738999999999</v>
      </c>
      <c r="E244">
        <v>15.36801</v>
      </c>
      <c r="G244">
        <v>15.166805999999999</v>
      </c>
      <c r="I244">
        <v>14.739560000000001</v>
      </c>
      <c r="K244">
        <v>15.346852</v>
      </c>
      <c r="L244">
        <f t="shared" si="34"/>
        <v>15.344316333333333</v>
      </c>
      <c r="N244">
        <v>17.861854000000001</v>
      </c>
      <c r="O244">
        <f t="shared" si="34"/>
        <v>17.844624</v>
      </c>
      <c r="Q244">
        <v>17.762702999999998</v>
      </c>
      <c r="R244">
        <f t="shared" si="34"/>
        <v>17.749386999999999</v>
      </c>
      <c r="T244">
        <v>17.469519999999999</v>
      </c>
      <c r="U244">
        <f t="shared" si="34"/>
        <v>17.450095333333334</v>
      </c>
      <c r="W244">
        <v>15.216778</v>
      </c>
      <c r="X244">
        <f t="shared" si="35"/>
        <v>15.214027999999999</v>
      </c>
      <c r="Z244">
        <v>19.0657</v>
      </c>
      <c r="AA244">
        <f t="shared" si="36"/>
        <v>19.043814000000001</v>
      </c>
      <c r="AC244">
        <v>19.522552000000001</v>
      </c>
      <c r="AD244">
        <f t="shared" si="37"/>
        <v>19.466661999999999</v>
      </c>
      <c r="AF244">
        <v>19.290877999999999</v>
      </c>
      <c r="AG244">
        <f t="shared" si="38"/>
        <v>19.285097</v>
      </c>
      <c r="AI244">
        <v>14.98089</v>
      </c>
      <c r="AJ244">
        <f t="shared" si="39"/>
        <v>14.981357666666666</v>
      </c>
      <c r="AL244">
        <v>18.720898999999999</v>
      </c>
      <c r="AM244">
        <f t="shared" si="40"/>
        <v>18.716244333333332</v>
      </c>
      <c r="AO244">
        <v>20.563991000000001</v>
      </c>
      <c r="AP244">
        <f t="shared" si="41"/>
        <v>20.557218000000002</v>
      </c>
      <c r="AR244">
        <v>20.476741000000001</v>
      </c>
      <c r="AS244">
        <f t="shared" si="42"/>
        <v>20.486560000000001</v>
      </c>
    </row>
    <row r="245" spans="1:45" x14ac:dyDescent="0.25">
      <c r="A245">
        <f t="shared" si="32"/>
        <v>23.904025000000001</v>
      </c>
      <c r="B245">
        <v>23904025000</v>
      </c>
      <c r="C245">
        <v>14.735849999999999</v>
      </c>
      <c r="E245">
        <v>15.125378</v>
      </c>
      <c r="G245">
        <v>14.984429</v>
      </c>
      <c r="I245">
        <v>14.708701</v>
      </c>
      <c r="K245">
        <v>15.283958999999999</v>
      </c>
      <c r="L245">
        <f t="shared" si="34"/>
        <v>15.279164333333334</v>
      </c>
      <c r="N245">
        <v>17.621934</v>
      </c>
      <c r="O245">
        <f t="shared" si="34"/>
        <v>17.606019</v>
      </c>
      <c r="Q245">
        <v>17.534317999999999</v>
      </c>
      <c r="R245">
        <f t="shared" si="34"/>
        <v>17.525901333333334</v>
      </c>
      <c r="T245">
        <v>17.248505000000002</v>
      </c>
      <c r="U245">
        <f t="shared" si="34"/>
        <v>17.247593666666663</v>
      </c>
      <c r="W245">
        <v>15.151122000000001</v>
      </c>
      <c r="X245">
        <f t="shared" si="35"/>
        <v>15.147018000000001</v>
      </c>
      <c r="Z245">
        <v>18.934781000000001</v>
      </c>
      <c r="AA245">
        <f t="shared" si="36"/>
        <v>18.909700333333333</v>
      </c>
      <c r="AC245">
        <v>19.321394000000002</v>
      </c>
      <c r="AD245">
        <f t="shared" si="37"/>
        <v>19.330016333333333</v>
      </c>
      <c r="AF245">
        <v>19.096330999999999</v>
      </c>
      <c r="AG245">
        <f t="shared" si="38"/>
        <v>19.085480666666665</v>
      </c>
      <c r="AI245">
        <v>14.915493</v>
      </c>
      <c r="AJ245">
        <f t="shared" si="39"/>
        <v>14.913115666666668</v>
      </c>
      <c r="AL245">
        <v>18.669198999999999</v>
      </c>
      <c r="AM245">
        <f t="shared" si="40"/>
        <v>18.660622666666665</v>
      </c>
      <c r="AO245">
        <v>20.455134000000001</v>
      </c>
      <c r="AP245">
        <f t="shared" si="41"/>
        <v>20.422396666666668</v>
      </c>
      <c r="AR245">
        <v>20.34674</v>
      </c>
      <c r="AS245">
        <f t="shared" si="42"/>
        <v>20.32366</v>
      </c>
    </row>
    <row r="246" spans="1:45" x14ac:dyDescent="0.25">
      <c r="A246">
        <f t="shared" si="32"/>
        <v>24.004000000000001</v>
      </c>
      <c r="B246">
        <v>24004000000</v>
      </c>
      <c r="C246">
        <v>14.485265</v>
      </c>
      <c r="E246">
        <v>14.872882000000001</v>
      </c>
      <c r="G246">
        <v>14.800848</v>
      </c>
      <c r="I246">
        <v>14.671030999999999</v>
      </c>
      <c r="K246">
        <v>15.206682000000001</v>
      </c>
      <c r="L246">
        <f t="shared" si="34"/>
        <v>15.211701333333332</v>
      </c>
      <c r="N246">
        <v>17.334268999999999</v>
      </c>
      <c r="O246">
        <f t="shared" si="34"/>
        <v>17.394837666666668</v>
      </c>
      <c r="Q246">
        <v>17.280683</v>
      </c>
      <c r="R246">
        <f t="shared" si="34"/>
        <v>17.326636999999998</v>
      </c>
      <c r="T246">
        <v>17.024756</v>
      </c>
      <c r="U246">
        <f t="shared" si="34"/>
        <v>17.062187333333338</v>
      </c>
      <c r="W246">
        <v>15.073154000000001</v>
      </c>
      <c r="X246">
        <f t="shared" si="35"/>
        <v>15.079588333333334</v>
      </c>
      <c r="Z246">
        <v>18.728619999999999</v>
      </c>
      <c r="AA246">
        <f t="shared" si="36"/>
        <v>18.765155</v>
      </c>
      <c r="AC246">
        <v>19.146103</v>
      </c>
      <c r="AD246">
        <f t="shared" si="37"/>
        <v>19.123820666666667</v>
      </c>
      <c r="AF246">
        <v>18.869233000000001</v>
      </c>
      <c r="AG246">
        <f t="shared" si="38"/>
        <v>18.910589333333334</v>
      </c>
      <c r="AI246">
        <v>14.842964</v>
      </c>
      <c r="AJ246">
        <f t="shared" si="39"/>
        <v>14.844619333333334</v>
      </c>
      <c r="AL246">
        <v>18.59177</v>
      </c>
      <c r="AM246">
        <f t="shared" si="40"/>
        <v>18.596426333333337</v>
      </c>
      <c r="AO246">
        <v>20.248065</v>
      </c>
      <c r="AP246">
        <f t="shared" si="41"/>
        <v>20.287551666666666</v>
      </c>
      <c r="AR246">
        <v>20.147499</v>
      </c>
      <c r="AS246">
        <f t="shared" si="42"/>
        <v>20.181923666666666</v>
      </c>
    </row>
    <row r="247" spans="1:45" x14ac:dyDescent="0.25">
      <c r="A247">
        <f t="shared" si="32"/>
        <v>24.103974999999998</v>
      </c>
      <c r="B247">
        <v>24103975000</v>
      </c>
      <c r="C247">
        <v>14.380872</v>
      </c>
      <c r="E247">
        <v>14.754068999999999</v>
      </c>
      <c r="G247">
        <v>14.693333000000001</v>
      </c>
      <c r="I247">
        <v>14.598639</v>
      </c>
      <c r="K247">
        <v>15.144463</v>
      </c>
      <c r="L247">
        <f t="shared" si="34"/>
        <v>15.116261333333334</v>
      </c>
      <c r="N247">
        <v>17.22831</v>
      </c>
      <c r="O247">
        <f t="shared" si="34"/>
        <v>17.121934999999997</v>
      </c>
      <c r="Q247">
        <v>17.164909999999999</v>
      </c>
      <c r="R247">
        <f t="shared" si="34"/>
        <v>17.070392999999999</v>
      </c>
      <c r="T247">
        <v>16.913301000000001</v>
      </c>
      <c r="U247">
        <f t="shared" si="34"/>
        <v>16.831087666666665</v>
      </c>
      <c r="W247">
        <v>15.014488999999999</v>
      </c>
      <c r="X247">
        <f t="shared" si="35"/>
        <v>14.989437000000001</v>
      </c>
      <c r="Z247">
        <v>18.632064</v>
      </c>
      <c r="AA247">
        <f t="shared" si="36"/>
        <v>18.550518999999998</v>
      </c>
      <c r="AC247">
        <v>18.903964999999999</v>
      </c>
      <c r="AD247">
        <f t="shared" si="37"/>
        <v>18.951449666666665</v>
      </c>
      <c r="AF247">
        <v>18.766203999999998</v>
      </c>
      <c r="AG247">
        <f t="shared" si="38"/>
        <v>18.676572666666665</v>
      </c>
      <c r="AI247">
        <v>14.775401</v>
      </c>
      <c r="AJ247">
        <f t="shared" si="39"/>
        <v>14.754261333333332</v>
      </c>
      <c r="AL247">
        <v>18.528310000000001</v>
      </c>
      <c r="AM247">
        <f t="shared" si="40"/>
        <v>18.500720666666666</v>
      </c>
      <c r="AO247">
        <v>20.159455999999999</v>
      </c>
      <c r="AP247">
        <f t="shared" si="41"/>
        <v>20.073994333333335</v>
      </c>
      <c r="AR247">
        <v>20.051532000000002</v>
      </c>
      <c r="AS247">
        <f t="shared" si="42"/>
        <v>19.975295666666668</v>
      </c>
    </row>
    <row r="248" spans="1:45" x14ac:dyDescent="0.25">
      <c r="A248">
        <f t="shared" si="32"/>
        <v>24.203949999999999</v>
      </c>
      <c r="B248">
        <v>24203950000</v>
      </c>
      <c r="C248">
        <v>13.999625999999999</v>
      </c>
      <c r="E248">
        <v>14.343607</v>
      </c>
      <c r="G248">
        <v>14.343695</v>
      </c>
      <c r="I248">
        <v>14.468885</v>
      </c>
      <c r="K248">
        <v>14.997638999999999</v>
      </c>
      <c r="L248">
        <f t="shared" si="34"/>
        <v>15.040230333333334</v>
      </c>
      <c r="N248">
        <v>16.803225999999999</v>
      </c>
      <c r="O248">
        <f t="shared" si="34"/>
        <v>17.034232666666668</v>
      </c>
      <c r="Q248">
        <v>16.765585999999999</v>
      </c>
      <c r="R248">
        <f t="shared" si="34"/>
        <v>16.956793666666666</v>
      </c>
      <c r="T248">
        <v>16.555205999999998</v>
      </c>
      <c r="U248">
        <f t="shared" si="34"/>
        <v>16.724489999999999</v>
      </c>
      <c r="W248">
        <v>14.880668</v>
      </c>
      <c r="X248">
        <f t="shared" si="35"/>
        <v>14.91727</v>
      </c>
      <c r="Z248">
        <v>18.290873000000001</v>
      </c>
      <c r="AA248">
        <f t="shared" si="36"/>
        <v>18.472250666666667</v>
      </c>
      <c r="AC248">
        <v>18.804281</v>
      </c>
      <c r="AD248">
        <f t="shared" si="37"/>
        <v>18.739588333333334</v>
      </c>
      <c r="AF248">
        <v>18.394280999999999</v>
      </c>
      <c r="AG248">
        <f t="shared" si="38"/>
        <v>18.554575</v>
      </c>
      <c r="AI248">
        <v>14.644418999999999</v>
      </c>
      <c r="AJ248">
        <f t="shared" si="39"/>
        <v>14.679111666666666</v>
      </c>
      <c r="AL248">
        <v>18.382082</v>
      </c>
      <c r="AM248">
        <f t="shared" si="40"/>
        <v>18.424419</v>
      </c>
      <c r="AO248">
        <v>19.814461999999999</v>
      </c>
      <c r="AP248">
        <f t="shared" si="41"/>
        <v>19.988966333333334</v>
      </c>
      <c r="AR248">
        <v>19.726856000000002</v>
      </c>
      <c r="AS248">
        <f t="shared" si="42"/>
        <v>19.856413000000003</v>
      </c>
    </row>
    <row r="249" spans="1:45" x14ac:dyDescent="0.25">
      <c r="A249">
        <f t="shared" si="32"/>
        <v>24.303925</v>
      </c>
      <c r="B249">
        <v>24303925000</v>
      </c>
      <c r="C249">
        <v>14.225784000000001</v>
      </c>
      <c r="E249">
        <v>14.531980000000001</v>
      </c>
      <c r="G249">
        <v>14.482104</v>
      </c>
      <c r="I249">
        <v>14.363690999999999</v>
      </c>
      <c r="K249">
        <v>14.978588999999999</v>
      </c>
      <c r="L249">
        <f t="shared" si="34"/>
        <v>14.939055666666667</v>
      </c>
      <c r="N249">
        <v>17.071162000000001</v>
      </c>
      <c r="O249">
        <f t="shared" si="34"/>
        <v>16.747076333333332</v>
      </c>
      <c r="Q249">
        <v>16.939885</v>
      </c>
      <c r="R249">
        <f t="shared" si="34"/>
        <v>16.667690333333336</v>
      </c>
      <c r="T249">
        <v>16.704962999999999</v>
      </c>
      <c r="U249">
        <f t="shared" si="34"/>
        <v>16.481483000000001</v>
      </c>
      <c r="W249">
        <v>14.856653</v>
      </c>
      <c r="X249">
        <f t="shared" si="35"/>
        <v>14.823460666666668</v>
      </c>
      <c r="Z249">
        <v>18.493815000000001</v>
      </c>
      <c r="AA249">
        <f t="shared" si="36"/>
        <v>18.250505666666669</v>
      </c>
      <c r="AC249">
        <v>18.510518999999999</v>
      </c>
      <c r="AD249">
        <f t="shared" si="37"/>
        <v>18.534123666666666</v>
      </c>
      <c r="AF249">
        <v>18.503240000000002</v>
      </c>
      <c r="AG249">
        <f t="shared" si="38"/>
        <v>18.260704</v>
      </c>
      <c r="AI249">
        <v>14.617514999999999</v>
      </c>
      <c r="AJ249">
        <f t="shared" si="39"/>
        <v>14.588914333333333</v>
      </c>
      <c r="AL249">
        <v>18.362864999999999</v>
      </c>
      <c r="AM249">
        <f t="shared" si="40"/>
        <v>18.336851999999997</v>
      </c>
      <c r="AO249">
        <v>19.992981</v>
      </c>
      <c r="AP249">
        <f t="shared" si="41"/>
        <v>19.741592333333333</v>
      </c>
      <c r="AR249">
        <v>19.790851</v>
      </c>
      <c r="AS249">
        <f t="shared" si="42"/>
        <v>19.564201000000001</v>
      </c>
    </row>
    <row r="250" spans="1:45" x14ac:dyDescent="0.25">
      <c r="A250">
        <f t="shared" si="32"/>
        <v>24.4039</v>
      </c>
      <c r="B250">
        <v>24403900000</v>
      </c>
      <c r="C250">
        <v>13.679982000000001</v>
      </c>
      <c r="E250">
        <v>13.942496999999999</v>
      </c>
      <c r="G250">
        <v>14.048379000000001</v>
      </c>
      <c r="I250">
        <v>14.252959000000001</v>
      </c>
      <c r="K250">
        <v>14.840939000000001</v>
      </c>
      <c r="L250">
        <f t="shared" si="34"/>
        <v>14.844519999999997</v>
      </c>
      <c r="N250">
        <v>16.366841000000001</v>
      </c>
      <c r="O250">
        <f t="shared" si="34"/>
        <v>16.529793333333334</v>
      </c>
      <c r="Q250">
        <v>16.297599999999999</v>
      </c>
      <c r="R250">
        <f t="shared" si="34"/>
        <v>16.434197666666666</v>
      </c>
      <c r="T250">
        <v>16.184280000000001</v>
      </c>
      <c r="U250">
        <f t="shared" si="34"/>
        <v>16.288076666666665</v>
      </c>
      <c r="W250">
        <v>14.733060999999999</v>
      </c>
      <c r="X250">
        <f t="shared" si="35"/>
        <v>14.739009000000001</v>
      </c>
      <c r="Z250">
        <v>17.966829000000001</v>
      </c>
      <c r="AA250">
        <f t="shared" si="36"/>
        <v>18.074562</v>
      </c>
      <c r="AC250">
        <v>18.287571</v>
      </c>
      <c r="AD250">
        <f t="shared" si="37"/>
        <v>18.263735999999998</v>
      </c>
      <c r="AF250">
        <v>17.884591</v>
      </c>
      <c r="AG250">
        <f t="shared" si="38"/>
        <v>18.02515166666667</v>
      </c>
      <c r="AI250">
        <v>14.504809</v>
      </c>
      <c r="AJ250">
        <f t="shared" si="39"/>
        <v>14.508647333333334</v>
      </c>
      <c r="AL250">
        <v>18.265609000000001</v>
      </c>
      <c r="AM250">
        <f t="shared" si="40"/>
        <v>18.259105666666667</v>
      </c>
      <c r="AO250">
        <v>19.417334</v>
      </c>
      <c r="AP250">
        <f t="shared" si="41"/>
        <v>19.558482333333334</v>
      </c>
      <c r="AR250">
        <v>19.174896</v>
      </c>
      <c r="AS250">
        <f t="shared" si="42"/>
        <v>19.338637000000002</v>
      </c>
    </row>
    <row r="251" spans="1:45" x14ac:dyDescent="0.25">
      <c r="A251">
        <f t="shared" si="32"/>
        <v>24.503875000000001</v>
      </c>
      <c r="B251">
        <v>24503875000</v>
      </c>
      <c r="C251">
        <v>13.438141999999999</v>
      </c>
      <c r="E251">
        <v>13.712056</v>
      </c>
      <c r="G251">
        <v>13.854158</v>
      </c>
      <c r="I251">
        <v>14.184626</v>
      </c>
      <c r="K251">
        <v>14.714032</v>
      </c>
      <c r="L251">
        <f t="shared" si="34"/>
        <v>14.766620666666668</v>
      </c>
      <c r="N251">
        <v>16.151377</v>
      </c>
      <c r="O251">
        <f t="shared" si="34"/>
        <v>16.221925666666667</v>
      </c>
      <c r="Q251">
        <v>16.065107999999999</v>
      </c>
      <c r="R251">
        <f t="shared" si="34"/>
        <v>16.136308</v>
      </c>
      <c r="T251">
        <v>15.974987</v>
      </c>
      <c r="U251">
        <f t="shared" si="34"/>
        <v>16.040858666666669</v>
      </c>
      <c r="W251">
        <v>14.627312999999999</v>
      </c>
      <c r="X251">
        <f t="shared" si="35"/>
        <v>14.671249000000001</v>
      </c>
      <c r="Z251">
        <v>17.763041999999999</v>
      </c>
      <c r="AA251">
        <f t="shared" si="36"/>
        <v>17.848768333333336</v>
      </c>
      <c r="AC251">
        <v>17.993117999999999</v>
      </c>
      <c r="AD251">
        <f t="shared" si="37"/>
        <v>18.098816333333332</v>
      </c>
      <c r="AF251">
        <v>17.687624</v>
      </c>
      <c r="AG251">
        <f t="shared" si="38"/>
        <v>17.742771333333334</v>
      </c>
      <c r="AI251">
        <v>14.403618</v>
      </c>
      <c r="AJ251">
        <f t="shared" si="39"/>
        <v>14.447987333333332</v>
      </c>
      <c r="AL251">
        <v>18.148842999999999</v>
      </c>
      <c r="AM251">
        <f t="shared" si="40"/>
        <v>18.203110666666664</v>
      </c>
      <c r="AO251">
        <v>19.265132000000001</v>
      </c>
      <c r="AP251">
        <f t="shared" si="41"/>
        <v>19.322734000000001</v>
      </c>
      <c r="AR251">
        <v>19.050163999999999</v>
      </c>
      <c r="AS251">
        <f t="shared" si="42"/>
        <v>19.080661666666668</v>
      </c>
    </row>
    <row r="252" spans="1:45" x14ac:dyDescent="0.25">
      <c r="A252">
        <f t="shared" si="32"/>
        <v>24.603850000000001</v>
      </c>
      <c r="B252">
        <v>24603850000</v>
      </c>
      <c r="C252">
        <v>13.466611</v>
      </c>
      <c r="E252">
        <v>13.700996</v>
      </c>
      <c r="G252">
        <v>13.875730000000001</v>
      </c>
      <c r="I252">
        <v>14.151623000000001</v>
      </c>
      <c r="K252">
        <v>14.744891000000001</v>
      </c>
      <c r="L252">
        <f t="shared" si="34"/>
        <v>14.777467666666666</v>
      </c>
      <c r="N252">
        <v>16.147559000000001</v>
      </c>
      <c r="O252">
        <f t="shared" si="34"/>
        <v>16.276538666666667</v>
      </c>
      <c r="Q252">
        <v>16.046216000000001</v>
      </c>
      <c r="R252">
        <f t="shared" si="34"/>
        <v>16.183316666666666</v>
      </c>
      <c r="T252">
        <v>15.963309000000001</v>
      </c>
      <c r="U252">
        <f t="shared" si="34"/>
        <v>16.115210333333334</v>
      </c>
      <c r="W252">
        <v>14.653373</v>
      </c>
      <c r="X252">
        <f t="shared" si="35"/>
        <v>14.687233333333333</v>
      </c>
      <c r="Z252">
        <v>17.816434000000001</v>
      </c>
      <c r="AA252">
        <f t="shared" si="36"/>
        <v>17.915849666666666</v>
      </c>
      <c r="AC252">
        <v>18.01576</v>
      </c>
      <c r="AD252">
        <f t="shared" si="37"/>
        <v>17.978072999999998</v>
      </c>
      <c r="AF252">
        <v>17.656099000000001</v>
      </c>
      <c r="AG252">
        <f t="shared" si="38"/>
        <v>17.764108333333333</v>
      </c>
      <c r="AI252">
        <v>14.435535</v>
      </c>
      <c r="AJ252">
        <f t="shared" si="39"/>
        <v>14.465803666666666</v>
      </c>
      <c r="AL252">
        <v>18.194880000000001</v>
      </c>
      <c r="AM252">
        <f t="shared" si="40"/>
        <v>18.230784666666665</v>
      </c>
      <c r="AO252">
        <v>19.285736</v>
      </c>
      <c r="AP252">
        <f t="shared" si="41"/>
        <v>19.347387666666666</v>
      </c>
      <c r="AR252">
        <v>19.016925000000001</v>
      </c>
      <c r="AS252">
        <f t="shared" si="42"/>
        <v>19.069492666666665</v>
      </c>
    </row>
    <row r="253" spans="1:45" x14ac:dyDescent="0.25">
      <c r="A253">
        <f t="shared" si="32"/>
        <v>24.703824999999998</v>
      </c>
      <c r="B253">
        <v>24703825000</v>
      </c>
      <c r="C253">
        <v>13.897285999999999</v>
      </c>
      <c r="E253">
        <v>14.147239000000001</v>
      </c>
      <c r="G253">
        <v>14.306870999999999</v>
      </c>
      <c r="I253">
        <v>14.159255</v>
      </c>
      <c r="K253">
        <v>14.873480000000001</v>
      </c>
      <c r="L253">
        <f t="shared" si="34"/>
        <v>14.831369</v>
      </c>
      <c r="N253">
        <v>16.53068</v>
      </c>
      <c r="O253">
        <f t="shared" si="34"/>
        <v>16.237402666666668</v>
      </c>
      <c r="Q253">
        <v>16.438625999999999</v>
      </c>
      <c r="R253">
        <f t="shared" si="34"/>
        <v>16.177195000000001</v>
      </c>
      <c r="T253">
        <v>16.407335</v>
      </c>
      <c r="U253">
        <f t="shared" si="34"/>
        <v>16.165644999999998</v>
      </c>
      <c r="W253">
        <v>14.781014000000001</v>
      </c>
      <c r="X253">
        <f t="shared" si="35"/>
        <v>14.753059</v>
      </c>
      <c r="Z253">
        <v>18.168073</v>
      </c>
      <c r="AA253">
        <f t="shared" si="36"/>
        <v>17.894929333333334</v>
      </c>
      <c r="AC253">
        <v>17.925341</v>
      </c>
      <c r="AD253">
        <f t="shared" si="37"/>
        <v>17.936201666666665</v>
      </c>
      <c r="AF253">
        <v>17.948602000000001</v>
      </c>
      <c r="AG253">
        <f t="shared" si="38"/>
        <v>17.70800366666667</v>
      </c>
      <c r="AI253">
        <v>14.558258</v>
      </c>
      <c r="AJ253">
        <f t="shared" si="39"/>
        <v>14.532494333333332</v>
      </c>
      <c r="AL253">
        <v>18.348631000000001</v>
      </c>
      <c r="AM253">
        <f t="shared" si="40"/>
        <v>18.314599000000001</v>
      </c>
      <c r="AO253">
        <v>19.491295000000001</v>
      </c>
      <c r="AP253">
        <f t="shared" si="41"/>
        <v>19.247027333333335</v>
      </c>
      <c r="AR253">
        <v>19.141389</v>
      </c>
      <c r="AS253">
        <f t="shared" si="42"/>
        <v>18.940578333333335</v>
      </c>
    </row>
    <row r="254" spans="1:45" x14ac:dyDescent="0.25">
      <c r="A254">
        <f t="shared" si="32"/>
        <v>24.803799999999999</v>
      </c>
      <c r="B254">
        <v>24803800000</v>
      </c>
      <c r="C254">
        <v>13.532828</v>
      </c>
      <c r="E254">
        <v>13.846926</v>
      </c>
      <c r="G254">
        <v>14.139089999999999</v>
      </c>
      <c r="I254">
        <v>14.18994</v>
      </c>
      <c r="K254">
        <v>14.875736</v>
      </c>
      <c r="L254">
        <f t="shared" si="34"/>
        <v>14.866928000000001</v>
      </c>
      <c r="N254">
        <v>16.033968999999999</v>
      </c>
      <c r="O254">
        <f t="shared" si="34"/>
        <v>16.217201666666668</v>
      </c>
      <c r="Q254">
        <v>16.046742999999999</v>
      </c>
      <c r="R254">
        <f t="shared" si="34"/>
        <v>16.193892999999999</v>
      </c>
      <c r="T254">
        <v>16.126290999999998</v>
      </c>
      <c r="U254">
        <f t="shared" si="34"/>
        <v>16.245923666666666</v>
      </c>
      <c r="W254">
        <v>14.82479</v>
      </c>
      <c r="X254">
        <f t="shared" si="35"/>
        <v>14.808130666666665</v>
      </c>
      <c r="Z254">
        <v>17.700281</v>
      </c>
      <c r="AA254">
        <f t="shared" si="36"/>
        <v>17.865013000000001</v>
      </c>
      <c r="AC254">
        <v>17.867504</v>
      </c>
      <c r="AD254">
        <f t="shared" si="37"/>
        <v>17.873663666666669</v>
      </c>
      <c r="AF254">
        <v>17.519310000000001</v>
      </c>
      <c r="AG254">
        <f t="shared" si="38"/>
        <v>17.680655333333334</v>
      </c>
      <c r="AI254">
        <v>14.60369</v>
      </c>
      <c r="AJ254">
        <f t="shared" si="39"/>
        <v>14.590555</v>
      </c>
      <c r="AL254">
        <v>18.400286000000001</v>
      </c>
      <c r="AM254">
        <f t="shared" si="40"/>
        <v>18.361057333333335</v>
      </c>
      <c r="AO254">
        <v>18.964051000000001</v>
      </c>
      <c r="AP254">
        <f t="shared" si="41"/>
        <v>19.171605000000003</v>
      </c>
      <c r="AR254">
        <v>18.663421</v>
      </c>
      <c r="AS254">
        <f t="shared" si="42"/>
        <v>18.859142000000002</v>
      </c>
    </row>
    <row r="255" spans="1:45" x14ac:dyDescent="0.25">
      <c r="A255">
        <f t="shared" si="32"/>
        <v>24.903775</v>
      </c>
      <c r="B255">
        <v>24903775000</v>
      </c>
      <c r="C255">
        <v>13.558838</v>
      </c>
      <c r="E255">
        <v>13.890381</v>
      </c>
      <c r="G255">
        <v>14.185674000000001</v>
      </c>
      <c r="I255">
        <v>14.239367</v>
      </c>
      <c r="K255">
        <v>14.851568</v>
      </c>
      <c r="L255">
        <f t="shared" si="34"/>
        <v>14.921974333333333</v>
      </c>
      <c r="N255">
        <v>16.086956000000001</v>
      </c>
      <c r="O255">
        <f t="shared" si="34"/>
        <v>16.191493666666666</v>
      </c>
      <c r="Q255">
        <v>16.096309999999999</v>
      </c>
      <c r="R255">
        <f t="shared" si="34"/>
        <v>16.202425666666667</v>
      </c>
      <c r="T255">
        <v>16.204145</v>
      </c>
      <c r="U255">
        <f t="shared" si="34"/>
        <v>16.303839</v>
      </c>
      <c r="W255">
        <v>14.818588</v>
      </c>
      <c r="X255">
        <f t="shared" si="35"/>
        <v>14.882950333333334</v>
      </c>
      <c r="Z255">
        <v>17.726685</v>
      </c>
      <c r="AA255">
        <f t="shared" si="36"/>
        <v>17.831898333333331</v>
      </c>
      <c r="AC255">
        <v>17.828146</v>
      </c>
      <c r="AD255">
        <f t="shared" si="37"/>
        <v>17.902674999999999</v>
      </c>
      <c r="AF255">
        <v>17.574054</v>
      </c>
      <c r="AG255">
        <f t="shared" si="38"/>
        <v>17.671378333333333</v>
      </c>
      <c r="AI255">
        <v>14.609717</v>
      </c>
      <c r="AJ255">
        <f t="shared" si="39"/>
        <v>14.670474333333333</v>
      </c>
      <c r="AL255">
        <v>18.334254999999999</v>
      </c>
      <c r="AM255">
        <f t="shared" si="40"/>
        <v>18.423934666666668</v>
      </c>
      <c r="AO255">
        <v>19.059469</v>
      </c>
      <c r="AP255">
        <f t="shared" si="41"/>
        <v>19.113141666666667</v>
      </c>
      <c r="AR255">
        <v>18.772615999999999</v>
      </c>
      <c r="AS255">
        <f t="shared" si="42"/>
        <v>18.826787999999997</v>
      </c>
    </row>
    <row r="256" spans="1:45" x14ac:dyDescent="0.25">
      <c r="A256">
        <f t="shared" si="32"/>
        <v>25.00375</v>
      </c>
      <c r="B256">
        <v>25003750000</v>
      </c>
      <c r="C256">
        <v>13.904677</v>
      </c>
      <c r="E256">
        <v>14.248874000000001</v>
      </c>
      <c r="G256">
        <v>14.479358</v>
      </c>
      <c r="I256">
        <v>14.2469</v>
      </c>
      <c r="K256">
        <v>15.038619000000001</v>
      </c>
      <c r="L256">
        <f t="shared" si="34"/>
        <v>14.997359333333334</v>
      </c>
      <c r="N256">
        <v>16.453555999999999</v>
      </c>
      <c r="O256">
        <f t="shared" si="34"/>
        <v>16.385396</v>
      </c>
      <c r="Q256">
        <v>16.464224000000002</v>
      </c>
      <c r="R256">
        <f t="shared" si="34"/>
        <v>16.397048000000002</v>
      </c>
      <c r="T256">
        <v>16.581081000000001</v>
      </c>
      <c r="U256">
        <f t="shared" si="34"/>
        <v>16.502925666666666</v>
      </c>
      <c r="W256">
        <v>15.005473</v>
      </c>
      <c r="X256">
        <f t="shared" si="35"/>
        <v>14.964174333333332</v>
      </c>
      <c r="Z256">
        <v>18.068729000000001</v>
      </c>
      <c r="AA256">
        <f t="shared" si="36"/>
        <v>18.000729666666668</v>
      </c>
      <c r="AC256">
        <v>18.012374999999999</v>
      </c>
      <c r="AD256">
        <f t="shared" si="37"/>
        <v>18.012709999999998</v>
      </c>
      <c r="AF256">
        <v>17.920770999999998</v>
      </c>
      <c r="AG256">
        <f t="shared" si="38"/>
        <v>17.861477666666666</v>
      </c>
      <c r="AI256">
        <v>14.798016000000001</v>
      </c>
      <c r="AJ256">
        <f t="shared" si="39"/>
        <v>14.759760333333332</v>
      </c>
      <c r="AL256">
        <v>18.537262999999999</v>
      </c>
      <c r="AM256">
        <f t="shared" si="40"/>
        <v>18.474335333333332</v>
      </c>
      <c r="AO256">
        <v>19.315905000000001</v>
      </c>
      <c r="AP256">
        <f t="shared" si="41"/>
        <v>19.277260666666667</v>
      </c>
      <c r="AR256">
        <v>19.044326999999999</v>
      </c>
      <c r="AS256">
        <f t="shared" si="42"/>
        <v>19.008877999999999</v>
      </c>
    </row>
    <row r="257" spans="1:45" x14ac:dyDescent="0.25">
      <c r="A257">
        <f t="shared" si="32"/>
        <v>25.103725000000001</v>
      </c>
      <c r="B257">
        <v>25103725000</v>
      </c>
      <c r="C257">
        <v>14.044714000000001</v>
      </c>
      <c r="E257">
        <v>14.393304000000001</v>
      </c>
      <c r="G257">
        <v>14.546849</v>
      </c>
      <c r="I257">
        <v>14.274115999999999</v>
      </c>
      <c r="K257">
        <v>15.101891</v>
      </c>
      <c r="L257">
        <f t="shared" si="34"/>
        <v>15.108783666666668</v>
      </c>
      <c r="N257">
        <v>16.615676000000001</v>
      </c>
      <c r="O257">
        <f t="shared" si="34"/>
        <v>16.592366999999999</v>
      </c>
      <c r="Q257">
        <v>16.630610000000001</v>
      </c>
      <c r="R257">
        <f t="shared" si="34"/>
        <v>16.614020333333333</v>
      </c>
      <c r="T257">
        <v>16.723551</v>
      </c>
      <c r="U257">
        <f t="shared" si="34"/>
        <v>16.713936999999998</v>
      </c>
      <c r="W257">
        <v>15.068462</v>
      </c>
      <c r="X257">
        <f t="shared" si="35"/>
        <v>15.078187333333332</v>
      </c>
      <c r="Z257">
        <v>18.206775</v>
      </c>
      <c r="AA257">
        <f t="shared" si="36"/>
        <v>18.176985999999999</v>
      </c>
      <c r="AC257">
        <v>18.197609</v>
      </c>
      <c r="AD257">
        <f t="shared" si="37"/>
        <v>18.178552666666665</v>
      </c>
      <c r="AF257">
        <v>18.089607999999998</v>
      </c>
      <c r="AG257">
        <f t="shared" si="38"/>
        <v>18.066855666666665</v>
      </c>
      <c r="AI257">
        <v>14.871548000000001</v>
      </c>
      <c r="AJ257">
        <f t="shared" si="39"/>
        <v>14.882988666666668</v>
      </c>
      <c r="AL257">
        <v>18.551487999999999</v>
      </c>
      <c r="AM257">
        <f t="shared" si="40"/>
        <v>18.575816666666668</v>
      </c>
      <c r="AO257">
        <v>19.456408</v>
      </c>
      <c r="AP257">
        <f t="shared" si="41"/>
        <v>19.413854000000001</v>
      </c>
      <c r="AR257">
        <v>19.209690999999999</v>
      </c>
      <c r="AS257">
        <f t="shared" si="42"/>
        <v>19.172242666666666</v>
      </c>
    </row>
    <row r="258" spans="1:45" x14ac:dyDescent="0.25">
      <c r="A258">
        <f t="shared" si="32"/>
        <v>25.203700000000001</v>
      </c>
      <c r="B258">
        <v>25203700000</v>
      </c>
      <c r="C258">
        <v>14.12153</v>
      </c>
      <c r="E258">
        <v>14.523218</v>
      </c>
      <c r="G258">
        <v>14.635593999999999</v>
      </c>
      <c r="I258">
        <v>14.258528</v>
      </c>
      <c r="K258">
        <v>15.185841</v>
      </c>
      <c r="L258">
        <f t="shared" si="34"/>
        <v>15.158574</v>
      </c>
      <c r="N258">
        <v>16.707868999999999</v>
      </c>
      <c r="O258">
        <f t="shared" si="34"/>
        <v>16.723888666666664</v>
      </c>
      <c r="Q258">
        <v>16.747226999999999</v>
      </c>
      <c r="R258">
        <f t="shared" si="34"/>
        <v>16.750641666666667</v>
      </c>
      <c r="T258">
        <v>16.837178999999999</v>
      </c>
      <c r="U258">
        <f t="shared" si="34"/>
        <v>16.804296666666669</v>
      </c>
      <c r="W258">
        <v>15.160627</v>
      </c>
      <c r="X258">
        <f t="shared" si="35"/>
        <v>15.132677000000001</v>
      </c>
      <c r="Z258">
        <v>18.255454</v>
      </c>
      <c r="AA258">
        <f t="shared" si="36"/>
        <v>18.289494333333334</v>
      </c>
      <c r="AC258">
        <v>18.325673999999999</v>
      </c>
      <c r="AD258">
        <f t="shared" si="37"/>
        <v>18.309733666666666</v>
      </c>
      <c r="AF258">
        <v>18.190187999999999</v>
      </c>
      <c r="AG258">
        <f t="shared" si="38"/>
        <v>18.206029666666666</v>
      </c>
      <c r="AI258">
        <v>14.979402</v>
      </c>
      <c r="AJ258">
        <f t="shared" si="39"/>
        <v>14.946456666666668</v>
      </c>
      <c r="AL258">
        <v>18.638698999999999</v>
      </c>
      <c r="AM258">
        <f t="shared" si="40"/>
        <v>18.596846333333332</v>
      </c>
      <c r="AO258">
        <v>19.469249000000001</v>
      </c>
      <c r="AP258">
        <f t="shared" si="41"/>
        <v>19.522274333333332</v>
      </c>
      <c r="AR258">
        <v>19.262709999999998</v>
      </c>
      <c r="AS258">
        <f t="shared" si="42"/>
        <v>19.305112666666666</v>
      </c>
    </row>
    <row r="259" spans="1:45" x14ac:dyDescent="0.25">
      <c r="A259">
        <f t="shared" si="32"/>
        <v>25.303674999999998</v>
      </c>
      <c r="B259">
        <v>25303675000</v>
      </c>
      <c r="C259">
        <v>14.233442</v>
      </c>
      <c r="E259">
        <v>14.626897</v>
      </c>
      <c r="G259">
        <v>14.637625</v>
      </c>
      <c r="I259">
        <v>14.279391</v>
      </c>
      <c r="K259">
        <v>15.187989999999999</v>
      </c>
      <c r="L259">
        <f t="shared" si="34"/>
        <v>15.203635333333333</v>
      </c>
      <c r="N259">
        <v>16.848120999999999</v>
      </c>
      <c r="O259">
        <f t="shared" si="34"/>
        <v>16.805080666666665</v>
      </c>
      <c r="Q259">
        <v>16.874088</v>
      </c>
      <c r="R259">
        <f t="shared" si="34"/>
        <v>16.847003999999998</v>
      </c>
      <c r="T259">
        <v>16.852160000000001</v>
      </c>
      <c r="U259">
        <f t="shared" si="34"/>
        <v>16.863664666666669</v>
      </c>
      <c r="W259">
        <v>15.168941999999999</v>
      </c>
      <c r="X259">
        <f t="shared" si="35"/>
        <v>15.187931999999998</v>
      </c>
      <c r="Z259">
        <v>18.406254000000001</v>
      </c>
      <c r="AA259">
        <f t="shared" si="36"/>
        <v>18.356069000000002</v>
      </c>
      <c r="AC259">
        <v>18.405918</v>
      </c>
      <c r="AD259">
        <f t="shared" si="37"/>
        <v>18.405124000000001</v>
      </c>
      <c r="AF259">
        <v>18.338293</v>
      </c>
      <c r="AG259">
        <f t="shared" si="38"/>
        <v>18.300924666666667</v>
      </c>
      <c r="AI259">
        <v>14.98842</v>
      </c>
      <c r="AJ259">
        <f t="shared" si="39"/>
        <v>15.010114999999999</v>
      </c>
      <c r="AL259">
        <v>18.600352000000001</v>
      </c>
      <c r="AM259">
        <f t="shared" si="40"/>
        <v>18.632670333333333</v>
      </c>
      <c r="AO259">
        <v>19.641165999999998</v>
      </c>
      <c r="AP259">
        <f t="shared" si="41"/>
        <v>19.570796000000001</v>
      </c>
      <c r="AR259">
        <v>19.442937000000001</v>
      </c>
      <c r="AS259">
        <f t="shared" si="42"/>
        <v>19.378334333333331</v>
      </c>
    </row>
    <row r="260" spans="1:45" x14ac:dyDescent="0.25">
      <c r="A260">
        <f t="shared" si="32"/>
        <v>25.403649999999999</v>
      </c>
      <c r="B260">
        <v>25403650000</v>
      </c>
      <c r="C260">
        <v>14.237142</v>
      </c>
      <c r="E260">
        <v>14.668512</v>
      </c>
      <c r="G260">
        <v>14.663914999999999</v>
      </c>
      <c r="I260">
        <v>14.248574</v>
      </c>
      <c r="K260">
        <v>15.237075000000001</v>
      </c>
      <c r="L260">
        <f t="shared" si="34"/>
        <v>15.200947999999999</v>
      </c>
      <c r="N260">
        <v>16.859252000000001</v>
      </c>
      <c r="O260">
        <f t="shared" si="34"/>
        <v>16.874623666666668</v>
      </c>
      <c r="Q260">
        <v>16.919696999999999</v>
      </c>
      <c r="R260">
        <f t="shared" si="34"/>
        <v>16.925232666666666</v>
      </c>
      <c r="T260">
        <v>16.901655000000002</v>
      </c>
      <c r="U260">
        <f t="shared" si="34"/>
        <v>16.863212000000001</v>
      </c>
      <c r="W260">
        <v>15.234227000000001</v>
      </c>
      <c r="X260">
        <f t="shared" si="35"/>
        <v>15.192323999999999</v>
      </c>
      <c r="Z260">
        <v>18.406499</v>
      </c>
      <c r="AA260">
        <f t="shared" si="36"/>
        <v>18.424074333333333</v>
      </c>
      <c r="AC260">
        <v>18.483779999999999</v>
      </c>
      <c r="AD260">
        <f t="shared" si="37"/>
        <v>18.451061333333332</v>
      </c>
      <c r="AF260">
        <v>18.374293000000002</v>
      </c>
      <c r="AG260">
        <f t="shared" si="38"/>
        <v>18.386205</v>
      </c>
      <c r="AI260">
        <v>15.062523000000001</v>
      </c>
      <c r="AJ260">
        <f t="shared" si="39"/>
        <v>15.016955000000001</v>
      </c>
      <c r="AL260">
        <v>18.65896</v>
      </c>
      <c r="AM260">
        <f t="shared" si="40"/>
        <v>18.602058333333332</v>
      </c>
      <c r="AO260">
        <v>19.601973000000001</v>
      </c>
      <c r="AP260">
        <f t="shared" si="41"/>
        <v>19.640961333333333</v>
      </c>
      <c r="AR260">
        <v>19.429355999999999</v>
      </c>
      <c r="AS260">
        <f t="shared" si="42"/>
        <v>19.468776333333334</v>
      </c>
    </row>
    <row r="261" spans="1:45" x14ac:dyDescent="0.25">
      <c r="A261">
        <f t="shared" si="32"/>
        <v>25.503625</v>
      </c>
      <c r="B261">
        <v>25503625000</v>
      </c>
      <c r="C261">
        <v>14.273004999999999</v>
      </c>
      <c r="E261">
        <v>14.729888000000001</v>
      </c>
      <c r="G261">
        <v>14.646888000000001</v>
      </c>
      <c r="I261">
        <v>14.259631000000001</v>
      </c>
      <c r="K261">
        <v>15.177778999999999</v>
      </c>
      <c r="L261">
        <f t="shared" si="34"/>
        <v>15.175407333333332</v>
      </c>
      <c r="N261">
        <v>16.916498000000001</v>
      </c>
      <c r="O261">
        <f t="shared" si="34"/>
        <v>16.84886366666667</v>
      </c>
      <c r="Q261">
        <v>16.981912999999999</v>
      </c>
      <c r="R261">
        <f t="shared" si="34"/>
        <v>16.924517666666667</v>
      </c>
      <c r="T261">
        <v>16.835820999999999</v>
      </c>
      <c r="U261">
        <f t="shared" si="34"/>
        <v>16.825531999999999</v>
      </c>
      <c r="W261">
        <v>15.173802999999999</v>
      </c>
      <c r="X261">
        <f t="shared" si="35"/>
        <v>15.172680999999999</v>
      </c>
      <c r="Z261">
        <v>18.45947</v>
      </c>
      <c r="AA261">
        <f t="shared" si="36"/>
        <v>18.396868666666666</v>
      </c>
      <c r="AC261">
        <v>18.463486</v>
      </c>
      <c r="AD261">
        <f t="shared" si="37"/>
        <v>18.458067</v>
      </c>
      <c r="AF261">
        <v>18.446028999999999</v>
      </c>
      <c r="AG261">
        <f t="shared" si="38"/>
        <v>18.377522333333335</v>
      </c>
      <c r="AI261">
        <v>14.999922</v>
      </c>
      <c r="AJ261">
        <f t="shared" si="39"/>
        <v>15.000399666666667</v>
      </c>
      <c r="AL261">
        <v>18.546862999999998</v>
      </c>
      <c r="AM261">
        <f t="shared" si="40"/>
        <v>18.556126666666668</v>
      </c>
      <c r="AO261">
        <v>19.679745</v>
      </c>
      <c r="AP261">
        <f t="shared" si="41"/>
        <v>19.607209666666666</v>
      </c>
      <c r="AR261">
        <v>19.534036</v>
      </c>
      <c r="AS261">
        <f t="shared" si="42"/>
        <v>19.450816</v>
      </c>
    </row>
    <row r="262" spans="1:45" x14ac:dyDescent="0.25">
      <c r="A262">
        <f t="shared" si="32"/>
        <v>25.6036</v>
      </c>
      <c r="B262">
        <v>25603600000</v>
      </c>
      <c r="C262">
        <v>14.169911000000001</v>
      </c>
      <c r="E262">
        <v>14.641434</v>
      </c>
      <c r="G262">
        <v>14.560992000000001</v>
      </c>
      <c r="I262">
        <v>14.200367999999999</v>
      </c>
      <c r="K262">
        <v>15.111368000000001</v>
      </c>
      <c r="L262">
        <f t="shared" si="34"/>
        <v>15.09183</v>
      </c>
      <c r="N262">
        <v>16.770841000000001</v>
      </c>
      <c r="O262">
        <f t="shared" si="34"/>
        <v>16.801265666666666</v>
      </c>
      <c r="Q262">
        <v>16.871943000000002</v>
      </c>
      <c r="R262">
        <f t="shared" si="34"/>
        <v>16.899645333333336</v>
      </c>
      <c r="T262">
        <v>16.73912</v>
      </c>
      <c r="U262">
        <f t="shared" si="34"/>
        <v>16.742894666666665</v>
      </c>
      <c r="W262">
        <v>15.110013</v>
      </c>
      <c r="X262">
        <f t="shared" si="35"/>
        <v>15.083438333333334</v>
      </c>
      <c r="Z262">
        <v>18.324636999999999</v>
      </c>
      <c r="AA262">
        <f t="shared" si="36"/>
        <v>18.337595666666669</v>
      </c>
      <c r="AC262">
        <v>18.426935</v>
      </c>
      <c r="AD262">
        <f t="shared" si="37"/>
        <v>18.396630666666667</v>
      </c>
      <c r="AF262">
        <v>18.312245000000001</v>
      </c>
      <c r="AG262">
        <f t="shared" si="38"/>
        <v>18.344882333333334</v>
      </c>
      <c r="AI262">
        <v>14.938753999999999</v>
      </c>
      <c r="AJ262">
        <f t="shared" si="39"/>
        <v>14.909099666666668</v>
      </c>
      <c r="AL262">
        <v>18.462557</v>
      </c>
      <c r="AM262">
        <f t="shared" si="40"/>
        <v>18.432928333333333</v>
      </c>
      <c r="AO262">
        <v>19.539911</v>
      </c>
      <c r="AP262">
        <f t="shared" si="41"/>
        <v>19.562154666666668</v>
      </c>
      <c r="AR262">
        <v>19.389056</v>
      </c>
      <c r="AS262">
        <f t="shared" si="42"/>
        <v>19.421523333333329</v>
      </c>
    </row>
    <row r="263" spans="1:45" x14ac:dyDescent="0.25">
      <c r="A263">
        <f t="shared" ref="A263:A326" si="43">B263/10^9</f>
        <v>25.703575000000001</v>
      </c>
      <c r="B263">
        <v>25703575000</v>
      </c>
      <c r="C263">
        <v>14.117894</v>
      </c>
      <c r="E263">
        <v>14.608603</v>
      </c>
      <c r="G263">
        <v>14.513147999999999</v>
      </c>
      <c r="I263">
        <v>14.132960000000001</v>
      </c>
      <c r="K263">
        <v>14.986343</v>
      </c>
      <c r="L263">
        <f t="shared" si="34"/>
        <v>14.980751333333332</v>
      </c>
      <c r="N263">
        <v>16.716457999999999</v>
      </c>
      <c r="O263">
        <f t="shared" si="34"/>
        <v>16.664580000000001</v>
      </c>
      <c r="Q263">
        <v>16.845079999999999</v>
      </c>
      <c r="R263">
        <f t="shared" si="34"/>
        <v>16.796822666666667</v>
      </c>
      <c r="T263">
        <v>16.653742999999999</v>
      </c>
      <c r="U263">
        <f t="shared" ref="U263" si="44">SUM(T262:T264)/3</f>
        <v>16.628525333333332</v>
      </c>
      <c r="W263">
        <v>14.966499000000001</v>
      </c>
      <c r="X263">
        <f t="shared" si="35"/>
        <v>14.963785999999999</v>
      </c>
      <c r="Z263">
        <v>18.228680000000001</v>
      </c>
      <c r="AA263">
        <f t="shared" si="36"/>
        <v>18.194021666666668</v>
      </c>
      <c r="AC263">
        <v>18.299471</v>
      </c>
      <c r="AD263">
        <f t="shared" si="37"/>
        <v>18.269801333333334</v>
      </c>
      <c r="AF263">
        <v>18.276373</v>
      </c>
      <c r="AG263">
        <f t="shared" si="38"/>
        <v>18.230489333333335</v>
      </c>
      <c r="AI263">
        <v>14.788622999999999</v>
      </c>
      <c r="AJ263">
        <f t="shared" si="39"/>
        <v>14.786290666666666</v>
      </c>
      <c r="AL263">
        <v>18.289365</v>
      </c>
      <c r="AM263">
        <f t="shared" si="40"/>
        <v>18.299321000000003</v>
      </c>
      <c r="AO263">
        <v>19.466808</v>
      </c>
      <c r="AP263">
        <f t="shared" si="41"/>
        <v>19.424267333333333</v>
      </c>
      <c r="AR263">
        <v>19.341477999999999</v>
      </c>
      <c r="AS263">
        <f t="shared" si="42"/>
        <v>19.285908333333335</v>
      </c>
    </row>
    <row r="264" spans="1:45" x14ac:dyDescent="0.25">
      <c r="A264">
        <f t="shared" si="43"/>
        <v>25.803550000000001</v>
      </c>
      <c r="B264">
        <v>25803550000</v>
      </c>
      <c r="C264">
        <v>13.934748000000001</v>
      </c>
      <c r="E264">
        <v>14.453877</v>
      </c>
      <c r="G264">
        <v>14.3576</v>
      </c>
      <c r="I264">
        <v>14.000356999999999</v>
      </c>
      <c r="K264">
        <v>14.844543</v>
      </c>
      <c r="L264">
        <f t="shared" ref="L264:U327" si="45">SUM(K263:K265)/3</f>
        <v>14.832407333333334</v>
      </c>
      <c r="N264">
        <v>16.506440999999999</v>
      </c>
      <c r="O264">
        <f t="shared" si="45"/>
        <v>16.439513666666667</v>
      </c>
      <c r="Q264">
        <v>16.673445000000001</v>
      </c>
      <c r="R264">
        <f t="shared" si="45"/>
        <v>16.607328333333331</v>
      </c>
      <c r="T264">
        <v>16.492712999999998</v>
      </c>
      <c r="U264">
        <f t="shared" si="45"/>
        <v>16.459723999999998</v>
      </c>
      <c r="W264">
        <v>14.814845999999999</v>
      </c>
      <c r="X264">
        <f t="shared" ref="X264:X327" si="46">SUM(W263:W265)/3</f>
        <v>14.806558333333333</v>
      </c>
      <c r="Z264">
        <v>18.028748</v>
      </c>
      <c r="AA264">
        <f t="shared" ref="AA264:AA327" si="47">SUM(Z263:Z265)/3</f>
        <v>17.985096666666667</v>
      </c>
      <c r="AC264">
        <v>18.082998</v>
      </c>
      <c r="AD264">
        <f t="shared" ref="AD264:AD327" si="48">SUM(AC263:AC265)/3</f>
        <v>18.090523333333334</v>
      </c>
      <c r="AF264">
        <v>18.10285</v>
      </c>
      <c r="AG264">
        <f t="shared" ref="AG264:AG327" si="49">SUM(AF263:AF265)/3</f>
        <v>18.025269666666663</v>
      </c>
      <c r="AI264">
        <v>14.631494999999999</v>
      </c>
      <c r="AJ264">
        <f t="shared" ref="AJ264:AJ327" si="50">SUM(AI263:AI265)/3</f>
        <v>14.622957</v>
      </c>
      <c r="AL264">
        <v>18.146041</v>
      </c>
      <c r="AM264">
        <f t="shared" ref="AM264:AM327" si="51">SUM(AL263:AL265)/3</f>
        <v>18.141739333333334</v>
      </c>
      <c r="AO264">
        <v>19.266082999999998</v>
      </c>
      <c r="AP264">
        <f t="shared" ref="AP264:AP327" si="52">SUM(AO263:AO265)/3</f>
        <v>19.232232</v>
      </c>
      <c r="AR264">
        <v>19.127191</v>
      </c>
      <c r="AS264">
        <f t="shared" ref="AS264:AS327" si="53">SUM(AR263:AR265)/3</f>
        <v>19.067658999999999</v>
      </c>
    </row>
    <row r="265" spans="1:45" x14ac:dyDescent="0.25">
      <c r="A265">
        <f t="shared" si="43"/>
        <v>25.903524999999998</v>
      </c>
      <c r="B265">
        <v>25903525000</v>
      </c>
      <c r="C265">
        <v>13.594583</v>
      </c>
      <c r="E265">
        <v>14.120899</v>
      </c>
      <c r="G265">
        <v>14.047848</v>
      </c>
      <c r="I265">
        <v>13.86074</v>
      </c>
      <c r="K265">
        <v>14.666335999999999</v>
      </c>
      <c r="L265">
        <f t="shared" si="45"/>
        <v>14.683162333333334</v>
      </c>
      <c r="N265">
        <v>16.095642000000002</v>
      </c>
      <c r="O265">
        <f t="shared" si="45"/>
        <v>16.243427666666665</v>
      </c>
      <c r="Q265">
        <v>16.303460000000001</v>
      </c>
      <c r="R265">
        <f t="shared" si="45"/>
        <v>16.444472000000001</v>
      </c>
      <c r="T265">
        <v>16.232716</v>
      </c>
      <c r="U265">
        <f t="shared" si="45"/>
        <v>16.311199666666667</v>
      </c>
      <c r="W265">
        <v>14.63833</v>
      </c>
      <c r="X265">
        <f t="shared" si="46"/>
        <v>14.648223</v>
      </c>
      <c r="Z265">
        <v>17.697862000000001</v>
      </c>
      <c r="AA265">
        <f t="shared" si="47"/>
        <v>17.794844333333334</v>
      </c>
      <c r="AC265">
        <v>17.889101</v>
      </c>
      <c r="AD265">
        <f t="shared" si="48"/>
        <v>17.890946</v>
      </c>
      <c r="AF265">
        <v>17.696586</v>
      </c>
      <c r="AG265">
        <f t="shared" si="49"/>
        <v>17.850978333333334</v>
      </c>
      <c r="AI265">
        <v>14.448753</v>
      </c>
      <c r="AJ265">
        <f t="shared" si="50"/>
        <v>14.457466999999999</v>
      </c>
      <c r="AL265">
        <v>17.989812000000001</v>
      </c>
      <c r="AM265">
        <f t="shared" si="51"/>
        <v>17.989086333333333</v>
      </c>
      <c r="AO265">
        <v>18.963805000000001</v>
      </c>
      <c r="AP265">
        <f t="shared" si="52"/>
        <v>19.05047466666667</v>
      </c>
      <c r="AR265">
        <v>18.734307999999999</v>
      </c>
      <c r="AS265">
        <f t="shared" si="53"/>
        <v>18.865437666666665</v>
      </c>
    </row>
    <row r="266" spans="1:45" x14ac:dyDescent="0.25">
      <c r="A266">
        <f t="shared" si="43"/>
        <v>26.003499999999999</v>
      </c>
      <c r="B266">
        <v>26003500000</v>
      </c>
      <c r="C266">
        <v>13.577598</v>
      </c>
      <c r="E266">
        <v>14.154076999999999</v>
      </c>
      <c r="G266">
        <v>14.074949</v>
      </c>
      <c r="I266">
        <v>13.777137</v>
      </c>
      <c r="K266">
        <v>14.538608</v>
      </c>
      <c r="L266">
        <f t="shared" si="45"/>
        <v>14.536223999999999</v>
      </c>
      <c r="N266">
        <v>16.1282</v>
      </c>
      <c r="O266">
        <f t="shared" si="45"/>
        <v>16.056491333333337</v>
      </c>
      <c r="Q266">
        <v>16.356511000000001</v>
      </c>
      <c r="R266">
        <f t="shared" si="45"/>
        <v>16.281488999999997</v>
      </c>
      <c r="T266">
        <v>16.208169999999999</v>
      </c>
      <c r="U266">
        <f t="shared" si="45"/>
        <v>16.169410333333332</v>
      </c>
      <c r="W266">
        <v>14.491493</v>
      </c>
      <c r="X266">
        <f t="shared" si="46"/>
        <v>14.496397999999999</v>
      </c>
      <c r="Z266">
        <v>17.657923</v>
      </c>
      <c r="AA266">
        <f t="shared" si="47"/>
        <v>17.614847666666666</v>
      </c>
      <c r="AC266">
        <v>17.700738999999999</v>
      </c>
      <c r="AD266">
        <f t="shared" si="48"/>
        <v>17.759783333333331</v>
      </c>
      <c r="AF266">
        <v>17.753499000000001</v>
      </c>
      <c r="AG266">
        <f t="shared" si="49"/>
        <v>17.670917666666668</v>
      </c>
      <c r="AI266">
        <v>14.292153000000001</v>
      </c>
      <c r="AJ266">
        <f t="shared" si="50"/>
        <v>14.301033333333335</v>
      </c>
      <c r="AL266">
        <v>17.831406000000001</v>
      </c>
      <c r="AM266">
        <f t="shared" si="51"/>
        <v>17.841927999999999</v>
      </c>
      <c r="AO266">
        <v>18.921536</v>
      </c>
      <c r="AP266">
        <f t="shared" si="52"/>
        <v>18.882250333333332</v>
      </c>
      <c r="AR266">
        <v>18.734814</v>
      </c>
      <c r="AS266">
        <f t="shared" si="53"/>
        <v>18.672767333333333</v>
      </c>
    </row>
    <row r="267" spans="1:45" x14ac:dyDescent="0.25">
      <c r="A267">
        <f t="shared" si="43"/>
        <v>26.103475</v>
      </c>
      <c r="B267">
        <v>26103475000</v>
      </c>
      <c r="C267">
        <v>13.409912</v>
      </c>
      <c r="E267">
        <v>14.005520000000001</v>
      </c>
      <c r="G267">
        <v>13.926691999999999</v>
      </c>
      <c r="I267">
        <v>13.694165999999999</v>
      </c>
      <c r="K267">
        <v>14.403727999999999</v>
      </c>
      <c r="L267">
        <f t="shared" si="45"/>
        <v>14.445955333333332</v>
      </c>
      <c r="N267">
        <v>15.945632</v>
      </c>
      <c r="O267">
        <f t="shared" si="45"/>
        <v>16.045669666666665</v>
      </c>
      <c r="Q267">
        <v>16.184495999999999</v>
      </c>
      <c r="R267">
        <f t="shared" si="45"/>
        <v>16.296408666666668</v>
      </c>
      <c r="T267">
        <v>16.067345</v>
      </c>
      <c r="U267">
        <f t="shared" si="45"/>
        <v>16.131440333333334</v>
      </c>
      <c r="W267">
        <v>14.359370999999999</v>
      </c>
      <c r="X267">
        <f t="shared" si="46"/>
        <v>14.401145666666666</v>
      </c>
      <c r="Z267">
        <v>17.488758000000001</v>
      </c>
      <c r="AA267">
        <f t="shared" si="47"/>
        <v>17.544062333333333</v>
      </c>
      <c r="AC267">
        <v>17.689509999999999</v>
      </c>
      <c r="AD267">
        <f t="shared" si="48"/>
        <v>17.659581333333332</v>
      </c>
      <c r="AF267">
        <v>17.562667999999999</v>
      </c>
      <c r="AG267">
        <f t="shared" si="49"/>
        <v>17.689080666666666</v>
      </c>
      <c r="AI267">
        <v>14.162194</v>
      </c>
      <c r="AJ267">
        <f t="shared" si="50"/>
        <v>14.1999</v>
      </c>
      <c r="AL267">
        <v>17.704566</v>
      </c>
      <c r="AM267">
        <f t="shared" si="51"/>
        <v>17.736628666666665</v>
      </c>
      <c r="AO267">
        <v>18.761410000000001</v>
      </c>
      <c r="AP267">
        <f t="shared" si="52"/>
        <v>18.803567333333334</v>
      </c>
      <c r="AR267">
        <v>18.54918</v>
      </c>
      <c r="AS267">
        <f t="shared" si="53"/>
        <v>18.635265333333333</v>
      </c>
    </row>
    <row r="268" spans="1:45" x14ac:dyDescent="0.25">
      <c r="A268">
        <f t="shared" si="43"/>
        <v>26.20345</v>
      </c>
      <c r="B268">
        <v>26203450000</v>
      </c>
      <c r="C268">
        <v>13.461795</v>
      </c>
      <c r="E268">
        <v>14.116574</v>
      </c>
      <c r="G268">
        <v>14.043506000000001</v>
      </c>
      <c r="I268">
        <v>13.597331000000001</v>
      </c>
      <c r="K268">
        <v>14.395530000000001</v>
      </c>
      <c r="L268">
        <f t="shared" si="45"/>
        <v>14.390484333333333</v>
      </c>
      <c r="N268">
        <v>16.063177</v>
      </c>
      <c r="O268">
        <f t="shared" si="45"/>
        <v>15.943942</v>
      </c>
      <c r="Q268">
        <v>16.348219</v>
      </c>
      <c r="R268">
        <f t="shared" si="45"/>
        <v>16.231197333333331</v>
      </c>
      <c r="T268">
        <v>16.118805999999999</v>
      </c>
      <c r="U268">
        <f t="shared" si="45"/>
        <v>16.053525666666665</v>
      </c>
      <c r="W268">
        <v>14.352573</v>
      </c>
      <c r="X268">
        <f t="shared" si="46"/>
        <v>14.351702333333334</v>
      </c>
      <c r="Z268">
        <v>17.485506000000001</v>
      </c>
      <c r="AA268">
        <f t="shared" si="47"/>
        <v>17.428155</v>
      </c>
      <c r="AC268">
        <v>17.588495000000002</v>
      </c>
      <c r="AD268">
        <f t="shared" si="48"/>
        <v>17.593482666666667</v>
      </c>
      <c r="AF268">
        <v>17.751075</v>
      </c>
      <c r="AG268">
        <f t="shared" si="49"/>
        <v>17.622906666666669</v>
      </c>
      <c r="AI268">
        <v>14.145353</v>
      </c>
      <c r="AJ268">
        <f t="shared" si="50"/>
        <v>14.148236666666667</v>
      </c>
      <c r="AL268">
        <v>17.673914</v>
      </c>
      <c r="AM268">
        <f t="shared" si="51"/>
        <v>17.682080333333332</v>
      </c>
      <c r="AO268">
        <v>18.727755999999999</v>
      </c>
      <c r="AP268">
        <f t="shared" si="52"/>
        <v>18.674547999999998</v>
      </c>
      <c r="AR268">
        <v>18.621801999999999</v>
      </c>
      <c r="AS268">
        <f t="shared" si="53"/>
        <v>18.524006999999997</v>
      </c>
    </row>
    <row r="269" spans="1:45" x14ac:dyDescent="0.25">
      <c r="A269">
        <f t="shared" si="43"/>
        <v>26.303425000000001</v>
      </c>
      <c r="B269">
        <v>26303425000</v>
      </c>
      <c r="C269">
        <v>13.274724000000001</v>
      </c>
      <c r="E269">
        <v>13.936132000000001</v>
      </c>
      <c r="G269">
        <v>13.881731</v>
      </c>
      <c r="I269">
        <v>13.496577</v>
      </c>
      <c r="K269">
        <v>14.372195</v>
      </c>
      <c r="L269">
        <f t="shared" si="45"/>
        <v>14.350656999999998</v>
      </c>
      <c r="N269">
        <v>15.823017</v>
      </c>
      <c r="O269">
        <f t="shared" si="45"/>
        <v>15.855433666666665</v>
      </c>
      <c r="Q269">
        <v>16.160876999999999</v>
      </c>
      <c r="R269">
        <f t="shared" si="45"/>
        <v>16.194304666666667</v>
      </c>
      <c r="T269">
        <v>15.974425999999999</v>
      </c>
      <c r="U269">
        <f t="shared" si="45"/>
        <v>15.991026</v>
      </c>
      <c r="W269">
        <v>14.343163000000001</v>
      </c>
      <c r="X269">
        <f t="shared" si="46"/>
        <v>14.320911666666667</v>
      </c>
      <c r="Z269">
        <v>17.310200999999999</v>
      </c>
      <c r="AA269">
        <f t="shared" si="47"/>
        <v>17.316557</v>
      </c>
      <c r="AC269">
        <v>17.502443</v>
      </c>
      <c r="AD269">
        <f t="shared" si="48"/>
        <v>17.496613666666665</v>
      </c>
      <c r="AF269">
        <v>17.554977000000001</v>
      </c>
      <c r="AG269">
        <f t="shared" si="49"/>
        <v>17.589220000000001</v>
      </c>
      <c r="AI269">
        <v>14.137162999999999</v>
      </c>
      <c r="AJ269">
        <f t="shared" si="50"/>
        <v>14.116016333333334</v>
      </c>
      <c r="AL269">
        <v>17.667760999999999</v>
      </c>
      <c r="AM269">
        <f t="shared" si="51"/>
        <v>17.641145999999996</v>
      </c>
      <c r="AO269">
        <v>18.534478</v>
      </c>
      <c r="AP269">
        <f t="shared" si="52"/>
        <v>18.547427333333331</v>
      </c>
      <c r="AR269">
        <v>18.401039000000001</v>
      </c>
      <c r="AS269">
        <f t="shared" si="53"/>
        <v>18.425971666666666</v>
      </c>
    </row>
    <row r="270" spans="1:45" x14ac:dyDescent="0.25">
      <c r="A270">
        <f t="shared" si="43"/>
        <v>26.403400000000001</v>
      </c>
      <c r="B270">
        <v>26403400000</v>
      </c>
      <c r="C270">
        <v>13.135249999999999</v>
      </c>
      <c r="E270">
        <v>13.839468999999999</v>
      </c>
      <c r="G270">
        <v>13.799894</v>
      </c>
      <c r="I270">
        <v>13.390046</v>
      </c>
      <c r="K270">
        <v>14.284246</v>
      </c>
      <c r="L270">
        <f t="shared" si="45"/>
        <v>14.299996333333334</v>
      </c>
      <c r="N270">
        <v>15.680107</v>
      </c>
      <c r="O270">
        <f t="shared" si="45"/>
        <v>15.755133333333333</v>
      </c>
      <c r="Q270">
        <v>16.073817999999999</v>
      </c>
      <c r="R270">
        <f t="shared" si="45"/>
        <v>16.105020666666665</v>
      </c>
      <c r="T270">
        <v>15.879846000000001</v>
      </c>
      <c r="U270">
        <f t="shared" si="45"/>
        <v>15.899436666666666</v>
      </c>
      <c r="W270">
        <v>14.266999</v>
      </c>
      <c r="X270">
        <f t="shared" si="46"/>
        <v>14.272094333333333</v>
      </c>
      <c r="Z270">
        <v>17.153963999999998</v>
      </c>
      <c r="AA270">
        <f t="shared" si="47"/>
        <v>17.217688666666664</v>
      </c>
      <c r="AC270">
        <v>17.398903000000001</v>
      </c>
      <c r="AD270">
        <f t="shared" si="48"/>
        <v>17.458426666666668</v>
      </c>
      <c r="AF270">
        <v>17.461607999999998</v>
      </c>
      <c r="AG270">
        <f t="shared" si="49"/>
        <v>17.487148333333334</v>
      </c>
      <c r="AI270">
        <v>14.065533</v>
      </c>
      <c r="AJ270">
        <f t="shared" si="50"/>
        <v>14.065106999999999</v>
      </c>
      <c r="AL270">
        <v>17.581762999999999</v>
      </c>
      <c r="AM270">
        <f t="shared" si="51"/>
        <v>17.579798333333333</v>
      </c>
      <c r="AO270">
        <v>18.380047999999999</v>
      </c>
      <c r="AP270">
        <f t="shared" si="52"/>
        <v>18.454600666666664</v>
      </c>
      <c r="AR270">
        <v>18.255074</v>
      </c>
      <c r="AS270">
        <f t="shared" si="53"/>
        <v>18.330713333333335</v>
      </c>
    </row>
    <row r="271" spans="1:45" x14ac:dyDescent="0.25">
      <c r="A271">
        <f t="shared" si="43"/>
        <v>26.503374999999998</v>
      </c>
      <c r="B271">
        <v>26503375000</v>
      </c>
      <c r="C271">
        <v>13.204674000000001</v>
      </c>
      <c r="E271">
        <v>13.889092</v>
      </c>
      <c r="G271">
        <v>13.797694999999999</v>
      </c>
      <c r="I271">
        <v>13.396565000000001</v>
      </c>
      <c r="K271">
        <v>14.243548000000001</v>
      </c>
      <c r="L271">
        <f t="shared" si="45"/>
        <v>14.271425666666667</v>
      </c>
      <c r="N271">
        <v>15.762276</v>
      </c>
      <c r="O271">
        <f t="shared" si="45"/>
        <v>15.822279</v>
      </c>
      <c r="Q271">
        <v>16.080366999999999</v>
      </c>
      <c r="R271">
        <f t="shared" si="45"/>
        <v>16.165863999999999</v>
      </c>
      <c r="T271">
        <v>15.844037999999999</v>
      </c>
      <c r="U271">
        <f t="shared" si="45"/>
        <v>15.874558333333333</v>
      </c>
      <c r="W271">
        <v>14.206121</v>
      </c>
      <c r="X271">
        <f t="shared" si="46"/>
        <v>14.233675</v>
      </c>
      <c r="Z271">
        <v>17.188901000000001</v>
      </c>
      <c r="AA271">
        <f t="shared" si="47"/>
        <v>17.212253333333333</v>
      </c>
      <c r="AC271">
        <v>17.473934</v>
      </c>
      <c r="AD271">
        <f t="shared" si="48"/>
        <v>17.500971333333336</v>
      </c>
      <c r="AF271">
        <v>17.444859999999998</v>
      </c>
      <c r="AG271">
        <f t="shared" si="49"/>
        <v>17.551045666666667</v>
      </c>
      <c r="AI271">
        <v>13.992625</v>
      </c>
      <c r="AJ271">
        <f t="shared" si="50"/>
        <v>14.023067333333332</v>
      </c>
      <c r="AL271">
        <v>17.489871000000001</v>
      </c>
      <c r="AM271">
        <f t="shared" si="51"/>
        <v>17.510733333333334</v>
      </c>
      <c r="AO271">
        <v>18.449276000000001</v>
      </c>
      <c r="AP271">
        <f t="shared" si="52"/>
        <v>18.453152333333332</v>
      </c>
      <c r="AR271">
        <v>18.336027000000001</v>
      </c>
      <c r="AS271">
        <f t="shared" si="53"/>
        <v>18.396558333333335</v>
      </c>
    </row>
    <row r="272" spans="1:45" x14ac:dyDescent="0.25">
      <c r="A272">
        <f t="shared" si="43"/>
        <v>26.603349999999999</v>
      </c>
      <c r="B272">
        <v>26603350000</v>
      </c>
      <c r="C272">
        <v>13.334581999999999</v>
      </c>
      <c r="E272">
        <v>14.069044999999999</v>
      </c>
      <c r="G272">
        <v>13.956310999999999</v>
      </c>
      <c r="I272">
        <v>13.336992</v>
      </c>
      <c r="K272">
        <v>14.286483</v>
      </c>
      <c r="L272">
        <f t="shared" si="45"/>
        <v>14.295877666666668</v>
      </c>
      <c r="N272">
        <v>16.024453999999999</v>
      </c>
      <c r="O272">
        <f t="shared" si="45"/>
        <v>15.960296</v>
      </c>
      <c r="Q272">
        <v>16.343406999999999</v>
      </c>
      <c r="R272">
        <f t="shared" si="45"/>
        <v>16.289084333333332</v>
      </c>
      <c r="T272">
        <v>15.899791</v>
      </c>
      <c r="U272">
        <f t="shared" si="45"/>
        <v>15.884022999999999</v>
      </c>
      <c r="W272">
        <v>14.227905</v>
      </c>
      <c r="X272">
        <f t="shared" si="46"/>
        <v>14.245839666666667</v>
      </c>
      <c r="Z272">
        <v>17.293894999999999</v>
      </c>
      <c r="AA272">
        <f t="shared" si="47"/>
        <v>17.266695666666667</v>
      </c>
      <c r="AC272">
        <v>17.630077</v>
      </c>
      <c r="AD272">
        <f t="shared" si="48"/>
        <v>17.627390999999999</v>
      </c>
      <c r="AF272">
        <v>17.746669000000001</v>
      </c>
      <c r="AG272">
        <f t="shared" si="49"/>
        <v>17.682961333333335</v>
      </c>
      <c r="AI272">
        <v>14.011044</v>
      </c>
      <c r="AJ272">
        <f t="shared" si="50"/>
        <v>14.031991</v>
      </c>
      <c r="AL272">
        <v>17.460566</v>
      </c>
      <c r="AM272">
        <f t="shared" si="51"/>
        <v>17.486967666666668</v>
      </c>
      <c r="AO272">
        <v>18.530132999999999</v>
      </c>
      <c r="AP272">
        <f t="shared" si="52"/>
        <v>18.510916333333334</v>
      </c>
      <c r="AR272">
        <v>18.598573999999999</v>
      </c>
      <c r="AS272">
        <f t="shared" si="53"/>
        <v>18.545238666666666</v>
      </c>
    </row>
    <row r="273" spans="1:45" x14ac:dyDescent="0.25">
      <c r="A273">
        <f t="shared" si="43"/>
        <v>26.703325</v>
      </c>
      <c r="B273">
        <v>26703325000</v>
      </c>
      <c r="C273">
        <v>13.365854000000001</v>
      </c>
      <c r="E273">
        <v>14.124874999999999</v>
      </c>
      <c r="G273">
        <v>14.033968</v>
      </c>
      <c r="I273">
        <v>13.368561</v>
      </c>
      <c r="K273">
        <v>14.357602</v>
      </c>
      <c r="L273">
        <f t="shared" si="45"/>
        <v>14.350298333333333</v>
      </c>
      <c r="N273">
        <v>16.094158</v>
      </c>
      <c r="O273">
        <f t="shared" si="45"/>
        <v>16.091741666666667</v>
      </c>
      <c r="Q273">
        <v>16.443479</v>
      </c>
      <c r="R273">
        <f t="shared" si="45"/>
        <v>16.41599433333333</v>
      </c>
      <c r="T273">
        <v>15.908239999999999</v>
      </c>
      <c r="U273">
        <f t="shared" si="45"/>
        <v>15.916827333333332</v>
      </c>
      <c r="W273">
        <v>14.303493</v>
      </c>
      <c r="X273">
        <f t="shared" si="46"/>
        <v>14.298646</v>
      </c>
      <c r="Z273">
        <v>17.317291000000001</v>
      </c>
      <c r="AA273">
        <f t="shared" si="47"/>
        <v>17.320681333333336</v>
      </c>
      <c r="AC273">
        <v>17.778161999999998</v>
      </c>
      <c r="AD273">
        <f t="shared" si="48"/>
        <v>17.757279666666665</v>
      </c>
      <c r="AF273">
        <v>17.857354999999998</v>
      </c>
      <c r="AG273">
        <f t="shared" si="49"/>
        <v>17.819626999999997</v>
      </c>
      <c r="AI273">
        <v>14.092304</v>
      </c>
      <c r="AJ273">
        <f t="shared" si="50"/>
        <v>14.083174666666666</v>
      </c>
      <c r="AL273">
        <v>17.510466000000001</v>
      </c>
      <c r="AM273">
        <f t="shared" si="51"/>
        <v>17.493969</v>
      </c>
      <c r="AO273">
        <v>18.553339999999999</v>
      </c>
      <c r="AP273">
        <f t="shared" si="52"/>
        <v>18.553099666666665</v>
      </c>
      <c r="AR273">
        <v>18.701115000000001</v>
      </c>
      <c r="AS273">
        <f t="shared" si="53"/>
        <v>18.686564333333333</v>
      </c>
    </row>
    <row r="274" spans="1:45" x14ac:dyDescent="0.25">
      <c r="A274">
        <f t="shared" si="43"/>
        <v>26.8033</v>
      </c>
      <c r="B274">
        <v>26803300000</v>
      </c>
      <c r="C274">
        <v>13.441755000000001</v>
      </c>
      <c r="E274">
        <v>14.161061999999999</v>
      </c>
      <c r="G274">
        <v>14.05654</v>
      </c>
      <c r="I274">
        <v>13.410666000000001</v>
      </c>
      <c r="K274">
        <v>14.40681</v>
      </c>
      <c r="L274">
        <f t="shared" si="45"/>
        <v>14.411984666666667</v>
      </c>
      <c r="N274">
        <v>16.156613</v>
      </c>
      <c r="O274">
        <f t="shared" si="45"/>
        <v>16.176207000000002</v>
      </c>
      <c r="Q274">
        <v>16.461096999999999</v>
      </c>
      <c r="R274">
        <f t="shared" si="45"/>
        <v>16.469692333333331</v>
      </c>
      <c r="T274">
        <v>15.942451</v>
      </c>
      <c r="U274">
        <f t="shared" si="45"/>
        <v>15.948666333333334</v>
      </c>
      <c r="W274">
        <v>14.36454</v>
      </c>
      <c r="X274">
        <f t="shared" si="46"/>
        <v>14.363645</v>
      </c>
      <c r="Z274">
        <v>17.350857999999999</v>
      </c>
      <c r="AA274">
        <f t="shared" si="47"/>
        <v>17.363079333333332</v>
      </c>
      <c r="AC274">
        <v>17.863600000000002</v>
      </c>
      <c r="AD274">
        <f t="shared" si="48"/>
        <v>17.887310666666668</v>
      </c>
      <c r="AF274">
        <v>17.854856999999999</v>
      </c>
      <c r="AG274">
        <f t="shared" si="49"/>
        <v>17.856662999999998</v>
      </c>
      <c r="AI274">
        <v>14.146176000000001</v>
      </c>
      <c r="AJ274">
        <f t="shared" si="50"/>
        <v>14.146725666666669</v>
      </c>
      <c r="AL274">
        <v>17.510874999999999</v>
      </c>
      <c r="AM274">
        <f t="shared" si="51"/>
        <v>17.509181333333334</v>
      </c>
      <c r="AO274">
        <v>18.575825999999999</v>
      </c>
      <c r="AP274">
        <f t="shared" si="52"/>
        <v>18.587491</v>
      </c>
      <c r="AR274">
        <v>18.760003999999999</v>
      </c>
      <c r="AS274">
        <f t="shared" si="53"/>
        <v>18.771227333333332</v>
      </c>
    </row>
    <row r="275" spans="1:45" x14ac:dyDescent="0.25">
      <c r="A275">
        <f t="shared" si="43"/>
        <v>26.903275000000001</v>
      </c>
      <c r="B275">
        <v>26903275000</v>
      </c>
      <c r="C275">
        <v>13.573783000000001</v>
      </c>
      <c r="E275">
        <v>14.248486</v>
      </c>
      <c r="G275">
        <v>14.08826</v>
      </c>
      <c r="I275">
        <v>13.460915999999999</v>
      </c>
      <c r="K275">
        <v>14.471541999999999</v>
      </c>
      <c r="L275">
        <f t="shared" si="45"/>
        <v>14.473348</v>
      </c>
      <c r="N275">
        <v>16.277850000000001</v>
      </c>
      <c r="O275">
        <f t="shared" si="45"/>
        <v>16.336022</v>
      </c>
      <c r="Q275">
        <v>16.504501000000001</v>
      </c>
      <c r="R275">
        <f t="shared" si="45"/>
        <v>16.566435666666667</v>
      </c>
      <c r="T275">
        <v>15.995308</v>
      </c>
      <c r="U275">
        <f t="shared" si="45"/>
        <v>15.994441666666667</v>
      </c>
      <c r="W275">
        <v>14.422902000000001</v>
      </c>
      <c r="X275">
        <f t="shared" si="46"/>
        <v>14.424071666666668</v>
      </c>
      <c r="Z275">
        <v>17.421088999999998</v>
      </c>
      <c r="AA275">
        <f t="shared" si="47"/>
        <v>17.434267666666667</v>
      </c>
      <c r="AC275">
        <v>18.02017</v>
      </c>
      <c r="AD275">
        <f t="shared" si="48"/>
        <v>18.020897666666666</v>
      </c>
      <c r="AF275">
        <v>17.857776999999999</v>
      </c>
      <c r="AG275">
        <f t="shared" si="49"/>
        <v>17.924081999999999</v>
      </c>
      <c r="AI275">
        <v>14.201696999999999</v>
      </c>
      <c r="AJ275">
        <f t="shared" si="50"/>
        <v>14.201411333333333</v>
      </c>
      <c r="AL275">
        <v>17.506202999999999</v>
      </c>
      <c r="AM275">
        <f t="shared" si="51"/>
        <v>17.495971000000001</v>
      </c>
      <c r="AO275">
        <v>18.633306999999999</v>
      </c>
      <c r="AP275">
        <f t="shared" si="52"/>
        <v>18.622213333333331</v>
      </c>
      <c r="AR275">
        <v>18.852563</v>
      </c>
      <c r="AS275">
        <f t="shared" si="53"/>
        <v>18.899695666666666</v>
      </c>
    </row>
    <row r="276" spans="1:45" x14ac:dyDescent="0.25">
      <c r="A276">
        <f t="shared" si="43"/>
        <v>27.003250000000001</v>
      </c>
      <c r="B276">
        <v>27003250000</v>
      </c>
      <c r="C276">
        <v>13.75407</v>
      </c>
      <c r="E276">
        <v>14.491353999999999</v>
      </c>
      <c r="G276">
        <v>14.35791</v>
      </c>
      <c r="I276">
        <v>13.485776</v>
      </c>
      <c r="K276">
        <v>14.541691999999999</v>
      </c>
      <c r="L276">
        <f t="shared" si="45"/>
        <v>14.554765666666666</v>
      </c>
      <c r="N276">
        <v>16.573602999999999</v>
      </c>
      <c r="O276">
        <f t="shared" si="45"/>
        <v>16.493822666666667</v>
      </c>
      <c r="Q276">
        <v>16.733709000000001</v>
      </c>
      <c r="R276">
        <f t="shared" si="45"/>
        <v>16.644121333333334</v>
      </c>
      <c r="T276">
        <v>16.045566000000001</v>
      </c>
      <c r="U276">
        <f t="shared" si="45"/>
        <v>16.035217666666668</v>
      </c>
      <c r="W276">
        <v>14.484773000000001</v>
      </c>
      <c r="X276">
        <f t="shared" si="46"/>
        <v>14.500649333333334</v>
      </c>
      <c r="Z276">
        <v>17.530856</v>
      </c>
      <c r="AA276">
        <f t="shared" si="47"/>
        <v>17.522997666666665</v>
      </c>
      <c r="AC276">
        <v>18.178923000000001</v>
      </c>
      <c r="AD276">
        <f t="shared" si="48"/>
        <v>18.17802</v>
      </c>
      <c r="AF276">
        <v>18.059612000000001</v>
      </c>
      <c r="AG276">
        <f t="shared" si="49"/>
        <v>17.97315</v>
      </c>
      <c r="AI276">
        <v>14.256361</v>
      </c>
      <c r="AJ276">
        <f t="shared" si="50"/>
        <v>14.274735</v>
      </c>
      <c r="AL276">
        <v>17.470835000000001</v>
      </c>
      <c r="AM276">
        <f t="shared" si="51"/>
        <v>17.503611333333335</v>
      </c>
      <c r="AO276">
        <v>18.657506999999999</v>
      </c>
      <c r="AP276">
        <f t="shared" si="52"/>
        <v>18.682738000000001</v>
      </c>
      <c r="AR276">
        <v>19.08652</v>
      </c>
      <c r="AS276">
        <f t="shared" si="53"/>
        <v>19.030012333333332</v>
      </c>
    </row>
    <row r="277" spans="1:45" x14ac:dyDescent="0.25">
      <c r="A277">
        <f t="shared" si="43"/>
        <v>27.103224999999998</v>
      </c>
      <c r="B277">
        <v>27103225000</v>
      </c>
      <c r="C277">
        <v>13.859301</v>
      </c>
      <c r="E277">
        <v>14.474038999999999</v>
      </c>
      <c r="G277">
        <v>14.298793</v>
      </c>
      <c r="I277">
        <v>13.534458000000001</v>
      </c>
      <c r="K277">
        <v>14.651063000000001</v>
      </c>
      <c r="L277">
        <f t="shared" si="45"/>
        <v>14.602264666666665</v>
      </c>
      <c r="N277">
        <v>16.630015</v>
      </c>
      <c r="O277">
        <f t="shared" si="45"/>
        <v>16.663802666666665</v>
      </c>
      <c r="Q277">
        <v>16.694154000000001</v>
      </c>
      <c r="R277">
        <f t="shared" si="45"/>
        <v>16.717534666666669</v>
      </c>
      <c r="T277">
        <v>16.064779000000001</v>
      </c>
      <c r="U277">
        <f t="shared" si="45"/>
        <v>16.092948333333336</v>
      </c>
      <c r="W277">
        <v>14.594272999999999</v>
      </c>
      <c r="X277">
        <f t="shared" si="46"/>
        <v>14.538842000000001</v>
      </c>
      <c r="Z277">
        <v>17.617048</v>
      </c>
      <c r="AA277">
        <f t="shared" si="47"/>
        <v>17.579624999999997</v>
      </c>
      <c r="AC277">
        <v>18.334966999999999</v>
      </c>
      <c r="AD277">
        <f t="shared" si="48"/>
        <v>18.290295666666669</v>
      </c>
      <c r="AF277">
        <v>18.002061000000001</v>
      </c>
      <c r="AG277">
        <f t="shared" si="49"/>
        <v>18.011654</v>
      </c>
      <c r="AI277">
        <v>14.366147</v>
      </c>
      <c r="AJ277">
        <f t="shared" si="50"/>
        <v>14.311791666666666</v>
      </c>
      <c r="AL277">
        <v>17.533795999999999</v>
      </c>
      <c r="AM277">
        <f t="shared" si="51"/>
        <v>17.468866333333334</v>
      </c>
      <c r="AO277">
        <v>18.757400000000001</v>
      </c>
      <c r="AP277">
        <f t="shared" si="52"/>
        <v>18.696914333333336</v>
      </c>
      <c r="AR277">
        <v>19.150953999999999</v>
      </c>
      <c r="AS277">
        <f t="shared" si="53"/>
        <v>19.151210333333335</v>
      </c>
    </row>
    <row r="278" spans="1:45" x14ac:dyDescent="0.25">
      <c r="A278">
        <f t="shared" si="43"/>
        <v>27.203199999999999</v>
      </c>
      <c r="B278">
        <v>27203200000</v>
      </c>
      <c r="C278">
        <v>13.969754999999999</v>
      </c>
      <c r="E278">
        <v>14.60927</v>
      </c>
      <c r="G278">
        <v>14.422295999999999</v>
      </c>
      <c r="I278">
        <v>13.466388999999999</v>
      </c>
      <c r="K278">
        <v>14.614039</v>
      </c>
      <c r="L278">
        <f t="shared" si="45"/>
        <v>14.672080666666666</v>
      </c>
      <c r="N278">
        <v>16.787790000000001</v>
      </c>
      <c r="O278">
        <f t="shared" si="45"/>
        <v>16.707922</v>
      </c>
      <c r="Q278">
        <v>16.724741000000002</v>
      </c>
      <c r="R278">
        <f t="shared" si="45"/>
        <v>16.687147</v>
      </c>
      <c r="T278">
        <v>16.168500000000002</v>
      </c>
      <c r="U278">
        <f t="shared" si="45"/>
        <v>16.105098333333334</v>
      </c>
      <c r="W278">
        <v>14.53748</v>
      </c>
      <c r="X278">
        <f t="shared" si="46"/>
        <v>14.605638333333333</v>
      </c>
      <c r="Z278">
        <v>17.590971</v>
      </c>
      <c r="AA278">
        <f t="shared" si="47"/>
        <v>17.626673</v>
      </c>
      <c r="AC278">
        <v>18.356997</v>
      </c>
      <c r="AD278">
        <f t="shared" si="48"/>
        <v>18.340461333333334</v>
      </c>
      <c r="AF278">
        <v>17.973289000000001</v>
      </c>
      <c r="AG278">
        <f t="shared" si="49"/>
        <v>17.955298333333335</v>
      </c>
      <c r="AI278">
        <v>14.312867000000001</v>
      </c>
      <c r="AJ278">
        <f t="shared" si="50"/>
        <v>14.382387666666668</v>
      </c>
      <c r="AL278">
        <v>17.401968</v>
      </c>
      <c r="AM278">
        <f t="shared" si="51"/>
        <v>17.478100333333334</v>
      </c>
      <c r="AO278">
        <v>18.675836</v>
      </c>
      <c r="AP278">
        <f t="shared" si="52"/>
        <v>18.736234333333332</v>
      </c>
      <c r="AR278">
        <v>19.216156999999999</v>
      </c>
      <c r="AS278">
        <f t="shared" si="53"/>
        <v>19.176708666666666</v>
      </c>
    </row>
    <row r="279" spans="1:45" x14ac:dyDescent="0.25">
      <c r="A279">
        <f t="shared" si="43"/>
        <v>27.303175</v>
      </c>
      <c r="B279">
        <v>27303175000</v>
      </c>
      <c r="C279">
        <v>13.994933</v>
      </c>
      <c r="E279">
        <v>14.488731</v>
      </c>
      <c r="G279">
        <v>14.255829</v>
      </c>
      <c r="I279">
        <v>13.515162</v>
      </c>
      <c r="K279">
        <v>14.751139999999999</v>
      </c>
      <c r="L279">
        <f t="shared" si="45"/>
        <v>14.684073666666665</v>
      </c>
      <c r="N279">
        <v>16.705960999999999</v>
      </c>
      <c r="O279">
        <f t="shared" si="45"/>
        <v>16.737530333333336</v>
      </c>
      <c r="Q279">
        <v>16.642545999999999</v>
      </c>
      <c r="R279">
        <f t="shared" si="45"/>
        <v>16.671096333333335</v>
      </c>
      <c r="T279">
        <v>16.082015999999999</v>
      </c>
      <c r="U279">
        <f t="shared" si="45"/>
        <v>16.183552666666667</v>
      </c>
      <c r="W279">
        <v>14.685162</v>
      </c>
      <c r="X279">
        <f t="shared" si="46"/>
        <v>14.601515000000001</v>
      </c>
      <c r="Z279">
        <v>17.672000000000001</v>
      </c>
      <c r="AA279">
        <f t="shared" si="47"/>
        <v>17.635639000000001</v>
      </c>
      <c r="AC279">
        <v>18.329419999999999</v>
      </c>
      <c r="AD279">
        <f t="shared" si="48"/>
        <v>18.304531999999998</v>
      </c>
      <c r="AF279">
        <v>17.890544999999999</v>
      </c>
      <c r="AG279">
        <f t="shared" si="49"/>
        <v>17.872394999999997</v>
      </c>
      <c r="AI279">
        <v>14.468149</v>
      </c>
      <c r="AJ279">
        <f t="shared" si="50"/>
        <v>14.374637</v>
      </c>
      <c r="AL279">
        <v>17.498536999999999</v>
      </c>
      <c r="AM279">
        <f t="shared" si="51"/>
        <v>17.421751666666665</v>
      </c>
      <c r="AO279">
        <v>18.775466999999999</v>
      </c>
      <c r="AP279">
        <f t="shared" si="52"/>
        <v>18.743913333333332</v>
      </c>
      <c r="AR279">
        <v>19.163015000000001</v>
      </c>
      <c r="AS279">
        <f t="shared" si="53"/>
        <v>19.139623333333333</v>
      </c>
    </row>
    <row r="280" spans="1:45" x14ac:dyDescent="0.25">
      <c r="A280">
        <f t="shared" si="43"/>
        <v>27.40315</v>
      </c>
      <c r="B280">
        <v>27403150000</v>
      </c>
      <c r="C280">
        <v>14.121223000000001</v>
      </c>
      <c r="E280">
        <v>14.639685999999999</v>
      </c>
      <c r="G280">
        <v>14.193523000000001</v>
      </c>
      <c r="I280">
        <v>13.395077000000001</v>
      </c>
      <c r="K280">
        <v>14.687042</v>
      </c>
      <c r="L280">
        <f t="shared" si="45"/>
        <v>14.686103666666666</v>
      </c>
      <c r="N280">
        <v>16.71884</v>
      </c>
      <c r="O280">
        <f t="shared" si="45"/>
        <v>16.690147</v>
      </c>
      <c r="Q280">
        <v>16.646001999999999</v>
      </c>
      <c r="R280">
        <f t="shared" si="45"/>
        <v>16.644549999999999</v>
      </c>
      <c r="T280">
        <v>16.300142000000001</v>
      </c>
      <c r="U280">
        <f t="shared" si="45"/>
        <v>16.256446333333333</v>
      </c>
      <c r="W280">
        <v>14.581903000000001</v>
      </c>
      <c r="X280">
        <f t="shared" si="46"/>
        <v>14.577503</v>
      </c>
      <c r="Z280">
        <v>17.643946</v>
      </c>
      <c r="AA280">
        <f t="shared" si="47"/>
        <v>17.633718666666667</v>
      </c>
      <c r="AC280">
        <v>18.227179</v>
      </c>
      <c r="AD280">
        <f t="shared" si="48"/>
        <v>18.226082000000002</v>
      </c>
      <c r="AF280">
        <v>17.753350999999999</v>
      </c>
      <c r="AG280">
        <f t="shared" si="49"/>
        <v>17.768713000000002</v>
      </c>
      <c r="AI280">
        <v>14.342895</v>
      </c>
      <c r="AJ280">
        <f t="shared" si="50"/>
        <v>14.344118666666667</v>
      </c>
      <c r="AL280">
        <v>17.364750000000001</v>
      </c>
      <c r="AM280">
        <f t="shared" si="51"/>
        <v>17.370096666666665</v>
      </c>
      <c r="AO280">
        <v>18.780436999999999</v>
      </c>
      <c r="AP280">
        <f t="shared" si="52"/>
        <v>18.778434666666666</v>
      </c>
      <c r="AR280">
        <v>19.039698000000001</v>
      </c>
      <c r="AS280">
        <f t="shared" si="53"/>
        <v>19.026137000000002</v>
      </c>
    </row>
    <row r="281" spans="1:45" x14ac:dyDescent="0.25">
      <c r="A281">
        <f t="shared" si="43"/>
        <v>27.503125000000001</v>
      </c>
      <c r="B281">
        <v>27503125000</v>
      </c>
      <c r="C281">
        <v>14.10383</v>
      </c>
      <c r="E281">
        <v>14.671786000000001</v>
      </c>
      <c r="G281">
        <v>14.015295999999999</v>
      </c>
      <c r="I281">
        <v>13.243753999999999</v>
      </c>
      <c r="K281">
        <v>14.620129</v>
      </c>
      <c r="L281">
        <f t="shared" si="45"/>
        <v>14.628192333333333</v>
      </c>
      <c r="N281">
        <v>16.64564</v>
      </c>
      <c r="O281">
        <f t="shared" si="45"/>
        <v>16.641981666666666</v>
      </c>
      <c r="Q281">
        <v>16.645102000000001</v>
      </c>
      <c r="R281">
        <f t="shared" si="45"/>
        <v>16.624881333333335</v>
      </c>
      <c r="T281">
        <v>16.387181000000002</v>
      </c>
      <c r="U281">
        <f t="shared" si="45"/>
        <v>16.310962666666668</v>
      </c>
      <c r="W281">
        <v>14.465444</v>
      </c>
      <c r="X281">
        <f t="shared" si="46"/>
        <v>14.492447</v>
      </c>
      <c r="Z281">
        <v>17.58521</v>
      </c>
      <c r="AA281">
        <f t="shared" si="47"/>
        <v>17.586616666666668</v>
      </c>
      <c r="AC281">
        <v>18.121646999999999</v>
      </c>
      <c r="AD281">
        <f t="shared" si="48"/>
        <v>18.125801333333332</v>
      </c>
      <c r="AF281">
        <v>17.662243</v>
      </c>
      <c r="AG281">
        <f t="shared" si="49"/>
        <v>17.659089333333331</v>
      </c>
      <c r="AI281">
        <v>14.221311999999999</v>
      </c>
      <c r="AJ281">
        <f t="shared" si="50"/>
        <v>14.240995</v>
      </c>
      <c r="AL281">
        <v>17.247002999999999</v>
      </c>
      <c r="AM281">
        <f t="shared" si="51"/>
        <v>17.275845</v>
      </c>
      <c r="AO281">
        <v>18.779399999999999</v>
      </c>
      <c r="AP281">
        <f t="shared" si="52"/>
        <v>18.772790000000001</v>
      </c>
      <c r="AR281">
        <v>18.875698</v>
      </c>
      <c r="AS281">
        <f t="shared" si="53"/>
        <v>18.892128333333332</v>
      </c>
    </row>
    <row r="282" spans="1:45" x14ac:dyDescent="0.25">
      <c r="A282">
        <f t="shared" si="43"/>
        <v>27.603100000000001</v>
      </c>
      <c r="B282">
        <v>27603100000</v>
      </c>
      <c r="C282">
        <v>14.047272</v>
      </c>
      <c r="E282">
        <v>14.606159999999999</v>
      </c>
      <c r="G282">
        <v>13.913686999999999</v>
      </c>
      <c r="I282">
        <v>13.140788000000001</v>
      </c>
      <c r="K282">
        <v>14.577406</v>
      </c>
      <c r="L282">
        <f t="shared" si="45"/>
        <v>14.587347666666668</v>
      </c>
      <c r="N282">
        <v>16.561464999999998</v>
      </c>
      <c r="O282">
        <f t="shared" si="45"/>
        <v>16.573792000000001</v>
      </c>
      <c r="Q282">
        <v>16.583539999999999</v>
      </c>
      <c r="R282">
        <f t="shared" si="45"/>
        <v>16.567291666666666</v>
      </c>
      <c r="T282">
        <v>16.245564999999999</v>
      </c>
      <c r="U282">
        <f t="shared" si="45"/>
        <v>16.210556</v>
      </c>
      <c r="W282">
        <v>14.429994000000001</v>
      </c>
      <c r="X282">
        <f t="shared" si="46"/>
        <v>14.432752333333333</v>
      </c>
      <c r="Z282">
        <v>17.530694</v>
      </c>
      <c r="AA282">
        <f t="shared" si="47"/>
        <v>17.537386000000001</v>
      </c>
      <c r="AC282">
        <v>18.028578</v>
      </c>
      <c r="AD282">
        <f t="shared" si="48"/>
        <v>18.024092333333332</v>
      </c>
      <c r="AF282">
        <v>17.561674</v>
      </c>
      <c r="AG282">
        <f t="shared" si="49"/>
        <v>17.561613333333334</v>
      </c>
      <c r="AI282">
        <v>14.158778</v>
      </c>
      <c r="AJ282">
        <f t="shared" si="50"/>
        <v>14.169591333333335</v>
      </c>
      <c r="AL282">
        <v>17.215782000000001</v>
      </c>
      <c r="AM282">
        <f t="shared" si="51"/>
        <v>17.224032999999999</v>
      </c>
      <c r="AO282">
        <v>18.758533</v>
      </c>
      <c r="AP282">
        <f t="shared" si="52"/>
        <v>18.753549333333332</v>
      </c>
      <c r="AR282">
        <v>18.760988999999999</v>
      </c>
      <c r="AS282">
        <f t="shared" si="53"/>
        <v>18.771096</v>
      </c>
    </row>
    <row r="283" spans="1:45" x14ac:dyDescent="0.25">
      <c r="A283">
        <f t="shared" si="43"/>
        <v>27.703074999999998</v>
      </c>
      <c r="B283">
        <v>27703075000</v>
      </c>
      <c r="C283">
        <v>14.006066000000001</v>
      </c>
      <c r="E283">
        <v>14.456466000000001</v>
      </c>
      <c r="G283">
        <v>13.751315</v>
      </c>
      <c r="I283">
        <v>13.035288</v>
      </c>
      <c r="K283">
        <v>14.564508</v>
      </c>
      <c r="L283">
        <f t="shared" si="45"/>
        <v>14.555443333333335</v>
      </c>
      <c r="N283">
        <v>16.514271000000001</v>
      </c>
      <c r="O283">
        <f t="shared" si="45"/>
        <v>16.483498666666666</v>
      </c>
      <c r="Q283">
        <v>16.473233</v>
      </c>
      <c r="R283">
        <f t="shared" si="45"/>
        <v>16.473627333333333</v>
      </c>
      <c r="T283">
        <v>15.998922</v>
      </c>
      <c r="U283">
        <f t="shared" si="45"/>
        <v>15.973049333333334</v>
      </c>
      <c r="W283">
        <v>14.402818999999999</v>
      </c>
      <c r="X283">
        <f t="shared" si="46"/>
        <v>14.403773666666666</v>
      </c>
      <c r="Z283">
        <v>17.496254</v>
      </c>
      <c r="AA283">
        <f t="shared" si="47"/>
        <v>17.465643666666669</v>
      </c>
      <c r="AC283">
        <v>17.922052000000001</v>
      </c>
      <c r="AD283">
        <f t="shared" si="48"/>
        <v>17.916307333333336</v>
      </c>
      <c r="AF283">
        <v>17.460923000000001</v>
      </c>
      <c r="AG283">
        <f t="shared" si="49"/>
        <v>17.442144000000003</v>
      </c>
      <c r="AI283">
        <v>14.128684</v>
      </c>
      <c r="AJ283">
        <f t="shared" si="50"/>
        <v>14.127931666666667</v>
      </c>
      <c r="AL283">
        <v>17.209313999999999</v>
      </c>
      <c r="AM283">
        <f t="shared" si="51"/>
        <v>17.221389333333331</v>
      </c>
      <c r="AO283">
        <v>18.722715000000001</v>
      </c>
      <c r="AP283">
        <f t="shared" si="52"/>
        <v>18.689941666666666</v>
      </c>
      <c r="AR283">
        <v>18.676601000000002</v>
      </c>
      <c r="AS283">
        <f t="shared" si="53"/>
        <v>18.629781666666666</v>
      </c>
    </row>
    <row r="284" spans="1:45" x14ac:dyDescent="0.25">
      <c r="A284">
        <f t="shared" si="43"/>
        <v>27.803049999999999</v>
      </c>
      <c r="B284">
        <v>27803050000</v>
      </c>
      <c r="C284">
        <v>13.918945000000001</v>
      </c>
      <c r="E284">
        <v>14.272180000000001</v>
      </c>
      <c r="G284">
        <v>13.444616999999999</v>
      </c>
      <c r="I284">
        <v>12.867729000000001</v>
      </c>
      <c r="K284">
        <v>14.524416</v>
      </c>
      <c r="L284">
        <f t="shared" si="45"/>
        <v>14.504163333333333</v>
      </c>
      <c r="N284">
        <v>16.374759999999998</v>
      </c>
      <c r="O284">
        <f t="shared" si="45"/>
        <v>16.363968333333336</v>
      </c>
      <c r="Q284">
        <v>16.364108999999999</v>
      </c>
      <c r="R284">
        <f t="shared" si="45"/>
        <v>16.316015333333333</v>
      </c>
      <c r="T284">
        <v>15.674661</v>
      </c>
      <c r="U284">
        <f t="shared" si="45"/>
        <v>15.663630333333336</v>
      </c>
      <c r="W284">
        <v>14.378508</v>
      </c>
      <c r="X284">
        <f t="shared" si="46"/>
        <v>14.350501333333332</v>
      </c>
      <c r="Z284">
        <v>17.369983000000001</v>
      </c>
      <c r="AA284">
        <f t="shared" si="47"/>
        <v>17.384424333333332</v>
      </c>
      <c r="AC284">
        <v>17.798292</v>
      </c>
      <c r="AD284">
        <f t="shared" si="48"/>
        <v>17.786423333333332</v>
      </c>
      <c r="AF284">
        <v>17.303834999999999</v>
      </c>
      <c r="AG284">
        <f t="shared" si="49"/>
        <v>17.286236333333335</v>
      </c>
      <c r="AI284">
        <v>14.096333</v>
      </c>
      <c r="AJ284">
        <f t="shared" si="50"/>
        <v>14.062605</v>
      </c>
      <c r="AL284">
        <v>17.239072</v>
      </c>
      <c r="AM284">
        <f t="shared" si="51"/>
        <v>17.203103333333335</v>
      </c>
      <c r="AO284">
        <v>18.588577000000001</v>
      </c>
      <c r="AP284">
        <f t="shared" si="52"/>
        <v>18.603614666666669</v>
      </c>
      <c r="AR284">
        <v>18.451754999999999</v>
      </c>
      <c r="AS284">
        <f t="shared" si="53"/>
        <v>18.476746666666667</v>
      </c>
    </row>
    <row r="285" spans="1:45" x14ac:dyDescent="0.25">
      <c r="A285">
        <f t="shared" si="43"/>
        <v>27.903025</v>
      </c>
      <c r="B285">
        <v>27903025000</v>
      </c>
      <c r="C285">
        <v>13.728831</v>
      </c>
      <c r="E285">
        <v>13.975427</v>
      </c>
      <c r="G285">
        <v>13.23943</v>
      </c>
      <c r="I285">
        <v>12.640305</v>
      </c>
      <c r="K285">
        <v>14.423565999999999</v>
      </c>
      <c r="L285">
        <f t="shared" si="45"/>
        <v>14.405476333333333</v>
      </c>
      <c r="N285">
        <v>16.202874000000001</v>
      </c>
      <c r="O285">
        <f t="shared" si="45"/>
        <v>16.226929333333334</v>
      </c>
      <c r="Q285">
        <v>16.110703999999998</v>
      </c>
      <c r="R285">
        <f t="shared" si="45"/>
        <v>16.135734333333332</v>
      </c>
      <c r="T285">
        <v>15.317308000000001</v>
      </c>
      <c r="U285">
        <f t="shared" si="45"/>
        <v>15.377398666666666</v>
      </c>
      <c r="W285">
        <v>14.270177</v>
      </c>
      <c r="X285">
        <f t="shared" si="46"/>
        <v>14.231090666666667</v>
      </c>
      <c r="Z285">
        <v>17.287036000000001</v>
      </c>
      <c r="AA285">
        <f t="shared" si="47"/>
        <v>17.284252333333335</v>
      </c>
      <c r="AC285">
        <v>17.638926000000001</v>
      </c>
      <c r="AD285">
        <f t="shared" si="48"/>
        <v>17.633589666666666</v>
      </c>
      <c r="AF285">
        <v>17.093951000000001</v>
      </c>
      <c r="AG285">
        <f t="shared" si="49"/>
        <v>17.076222333333334</v>
      </c>
      <c r="AI285">
        <v>13.962797999999999</v>
      </c>
      <c r="AJ285">
        <f t="shared" si="50"/>
        <v>13.926860333333332</v>
      </c>
      <c r="AL285">
        <v>17.160924000000001</v>
      </c>
      <c r="AM285">
        <f t="shared" si="51"/>
        <v>17.129566000000001</v>
      </c>
      <c r="AO285">
        <v>18.499552000000001</v>
      </c>
      <c r="AP285">
        <f t="shared" si="52"/>
        <v>18.503072333333336</v>
      </c>
      <c r="AR285">
        <v>18.301884000000001</v>
      </c>
      <c r="AS285">
        <f t="shared" si="53"/>
        <v>18.284148666666667</v>
      </c>
    </row>
    <row r="286" spans="1:45" x14ac:dyDescent="0.25">
      <c r="A286">
        <f t="shared" si="43"/>
        <v>28.003</v>
      </c>
      <c r="B286">
        <v>28003000000</v>
      </c>
      <c r="C286">
        <v>13.62645</v>
      </c>
      <c r="E286">
        <v>13.859133</v>
      </c>
      <c r="G286">
        <v>13.070601</v>
      </c>
      <c r="I286">
        <v>12.375202</v>
      </c>
      <c r="K286">
        <v>14.268447</v>
      </c>
      <c r="L286">
        <f t="shared" si="45"/>
        <v>14.264241333333333</v>
      </c>
      <c r="N286">
        <v>16.103154</v>
      </c>
      <c r="O286">
        <f t="shared" si="45"/>
        <v>16.015528</v>
      </c>
      <c r="Q286">
        <v>15.93239</v>
      </c>
      <c r="R286">
        <f t="shared" si="45"/>
        <v>15.829296999999999</v>
      </c>
      <c r="T286">
        <v>15.140226999999999</v>
      </c>
      <c r="U286">
        <f t="shared" si="45"/>
        <v>14.991030333333333</v>
      </c>
      <c r="W286">
        <v>14.044587</v>
      </c>
      <c r="X286">
        <f t="shared" si="46"/>
        <v>14.09163</v>
      </c>
      <c r="Z286">
        <v>17.195737999999999</v>
      </c>
      <c r="AA286">
        <f t="shared" si="47"/>
        <v>17.137458333333331</v>
      </c>
      <c r="AC286">
        <v>17.463550999999999</v>
      </c>
      <c r="AD286">
        <f t="shared" si="48"/>
        <v>17.464158000000001</v>
      </c>
      <c r="AF286">
        <v>16.830881000000002</v>
      </c>
      <c r="AG286">
        <f t="shared" si="49"/>
        <v>16.830718333333333</v>
      </c>
      <c r="AI286">
        <v>13.721450000000001</v>
      </c>
      <c r="AJ286">
        <f t="shared" si="50"/>
        <v>13.770846666666666</v>
      </c>
      <c r="AL286">
        <v>16.988702</v>
      </c>
      <c r="AM286">
        <f t="shared" si="51"/>
        <v>16.996413999999998</v>
      </c>
      <c r="AO286">
        <v>18.421088000000001</v>
      </c>
      <c r="AP286">
        <f t="shared" si="52"/>
        <v>18.372713333333337</v>
      </c>
      <c r="AR286">
        <v>18.098807000000001</v>
      </c>
      <c r="AS286">
        <f t="shared" si="53"/>
        <v>18.125973000000002</v>
      </c>
    </row>
    <row r="287" spans="1:45" x14ac:dyDescent="0.25">
      <c r="A287">
        <f t="shared" si="43"/>
        <v>28.102975000000001</v>
      </c>
      <c r="B287">
        <v>28102975000</v>
      </c>
      <c r="C287">
        <v>13.126875999999999</v>
      </c>
      <c r="E287">
        <v>13.225128</v>
      </c>
      <c r="G287">
        <v>12.841035</v>
      </c>
      <c r="I287">
        <v>12.146141</v>
      </c>
      <c r="K287">
        <v>14.100711</v>
      </c>
      <c r="L287">
        <f t="shared" si="45"/>
        <v>14.140502333333332</v>
      </c>
      <c r="N287">
        <v>15.740556</v>
      </c>
      <c r="O287">
        <f t="shared" si="45"/>
        <v>15.830467333333333</v>
      </c>
      <c r="Q287">
        <v>15.444796999999999</v>
      </c>
      <c r="R287">
        <f t="shared" si="45"/>
        <v>15.562910333333333</v>
      </c>
      <c r="T287">
        <v>14.515556</v>
      </c>
      <c r="U287">
        <f t="shared" si="45"/>
        <v>14.608866666666666</v>
      </c>
      <c r="W287">
        <v>13.960126000000001</v>
      </c>
      <c r="X287">
        <f t="shared" si="46"/>
        <v>13.956758666666667</v>
      </c>
      <c r="Z287">
        <v>16.929601000000002</v>
      </c>
      <c r="AA287">
        <f t="shared" si="47"/>
        <v>17.005162666666667</v>
      </c>
      <c r="AC287">
        <v>17.289997</v>
      </c>
      <c r="AD287">
        <f t="shared" si="48"/>
        <v>17.28436533333333</v>
      </c>
      <c r="AF287">
        <v>16.567322999999998</v>
      </c>
      <c r="AG287">
        <f t="shared" si="49"/>
        <v>16.584866999999999</v>
      </c>
      <c r="AI287">
        <v>13.628292</v>
      </c>
      <c r="AJ287">
        <f t="shared" si="50"/>
        <v>13.623328333333333</v>
      </c>
      <c r="AL287">
        <v>16.839615999999999</v>
      </c>
      <c r="AM287">
        <f t="shared" si="51"/>
        <v>16.873034666666666</v>
      </c>
      <c r="AO287">
        <v>18.197500000000002</v>
      </c>
      <c r="AP287">
        <f t="shared" si="52"/>
        <v>18.244721666666667</v>
      </c>
      <c r="AR287">
        <v>17.977228</v>
      </c>
      <c r="AS287">
        <f t="shared" si="53"/>
        <v>17.950015666666669</v>
      </c>
    </row>
    <row r="288" spans="1:45" x14ac:dyDescent="0.25">
      <c r="A288">
        <f t="shared" si="43"/>
        <v>28.202950000000001</v>
      </c>
      <c r="B288">
        <v>28202950000</v>
      </c>
      <c r="C288">
        <v>13.048271</v>
      </c>
      <c r="E288">
        <v>13.050895000000001</v>
      </c>
      <c r="G288">
        <v>12.540372</v>
      </c>
      <c r="I288">
        <v>11.836911000000001</v>
      </c>
      <c r="K288">
        <v>14.052349</v>
      </c>
      <c r="L288">
        <f t="shared" si="45"/>
        <v>14.020916333333332</v>
      </c>
      <c r="N288">
        <v>15.647691999999999</v>
      </c>
      <c r="O288">
        <f t="shared" si="45"/>
        <v>15.6023</v>
      </c>
      <c r="Q288">
        <v>15.311544</v>
      </c>
      <c r="R288">
        <f t="shared" si="45"/>
        <v>15.252852666666668</v>
      </c>
      <c r="T288">
        <v>14.170817</v>
      </c>
      <c r="U288">
        <f t="shared" si="45"/>
        <v>14.158103666666667</v>
      </c>
      <c r="W288">
        <v>13.865563</v>
      </c>
      <c r="X288">
        <f t="shared" si="46"/>
        <v>13.853299333333334</v>
      </c>
      <c r="Z288">
        <v>16.890149000000001</v>
      </c>
      <c r="AA288">
        <f t="shared" si="47"/>
        <v>16.845238333333331</v>
      </c>
      <c r="AC288">
        <v>17.099547999999999</v>
      </c>
      <c r="AD288">
        <f t="shared" si="48"/>
        <v>17.097772333333335</v>
      </c>
      <c r="AF288">
        <v>16.356397000000001</v>
      </c>
      <c r="AG288">
        <f t="shared" si="49"/>
        <v>16.333632333333334</v>
      </c>
      <c r="AI288">
        <v>13.520243000000001</v>
      </c>
      <c r="AJ288">
        <f t="shared" si="50"/>
        <v>13.507452000000001</v>
      </c>
      <c r="AL288">
        <v>16.790786000000001</v>
      </c>
      <c r="AM288">
        <f t="shared" si="51"/>
        <v>16.754597666666669</v>
      </c>
      <c r="AO288">
        <v>18.115576999999998</v>
      </c>
      <c r="AP288">
        <f t="shared" si="52"/>
        <v>18.091912333333333</v>
      </c>
      <c r="AR288">
        <v>17.774011999999999</v>
      </c>
      <c r="AS288">
        <f t="shared" si="53"/>
        <v>17.774085999999997</v>
      </c>
    </row>
    <row r="289" spans="1:45" x14ac:dyDescent="0.25">
      <c r="A289">
        <f t="shared" si="43"/>
        <v>28.302924999999998</v>
      </c>
      <c r="B289">
        <v>28302925000</v>
      </c>
      <c r="C289">
        <v>12.78411</v>
      </c>
      <c r="E289">
        <v>12.752532</v>
      </c>
      <c r="G289">
        <v>12.345713</v>
      </c>
      <c r="I289">
        <v>11.574258</v>
      </c>
      <c r="K289">
        <v>13.909689</v>
      </c>
      <c r="L289">
        <f t="shared" si="45"/>
        <v>13.926710666666667</v>
      </c>
      <c r="N289">
        <v>15.418652</v>
      </c>
      <c r="O289">
        <f t="shared" si="45"/>
        <v>15.452185333333333</v>
      </c>
      <c r="Q289">
        <v>15.002217</v>
      </c>
      <c r="R289">
        <f t="shared" si="45"/>
        <v>15.041896333333334</v>
      </c>
      <c r="T289">
        <v>13.787938</v>
      </c>
      <c r="U289">
        <f t="shared" si="45"/>
        <v>13.827753999999999</v>
      </c>
      <c r="W289">
        <v>13.734209</v>
      </c>
      <c r="X289">
        <f t="shared" si="46"/>
        <v>13.727689666666668</v>
      </c>
      <c r="Z289">
        <v>16.715965000000001</v>
      </c>
      <c r="AA289">
        <f t="shared" si="47"/>
        <v>16.742616000000002</v>
      </c>
      <c r="AC289">
        <v>16.903772</v>
      </c>
      <c r="AD289">
        <f t="shared" si="48"/>
        <v>16.893570333333333</v>
      </c>
      <c r="AF289">
        <v>16.077176999999999</v>
      </c>
      <c r="AG289">
        <f t="shared" si="49"/>
        <v>16.066652333333334</v>
      </c>
      <c r="AI289">
        <v>13.373821</v>
      </c>
      <c r="AJ289">
        <f t="shared" si="50"/>
        <v>13.360911333333334</v>
      </c>
      <c r="AL289">
        <v>16.633391</v>
      </c>
      <c r="AM289">
        <f t="shared" si="51"/>
        <v>16.648976333333334</v>
      </c>
      <c r="AO289">
        <v>17.96266</v>
      </c>
      <c r="AP289">
        <f t="shared" si="52"/>
        <v>17.979393000000002</v>
      </c>
      <c r="AR289">
        <v>17.571017999999999</v>
      </c>
      <c r="AS289">
        <f t="shared" si="53"/>
        <v>17.552192333333334</v>
      </c>
    </row>
    <row r="290" spans="1:45" x14ac:dyDescent="0.25">
      <c r="A290">
        <f t="shared" si="43"/>
        <v>28.402899999999999</v>
      </c>
      <c r="B290">
        <v>28402900000</v>
      </c>
      <c r="C290">
        <v>12.706021</v>
      </c>
      <c r="E290">
        <v>12.658505</v>
      </c>
      <c r="G290">
        <v>12.082533</v>
      </c>
      <c r="I290">
        <v>11.235550999999999</v>
      </c>
      <c r="K290">
        <v>13.818094</v>
      </c>
      <c r="L290">
        <f t="shared" si="45"/>
        <v>13.805891000000001</v>
      </c>
      <c r="N290">
        <v>15.290212</v>
      </c>
      <c r="O290">
        <f t="shared" si="45"/>
        <v>15.264625333333333</v>
      </c>
      <c r="Q290">
        <v>14.811928</v>
      </c>
      <c r="R290">
        <f t="shared" si="45"/>
        <v>14.782754333333335</v>
      </c>
      <c r="T290">
        <v>13.524507</v>
      </c>
      <c r="U290">
        <f t="shared" si="45"/>
        <v>13.533223333333334</v>
      </c>
      <c r="W290">
        <v>13.583297</v>
      </c>
      <c r="X290">
        <f t="shared" si="46"/>
        <v>13.586348000000001</v>
      </c>
      <c r="Z290">
        <v>16.621734</v>
      </c>
      <c r="AA290">
        <f t="shared" si="47"/>
        <v>16.604457666666665</v>
      </c>
      <c r="AC290">
        <v>16.677391</v>
      </c>
      <c r="AD290">
        <f t="shared" si="48"/>
        <v>16.67174</v>
      </c>
      <c r="AF290">
        <v>15.766382999999999</v>
      </c>
      <c r="AG290">
        <f t="shared" si="49"/>
        <v>15.770764333333332</v>
      </c>
      <c r="AI290">
        <v>13.18867</v>
      </c>
      <c r="AJ290">
        <f t="shared" si="50"/>
        <v>13.201580666666667</v>
      </c>
      <c r="AL290">
        <v>16.522752000000001</v>
      </c>
      <c r="AM290">
        <f t="shared" si="51"/>
        <v>16.510317000000001</v>
      </c>
      <c r="AO290">
        <v>17.859942</v>
      </c>
      <c r="AP290">
        <f t="shared" si="52"/>
        <v>17.841998333333333</v>
      </c>
      <c r="AR290">
        <v>17.311547000000001</v>
      </c>
      <c r="AS290">
        <f t="shared" si="53"/>
        <v>17.323030333333332</v>
      </c>
    </row>
    <row r="291" spans="1:45" x14ac:dyDescent="0.25">
      <c r="A291">
        <f t="shared" si="43"/>
        <v>28.502875</v>
      </c>
      <c r="B291">
        <v>28502875000</v>
      </c>
      <c r="C291">
        <v>12.511091</v>
      </c>
      <c r="E291">
        <v>12.502291</v>
      </c>
      <c r="G291">
        <v>11.917999999999999</v>
      </c>
      <c r="I291">
        <v>10.992153</v>
      </c>
      <c r="K291">
        <v>13.68989</v>
      </c>
      <c r="L291">
        <f t="shared" si="45"/>
        <v>13.670663666666668</v>
      </c>
      <c r="N291">
        <v>15.085012000000001</v>
      </c>
      <c r="O291">
        <f t="shared" si="45"/>
        <v>15.035957666666668</v>
      </c>
      <c r="Q291">
        <v>14.534117999999999</v>
      </c>
      <c r="R291">
        <f t="shared" si="45"/>
        <v>14.468976666666668</v>
      </c>
      <c r="T291">
        <v>13.287224999999999</v>
      </c>
      <c r="U291">
        <f t="shared" si="45"/>
        <v>13.210809666666668</v>
      </c>
      <c r="W291">
        <v>13.441538</v>
      </c>
      <c r="X291">
        <f t="shared" si="46"/>
        <v>13.444214333333333</v>
      </c>
      <c r="Z291">
        <v>16.475674000000001</v>
      </c>
      <c r="AA291">
        <f t="shared" si="47"/>
        <v>16.443430333333335</v>
      </c>
      <c r="AC291">
        <v>16.434056999999999</v>
      </c>
      <c r="AD291">
        <f t="shared" si="48"/>
        <v>16.437954333333334</v>
      </c>
      <c r="AF291">
        <v>15.468733</v>
      </c>
      <c r="AG291">
        <f t="shared" si="49"/>
        <v>15.435203</v>
      </c>
      <c r="AI291">
        <v>13.042251</v>
      </c>
      <c r="AJ291">
        <f t="shared" si="50"/>
        <v>13.046523000000001</v>
      </c>
      <c r="AL291">
        <v>16.374808000000002</v>
      </c>
      <c r="AM291">
        <f t="shared" si="51"/>
        <v>16.366094333333333</v>
      </c>
      <c r="AO291">
        <v>17.703392999999998</v>
      </c>
      <c r="AP291">
        <f t="shared" si="52"/>
        <v>17.696644666666668</v>
      </c>
      <c r="AR291">
        <v>17.086525999999999</v>
      </c>
      <c r="AS291">
        <f t="shared" si="53"/>
        <v>17.093973666666667</v>
      </c>
    </row>
    <row r="292" spans="1:45" x14ac:dyDescent="0.25">
      <c r="A292">
        <f t="shared" si="43"/>
        <v>28.60285</v>
      </c>
      <c r="B292">
        <v>28602850000</v>
      </c>
      <c r="C292">
        <v>12.102239000000001</v>
      </c>
      <c r="E292">
        <v>12.058866999999999</v>
      </c>
      <c r="G292">
        <v>11.622140999999999</v>
      </c>
      <c r="I292">
        <v>10.674469999999999</v>
      </c>
      <c r="K292">
        <v>13.504007</v>
      </c>
      <c r="L292">
        <f t="shared" si="45"/>
        <v>13.553825333333334</v>
      </c>
      <c r="N292">
        <v>14.732649</v>
      </c>
      <c r="O292">
        <f t="shared" si="45"/>
        <v>14.816339666666666</v>
      </c>
      <c r="Q292">
        <v>14.060884</v>
      </c>
      <c r="R292">
        <f t="shared" si="45"/>
        <v>14.159521666666668</v>
      </c>
      <c r="T292">
        <v>12.820696999999999</v>
      </c>
      <c r="U292">
        <f t="shared" si="45"/>
        <v>12.883259333333333</v>
      </c>
      <c r="W292">
        <v>13.307808</v>
      </c>
      <c r="X292">
        <f t="shared" si="46"/>
        <v>13.329708666666667</v>
      </c>
      <c r="Z292">
        <v>16.232883000000001</v>
      </c>
      <c r="AA292">
        <f t="shared" si="47"/>
        <v>16.292774666666666</v>
      </c>
      <c r="AC292">
        <v>16.202414999999998</v>
      </c>
      <c r="AD292">
        <f t="shared" si="48"/>
        <v>16.203405333333333</v>
      </c>
      <c r="AF292">
        <v>15.070493000000001</v>
      </c>
      <c r="AG292">
        <f t="shared" si="49"/>
        <v>15.113298</v>
      </c>
      <c r="AI292">
        <v>12.908647999999999</v>
      </c>
      <c r="AJ292">
        <f t="shared" si="50"/>
        <v>12.923660666666668</v>
      </c>
      <c r="AL292">
        <v>16.200723</v>
      </c>
      <c r="AM292">
        <f t="shared" si="51"/>
        <v>16.243891333333334</v>
      </c>
      <c r="AO292">
        <v>17.526599000000001</v>
      </c>
      <c r="AP292">
        <f t="shared" si="52"/>
        <v>17.540209999999998</v>
      </c>
      <c r="AR292">
        <v>16.883848</v>
      </c>
      <c r="AS292">
        <f t="shared" si="53"/>
        <v>16.872686333333334</v>
      </c>
    </row>
    <row r="293" spans="1:45" x14ac:dyDescent="0.25">
      <c r="A293">
        <f t="shared" si="43"/>
        <v>28.702825000000001</v>
      </c>
      <c r="B293">
        <v>28702825000</v>
      </c>
      <c r="C293">
        <v>12.058327</v>
      </c>
      <c r="E293">
        <v>11.976932</v>
      </c>
      <c r="G293">
        <v>11.366652</v>
      </c>
      <c r="I293">
        <v>10.364352999999999</v>
      </c>
      <c r="K293">
        <v>13.467579000000001</v>
      </c>
      <c r="L293">
        <f t="shared" si="45"/>
        <v>13.472930333333332</v>
      </c>
      <c r="N293">
        <v>14.631358000000001</v>
      </c>
      <c r="O293">
        <f t="shared" si="45"/>
        <v>14.630463666666666</v>
      </c>
      <c r="Q293">
        <v>13.883563000000001</v>
      </c>
      <c r="R293">
        <f t="shared" si="45"/>
        <v>13.891701333333335</v>
      </c>
      <c r="T293">
        <v>12.541855999999999</v>
      </c>
      <c r="U293">
        <f t="shared" si="45"/>
        <v>12.537881666666665</v>
      </c>
      <c r="W293">
        <v>13.23978</v>
      </c>
      <c r="X293">
        <f t="shared" si="46"/>
        <v>13.232205666666665</v>
      </c>
      <c r="Z293">
        <v>16.169767</v>
      </c>
      <c r="AA293">
        <f t="shared" si="47"/>
        <v>16.160980333333331</v>
      </c>
      <c r="AC293">
        <v>15.973744</v>
      </c>
      <c r="AD293">
        <f t="shared" si="48"/>
        <v>15.949287666666665</v>
      </c>
      <c r="AF293">
        <v>14.800668</v>
      </c>
      <c r="AG293">
        <f t="shared" si="49"/>
        <v>14.792230333333334</v>
      </c>
      <c r="AI293">
        <v>12.820083</v>
      </c>
      <c r="AJ293">
        <f t="shared" si="50"/>
        <v>12.810801333333332</v>
      </c>
      <c r="AL293">
        <v>16.156143</v>
      </c>
      <c r="AM293">
        <f t="shared" si="51"/>
        <v>16.152879666666667</v>
      </c>
      <c r="AO293">
        <v>17.390637999999999</v>
      </c>
      <c r="AP293">
        <f t="shared" si="52"/>
        <v>17.371313666666666</v>
      </c>
      <c r="AR293">
        <v>16.647684999999999</v>
      </c>
      <c r="AS293">
        <f t="shared" si="53"/>
        <v>16.622927000000001</v>
      </c>
    </row>
    <row r="294" spans="1:45" x14ac:dyDescent="0.25">
      <c r="A294">
        <f t="shared" si="43"/>
        <v>28.802800000000001</v>
      </c>
      <c r="B294">
        <v>28802800000</v>
      </c>
      <c r="C294">
        <v>12.064481000000001</v>
      </c>
      <c r="E294">
        <v>11.926693</v>
      </c>
      <c r="G294">
        <v>11.090236000000001</v>
      </c>
      <c r="I294">
        <v>9.9422169999999994</v>
      </c>
      <c r="K294">
        <v>13.447205</v>
      </c>
      <c r="L294">
        <f t="shared" si="45"/>
        <v>13.377103333333332</v>
      </c>
      <c r="N294">
        <v>14.527384</v>
      </c>
      <c r="O294">
        <f t="shared" si="45"/>
        <v>14.415923666666666</v>
      </c>
      <c r="Q294">
        <v>13.730657000000001</v>
      </c>
      <c r="R294">
        <f t="shared" si="45"/>
        <v>13.633939666666668</v>
      </c>
      <c r="T294">
        <v>12.251092</v>
      </c>
      <c r="U294">
        <f t="shared" si="45"/>
        <v>12.275632999999999</v>
      </c>
      <c r="W294">
        <v>13.149029000000001</v>
      </c>
      <c r="X294">
        <f t="shared" si="46"/>
        <v>13.121390666666668</v>
      </c>
      <c r="Z294">
        <v>16.080290999999999</v>
      </c>
      <c r="AA294">
        <f t="shared" si="47"/>
        <v>15.990523999999999</v>
      </c>
      <c r="AC294">
        <v>15.671704</v>
      </c>
      <c r="AD294">
        <f t="shared" si="48"/>
        <v>15.685948666666667</v>
      </c>
      <c r="AF294">
        <v>14.50553</v>
      </c>
      <c r="AG294">
        <f t="shared" si="49"/>
        <v>14.410808333333335</v>
      </c>
      <c r="AI294">
        <v>12.703673</v>
      </c>
      <c r="AJ294">
        <f t="shared" si="50"/>
        <v>12.686253666666666</v>
      </c>
      <c r="AL294">
        <v>16.101773000000001</v>
      </c>
      <c r="AM294">
        <f t="shared" si="51"/>
        <v>16.053069333333333</v>
      </c>
      <c r="AO294">
        <v>17.196704</v>
      </c>
      <c r="AP294">
        <f t="shared" si="52"/>
        <v>17.137422000000001</v>
      </c>
      <c r="AR294">
        <v>16.337247999999999</v>
      </c>
      <c r="AS294">
        <f t="shared" si="53"/>
        <v>16.284897333333333</v>
      </c>
    </row>
    <row r="295" spans="1:45" x14ac:dyDescent="0.25">
      <c r="A295">
        <f t="shared" si="43"/>
        <v>28.902774999999998</v>
      </c>
      <c r="B295">
        <v>28902775000</v>
      </c>
      <c r="C295">
        <v>11.719218</v>
      </c>
      <c r="E295">
        <v>11.717786</v>
      </c>
      <c r="G295">
        <v>10.921396</v>
      </c>
      <c r="I295">
        <v>9.6956330000000008</v>
      </c>
      <c r="K295">
        <v>13.216526</v>
      </c>
      <c r="L295">
        <f t="shared" si="45"/>
        <v>13.308953333333333</v>
      </c>
      <c r="N295">
        <v>14.089029</v>
      </c>
      <c r="O295">
        <f t="shared" si="45"/>
        <v>14.220354333333333</v>
      </c>
      <c r="Q295">
        <v>13.287599</v>
      </c>
      <c r="R295">
        <f t="shared" si="45"/>
        <v>13.385205666666666</v>
      </c>
      <c r="T295">
        <v>12.033951</v>
      </c>
      <c r="U295">
        <f t="shared" si="45"/>
        <v>12.011058</v>
      </c>
      <c r="W295">
        <v>12.975363</v>
      </c>
      <c r="X295">
        <f t="shared" si="46"/>
        <v>13.055760999999999</v>
      </c>
      <c r="Z295">
        <v>15.721514000000001</v>
      </c>
      <c r="AA295">
        <f t="shared" si="47"/>
        <v>15.845820000000002</v>
      </c>
      <c r="AC295">
        <v>15.412398</v>
      </c>
      <c r="AD295">
        <f t="shared" si="48"/>
        <v>15.416642000000001</v>
      </c>
      <c r="AF295">
        <v>13.926227000000001</v>
      </c>
      <c r="AG295">
        <f t="shared" si="49"/>
        <v>14.071605333333332</v>
      </c>
      <c r="AI295">
        <v>12.535005</v>
      </c>
      <c r="AJ295">
        <f t="shared" si="50"/>
        <v>12.606190666666668</v>
      </c>
      <c r="AL295">
        <v>15.901292</v>
      </c>
      <c r="AM295">
        <f t="shared" si="51"/>
        <v>15.987090999999999</v>
      </c>
      <c r="AO295">
        <v>16.824923999999999</v>
      </c>
      <c r="AP295">
        <f t="shared" si="52"/>
        <v>16.937829333333333</v>
      </c>
      <c r="AR295">
        <v>15.869759</v>
      </c>
      <c r="AS295">
        <f t="shared" si="53"/>
        <v>15.999438666666665</v>
      </c>
    </row>
    <row r="296" spans="1:45" x14ac:dyDescent="0.25">
      <c r="A296">
        <f t="shared" si="43"/>
        <v>29.002749999999999</v>
      </c>
      <c r="B296">
        <v>29002750000</v>
      </c>
      <c r="C296">
        <v>11.679297999999999</v>
      </c>
      <c r="E296">
        <v>11.556343999999999</v>
      </c>
      <c r="G296">
        <v>10.722894999999999</v>
      </c>
      <c r="I296">
        <v>9.4532450000000008</v>
      </c>
      <c r="K296">
        <v>13.263128999999999</v>
      </c>
      <c r="L296">
        <f t="shared" si="45"/>
        <v>13.236011</v>
      </c>
      <c r="N296">
        <v>14.044650000000001</v>
      </c>
      <c r="O296">
        <f t="shared" si="45"/>
        <v>14.010869666666666</v>
      </c>
      <c r="Q296">
        <v>13.137361</v>
      </c>
      <c r="R296">
        <f t="shared" si="45"/>
        <v>13.116261666666666</v>
      </c>
      <c r="T296">
        <v>11.748131000000001</v>
      </c>
      <c r="U296">
        <f t="shared" si="45"/>
        <v>11.737186000000001</v>
      </c>
      <c r="W296">
        <v>13.042890999999999</v>
      </c>
      <c r="X296">
        <f t="shared" si="46"/>
        <v>13.017680666666665</v>
      </c>
      <c r="Z296">
        <v>15.735655</v>
      </c>
      <c r="AA296">
        <f t="shared" si="47"/>
        <v>15.700538</v>
      </c>
      <c r="AC296">
        <v>15.165824000000001</v>
      </c>
      <c r="AD296">
        <f t="shared" si="48"/>
        <v>15.245798333333333</v>
      </c>
      <c r="AF296">
        <v>13.783059</v>
      </c>
      <c r="AG296">
        <f t="shared" si="49"/>
        <v>13.749988333333334</v>
      </c>
      <c r="AI296">
        <v>12.579893999999999</v>
      </c>
      <c r="AJ296">
        <f t="shared" si="50"/>
        <v>12.554166666666667</v>
      </c>
      <c r="AL296">
        <v>15.958208000000001</v>
      </c>
      <c r="AM296">
        <f t="shared" si="51"/>
        <v>15.938535666666667</v>
      </c>
      <c r="AO296">
        <v>16.79186</v>
      </c>
      <c r="AP296">
        <f t="shared" si="52"/>
        <v>16.759330333333335</v>
      </c>
      <c r="AR296">
        <v>15.791309</v>
      </c>
      <c r="AS296">
        <f t="shared" si="53"/>
        <v>15.751094999999999</v>
      </c>
    </row>
    <row r="297" spans="1:45" x14ac:dyDescent="0.25">
      <c r="A297">
        <f t="shared" si="43"/>
        <v>29.102725</v>
      </c>
      <c r="B297">
        <v>29102725000</v>
      </c>
      <c r="C297">
        <v>11.556096999999999</v>
      </c>
      <c r="E297">
        <v>11.361534000000001</v>
      </c>
      <c r="G297">
        <v>10.486037</v>
      </c>
      <c r="I297">
        <v>9.1596659999999996</v>
      </c>
      <c r="K297">
        <v>13.228377999999999</v>
      </c>
      <c r="L297">
        <f t="shared" si="45"/>
        <v>13.332738999999998</v>
      </c>
      <c r="N297">
        <v>13.89893</v>
      </c>
      <c r="O297">
        <f t="shared" si="45"/>
        <v>14.056553000000001</v>
      </c>
      <c r="Q297">
        <v>12.923825000000001</v>
      </c>
      <c r="R297">
        <f t="shared" si="45"/>
        <v>13.083794333333332</v>
      </c>
      <c r="T297">
        <v>11.429475999999999</v>
      </c>
      <c r="U297">
        <f t="shared" si="45"/>
        <v>11.501410666666667</v>
      </c>
      <c r="W297">
        <v>13.034788000000001</v>
      </c>
      <c r="X297">
        <f t="shared" si="46"/>
        <v>13.104661666666667</v>
      </c>
      <c r="Z297">
        <v>15.644444999999999</v>
      </c>
      <c r="AA297">
        <f t="shared" si="47"/>
        <v>15.760947666666667</v>
      </c>
      <c r="AC297">
        <v>15.159172999999999</v>
      </c>
      <c r="AD297">
        <f t="shared" si="48"/>
        <v>15.123338333333335</v>
      </c>
      <c r="AF297">
        <v>13.540679000000001</v>
      </c>
      <c r="AG297">
        <f t="shared" si="49"/>
        <v>13.716108999999998</v>
      </c>
      <c r="AI297">
        <v>12.547601</v>
      </c>
      <c r="AJ297">
        <f t="shared" si="50"/>
        <v>12.610777666666666</v>
      </c>
      <c r="AL297">
        <v>15.956106999999999</v>
      </c>
      <c r="AM297">
        <f t="shared" si="51"/>
        <v>16.042783</v>
      </c>
      <c r="AO297">
        <v>16.661207000000001</v>
      </c>
      <c r="AP297">
        <f t="shared" si="52"/>
        <v>16.738143333333337</v>
      </c>
      <c r="AR297">
        <v>15.592217</v>
      </c>
      <c r="AS297">
        <f t="shared" si="53"/>
        <v>15.68699</v>
      </c>
    </row>
    <row r="298" spans="1:45" x14ac:dyDescent="0.25">
      <c r="A298">
        <f t="shared" si="43"/>
        <v>29.2027</v>
      </c>
      <c r="B298">
        <v>29202700000</v>
      </c>
      <c r="C298">
        <v>11.909813</v>
      </c>
      <c r="E298">
        <v>11.476274</v>
      </c>
      <c r="G298">
        <v>10.313605000000001</v>
      </c>
      <c r="I298">
        <v>8.7618659999999995</v>
      </c>
      <c r="K298">
        <v>13.50671</v>
      </c>
      <c r="L298">
        <f t="shared" si="45"/>
        <v>13.367871333333332</v>
      </c>
      <c r="N298">
        <v>14.226079</v>
      </c>
      <c r="O298">
        <f t="shared" si="45"/>
        <v>14.018626333333332</v>
      </c>
      <c r="Q298">
        <v>13.190197</v>
      </c>
      <c r="R298">
        <f t="shared" si="45"/>
        <v>13.030771999999999</v>
      </c>
      <c r="T298">
        <v>11.326625</v>
      </c>
      <c r="U298">
        <f t="shared" si="45"/>
        <v>11.375558333333332</v>
      </c>
      <c r="W298">
        <v>13.236306000000001</v>
      </c>
      <c r="X298">
        <f t="shared" si="46"/>
        <v>13.145949333333334</v>
      </c>
      <c r="Z298">
        <v>15.902742999999999</v>
      </c>
      <c r="AA298">
        <f t="shared" si="47"/>
        <v>15.708321666666665</v>
      </c>
      <c r="AC298">
        <v>15.045018000000001</v>
      </c>
      <c r="AD298">
        <f t="shared" si="48"/>
        <v>15.041707000000001</v>
      </c>
      <c r="AF298">
        <v>13.824589</v>
      </c>
      <c r="AG298">
        <f t="shared" si="49"/>
        <v>13.602027666666666</v>
      </c>
      <c r="AI298">
        <v>12.704838000000001</v>
      </c>
      <c r="AJ298">
        <f t="shared" si="50"/>
        <v>12.625227666666667</v>
      </c>
      <c r="AL298">
        <v>16.214034000000002</v>
      </c>
      <c r="AM298">
        <f t="shared" si="51"/>
        <v>16.091688666666666</v>
      </c>
      <c r="AO298">
        <v>16.761362999999999</v>
      </c>
      <c r="AP298">
        <f t="shared" si="52"/>
        <v>16.587344000000002</v>
      </c>
      <c r="AR298">
        <v>15.677443999999999</v>
      </c>
      <c r="AS298">
        <f t="shared" si="53"/>
        <v>15.487136999999999</v>
      </c>
    </row>
    <row r="299" spans="1:45" x14ac:dyDescent="0.25">
      <c r="A299">
        <f t="shared" si="43"/>
        <v>29.302675000000001</v>
      </c>
      <c r="B299">
        <v>29302675000</v>
      </c>
      <c r="C299">
        <v>11.740631</v>
      </c>
      <c r="E299">
        <v>11.449301</v>
      </c>
      <c r="G299">
        <v>10.226229</v>
      </c>
      <c r="I299">
        <v>8.5096369999999997</v>
      </c>
      <c r="K299">
        <v>13.368525999999999</v>
      </c>
      <c r="L299">
        <f t="shared" si="45"/>
        <v>13.392707999999999</v>
      </c>
      <c r="N299">
        <v>13.930870000000001</v>
      </c>
      <c r="O299">
        <f t="shared" si="45"/>
        <v>13.957053</v>
      </c>
      <c r="Q299">
        <v>12.978294</v>
      </c>
      <c r="R299">
        <f t="shared" si="45"/>
        <v>12.938723666666666</v>
      </c>
      <c r="T299">
        <v>11.370574</v>
      </c>
      <c r="U299">
        <f t="shared" si="45"/>
        <v>11.227510000000001</v>
      </c>
      <c r="W299">
        <v>13.166753999999999</v>
      </c>
      <c r="X299">
        <f t="shared" si="46"/>
        <v>13.193928</v>
      </c>
      <c r="Z299">
        <v>15.577776999999999</v>
      </c>
      <c r="AA299">
        <f t="shared" si="47"/>
        <v>15.647511999999999</v>
      </c>
      <c r="AC299">
        <v>14.92093</v>
      </c>
      <c r="AD299">
        <f t="shared" si="48"/>
        <v>14.905939666666667</v>
      </c>
      <c r="AF299">
        <v>13.440815000000001</v>
      </c>
      <c r="AG299">
        <f t="shared" si="49"/>
        <v>13.476683333333334</v>
      </c>
      <c r="AI299">
        <v>12.623244</v>
      </c>
      <c r="AJ299">
        <f t="shared" si="50"/>
        <v>12.659646</v>
      </c>
      <c r="AL299">
        <v>16.104925000000001</v>
      </c>
      <c r="AM299">
        <f t="shared" si="51"/>
        <v>16.135629333333338</v>
      </c>
      <c r="AO299">
        <v>16.339462000000001</v>
      </c>
      <c r="AP299">
        <f t="shared" si="52"/>
        <v>16.447889</v>
      </c>
      <c r="AR299">
        <v>15.191750000000001</v>
      </c>
      <c r="AS299">
        <f t="shared" si="53"/>
        <v>15.309830333333332</v>
      </c>
    </row>
    <row r="300" spans="1:45" x14ac:dyDescent="0.25">
      <c r="A300">
        <f t="shared" si="43"/>
        <v>29.402650000000001</v>
      </c>
      <c r="B300">
        <v>29402650000</v>
      </c>
      <c r="C300">
        <v>11.528102000000001</v>
      </c>
      <c r="E300">
        <v>11.145898000000001</v>
      </c>
      <c r="G300">
        <v>9.9732109999999992</v>
      </c>
      <c r="I300">
        <v>8.2213189999999994</v>
      </c>
      <c r="K300">
        <v>13.302887999999999</v>
      </c>
      <c r="L300">
        <f t="shared" si="45"/>
        <v>13.336242666666665</v>
      </c>
      <c r="N300">
        <v>13.71421</v>
      </c>
      <c r="O300">
        <f t="shared" si="45"/>
        <v>13.777883000000001</v>
      </c>
      <c r="Q300">
        <v>12.647679999999999</v>
      </c>
      <c r="R300">
        <f t="shared" si="45"/>
        <v>12.660717666666665</v>
      </c>
      <c r="T300">
        <v>10.985331</v>
      </c>
      <c r="U300">
        <f t="shared" si="45"/>
        <v>10.888168333333333</v>
      </c>
      <c r="W300">
        <v>13.178724000000001</v>
      </c>
      <c r="X300">
        <f t="shared" si="46"/>
        <v>13.197232333333332</v>
      </c>
      <c r="Z300">
        <v>15.462016</v>
      </c>
      <c r="AA300">
        <f t="shared" si="47"/>
        <v>15.544992333333333</v>
      </c>
      <c r="AC300">
        <v>14.751871</v>
      </c>
      <c r="AD300">
        <f t="shared" si="48"/>
        <v>14.749680333333332</v>
      </c>
      <c r="AF300">
        <v>13.164645999999999</v>
      </c>
      <c r="AG300">
        <f t="shared" si="49"/>
        <v>13.234456666666667</v>
      </c>
      <c r="AI300">
        <v>12.650855999999999</v>
      </c>
      <c r="AJ300">
        <f t="shared" si="50"/>
        <v>12.674008333333333</v>
      </c>
      <c r="AL300">
        <v>16.087928999999999</v>
      </c>
      <c r="AM300">
        <f t="shared" si="51"/>
        <v>16.116882</v>
      </c>
      <c r="AO300">
        <v>16.242842</v>
      </c>
      <c r="AP300">
        <f t="shared" si="52"/>
        <v>16.344795999999999</v>
      </c>
      <c r="AR300">
        <v>15.060297</v>
      </c>
      <c r="AS300">
        <f t="shared" si="53"/>
        <v>15.177976000000001</v>
      </c>
    </row>
    <row r="301" spans="1:45" x14ac:dyDescent="0.25">
      <c r="A301">
        <f t="shared" si="43"/>
        <v>29.502624999999998</v>
      </c>
      <c r="B301">
        <v>29502625000</v>
      </c>
      <c r="C301">
        <v>11.403934</v>
      </c>
      <c r="E301">
        <v>10.728008000000001</v>
      </c>
      <c r="G301">
        <v>9.5247050000000009</v>
      </c>
      <c r="I301">
        <v>7.6453980000000001</v>
      </c>
      <c r="K301">
        <v>13.337313999999999</v>
      </c>
      <c r="L301">
        <f t="shared" si="45"/>
        <v>13.244251666666665</v>
      </c>
      <c r="N301">
        <v>13.688568999999999</v>
      </c>
      <c r="O301">
        <f t="shared" si="45"/>
        <v>13.553622666666667</v>
      </c>
      <c r="Q301">
        <v>12.356178999999999</v>
      </c>
      <c r="R301">
        <f t="shared" si="45"/>
        <v>12.289407666666667</v>
      </c>
      <c r="T301">
        <v>10.3086</v>
      </c>
      <c r="U301">
        <f t="shared" si="45"/>
        <v>10.404475</v>
      </c>
      <c r="W301">
        <v>13.246219</v>
      </c>
      <c r="X301">
        <f t="shared" si="46"/>
        <v>13.174318666666666</v>
      </c>
      <c r="Z301">
        <v>15.595184</v>
      </c>
      <c r="AA301">
        <f t="shared" si="47"/>
        <v>15.436394333333334</v>
      </c>
      <c r="AC301">
        <v>14.57624</v>
      </c>
      <c r="AD301">
        <f t="shared" si="48"/>
        <v>14.602223333333333</v>
      </c>
      <c r="AF301">
        <v>13.097909</v>
      </c>
      <c r="AG301">
        <f t="shared" si="49"/>
        <v>12.949378000000001</v>
      </c>
      <c r="AI301">
        <v>12.747925</v>
      </c>
      <c r="AJ301">
        <f t="shared" si="50"/>
        <v>12.681583333333334</v>
      </c>
      <c r="AL301">
        <v>16.157792000000001</v>
      </c>
      <c r="AM301">
        <f t="shared" si="51"/>
        <v>16.067283333333336</v>
      </c>
      <c r="AO301">
        <v>16.452083999999999</v>
      </c>
      <c r="AP301">
        <f t="shared" si="52"/>
        <v>16.274467666666666</v>
      </c>
      <c r="AR301">
        <v>15.281881</v>
      </c>
      <c r="AS301">
        <f t="shared" si="53"/>
        <v>15.087769</v>
      </c>
    </row>
    <row r="302" spans="1:45" x14ac:dyDescent="0.25">
      <c r="A302">
        <f t="shared" si="43"/>
        <v>29.602599999999999</v>
      </c>
      <c r="B302">
        <v>29602600000</v>
      </c>
      <c r="C302">
        <v>11.064204999999999</v>
      </c>
      <c r="E302">
        <v>10.362814999999999</v>
      </c>
      <c r="G302">
        <v>9.1637620000000002</v>
      </c>
      <c r="I302">
        <v>7.1018829999999999</v>
      </c>
      <c r="K302">
        <v>13.092553000000001</v>
      </c>
      <c r="L302">
        <f t="shared" si="45"/>
        <v>13.205131333333334</v>
      </c>
      <c r="N302">
        <v>13.258089</v>
      </c>
      <c r="O302">
        <f t="shared" si="45"/>
        <v>13.406454333333334</v>
      </c>
      <c r="Q302">
        <v>11.864364</v>
      </c>
      <c r="R302">
        <f t="shared" si="45"/>
        <v>12.004129666666666</v>
      </c>
      <c r="T302">
        <v>9.9194940000000003</v>
      </c>
      <c r="U302">
        <f t="shared" si="45"/>
        <v>10.010199666666667</v>
      </c>
      <c r="W302">
        <v>13.098013</v>
      </c>
      <c r="X302">
        <f t="shared" si="46"/>
        <v>13.202181999999999</v>
      </c>
      <c r="Z302">
        <v>15.251982999999999</v>
      </c>
      <c r="AA302">
        <f t="shared" si="47"/>
        <v>15.395211333333334</v>
      </c>
      <c r="AC302">
        <v>14.478559000000001</v>
      </c>
      <c r="AD302">
        <f t="shared" si="48"/>
        <v>14.458026333333335</v>
      </c>
      <c r="AF302">
        <v>12.585578999999999</v>
      </c>
      <c r="AG302">
        <f t="shared" si="49"/>
        <v>12.757441666666665</v>
      </c>
      <c r="AI302">
        <v>12.645968999999999</v>
      </c>
      <c r="AJ302">
        <f t="shared" si="50"/>
        <v>12.743043333333333</v>
      </c>
      <c r="AL302">
        <v>15.956129000000001</v>
      </c>
      <c r="AM302">
        <f t="shared" si="51"/>
        <v>16.074587333333337</v>
      </c>
      <c r="AO302">
        <v>16.128477</v>
      </c>
      <c r="AP302">
        <f t="shared" si="52"/>
        <v>16.263709333333335</v>
      </c>
      <c r="AR302">
        <v>14.921129000000001</v>
      </c>
      <c r="AS302">
        <f t="shared" si="53"/>
        <v>15.071534666666667</v>
      </c>
    </row>
    <row r="303" spans="1:45" x14ac:dyDescent="0.25">
      <c r="A303">
        <f t="shared" si="43"/>
        <v>29.702575</v>
      </c>
      <c r="B303">
        <v>29702575000</v>
      </c>
      <c r="C303">
        <v>11.089128000000001</v>
      </c>
      <c r="E303">
        <v>10.292232</v>
      </c>
      <c r="G303">
        <v>9.1069099999999992</v>
      </c>
      <c r="I303">
        <v>7.0317540000000003</v>
      </c>
      <c r="K303">
        <v>13.185527</v>
      </c>
      <c r="L303">
        <f t="shared" si="45"/>
        <v>13.172680333333334</v>
      </c>
      <c r="N303">
        <v>13.272705</v>
      </c>
      <c r="O303">
        <f t="shared" si="45"/>
        <v>13.235097000000001</v>
      </c>
      <c r="Q303">
        <v>11.791846</v>
      </c>
      <c r="R303">
        <f t="shared" si="45"/>
        <v>11.777162666666667</v>
      </c>
      <c r="T303">
        <v>9.802505</v>
      </c>
      <c r="U303">
        <f t="shared" si="45"/>
        <v>9.8585720000000006</v>
      </c>
      <c r="W303">
        <v>13.262314</v>
      </c>
      <c r="X303">
        <f t="shared" si="46"/>
        <v>13.275148</v>
      </c>
      <c r="Z303">
        <v>15.338467</v>
      </c>
      <c r="AA303">
        <f t="shared" si="47"/>
        <v>15.316872333333331</v>
      </c>
      <c r="AC303">
        <v>14.319279999999999</v>
      </c>
      <c r="AD303">
        <f t="shared" si="48"/>
        <v>14.343645</v>
      </c>
      <c r="AF303">
        <v>12.588837</v>
      </c>
      <c r="AG303">
        <f t="shared" si="49"/>
        <v>12.535317999999998</v>
      </c>
      <c r="AI303">
        <v>12.835236</v>
      </c>
      <c r="AJ303">
        <f t="shared" si="50"/>
        <v>12.853391666666667</v>
      </c>
      <c r="AL303">
        <v>16.109840999999999</v>
      </c>
      <c r="AM303">
        <f t="shared" si="51"/>
        <v>16.126853333333333</v>
      </c>
      <c r="AO303">
        <v>16.210567000000001</v>
      </c>
      <c r="AP303">
        <f t="shared" si="52"/>
        <v>16.206613000000001</v>
      </c>
      <c r="AR303">
        <v>15.011594000000001</v>
      </c>
      <c r="AS303">
        <f t="shared" si="53"/>
        <v>14.977227666666669</v>
      </c>
    </row>
    <row r="304" spans="1:45" x14ac:dyDescent="0.25">
      <c r="A304">
        <f t="shared" si="43"/>
        <v>29.80255</v>
      </c>
      <c r="B304">
        <v>29802550000</v>
      </c>
      <c r="C304">
        <v>10.996022999999999</v>
      </c>
      <c r="E304">
        <v>10.245668999999999</v>
      </c>
      <c r="G304">
        <v>9.3304810000000007</v>
      </c>
      <c r="I304">
        <v>7.6351440000000004</v>
      </c>
      <c r="K304">
        <v>13.239960999999999</v>
      </c>
      <c r="L304">
        <f t="shared" si="45"/>
        <v>13.230233</v>
      </c>
      <c r="N304">
        <v>13.174497000000001</v>
      </c>
      <c r="O304">
        <f t="shared" si="45"/>
        <v>13.188736333333333</v>
      </c>
      <c r="Q304">
        <v>11.675278</v>
      </c>
      <c r="R304">
        <f t="shared" si="45"/>
        <v>11.761223333333334</v>
      </c>
      <c r="T304">
        <v>9.8537169999999996</v>
      </c>
      <c r="U304">
        <f t="shared" si="45"/>
        <v>10.004113666666667</v>
      </c>
      <c r="W304">
        <v>13.465116999999999</v>
      </c>
      <c r="X304">
        <f t="shared" si="46"/>
        <v>13.463791333333333</v>
      </c>
      <c r="Z304">
        <v>15.360167000000001</v>
      </c>
      <c r="AA304">
        <f t="shared" si="47"/>
        <v>15.297516666666667</v>
      </c>
      <c r="AC304">
        <v>14.233096</v>
      </c>
      <c r="AD304">
        <f t="shared" si="48"/>
        <v>14.197931333333335</v>
      </c>
      <c r="AF304">
        <v>12.431538</v>
      </c>
      <c r="AG304">
        <f t="shared" si="49"/>
        <v>12.478463</v>
      </c>
      <c r="AI304">
        <v>13.07897</v>
      </c>
      <c r="AJ304">
        <f t="shared" si="50"/>
        <v>13.061934666666666</v>
      </c>
      <c r="AL304">
        <v>16.314589999999999</v>
      </c>
      <c r="AM304">
        <f t="shared" si="51"/>
        <v>16.279050999999999</v>
      </c>
      <c r="AO304">
        <v>16.280795000000001</v>
      </c>
      <c r="AP304">
        <f t="shared" si="52"/>
        <v>16.156671666666668</v>
      </c>
      <c r="AR304">
        <v>14.99896</v>
      </c>
      <c r="AS304">
        <f t="shared" si="53"/>
        <v>14.885818</v>
      </c>
    </row>
    <row r="305" spans="1:45" x14ac:dyDescent="0.25">
      <c r="A305">
        <f t="shared" si="43"/>
        <v>29.902525000000001</v>
      </c>
      <c r="B305">
        <v>29902525000</v>
      </c>
      <c r="C305">
        <v>11.049315</v>
      </c>
      <c r="E305">
        <v>10.499459</v>
      </c>
      <c r="G305">
        <v>9.6927339999999997</v>
      </c>
      <c r="I305">
        <v>8.1738499999999998</v>
      </c>
      <c r="K305">
        <v>13.265211000000001</v>
      </c>
      <c r="L305">
        <f t="shared" si="45"/>
        <v>13.215001000000001</v>
      </c>
      <c r="N305">
        <v>13.119007</v>
      </c>
      <c r="O305">
        <f t="shared" si="45"/>
        <v>13.053001666666667</v>
      </c>
      <c r="Q305">
        <v>11.816546000000001</v>
      </c>
      <c r="R305">
        <f t="shared" si="45"/>
        <v>11.682703333333334</v>
      </c>
      <c r="T305">
        <v>10.356119</v>
      </c>
      <c r="U305">
        <f t="shared" si="45"/>
        <v>10.167330666666667</v>
      </c>
      <c r="W305">
        <v>13.663943</v>
      </c>
      <c r="X305">
        <f t="shared" si="46"/>
        <v>13.619215666666667</v>
      </c>
      <c r="Z305">
        <v>15.193916</v>
      </c>
      <c r="AA305">
        <f t="shared" si="47"/>
        <v>15.202007333333333</v>
      </c>
      <c r="AC305">
        <v>14.041418</v>
      </c>
      <c r="AD305">
        <f t="shared" si="48"/>
        <v>14.047111000000001</v>
      </c>
      <c r="AF305">
        <v>12.415013999999999</v>
      </c>
      <c r="AG305">
        <f t="shared" si="49"/>
        <v>12.323986666666665</v>
      </c>
      <c r="AI305">
        <v>13.271597999999999</v>
      </c>
      <c r="AJ305">
        <f t="shared" si="50"/>
        <v>13.244842333333333</v>
      </c>
      <c r="AL305">
        <v>16.412721999999999</v>
      </c>
      <c r="AM305">
        <f t="shared" si="51"/>
        <v>16.393838666666667</v>
      </c>
      <c r="AO305">
        <v>15.978653</v>
      </c>
      <c r="AP305">
        <f t="shared" si="52"/>
        <v>16.031012</v>
      </c>
      <c r="AR305">
        <v>14.6469</v>
      </c>
      <c r="AS305">
        <f t="shared" si="53"/>
        <v>14.698801333333334</v>
      </c>
    </row>
    <row r="306" spans="1:45" x14ac:dyDescent="0.25">
      <c r="A306">
        <f t="shared" si="43"/>
        <v>30.002500000000001</v>
      </c>
      <c r="B306">
        <v>30002500000</v>
      </c>
      <c r="C306">
        <v>10.814476000000001</v>
      </c>
      <c r="E306">
        <v>10.319528</v>
      </c>
      <c r="G306">
        <v>9.8138369999999995</v>
      </c>
      <c r="I306">
        <v>8.6290969999999998</v>
      </c>
      <c r="K306">
        <v>13.139830999999999</v>
      </c>
      <c r="L306">
        <f t="shared" si="45"/>
        <v>13.197549</v>
      </c>
      <c r="N306">
        <v>12.865501</v>
      </c>
      <c r="O306">
        <f t="shared" si="45"/>
        <v>12.944625666666667</v>
      </c>
      <c r="Q306">
        <v>11.556286</v>
      </c>
      <c r="R306">
        <f t="shared" si="45"/>
        <v>11.628871000000002</v>
      </c>
      <c r="T306">
        <v>10.292156</v>
      </c>
      <c r="U306">
        <f t="shared" si="45"/>
        <v>10.324366666666666</v>
      </c>
      <c r="W306">
        <v>13.728586999999999</v>
      </c>
      <c r="X306">
        <f t="shared" si="46"/>
        <v>13.739599666666669</v>
      </c>
      <c r="Z306">
        <v>15.051939000000001</v>
      </c>
      <c r="AA306">
        <f t="shared" si="47"/>
        <v>15.096290000000002</v>
      </c>
      <c r="AC306">
        <v>13.866819</v>
      </c>
      <c r="AD306">
        <f t="shared" si="48"/>
        <v>13.892353999999999</v>
      </c>
      <c r="AF306">
        <v>12.125408</v>
      </c>
      <c r="AG306">
        <f t="shared" si="49"/>
        <v>12.221562999999998</v>
      </c>
      <c r="AI306">
        <v>13.383959000000001</v>
      </c>
      <c r="AJ306">
        <f t="shared" si="50"/>
        <v>13.389223000000001</v>
      </c>
      <c r="AL306">
        <v>16.454204000000001</v>
      </c>
      <c r="AM306">
        <f t="shared" si="51"/>
        <v>16.471214</v>
      </c>
      <c r="AO306">
        <v>15.833588000000001</v>
      </c>
      <c r="AP306">
        <f t="shared" si="52"/>
        <v>15.871549999999999</v>
      </c>
      <c r="AR306">
        <v>14.450544000000001</v>
      </c>
      <c r="AS306">
        <f t="shared" si="53"/>
        <v>14.511220666666668</v>
      </c>
    </row>
    <row r="307" spans="1:45" x14ac:dyDescent="0.25">
      <c r="A307">
        <f t="shared" si="43"/>
        <v>30.102474999999998</v>
      </c>
      <c r="B307">
        <v>30102475000</v>
      </c>
      <c r="C307">
        <v>10.805702</v>
      </c>
      <c r="E307">
        <v>10.288819</v>
      </c>
      <c r="G307">
        <v>9.8381749999999997</v>
      </c>
      <c r="I307">
        <v>8.6745889999999992</v>
      </c>
      <c r="K307">
        <v>13.187605</v>
      </c>
      <c r="L307">
        <f t="shared" si="45"/>
        <v>13.183911666666667</v>
      </c>
      <c r="N307">
        <v>12.849368999999999</v>
      </c>
      <c r="O307">
        <f t="shared" si="45"/>
        <v>12.861794666666666</v>
      </c>
      <c r="Q307">
        <v>11.513781</v>
      </c>
      <c r="R307">
        <f t="shared" si="45"/>
        <v>11.539299333333334</v>
      </c>
      <c r="T307">
        <v>10.324825000000001</v>
      </c>
      <c r="U307">
        <f t="shared" si="45"/>
        <v>10.320651333333334</v>
      </c>
      <c r="W307">
        <v>13.826269</v>
      </c>
      <c r="X307">
        <f t="shared" si="46"/>
        <v>13.809565666666666</v>
      </c>
      <c r="Z307">
        <v>15.043015</v>
      </c>
      <c r="AA307">
        <f t="shared" si="47"/>
        <v>15.050723666666668</v>
      </c>
      <c r="AC307">
        <v>13.768825</v>
      </c>
      <c r="AD307">
        <f t="shared" si="48"/>
        <v>13.723117999999999</v>
      </c>
      <c r="AF307">
        <v>12.124267</v>
      </c>
      <c r="AG307">
        <f t="shared" si="49"/>
        <v>12.148653666666666</v>
      </c>
      <c r="AI307">
        <v>13.512112</v>
      </c>
      <c r="AJ307">
        <f t="shared" si="50"/>
        <v>13.496427666666667</v>
      </c>
      <c r="AL307">
        <v>16.546716</v>
      </c>
      <c r="AM307">
        <f t="shared" si="51"/>
        <v>16.526339666666669</v>
      </c>
      <c r="AO307">
        <v>15.802409000000001</v>
      </c>
      <c r="AP307">
        <f t="shared" si="52"/>
        <v>15.807653666666667</v>
      </c>
      <c r="AR307">
        <v>14.436218</v>
      </c>
      <c r="AS307">
        <f t="shared" si="53"/>
        <v>14.449258333333333</v>
      </c>
    </row>
    <row r="308" spans="1:45" x14ac:dyDescent="0.25">
      <c r="A308">
        <f t="shared" si="43"/>
        <v>30.202449999999999</v>
      </c>
      <c r="B308">
        <v>30202450000</v>
      </c>
      <c r="C308">
        <v>10.857797</v>
      </c>
      <c r="E308">
        <v>10.298306999999999</v>
      </c>
      <c r="G308">
        <v>9.7672910000000002</v>
      </c>
      <c r="I308">
        <v>8.4601860000000002</v>
      </c>
      <c r="K308">
        <v>13.224299</v>
      </c>
      <c r="L308">
        <f t="shared" si="45"/>
        <v>13.072978333333333</v>
      </c>
      <c r="N308">
        <v>12.870514</v>
      </c>
      <c r="O308">
        <f t="shared" si="45"/>
        <v>12.707862</v>
      </c>
      <c r="Q308">
        <v>11.547831</v>
      </c>
      <c r="R308">
        <f t="shared" si="45"/>
        <v>11.466564666666665</v>
      </c>
      <c r="T308">
        <v>10.344973</v>
      </c>
      <c r="U308">
        <f t="shared" si="45"/>
        <v>10.417819</v>
      </c>
      <c r="W308">
        <v>13.873841000000001</v>
      </c>
      <c r="X308">
        <f t="shared" si="46"/>
        <v>13.780582333333333</v>
      </c>
      <c r="Z308">
        <v>15.057217</v>
      </c>
      <c r="AA308">
        <f t="shared" si="47"/>
        <v>14.798700999999999</v>
      </c>
      <c r="AC308">
        <v>13.533709999999999</v>
      </c>
      <c r="AD308">
        <f t="shared" si="48"/>
        <v>13.50732</v>
      </c>
      <c r="AF308">
        <v>12.196286000000001</v>
      </c>
      <c r="AG308">
        <f t="shared" si="49"/>
        <v>12.027195000000001</v>
      </c>
      <c r="AI308">
        <v>13.593211999999999</v>
      </c>
      <c r="AJ308">
        <f t="shared" si="50"/>
        <v>13.512797333333333</v>
      </c>
      <c r="AL308">
        <v>16.578099000000002</v>
      </c>
      <c r="AM308">
        <f t="shared" si="51"/>
        <v>16.312138000000001</v>
      </c>
      <c r="AO308">
        <v>15.786963999999999</v>
      </c>
      <c r="AP308">
        <f t="shared" si="52"/>
        <v>15.475893333333334</v>
      </c>
      <c r="AR308">
        <v>14.461012999999999</v>
      </c>
      <c r="AS308">
        <f t="shared" si="53"/>
        <v>14.148458999999997</v>
      </c>
    </row>
    <row r="309" spans="1:45" x14ac:dyDescent="0.25">
      <c r="A309">
        <f t="shared" si="43"/>
        <v>30.302424999999999</v>
      </c>
      <c r="B309">
        <v>30302425000</v>
      </c>
      <c r="C309">
        <v>10.603287</v>
      </c>
      <c r="E309">
        <v>10.369374000000001</v>
      </c>
      <c r="G309">
        <v>9.6264859999999999</v>
      </c>
      <c r="I309">
        <v>8.1226299999999991</v>
      </c>
      <c r="K309">
        <v>12.807031</v>
      </c>
      <c r="L309">
        <f t="shared" si="45"/>
        <v>12.865011666666668</v>
      </c>
      <c r="N309">
        <v>12.403703</v>
      </c>
      <c r="O309">
        <f t="shared" si="45"/>
        <v>12.465854666666667</v>
      </c>
      <c r="Q309">
        <v>11.338082</v>
      </c>
      <c r="R309">
        <f t="shared" si="45"/>
        <v>11.317124333333334</v>
      </c>
      <c r="T309">
        <v>10.583659000000001</v>
      </c>
      <c r="U309">
        <f t="shared" si="45"/>
        <v>10.435581000000001</v>
      </c>
      <c r="W309">
        <v>13.641636999999999</v>
      </c>
      <c r="X309">
        <f t="shared" si="46"/>
        <v>13.668139333333334</v>
      </c>
      <c r="Z309">
        <v>14.295871</v>
      </c>
      <c r="AA309">
        <f t="shared" si="47"/>
        <v>14.462450666666667</v>
      </c>
      <c r="AC309">
        <v>13.219424999999999</v>
      </c>
      <c r="AD309">
        <f t="shared" si="48"/>
        <v>13.186997666666665</v>
      </c>
      <c r="AF309">
        <v>11.761032</v>
      </c>
      <c r="AG309">
        <f t="shared" si="49"/>
        <v>11.800128666666666</v>
      </c>
      <c r="AI309">
        <v>13.433068</v>
      </c>
      <c r="AJ309">
        <f t="shared" si="50"/>
        <v>13.454214</v>
      </c>
      <c r="AL309">
        <v>15.811598999999999</v>
      </c>
      <c r="AM309">
        <f t="shared" si="51"/>
        <v>15.982367333333334</v>
      </c>
      <c r="AO309">
        <v>14.838307</v>
      </c>
      <c r="AP309">
        <f t="shared" si="52"/>
        <v>15.065811333333334</v>
      </c>
      <c r="AR309">
        <v>13.548145999999999</v>
      </c>
      <c r="AS309">
        <f t="shared" si="53"/>
        <v>13.749664999999998</v>
      </c>
    </row>
    <row r="310" spans="1:45" x14ac:dyDescent="0.25">
      <c r="A310">
        <f t="shared" si="43"/>
        <v>30.4024</v>
      </c>
      <c r="B310">
        <v>30402400000</v>
      </c>
      <c r="C310">
        <v>10.377233</v>
      </c>
      <c r="E310">
        <v>10.177873</v>
      </c>
      <c r="G310">
        <v>9.3760759999999994</v>
      </c>
      <c r="I310">
        <v>7.755979</v>
      </c>
      <c r="K310">
        <v>12.563705000000001</v>
      </c>
      <c r="L310">
        <f t="shared" si="45"/>
        <v>12.560614000000001</v>
      </c>
      <c r="N310">
        <v>12.123347000000001</v>
      </c>
      <c r="O310">
        <f t="shared" si="45"/>
        <v>12.117658333333333</v>
      </c>
      <c r="Q310">
        <v>11.06546</v>
      </c>
      <c r="R310">
        <f t="shared" si="45"/>
        <v>11.034365666666668</v>
      </c>
      <c r="T310">
        <v>10.378111000000001</v>
      </c>
      <c r="U310">
        <f t="shared" si="45"/>
        <v>10.311554666666668</v>
      </c>
      <c r="W310">
        <v>13.488939999999999</v>
      </c>
      <c r="X310">
        <f t="shared" si="46"/>
        <v>13.468020333333333</v>
      </c>
      <c r="Z310">
        <v>14.034264</v>
      </c>
      <c r="AA310">
        <f t="shared" si="47"/>
        <v>14.042173999999997</v>
      </c>
      <c r="AC310">
        <v>12.807858</v>
      </c>
      <c r="AD310">
        <f t="shared" si="48"/>
        <v>12.895820999999998</v>
      </c>
      <c r="AF310">
        <v>11.443068</v>
      </c>
      <c r="AG310">
        <f t="shared" si="49"/>
        <v>11.425839666666667</v>
      </c>
      <c r="AI310">
        <v>13.336361999999999</v>
      </c>
      <c r="AJ310">
        <f t="shared" si="50"/>
        <v>13.319836666666667</v>
      </c>
      <c r="AL310">
        <v>15.557404</v>
      </c>
      <c r="AM310">
        <f t="shared" si="51"/>
        <v>15.579483999999999</v>
      </c>
      <c r="AO310">
        <v>14.572163</v>
      </c>
      <c r="AP310">
        <f t="shared" si="52"/>
        <v>14.592407333333334</v>
      </c>
      <c r="AR310">
        <v>13.239836</v>
      </c>
      <c r="AS310">
        <f t="shared" si="53"/>
        <v>13.258790333333332</v>
      </c>
    </row>
    <row r="311" spans="1:45" x14ac:dyDescent="0.25">
      <c r="A311">
        <f t="shared" si="43"/>
        <v>30.502375000000001</v>
      </c>
      <c r="B311">
        <v>30502375000</v>
      </c>
      <c r="C311">
        <v>10.074895</v>
      </c>
      <c r="E311">
        <v>9.8364349999999998</v>
      </c>
      <c r="G311">
        <v>9.0063130000000005</v>
      </c>
      <c r="I311">
        <v>7.2852569999999996</v>
      </c>
      <c r="K311">
        <v>12.311106000000001</v>
      </c>
      <c r="L311">
        <f t="shared" si="45"/>
        <v>12.382699000000001</v>
      </c>
      <c r="N311">
        <v>11.825925</v>
      </c>
      <c r="O311">
        <f t="shared" si="45"/>
        <v>11.937795666666666</v>
      </c>
      <c r="Q311">
        <v>10.699555</v>
      </c>
      <c r="R311">
        <f t="shared" si="45"/>
        <v>10.826220666666666</v>
      </c>
      <c r="T311">
        <v>9.9728940000000001</v>
      </c>
      <c r="U311">
        <f t="shared" si="45"/>
        <v>10.013131</v>
      </c>
      <c r="W311">
        <v>13.273484</v>
      </c>
      <c r="X311">
        <f t="shared" si="46"/>
        <v>13.311372666666665</v>
      </c>
      <c r="Z311">
        <v>13.796386999999999</v>
      </c>
      <c r="AA311">
        <f t="shared" si="47"/>
        <v>13.897904333333335</v>
      </c>
      <c r="AC311">
        <v>12.66018</v>
      </c>
      <c r="AD311">
        <f t="shared" si="48"/>
        <v>12.683361666666665</v>
      </c>
      <c r="AF311">
        <v>11.073418999999999</v>
      </c>
      <c r="AG311">
        <f t="shared" si="49"/>
        <v>11.225530333333333</v>
      </c>
      <c r="AI311">
        <v>13.19008</v>
      </c>
      <c r="AJ311">
        <f t="shared" si="50"/>
        <v>13.226433</v>
      </c>
      <c r="AL311">
        <v>15.369448999999999</v>
      </c>
      <c r="AM311">
        <f t="shared" si="51"/>
        <v>15.436880666666667</v>
      </c>
      <c r="AO311">
        <v>14.366752</v>
      </c>
      <c r="AP311">
        <f t="shared" si="52"/>
        <v>14.475287666666667</v>
      </c>
      <c r="AR311">
        <v>12.988389</v>
      </c>
      <c r="AS311">
        <f t="shared" si="53"/>
        <v>13.123191333333333</v>
      </c>
    </row>
    <row r="312" spans="1:45" x14ac:dyDescent="0.25">
      <c r="A312">
        <f t="shared" si="43"/>
        <v>30.602350000000001</v>
      </c>
      <c r="B312">
        <v>30602350000</v>
      </c>
      <c r="C312">
        <v>10.077902</v>
      </c>
      <c r="E312">
        <v>9.7739180000000001</v>
      </c>
      <c r="G312">
        <v>8.5733709999999999</v>
      </c>
      <c r="I312">
        <v>6.3897469999999998</v>
      </c>
      <c r="K312">
        <v>12.273286000000001</v>
      </c>
      <c r="L312">
        <f t="shared" si="45"/>
        <v>12.226228666666666</v>
      </c>
      <c r="N312">
        <v>11.864115</v>
      </c>
      <c r="O312">
        <f t="shared" si="45"/>
        <v>11.835036000000001</v>
      </c>
      <c r="Q312">
        <v>10.713647</v>
      </c>
      <c r="R312">
        <f t="shared" si="45"/>
        <v>10.752257999999999</v>
      </c>
      <c r="T312">
        <v>9.6883879999999998</v>
      </c>
      <c r="U312">
        <f t="shared" si="45"/>
        <v>9.7251296666666658</v>
      </c>
      <c r="W312">
        <v>13.171694</v>
      </c>
      <c r="X312">
        <f t="shared" si="46"/>
        <v>13.149893333333333</v>
      </c>
      <c r="Z312">
        <v>13.863061999999999</v>
      </c>
      <c r="AA312">
        <f t="shared" si="47"/>
        <v>13.785708</v>
      </c>
      <c r="AC312">
        <v>12.582046999999999</v>
      </c>
      <c r="AD312">
        <f t="shared" si="48"/>
        <v>12.563457999999999</v>
      </c>
      <c r="AF312">
        <v>11.160104</v>
      </c>
      <c r="AG312">
        <f t="shared" si="49"/>
        <v>11.151368666666665</v>
      </c>
      <c r="AI312">
        <v>13.152856999999999</v>
      </c>
      <c r="AJ312">
        <f t="shared" si="50"/>
        <v>13.133521666666667</v>
      </c>
      <c r="AL312">
        <v>15.383789</v>
      </c>
      <c r="AM312">
        <f t="shared" si="51"/>
        <v>15.293409666666667</v>
      </c>
      <c r="AO312">
        <v>14.486948</v>
      </c>
      <c r="AP312">
        <f t="shared" si="52"/>
        <v>14.388737666666666</v>
      </c>
      <c r="AR312">
        <v>13.141349</v>
      </c>
      <c r="AS312">
        <f t="shared" si="53"/>
        <v>13.061637666666668</v>
      </c>
    </row>
    <row r="313" spans="1:45" x14ac:dyDescent="0.25">
      <c r="A313">
        <f t="shared" si="43"/>
        <v>30.702324999999998</v>
      </c>
      <c r="B313">
        <v>30702325000</v>
      </c>
      <c r="C313">
        <v>10.003708</v>
      </c>
      <c r="E313">
        <v>9.7217800000000008</v>
      </c>
      <c r="G313">
        <v>8.0900510000000008</v>
      </c>
      <c r="I313">
        <v>5.3639710000000003</v>
      </c>
      <c r="K313">
        <v>12.094294</v>
      </c>
      <c r="L313">
        <f t="shared" si="45"/>
        <v>12.021879333333333</v>
      </c>
      <c r="N313">
        <v>11.815068</v>
      </c>
      <c r="O313">
        <f t="shared" si="45"/>
        <v>11.695187333333335</v>
      </c>
      <c r="Q313">
        <v>10.843572</v>
      </c>
      <c r="R313">
        <f t="shared" si="45"/>
        <v>10.672910999999999</v>
      </c>
      <c r="T313">
        <v>9.5141069999999992</v>
      </c>
      <c r="U313">
        <f t="shared" si="45"/>
        <v>9.451886</v>
      </c>
      <c r="W313">
        <v>13.004502</v>
      </c>
      <c r="X313">
        <f t="shared" si="46"/>
        <v>12.942847333333333</v>
      </c>
      <c r="Z313">
        <v>13.697675</v>
      </c>
      <c r="AA313">
        <f t="shared" si="47"/>
        <v>13.606745333333334</v>
      </c>
      <c r="AC313">
        <v>12.448147000000001</v>
      </c>
      <c r="AD313">
        <f t="shared" si="48"/>
        <v>12.426819333333334</v>
      </c>
      <c r="AF313">
        <v>11.220583</v>
      </c>
      <c r="AG313">
        <f t="shared" si="49"/>
        <v>11.057550666666666</v>
      </c>
      <c r="AI313">
        <v>13.057627999999999</v>
      </c>
      <c r="AJ313">
        <f t="shared" si="50"/>
        <v>12.991449666666666</v>
      </c>
      <c r="AL313">
        <v>15.126991</v>
      </c>
      <c r="AM313">
        <f t="shared" si="51"/>
        <v>15.065759</v>
      </c>
      <c r="AO313">
        <v>14.312512999999999</v>
      </c>
      <c r="AP313">
        <f t="shared" si="52"/>
        <v>14.218660333333332</v>
      </c>
      <c r="AR313">
        <v>13.055175</v>
      </c>
      <c r="AS313">
        <f t="shared" si="53"/>
        <v>12.928768</v>
      </c>
    </row>
    <row r="314" spans="1:45" x14ac:dyDescent="0.25">
      <c r="A314">
        <f t="shared" si="43"/>
        <v>30.802299999999999</v>
      </c>
      <c r="B314">
        <v>30802300000</v>
      </c>
      <c r="C314">
        <v>9.6294160000000009</v>
      </c>
      <c r="E314">
        <v>9.4047619999999998</v>
      </c>
      <c r="G314">
        <v>7.5972790000000003</v>
      </c>
      <c r="I314">
        <v>4.5791890000000004</v>
      </c>
      <c r="K314">
        <v>11.698058</v>
      </c>
      <c r="L314">
        <f t="shared" si="45"/>
        <v>11.760815333333333</v>
      </c>
      <c r="N314">
        <v>11.406378999999999</v>
      </c>
      <c r="O314">
        <f t="shared" si="45"/>
        <v>11.497815666666666</v>
      </c>
      <c r="Q314">
        <v>10.461513999999999</v>
      </c>
      <c r="R314">
        <f t="shared" si="45"/>
        <v>10.535656333333334</v>
      </c>
      <c r="T314">
        <v>9.1531629999999993</v>
      </c>
      <c r="U314">
        <f t="shared" si="45"/>
        <v>9.094554333333333</v>
      </c>
      <c r="W314">
        <v>12.652346</v>
      </c>
      <c r="X314">
        <f t="shared" si="46"/>
        <v>12.688115000000002</v>
      </c>
      <c r="Z314">
        <v>13.259499</v>
      </c>
      <c r="AA314">
        <f t="shared" si="47"/>
        <v>13.369836000000001</v>
      </c>
      <c r="AC314">
        <v>12.250264</v>
      </c>
      <c r="AD314">
        <f t="shared" si="48"/>
        <v>12.231242666666667</v>
      </c>
      <c r="AF314">
        <v>10.791964999999999</v>
      </c>
      <c r="AG314">
        <f t="shared" si="49"/>
        <v>10.899728666666666</v>
      </c>
      <c r="AI314">
        <v>12.763864</v>
      </c>
      <c r="AJ314">
        <f t="shared" si="50"/>
        <v>12.796568333333333</v>
      </c>
      <c r="AL314">
        <v>14.686496999999999</v>
      </c>
      <c r="AM314">
        <f t="shared" si="51"/>
        <v>14.792025000000001</v>
      </c>
      <c r="AO314">
        <v>13.85652</v>
      </c>
      <c r="AP314">
        <f t="shared" si="52"/>
        <v>13.993806666666666</v>
      </c>
      <c r="AR314">
        <v>12.589779999999999</v>
      </c>
      <c r="AS314">
        <f t="shared" si="53"/>
        <v>12.731717666666666</v>
      </c>
    </row>
    <row r="315" spans="1:45" x14ac:dyDescent="0.25">
      <c r="A315">
        <f t="shared" si="43"/>
        <v>30.902274999999999</v>
      </c>
      <c r="B315">
        <v>30902275000</v>
      </c>
      <c r="C315">
        <v>9.4401089999999996</v>
      </c>
      <c r="E315">
        <v>9.0753500000000003</v>
      </c>
      <c r="G315">
        <v>7.0703469999999999</v>
      </c>
      <c r="I315">
        <v>3.6648019999999999</v>
      </c>
      <c r="K315">
        <v>11.490093999999999</v>
      </c>
      <c r="L315">
        <f t="shared" si="45"/>
        <v>11.448516</v>
      </c>
      <c r="N315">
        <v>11.272</v>
      </c>
      <c r="O315">
        <f t="shared" si="45"/>
        <v>11.221969999999999</v>
      </c>
      <c r="Q315">
        <v>10.301883</v>
      </c>
      <c r="R315">
        <f t="shared" si="45"/>
        <v>10.234802</v>
      </c>
      <c r="T315">
        <v>8.6163930000000004</v>
      </c>
      <c r="U315">
        <f t="shared" si="45"/>
        <v>8.5880663333333338</v>
      </c>
      <c r="W315">
        <v>12.407496999999999</v>
      </c>
      <c r="X315">
        <f t="shared" si="46"/>
        <v>12.369110666666666</v>
      </c>
      <c r="Z315">
        <v>13.152334</v>
      </c>
      <c r="AA315">
        <f t="shared" si="47"/>
        <v>13.106016666666667</v>
      </c>
      <c r="AC315">
        <v>11.995317</v>
      </c>
      <c r="AD315">
        <f t="shared" si="48"/>
        <v>12.017664000000002</v>
      </c>
      <c r="AF315">
        <v>10.686638</v>
      </c>
      <c r="AG315">
        <f t="shared" si="49"/>
        <v>10.628651</v>
      </c>
      <c r="AI315">
        <v>12.568213</v>
      </c>
      <c r="AJ315">
        <f t="shared" si="50"/>
        <v>12.529989</v>
      </c>
      <c r="AL315">
        <v>14.562587000000001</v>
      </c>
      <c r="AM315">
        <f t="shared" si="51"/>
        <v>14.509385333333332</v>
      </c>
      <c r="AO315">
        <v>13.812386999999999</v>
      </c>
      <c r="AP315">
        <f t="shared" si="52"/>
        <v>13.755805666666665</v>
      </c>
      <c r="AR315">
        <v>12.550198</v>
      </c>
      <c r="AS315">
        <f t="shared" si="53"/>
        <v>12.498633</v>
      </c>
    </row>
    <row r="316" spans="1:45" x14ac:dyDescent="0.25">
      <c r="A316">
        <f t="shared" si="43"/>
        <v>31.00225</v>
      </c>
      <c r="B316">
        <v>31002250000</v>
      </c>
      <c r="C316">
        <v>9.1172149999999998</v>
      </c>
      <c r="E316">
        <v>8.6350689999999997</v>
      </c>
      <c r="G316">
        <v>6.462402</v>
      </c>
      <c r="I316">
        <v>2.7243110000000001</v>
      </c>
      <c r="K316">
        <v>11.157396</v>
      </c>
      <c r="L316">
        <f t="shared" si="45"/>
        <v>11.139187333333332</v>
      </c>
      <c r="N316">
        <v>10.987531000000001</v>
      </c>
      <c r="O316">
        <f t="shared" si="45"/>
        <v>10.984287</v>
      </c>
      <c r="Q316">
        <v>9.9410089999999993</v>
      </c>
      <c r="R316">
        <f t="shared" si="45"/>
        <v>9.9374819999999993</v>
      </c>
      <c r="T316">
        <v>7.9946429999999999</v>
      </c>
      <c r="U316">
        <f t="shared" si="45"/>
        <v>7.9611549999999989</v>
      </c>
      <c r="W316">
        <v>12.047489000000001</v>
      </c>
      <c r="X316">
        <f t="shared" si="46"/>
        <v>12.030431666666667</v>
      </c>
      <c r="Z316">
        <v>12.906217</v>
      </c>
      <c r="AA316">
        <f t="shared" si="47"/>
        <v>12.885196333333333</v>
      </c>
      <c r="AC316">
        <v>11.807411</v>
      </c>
      <c r="AD316">
        <f t="shared" si="48"/>
        <v>11.774153666666669</v>
      </c>
      <c r="AF316">
        <v>10.407349999999999</v>
      </c>
      <c r="AG316">
        <f t="shared" si="49"/>
        <v>10.417103333333333</v>
      </c>
      <c r="AI316">
        <v>12.25789</v>
      </c>
      <c r="AJ316">
        <f t="shared" si="50"/>
        <v>12.241535666666666</v>
      </c>
      <c r="AL316">
        <v>14.279071999999999</v>
      </c>
      <c r="AM316">
        <f t="shared" si="51"/>
        <v>14.243245</v>
      </c>
      <c r="AO316">
        <v>13.598509999999999</v>
      </c>
      <c r="AP316">
        <f t="shared" si="52"/>
        <v>13.581110000000001</v>
      </c>
      <c r="AR316">
        <v>12.355921</v>
      </c>
      <c r="AS316">
        <f t="shared" si="53"/>
        <v>12.352718000000001</v>
      </c>
    </row>
    <row r="317" spans="1:45" x14ac:dyDescent="0.25">
      <c r="A317">
        <f t="shared" si="43"/>
        <v>31.102225000000001</v>
      </c>
      <c r="B317">
        <v>31102225000</v>
      </c>
      <c r="C317">
        <v>8.7730929999999994</v>
      </c>
      <c r="E317">
        <v>8.1491330000000008</v>
      </c>
      <c r="G317">
        <v>5.726375</v>
      </c>
      <c r="I317">
        <v>1.56514</v>
      </c>
      <c r="K317">
        <v>10.770072000000001</v>
      </c>
      <c r="L317">
        <f t="shared" si="45"/>
        <v>10.738943333333333</v>
      </c>
      <c r="N317">
        <v>10.69333</v>
      </c>
      <c r="O317">
        <f t="shared" si="45"/>
        <v>10.653701666666667</v>
      </c>
      <c r="Q317">
        <v>9.5695540000000001</v>
      </c>
      <c r="R317">
        <f t="shared" si="45"/>
        <v>9.5577096666666659</v>
      </c>
      <c r="T317">
        <v>7.2724289999999998</v>
      </c>
      <c r="U317">
        <f t="shared" si="45"/>
        <v>7.2814769999999998</v>
      </c>
      <c r="W317">
        <v>11.636309000000001</v>
      </c>
      <c r="X317">
        <f t="shared" si="46"/>
        <v>11.616554333333335</v>
      </c>
      <c r="Z317">
        <v>12.597038</v>
      </c>
      <c r="AA317">
        <f t="shared" si="47"/>
        <v>12.544652999999998</v>
      </c>
      <c r="AC317">
        <v>11.519733</v>
      </c>
      <c r="AD317">
        <f t="shared" si="48"/>
        <v>11.483361</v>
      </c>
      <c r="AF317">
        <v>10.157322000000001</v>
      </c>
      <c r="AG317">
        <f t="shared" si="49"/>
        <v>10.123710333333333</v>
      </c>
      <c r="AI317">
        <v>11.898504000000001</v>
      </c>
      <c r="AJ317">
        <f t="shared" si="50"/>
        <v>11.874999333333333</v>
      </c>
      <c r="AL317">
        <v>13.888076</v>
      </c>
      <c r="AM317">
        <f t="shared" si="51"/>
        <v>13.844234999999999</v>
      </c>
      <c r="AO317">
        <v>13.332433</v>
      </c>
      <c r="AP317">
        <f t="shared" si="52"/>
        <v>13.272723666666666</v>
      </c>
      <c r="AR317">
        <v>12.152035</v>
      </c>
      <c r="AS317">
        <f t="shared" si="53"/>
        <v>12.093125666666666</v>
      </c>
    </row>
    <row r="318" spans="1:45" x14ac:dyDescent="0.25">
      <c r="A318">
        <f t="shared" si="43"/>
        <v>31.202200000000001</v>
      </c>
      <c r="B318">
        <v>31202200000</v>
      </c>
      <c r="C318">
        <v>8.347353</v>
      </c>
      <c r="E318">
        <v>7.633254</v>
      </c>
      <c r="G318">
        <v>4.9440819999999999</v>
      </c>
      <c r="I318">
        <v>0.30412699999999998</v>
      </c>
      <c r="K318">
        <v>10.289362000000001</v>
      </c>
      <c r="L318">
        <f t="shared" si="45"/>
        <v>10.278933333333335</v>
      </c>
      <c r="N318">
        <v>10.280244</v>
      </c>
      <c r="O318">
        <f t="shared" si="45"/>
        <v>10.237809</v>
      </c>
      <c r="Q318">
        <v>9.162566</v>
      </c>
      <c r="R318">
        <f t="shared" si="45"/>
        <v>9.144538333333335</v>
      </c>
      <c r="T318">
        <v>6.5773590000000004</v>
      </c>
      <c r="U318">
        <f t="shared" si="45"/>
        <v>6.704254333333334</v>
      </c>
      <c r="W318">
        <v>11.165865</v>
      </c>
      <c r="X318">
        <f t="shared" si="46"/>
        <v>11.157330000000002</v>
      </c>
      <c r="Z318">
        <v>12.130704</v>
      </c>
      <c r="AA318">
        <f t="shared" si="47"/>
        <v>12.098271333333335</v>
      </c>
      <c r="AC318">
        <v>11.122939000000001</v>
      </c>
      <c r="AD318">
        <f t="shared" si="48"/>
        <v>11.091653666666668</v>
      </c>
      <c r="AF318">
        <v>9.8064590000000003</v>
      </c>
      <c r="AG318">
        <f t="shared" si="49"/>
        <v>9.7338070000000005</v>
      </c>
      <c r="AI318">
        <v>11.468603999999999</v>
      </c>
      <c r="AJ318">
        <f t="shared" si="50"/>
        <v>11.458908000000001</v>
      </c>
      <c r="AL318">
        <v>13.365557000000001</v>
      </c>
      <c r="AM318">
        <f t="shared" si="51"/>
        <v>13.357764666666668</v>
      </c>
      <c r="AO318">
        <v>12.887228</v>
      </c>
      <c r="AP318">
        <f t="shared" si="52"/>
        <v>12.844585666666667</v>
      </c>
      <c r="AR318">
        <v>11.771421</v>
      </c>
      <c r="AS318">
        <f t="shared" si="53"/>
        <v>11.693588333333333</v>
      </c>
    </row>
    <row r="319" spans="1:45" x14ac:dyDescent="0.25">
      <c r="A319">
        <f t="shared" si="43"/>
        <v>31.302174999999998</v>
      </c>
      <c r="B319">
        <v>31302175000</v>
      </c>
      <c r="C319">
        <v>7.8560949999999998</v>
      </c>
      <c r="E319">
        <v>7.2723490000000002</v>
      </c>
      <c r="G319">
        <v>4.3012110000000003</v>
      </c>
      <c r="I319">
        <v>-0.61572300000000002</v>
      </c>
      <c r="K319">
        <v>9.7773660000000007</v>
      </c>
      <c r="L319">
        <f t="shared" si="45"/>
        <v>9.7657156666666669</v>
      </c>
      <c r="N319">
        <v>9.7398530000000001</v>
      </c>
      <c r="O319">
        <f t="shared" si="45"/>
        <v>9.731265333333333</v>
      </c>
      <c r="Q319">
        <v>8.7014949999999995</v>
      </c>
      <c r="R319">
        <f t="shared" si="45"/>
        <v>8.6129393333333333</v>
      </c>
      <c r="T319">
        <v>6.262975</v>
      </c>
      <c r="U319">
        <f t="shared" si="45"/>
        <v>6.194002666666667</v>
      </c>
      <c r="W319">
        <v>10.669816000000001</v>
      </c>
      <c r="X319">
        <f t="shared" si="46"/>
        <v>10.639263666666666</v>
      </c>
      <c r="Z319">
        <v>11.567072</v>
      </c>
      <c r="AA319">
        <f t="shared" si="47"/>
        <v>11.595651666666667</v>
      </c>
      <c r="AC319">
        <v>10.632289</v>
      </c>
      <c r="AD319">
        <f t="shared" si="48"/>
        <v>10.642130666666667</v>
      </c>
      <c r="AF319">
        <v>9.2376400000000007</v>
      </c>
      <c r="AG319">
        <f t="shared" si="49"/>
        <v>9.1989996666666674</v>
      </c>
      <c r="AI319">
        <v>11.009615999999999</v>
      </c>
      <c r="AJ319">
        <f t="shared" si="50"/>
        <v>10.963734666666667</v>
      </c>
      <c r="AL319">
        <v>12.819661</v>
      </c>
      <c r="AM319">
        <f t="shared" si="51"/>
        <v>12.832688333333332</v>
      </c>
      <c r="AO319">
        <v>12.314095999999999</v>
      </c>
      <c r="AP319">
        <f t="shared" si="52"/>
        <v>12.363056333333333</v>
      </c>
      <c r="AR319">
        <v>11.157309</v>
      </c>
      <c r="AS319">
        <f t="shared" si="53"/>
        <v>11.205987666666667</v>
      </c>
    </row>
    <row r="320" spans="1:45" x14ac:dyDescent="0.25">
      <c r="A320">
        <f t="shared" si="43"/>
        <v>31.402149999999999</v>
      </c>
      <c r="B320">
        <v>31402150000</v>
      </c>
      <c r="C320">
        <v>7.3175829999999999</v>
      </c>
      <c r="E320">
        <v>6.72492</v>
      </c>
      <c r="G320">
        <v>3.739868</v>
      </c>
      <c r="I320">
        <v>-1.094997</v>
      </c>
      <c r="K320">
        <v>9.2304189999999995</v>
      </c>
      <c r="L320">
        <f t="shared" si="45"/>
        <v>9.2491586666666663</v>
      </c>
      <c r="N320">
        <v>9.1736989999999992</v>
      </c>
      <c r="O320">
        <f t="shared" si="45"/>
        <v>9.240276999999999</v>
      </c>
      <c r="Q320">
        <v>7.9747570000000003</v>
      </c>
      <c r="R320">
        <f t="shared" si="45"/>
        <v>8.0658019999999997</v>
      </c>
      <c r="T320">
        <v>5.7416739999999997</v>
      </c>
      <c r="U320">
        <f t="shared" si="45"/>
        <v>5.6689946666666673</v>
      </c>
      <c r="W320">
        <v>10.08211</v>
      </c>
      <c r="X320">
        <f t="shared" si="46"/>
        <v>10.111174666666667</v>
      </c>
      <c r="Z320">
        <v>11.089179</v>
      </c>
      <c r="AA320">
        <f t="shared" si="47"/>
        <v>11.119408999999999</v>
      </c>
      <c r="AC320">
        <v>10.171163999999999</v>
      </c>
      <c r="AD320">
        <f t="shared" si="48"/>
        <v>10.192074633333332</v>
      </c>
      <c r="AF320">
        <v>8.5528999999999993</v>
      </c>
      <c r="AG320">
        <f t="shared" si="49"/>
        <v>8.6781186666666681</v>
      </c>
      <c r="AI320">
        <v>10.412984</v>
      </c>
      <c r="AJ320">
        <f t="shared" si="50"/>
        <v>10.459361333333334</v>
      </c>
      <c r="AL320">
        <v>12.312847</v>
      </c>
      <c r="AM320">
        <f t="shared" si="51"/>
        <v>12.325786666666668</v>
      </c>
      <c r="AO320">
        <v>11.887845</v>
      </c>
      <c r="AP320">
        <f t="shared" si="52"/>
        <v>11.922407333333332</v>
      </c>
      <c r="AR320">
        <v>10.689233</v>
      </c>
      <c r="AS320">
        <f t="shared" si="53"/>
        <v>10.768128333333332</v>
      </c>
    </row>
    <row r="321" spans="1:45" x14ac:dyDescent="0.25">
      <c r="A321">
        <f t="shared" si="43"/>
        <v>31.502124999999999</v>
      </c>
      <c r="B321">
        <v>31502125000</v>
      </c>
      <c r="C321">
        <v>6.8864470000000004</v>
      </c>
      <c r="E321">
        <v>6.1414780000000002</v>
      </c>
      <c r="G321">
        <v>3.048473</v>
      </c>
      <c r="I321">
        <v>-2.0967349999999998</v>
      </c>
      <c r="K321">
        <v>8.7396910000000005</v>
      </c>
      <c r="L321">
        <f t="shared" si="45"/>
        <v>8.7883436666666661</v>
      </c>
      <c r="N321">
        <v>8.8072789999999994</v>
      </c>
      <c r="O321">
        <f t="shared" si="45"/>
        <v>8.8143953333333336</v>
      </c>
      <c r="Q321">
        <v>7.5211540000000001</v>
      </c>
      <c r="R321">
        <f t="shared" si="45"/>
        <v>7.5936510000000004</v>
      </c>
      <c r="T321">
        <v>5.0023350000000004</v>
      </c>
      <c r="U321">
        <f t="shared" si="45"/>
        <v>5.115699666666667</v>
      </c>
      <c r="W321">
        <v>9.5815979999999996</v>
      </c>
      <c r="X321">
        <f t="shared" si="46"/>
        <v>9.6395543333333347</v>
      </c>
      <c r="Z321">
        <v>10.701976</v>
      </c>
      <c r="AA321">
        <f t="shared" si="47"/>
        <v>10.698331666666666</v>
      </c>
      <c r="AC321">
        <v>9.7727708999999994</v>
      </c>
      <c r="AD321">
        <f t="shared" si="48"/>
        <v>9.8025733666666657</v>
      </c>
      <c r="AF321">
        <v>8.2438160000000007</v>
      </c>
      <c r="AG321">
        <f t="shared" si="49"/>
        <v>8.2552710000000005</v>
      </c>
      <c r="AI321">
        <v>9.9554840000000002</v>
      </c>
      <c r="AJ321">
        <f t="shared" si="50"/>
        <v>10.013598666666667</v>
      </c>
      <c r="AL321">
        <v>11.844851999999999</v>
      </c>
      <c r="AM321">
        <f t="shared" si="51"/>
        <v>11.885107666666668</v>
      </c>
      <c r="AO321">
        <v>11.565281000000001</v>
      </c>
      <c r="AP321">
        <f t="shared" si="52"/>
        <v>11.528974</v>
      </c>
      <c r="AR321">
        <v>10.457843</v>
      </c>
      <c r="AS321">
        <f t="shared" si="53"/>
        <v>10.398610666666665</v>
      </c>
    </row>
    <row r="322" spans="1:45" x14ac:dyDescent="0.25">
      <c r="A322">
        <f t="shared" si="43"/>
        <v>31.6021</v>
      </c>
      <c r="B322">
        <v>31602100000</v>
      </c>
      <c r="C322">
        <v>6.5365719999999996</v>
      </c>
      <c r="E322">
        <v>5.8474459999999997</v>
      </c>
      <c r="G322">
        <v>2.470113</v>
      </c>
      <c r="I322">
        <v>-3.0649920000000002</v>
      </c>
      <c r="K322">
        <v>8.3949210000000001</v>
      </c>
      <c r="L322">
        <f t="shared" si="45"/>
        <v>8.4608616666666663</v>
      </c>
      <c r="N322">
        <v>8.4622080000000004</v>
      </c>
      <c r="O322">
        <f t="shared" si="45"/>
        <v>8.5232770000000002</v>
      </c>
      <c r="Q322">
        <v>7.2850419999999998</v>
      </c>
      <c r="R322">
        <f t="shared" si="45"/>
        <v>7.357759333333334</v>
      </c>
      <c r="T322">
        <v>4.6030899999999999</v>
      </c>
      <c r="U322">
        <f t="shared" si="45"/>
        <v>4.7281646666666672</v>
      </c>
      <c r="W322">
        <v>9.2549550000000007</v>
      </c>
      <c r="X322">
        <f t="shared" si="46"/>
        <v>9.3349126666666677</v>
      </c>
      <c r="Z322">
        <v>10.303839999999999</v>
      </c>
      <c r="AA322">
        <f t="shared" si="47"/>
        <v>10.366942</v>
      </c>
      <c r="AC322">
        <v>9.4637852000000002</v>
      </c>
      <c r="AD322">
        <f t="shared" si="48"/>
        <v>9.4322535333333324</v>
      </c>
      <c r="AF322">
        <v>7.9690969999999997</v>
      </c>
      <c r="AG322">
        <f t="shared" si="49"/>
        <v>8.0017490000000002</v>
      </c>
      <c r="AI322">
        <v>9.6723280000000003</v>
      </c>
      <c r="AJ322">
        <f t="shared" si="50"/>
        <v>9.7496153333333329</v>
      </c>
      <c r="AL322">
        <v>11.497624</v>
      </c>
      <c r="AM322">
        <f t="shared" si="51"/>
        <v>11.566673666666667</v>
      </c>
      <c r="AO322">
        <v>11.133796</v>
      </c>
      <c r="AP322">
        <f t="shared" si="52"/>
        <v>11.174326333333335</v>
      </c>
      <c r="AR322">
        <v>10.048755999999999</v>
      </c>
      <c r="AS322">
        <f t="shared" si="53"/>
        <v>10.069114333333333</v>
      </c>
    </row>
    <row r="323" spans="1:45" x14ac:dyDescent="0.25">
      <c r="A323">
        <f t="shared" si="43"/>
        <v>31.702075000000001</v>
      </c>
      <c r="B323">
        <v>31702075000</v>
      </c>
      <c r="C323">
        <v>6.4082299999999996</v>
      </c>
      <c r="E323">
        <v>5.8352170000000001</v>
      </c>
      <c r="G323">
        <v>2.4161250000000001</v>
      </c>
      <c r="I323">
        <v>-3.0597569999999998</v>
      </c>
      <c r="K323">
        <v>8.247973</v>
      </c>
      <c r="L323">
        <f t="shared" si="45"/>
        <v>8.1470803333333333</v>
      </c>
      <c r="N323">
        <v>8.3003440000000008</v>
      </c>
      <c r="O323">
        <f t="shared" si="45"/>
        <v>8.1924763333333335</v>
      </c>
      <c r="Q323">
        <v>7.2670820000000003</v>
      </c>
      <c r="R323">
        <f t="shared" si="45"/>
        <v>7.1348246666666668</v>
      </c>
      <c r="T323">
        <v>4.5790689999999996</v>
      </c>
      <c r="U323">
        <f t="shared" si="45"/>
        <v>4.5237949999999998</v>
      </c>
      <c r="W323">
        <v>9.1681849999999994</v>
      </c>
      <c r="X323">
        <f t="shared" si="46"/>
        <v>9.0525336666666671</v>
      </c>
      <c r="Z323">
        <v>10.09501</v>
      </c>
      <c r="AA323">
        <f t="shared" si="47"/>
        <v>9.986482333333333</v>
      </c>
      <c r="AC323">
        <v>9.0602044999999993</v>
      </c>
      <c r="AD323">
        <f t="shared" si="48"/>
        <v>9.0427405000000007</v>
      </c>
      <c r="AF323">
        <v>7.7923340000000003</v>
      </c>
      <c r="AG323">
        <f t="shared" si="49"/>
        <v>7.6604536666666663</v>
      </c>
      <c r="AI323">
        <v>9.6210339999999999</v>
      </c>
      <c r="AJ323">
        <f t="shared" si="50"/>
        <v>9.4934060000000002</v>
      </c>
      <c r="AL323">
        <v>11.357545</v>
      </c>
      <c r="AM323">
        <f t="shared" si="51"/>
        <v>11.233781333333333</v>
      </c>
      <c r="AO323">
        <v>10.823902</v>
      </c>
      <c r="AP323">
        <f t="shared" si="52"/>
        <v>10.721236666666668</v>
      </c>
      <c r="AR323">
        <v>9.7007440000000003</v>
      </c>
      <c r="AS323">
        <f t="shared" si="53"/>
        <v>9.5877853333333327</v>
      </c>
    </row>
    <row r="324" spans="1:45" x14ac:dyDescent="0.25">
      <c r="A324">
        <f t="shared" si="43"/>
        <v>31.802050000000001</v>
      </c>
      <c r="B324">
        <v>31802050000</v>
      </c>
      <c r="C324">
        <v>5.9710010000000002</v>
      </c>
      <c r="E324">
        <v>5.5599619999999996</v>
      </c>
      <c r="G324">
        <v>2.0220340000000001</v>
      </c>
      <c r="I324">
        <v>-3.35025</v>
      </c>
      <c r="K324">
        <v>7.7983469999999997</v>
      </c>
      <c r="L324">
        <f t="shared" si="45"/>
        <v>7.7677149999999999</v>
      </c>
      <c r="N324">
        <v>7.8148770000000001</v>
      </c>
      <c r="O324">
        <f t="shared" si="45"/>
        <v>7.8164806666666671</v>
      </c>
      <c r="Q324">
        <v>6.8523500000000004</v>
      </c>
      <c r="R324">
        <f t="shared" si="45"/>
        <v>6.8199413333333325</v>
      </c>
      <c r="T324">
        <v>4.3892259999999998</v>
      </c>
      <c r="U324">
        <f t="shared" si="45"/>
        <v>4.2729569999999999</v>
      </c>
      <c r="W324">
        <v>8.7344609999999996</v>
      </c>
      <c r="X324">
        <f t="shared" si="46"/>
        <v>8.6800583333333332</v>
      </c>
      <c r="Z324">
        <v>9.5605969999999996</v>
      </c>
      <c r="AA324">
        <f t="shared" si="47"/>
        <v>9.561333666666668</v>
      </c>
      <c r="AC324">
        <v>8.6042318000000009</v>
      </c>
      <c r="AD324">
        <f t="shared" si="48"/>
        <v>8.5836283333333316</v>
      </c>
      <c r="AF324">
        <v>7.2199299999999997</v>
      </c>
      <c r="AG324">
        <f t="shared" si="49"/>
        <v>7.2359563333333332</v>
      </c>
      <c r="AI324">
        <v>9.1868560000000006</v>
      </c>
      <c r="AJ324">
        <f t="shared" si="50"/>
        <v>9.1292476666666662</v>
      </c>
      <c r="AL324">
        <v>10.846175000000001</v>
      </c>
      <c r="AM324">
        <f t="shared" si="51"/>
        <v>10.818</v>
      </c>
      <c r="AO324">
        <v>10.206011999999999</v>
      </c>
      <c r="AP324">
        <f t="shared" si="52"/>
        <v>10.214969666666667</v>
      </c>
      <c r="AR324">
        <v>9.0138560000000005</v>
      </c>
      <c r="AS324">
        <f t="shared" si="53"/>
        <v>9.0504839999999991</v>
      </c>
    </row>
    <row r="325" spans="1:45" x14ac:dyDescent="0.25">
      <c r="A325">
        <f t="shared" si="43"/>
        <v>31.902024999999998</v>
      </c>
      <c r="B325">
        <v>31902025000</v>
      </c>
      <c r="C325">
        <v>5.5043639999999998</v>
      </c>
      <c r="E325">
        <v>5.0751840000000001</v>
      </c>
      <c r="G325">
        <v>1.6055010000000001</v>
      </c>
      <c r="I325">
        <v>-3.5550440000000001</v>
      </c>
      <c r="K325">
        <v>7.2568250000000001</v>
      </c>
      <c r="L325">
        <f t="shared" si="45"/>
        <v>7.2482846666666667</v>
      </c>
      <c r="N325">
        <v>7.3342210000000003</v>
      </c>
      <c r="O325">
        <f t="shared" si="45"/>
        <v>7.3532523333333337</v>
      </c>
      <c r="Q325">
        <v>6.3403919999999996</v>
      </c>
      <c r="R325">
        <f t="shared" si="45"/>
        <v>6.3770619999999996</v>
      </c>
      <c r="T325">
        <v>3.8505760000000002</v>
      </c>
      <c r="U325">
        <f t="shared" si="45"/>
        <v>3.7854853333333338</v>
      </c>
      <c r="W325">
        <v>8.1375290000000007</v>
      </c>
      <c r="X325">
        <f t="shared" si="46"/>
        <v>8.130607666666668</v>
      </c>
      <c r="Z325">
        <v>9.0283940000000005</v>
      </c>
      <c r="AA325">
        <f t="shared" si="47"/>
        <v>9.0268273333333333</v>
      </c>
      <c r="AC325">
        <v>8.0864487</v>
      </c>
      <c r="AD325">
        <f t="shared" si="48"/>
        <v>8.1486457333333338</v>
      </c>
      <c r="AF325">
        <v>6.6956049999999996</v>
      </c>
      <c r="AG325">
        <f t="shared" si="49"/>
        <v>6.7694316666666658</v>
      </c>
      <c r="AI325">
        <v>8.579853</v>
      </c>
      <c r="AJ325">
        <f t="shared" si="50"/>
        <v>8.5690263333333334</v>
      </c>
      <c r="AL325">
        <v>10.25028</v>
      </c>
      <c r="AM325">
        <f t="shared" si="51"/>
        <v>10.227694666666666</v>
      </c>
      <c r="AO325">
        <v>9.6149950000000004</v>
      </c>
      <c r="AP325">
        <f t="shared" si="52"/>
        <v>9.6264833333333346</v>
      </c>
      <c r="AR325">
        <v>8.436852</v>
      </c>
      <c r="AS325">
        <f t="shared" si="53"/>
        <v>8.4914913333333342</v>
      </c>
    </row>
    <row r="326" spans="1:45" x14ac:dyDescent="0.25">
      <c r="A326">
        <f t="shared" si="43"/>
        <v>32.002000000000002</v>
      </c>
      <c r="B326">
        <v>32002000000</v>
      </c>
      <c r="C326">
        <v>5.050395</v>
      </c>
      <c r="E326">
        <v>4.520194</v>
      </c>
      <c r="G326">
        <v>0.966109</v>
      </c>
      <c r="I326">
        <v>-4.4293529999999999</v>
      </c>
      <c r="K326">
        <v>6.6896820000000004</v>
      </c>
      <c r="L326">
        <f t="shared" si="45"/>
        <v>6.8661863333333342</v>
      </c>
      <c r="N326">
        <v>6.9106589999999999</v>
      </c>
      <c r="O326">
        <f t="shared" si="45"/>
        <v>7.0536483333333324</v>
      </c>
      <c r="Q326">
        <v>5.9384439999999996</v>
      </c>
      <c r="R326">
        <f t="shared" si="45"/>
        <v>6.128057666666666</v>
      </c>
      <c r="T326">
        <v>3.116654</v>
      </c>
      <c r="U326">
        <f t="shared" si="45"/>
        <v>3.393587333333334</v>
      </c>
      <c r="W326">
        <v>7.5198330000000002</v>
      </c>
      <c r="X326">
        <f t="shared" si="46"/>
        <v>7.695802333333333</v>
      </c>
      <c r="Z326">
        <v>8.4914909999999999</v>
      </c>
      <c r="AA326">
        <f t="shared" si="47"/>
        <v>8.6319926666666671</v>
      </c>
      <c r="AC326">
        <v>7.7552567000000003</v>
      </c>
      <c r="AD326">
        <f t="shared" si="48"/>
        <v>7.8411922666666669</v>
      </c>
      <c r="AF326">
        <v>6.39276</v>
      </c>
      <c r="AG326">
        <f t="shared" si="49"/>
        <v>6.5239280000000006</v>
      </c>
      <c r="AI326">
        <v>7.9403699999999997</v>
      </c>
      <c r="AJ326">
        <f t="shared" si="50"/>
        <v>8.1151320000000009</v>
      </c>
      <c r="AL326">
        <v>9.5866290000000003</v>
      </c>
      <c r="AM326">
        <f t="shared" si="51"/>
        <v>9.7513646666666656</v>
      </c>
      <c r="AO326">
        <v>9.0584430000000005</v>
      </c>
      <c r="AP326">
        <f t="shared" si="52"/>
        <v>9.196845333333334</v>
      </c>
      <c r="AR326">
        <v>8.0237660000000002</v>
      </c>
      <c r="AS326">
        <f t="shared" si="53"/>
        <v>8.1459336666666662</v>
      </c>
    </row>
    <row r="327" spans="1:45" x14ac:dyDescent="0.25">
      <c r="A327">
        <f t="shared" ref="A327:A390" si="54">B327/10^9</f>
        <v>32.101975000000003</v>
      </c>
      <c r="B327">
        <v>32101975000</v>
      </c>
      <c r="C327">
        <v>5.0799200000000004</v>
      </c>
      <c r="E327">
        <v>4.6728740000000002</v>
      </c>
      <c r="G327">
        <v>0.97664600000000001</v>
      </c>
      <c r="I327">
        <v>-4.4218760000000001</v>
      </c>
      <c r="K327">
        <v>6.6520520000000003</v>
      </c>
      <c r="L327">
        <f t="shared" si="45"/>
        <v>6.7283540000000004</v>
      </c>
      <c r="N327">
        <v>6.9160649999999997</v>
      </c>
      <c r="O327">
        <f t="shared" si="45"/>
        <v>6.998393666666666</v>
      </c>
      <c r="Q327">
        <v>6.1053369999999996</v>
      </c>
      <c r="R327">
        <f t="shared" si="45"/>
        <v>6.1301006666666664</v>
      </c>
      <c r="T327">
        <v>3.2135319999999998</v>
      </c>
      <c r="U327">
        <f t="shared" ref="U327" si="55">SUM(T326:T328)/3</f>
        <v>3.2979266666666667</v>
      </c>
      <c r="W327">
        <v>7.4300449999999998</v>
      </c>
      <c r="X327">
        <f t="shared" si="46"/>
        <v>7.512347000000001</v>
      </c>
      <c r="Z327">
        <v>8.3760929999999991</v>
      </c>
      <c r="AA327">
        <f t="shared" si="47"/>
        <v>8.4825413333333337</v>
      </c>
      <c r="AC327">
        <v>7.6818714000000003</v>
      </c>
      <c r="AD327">
        <f t="shared" si="48"/>
        <v>7.7257029333333334</v>
      </c>
      <c r="AF327">
        <v>6.4834189999999996</v>
      </c>
      <c r="AG327">
        <f t="shared" si="49"/>
        <v>6.5225756666666674</v>
      </c>
      <c r="AI327">
        <v>7.8251730000000004</v>
      </c>
      <c r="AJ327">
        <f t="shared" si="50"/>
        <v>7.9062703333333344</v>
      </c>
      <c r="AL327">
        <v>9.4171849999999999</v>
      </c>
      <c r="AM327">
        <f t="shared" si="51"/>
        <v>9.5235433333333326</v>
      </c>
      <c r="AO327">
        <v>8.9170979999999993</v>
      </c>
      <c r="AP327">
        <f t="shared" si="52"/>
        <v>9.0282339999999994</v>
      </c>
      <c r="AR327">
        <v>7.9771830000000001</v>
      </c>
      <c r="AS327">
        <f t="shared" si="53"/>
        <v>8.0562233333333335</v>
      </c>
    </row>
    <row r="328" spans="1:45" x14ac:dyDescent="0.25">
      <c r="A328">
        <f t="shared" si="54"/>
        <v>32.201949999999997</v>
      </c>
      <c r="B328">
        <v>32201950000</v>
      </c>
      <c r="C328">
        <v>5.3328660000000001</v>
      </c>
      <c r="E328">
        <v>5.0013170000000002</v>
      </c>
      <c r="G328">
        <v>1.297393</v>
      </c>
      <c r="I328">
        <v>-3.962075</v>
      </c>
      <c r="K328">
        <v>6.8433279999999996</v>
      </c>
      <c r="L328">
        <f t="shared" ref="L328:U391" si="56">SUM(K327:K329)/3</f>
        <v>6.758868333333333</v>
      </c>
      <c r="N328">
        <v>7.1684570000000001</v>
      </c>
      <c r="O328">
        <f t="shared" si="56"/>
        <v>7.0661563333333328</v>
      </c>
      <c r="Q328">
        <v>6.3465210000000001</v>
      </c>
      <c r="R328">
        <f t="shared" si="56"/>
        <v>6.2431553333333332</v>
      </c>
      <c r="T328">
        <v>3.5635940000000002</v>
      </c>
      <c r="U328">
        <f t="shared" si="56"/>
        <v>3.4319416666666669</v>
      </c>
      <c r="W328">
        <v>7.5871630000000003</v>
      </c>
      <c r="X328">
        <f t="shared" ref="X328:X391" si="57">SUM(W327:W329)/3</f>
        <v>7.4976326666666671</v>
      </c>
      <c r="Z328">
        <v>8.5800400000000003</v>
      </c>
      <c r="AA328">
        <f t="shared" ref="AA328:AA391" si="58">SUM(Z327:Z329)/3</f>
        <v>8.4921440000000015</v>
      </c>
      <c r="AC328">
        <v>7.7399807000000003</v>
      </c>
      <c r="AD328">
        <f t="shared" ref="AD328:AD391" si="59">SUM(AC327:AC329)/3</f>
        <v>7.6909796333333338</v>
      </c>
      <c r="AF328">
        <v>6.6915480000000001</v>
      </c>
      <c r="AG328">
        <f t="shared" ref="AG328:AG391" si="60">SUM(AF327:AF329)/3</f>
        <v>6.5949996666666664</v>
      </c>
      <c r="AI328">
        <v>7.9532679999999996</v>
      </c>
      <c r="AJ328">
        <f t="shared" ref="AJ328:AJ391" si="61">SUM(AI327:AI329)/3</f>
        <v>7.8749919999999998</v>
      </c>
      <c r="AL328">
        <v>9.5668159999999993</v>
      </c>
      <c r="AM328">
        <f t="shared" ref="AM328:AM391" si="62">SUM(AL327:AL329)/3</f>
        <v>9.4774480000000008</v>
      </c>
      <c r="AO328">
        <v>9.1091610000000003</v>
      </c>
      <c r="AP328">
        <f t="shared" ref="AP328:AP391" si="63">SUM(AO327:AO329)/3</f>
        <v>9.0178666666666665</v>
      </c>
      <c r="AR328">
        <v>8.1677210000000002</v>
      </c>
      <c r="AS328">
        <f t="shared" ref="AS328:AS391" si="64">SUM(AR327:AR329)/3</f>
        <v>8.0852883333333327</v>
      </c>
    </row>
    <row r="329" spans="1:45" x14ac:dyDescent="0.25">
      <c r="A329">
        <f t="shared" si="54"/>
        <v>32.301924999999997</v>
      </c>
      <c r="B329">
        <v>32301925000</v>
      </c>
      <c r="C329">
        <v>5.2806139999999999</v>
      </c>
      <c r="E329">
        <v>4.9676749999999998</v>
      </c>
      <c r="G329">
        <v>1.2715460000000001</v>
      </c>
      <c r="I329">
        <v>-4.021509</v>
      </c>
      <c r="K329">
        <v>6.7812250000000001</v>
      </c>
      <c r="L329">
        <f t="shared" si="56"/>
        <v>6.6495843333333333</v>
      </c>
      <c r="N329">
        <v>7.1139469999999996</v>
      </c>
      <c r="O329">
        <f t="shared" si="56"/>
        <v>6.9912576666666668</v>
      </c>
      <c r="Q329">
        <v>6.2776079999999999</v>
      </c>
      <c r="R329">
        <f t="shared" si="56"/>
        <v>6.1727069999999999</v>
      </c>
      <c r="T329">
        <v>3.5186989999999998</v>
      </c>
      <c r="U329">
        <f t="shared" si="56"/>
        <v>3.3504173333333331</v>
      </c>
      <c r="W329">
        <v>7.4756900000000002</v>
      </c>
      <c r="X329">
        <f t="shared" si="57"/>
        <v>7.3561216666666667</v>
      </c>
      <c r="Z329">
        <v>8.5202989999999996</v>
      </c>
      <c r="AA329">
        <f t="shared" si="58"/>
        <v>8.3737406666666647</v>
      </c>
      <c r="AC329">
        <v>7.6510867999999999</v>
      </c>
      <c r="AD329">
        <f t="shared" si="59"/>
        <v>7.5348593333333334</v>
      </c>
      <c r="AF329">
        <v>6.6100320000000004</v>
      </c>
      <c r="AG329">
        <f t="shared" si="60"/>
        <v>6.5137676666666664</v>
      </c>
      <c r="AI329">
        <v>7.8465350000000003</v>
      </c>
      <c r="AJ329">
        <f t="shared" si="61"/>
        <v>7.7273363333333336</v>
      </c>
      <c r="AL329">
        <v>9.4483429999999995</v>
      </c>
      <c r="AM329">
        <f t="shared" si="62"/>
        <v>9.3076353333333319</v>
      </c>
      <c r="AO329">
        <v>9.0273409999999998</v>
      </c>
      <c r="AP329">
        <f t="shared" si="63"/>
        <v>8.8874223333333333</v>
      </c>
      <c r="AR329">
        <v>8.1109609999999996</v>
      </c>
      <c r="AS329">
        <f t="shared" si="64"/>
        <v>7.9729470000000005</v>
      </c>
    </row>
    <row r="330" spans="1:45" x14ac:dyDescent="0.25">
      <c r="A330">
        <f t="shared" si="54"/>
        <v>32.401899999999998</v>
      </c>
      <c r="B330">
        <v>32401900000</v>
      </c>
      <c r="C330">
        <v>4.8670869999999997</v>
      </c>
      <c r="E330">
        <v>4.4993540000000003</v>
      </c>
      <c r="G330">
        <v>0.78922999999999999</v>
      </c>
      <c r="I330">
        <v>-4.7004000000000001</v>
      </c>
      <c r="K330">
        <v>6.3242000000000003</v>
      </c>
      <c r="L330">
        <f t="shared" si="56"/>
        <v>6.2011753333333344</v>
      </c>
      <c r="N330">
        <v>6.6913689999999999</v>
      </c>
      <c r="O330">
        <f t="shared" si="56"/>
        <v>6.5696503333333327</v>
      </c>
      <c r="Q330">
        <v>5.8939919999999999</v>
      </c>
      <c r="R330">
        <f t="shared" si="56"/>
        <v>5.7885850000000003</v>
      </c>
      <c r="T330">
        <v>2.9689589999999999</v>
      </c>
      <c r="U330">
        <f t="shared" si="56"/>
        <v>2.8648570000000002</v>
      </c>
      <c r="W330">
        <v>7.0055120000000004</v>
      </c>
      <c r="X330">
        <f t="shared" si="57"/>
        <v>6.885232666666667</v>
      </c>
      <c r="Z330">
        <v>8.0208829999999995</v>
      </c>
      <c r="AA330">
        <f t="shared" si="58"/>
        <v>7.8893433333333327</v>
      </c>
      <c r="AC330">
        <v>7.2135104999999999</v>
      </c>
      <c r="AD330">
        <f t="shared" si="59"/>
        <v>7.1021550333333332</v>
      </c>
      <c r="AF330">
        <v>6.2397229999999997</v>
      </c>
      <c r="AG330">
        <f t="shared" si="60"/>
        <v>6.141046666666667</v>
      </c>
      <c r="AI330">
        <v>7.382206</v>
      </c>
      <c r="AJ330">
        <f t="shared" si="61"/>
        <v>7.2648513333333327</v>
      </c>
      <c r="AL330">
        <v>8.9077470000000005</v>
      </c>
      <c r="AM330">
        <f t="shared" si="62"/>
        <v>8.7816843333333328</v>
      </c>
      <c r="AO330">
        <v>8.5257649999999998</v>
      </c>
      <c r="AP330">
        <f t="shared" si="63"/>
        <v>8.4008099999999999</v>
      </c>
      <c r="AR330">
        <v>7.6401589999999997</v>
      </c>
      <c r="AS330">
        <f t="shared" si="64"/>
        <v>7.5346566666666668</v>
      </c>
    </row>
    <row r="331" spans="1:45" x14ac:dyDescent="0.25">
      <c r="A331">
        <f t="shared" si="54"/>
        <v>32.501874999999998</v>
      </c>
      <c r="B331">
        <v>32501875000</v>
      </c>
      <c r="C331">
        <v>4.1327059999999998</v>
      </c>
      <c r="E331">
        <v>3.7140439999999999</v>
      </c>
      <c r="G331">
        <v>-5.1672999999999997E-2</v>
      </c>
      <c r="I331">
        <v>-5.8275439999999996</v>
      </c>
      <c r="K331">
        <v>5.4981010000000001</v>
      </c>
      <c r="L331">
        <f t="shared" si="56"/>
        <v>5.3936616666666666</v>
      </c>
      <c r="N331">
        <v>5.9036350000000004</v>
      </c>
      <c r="O331">
        <f t="shared" si="56"/>
        <v>5.8167016666666669</v>
      </c>
      <c r="Q331">
        <v>5.1941550000000003</v>
      </c>
      <c r="R331">
        <f t="shared" si="56"/>
        <v>5.1051363333333333</v>
      </c>
      <c r="T331">
        <v>2.106913</v>
      </c>
      <c r="U331">
        <f t="shared" si="56"/>
        <v>2.0509023333333336</v>
      </c>
      <c r="W331">
        <v>6.1744960000000004</v>
      </c>
      <c r="X331">
        <f t="shared" si="57"/>
        <v>6.0485426666666671</v>
      </c>
      <c r="Z331">
        <v>7.1268479999999998</v>
      </c>
      <c r="AA331">
        <f t="shared" si="58"/>
        <v>7.0433996666666667</v>
      </c>
      <c r="AC331">
        <v>6.4418677999999998</v>
      </c>
      <c r="AD331">
        <f t="shared" si="59"/>
        <v>6.3831429333333327</v>
      </c>
      <c r="AF331">
        <v>5.573385</v>
      </c>
      <c r="AG331">
        <f t="shared" si="60"/>
        <v>5.4882226666666662</v>
      </c>
      <c r="AI331">
        <v>6.5658130000000003</v>
      </c>
      <c r="AJ331">
        <f t="shared" si="61"/>
        <v>6.4290473333333331</v>
      </c>
      <c r="AL331">
        <v>7.988963</v>
      </c>
      <c r="AM331">
        <f t="shared" si="62"/>
        <v>7.8781859999999995</v>
      </c>
      <c r="AO331">
        <v>7.649324</v>
      </c>
      <c r="AP331">
        <f t="shared" si="63"/>
        <v>7.5583893333333334</v>
      </c>
      <c r="AR331">
        <v>6.8528500000000001</v>
      </c>
      <c r="AS331">
        <f t="shared" si="64"/>
        <v>6.7727106666666659</v>
      </c>
    </row>
    <row r="332" spans="1:45" x14ac:dyDescent="0.25">
      <c r="A332">
        <f t="shared" si="54"/>
        <v>32.601849999999999</v>
      </c>
      <c r="B332">
        <v>32601850000</v>
      </c>
      <c r="C332">
        <v>3.108193</v>
      </c>
      <c r="E332">
        <v>2.7131210000000001</v>
      </c>
      <c r="G332">
        <v>-1.26291</v>
      </c>
      <c r="I332">
        <v>-7.2475969999999998</v>
      </c>
      <c r="K332">
        <v>4.3586840000000002</v>
      </c>
      <c r="L332">
        <f t="shared" si="56"/>
        <v>4.3242713333333329</v>
      </c>
      <c r="N332">
        <v>4.8551010000000003</v>
      </c>
      <c r="O332">
        <f t="shared" si="56"/>
        <v>4.8501043333333334</v>
      </c>
      <c r="Q332">
        <v>4.2272619999999996</v>
      </c>
      <c r="R332">
        <f t="shared" si="56"/>
        <v>4.2077723333333337</v>
      </c>
      <c r="T332">
        <v>1.076835</v>
      </c>
      <c r="U332">
        <f t="shared" si="56"/>
        <v>1.1005436666666666</v>
      </c>
      <c r="W332">
        <v>4.9656200000000004</v>
      </c>
      <c r="X332">
        <f t="shared" si="57"/>
        <v>4.921419666666667</v>
      </c>
      <c r="Z332">
        <v>5.9824679999999999</v>
      </c>
      <c r="AA332">
        <f t="shared" si="58"/>
        <v>5.9744126666666659</v>
      </c>
      <c r="AC332">
        <v>5.4940505000000002</v>
      </c>
      <c r="AD332">
        <f t="shared" si="59"/>
        <v>5.543252933333334</v>
      </c>
      <c r="AF332">
        <v>4.6515599999999999</v>
      </c>
      <c r="AG332">
        <f t="shared" si="60"/>
        <v>4.6723526666666668</v>
      </c>
      <c r="AI332">
        <v>5.3391229999999998</v>
      </c>
      <c r="AJ332">
        <f t="shared" si="61"/>
        <v>5.2723923333333333</v>
      </c>
      <c r="AL332">
        <v>6.7378479999999996</v>
      </c>
      <c r="AM332">
        <f t="shared" si="62"/>
        <v>6.7055470000000001</v>
      </c>
      <c r="AO332">
        <v>6.5000790000000004</v>
      </c>
      <c r="AP332">
        <f t="shared" si="63"/>
        <v>6.5227509999999995</v>
      </c>
      <c r="AR332">
        <v>5.8251229999999996</v>
      </c>
      <c r="AS332">
        <f t="shared" si="64"/>
        <v>5.866944666666666</v>
      </c>
    </row>
    <row r="333" spans="1:45" x14ac:dyDescent="0.25">
      <c r="A333">
        <f t="shared" si="54"/>
        <v>32.701824999999999</v>
      </c>
      <c r="B333">
        <v>32701825000</v>
      </c>
      <c r="C333">
        <v>2.0109840000000001</v>
      </c>
      <c r="E333">
        <v>1.6741950000000001</v>
      </c>
      <c r="G333">
        <v>-2.5601189999999998</v>
      </c>
      <c r="I333">
        <v>-8.7346299999999992</v>
      </c>
      <c r="K333">
        <v>3.1160290000000002</v>
      </c>
      <c r="L333">
        <f t="shared" si="56"/>
        <v>3.2804293333333336</v>
      </c>
      <c r="N333">
        <v>3.7915770000000002</v>
      </c>
      <c r="O333">
        <f t="shared" si="56"/>
        <v>3.9738456666666671</v>
      </c>
      <c r="Q333">
        <v>3.2019000000000002</v>
      </c>
      <c r="R333">
        <f t="shared" si="56"/>
        <v>3.3868336666666665</v>
      </c>
      <c r="T333">
        <v>0.117883</v>
      </c>
      <c r="U333">
        <f t="shared" si="56"/>
        <v>0.2421803333333333</v>
      </c>
      <c r="W333">
        <v>3.6241430000000001</v>
      </c>
      <c r="X333">
        <f t="shared" si="57"/>
        <v>3.7835393333333336</v>
      </c>
      <c r="Z333">
        <v>4.8139219999999998</v>
      </c>
      <c r="AA333">
        <f t="shared" si="58"/>
        <v>4.9727483333333327</v>
      </c>
      <c r="AC333">
        <v>4.6938405000000003</v>
      </c>
      <c r="AD333">
        <f t="shared" si="59"/>
        <v>4.8273674666666668</v>
      </c>
      <c r="AF333">
        <v>3.7921130000000001</v>
      </c>
      <c r="AG333">
        <f t="shared" si="60"/>
        <v>4.006110333333333</v>
      </c>
      <c r="AI333">
        <v>3.9122409999999999</v>
      </c>
      <c r="AJ333">
        <f t="shared" si="61"/>
        <v>4.0817303333333328</v>
      </c>
      <c r="AL333">
        <v>5.3898299999999999</v>
      </c>
      <c r="AM333">
        <f t="shared" si="62"/>
        <v>5.5550880000000005</v>
      </c>
      <c r="AO333">
        <v>5.4188499999999999</v>
      </c>
      <c r="AP333">
        <f t="shared" si="63"/>
        <v>5.5961069999999999</v>
      </c>
      <c r="AR333">
        <v>4.9228610000000002</v>
      </c>
      <c r="AS333">
        <f t="shared" si="64"/>
        <v>5.1344166666666666</v>
      </c>
    </row>
    <row r="334" spans="1:45" x14ac:dyDescent="0.25">
      <c r="A334">
        <f t="shared" si="54"/>
        <v>32.8018</v>
      </c>
      <c r="B334">
        <v>32801800000</v>
      </c>
      <c r="C334">
        <v>1.401219</v>
      </c>
      <c r="E334">
        <v>1.0591539999999999</v>
      </c>
      <c r="G334">
        <v>-3.4269639999999999</v>
      </c>
      <c r="I334">
        <v>-10.271838000000001</v>
      </c>
      <c r="K334">
        <v>2.3665750000000001</v>
      </c>
      <c r="L334">
        <f t="shared" si="56"/>
        <v>2.5395636666666666</v>
      </c>
      <c r="N334">
        <v>3.2748590000000002</v>
      </c>
      <c r="O334">
        <f t="shared" si="56"/>
        <v>3.4372423333333337</v>
      </c>
      <c r="Q334">
        <v>2.7313390000000002</v>
      </c>
      <c r="R334">
        <f t="shared" si="56"/>
        <v>2.9152566666666666</v>
      </c>
      <c r="T334">
        <v>-0.46817700000000001</v>
      </c>
      <c r="U334">
        <f t="shared" si="56"/>
        <v>-0.30013666666666666</v>
      </c>
      <c r="W334">
        <v>2.7608549999999998</v>
      </c>
      <c r="X334">
        <f t="shared" si="57"/>
        <v>2.9643709999999999</v>
      </c>
      <c r="Z334">
        <v>4.121855</v>
      </c>
      <c r="AA334">
        <f t="shared" si="58"/>
        <v>4.3118499999999997</v>
      </c>
      <c r="AC334">
        <v>4.2942114</v>
      </c>
      <c r="AD334">
        <f t="shared" si="59"/>
        <v>4.4151347666666672</v>
      </c>
      <c r="AF334">
        <v>3.5746579999999999</v>
      </c>
      <c r="AG334">
        <f t="shared" si="60"/>
        <v>3.7553356666666668</v>
      </c>
      <c r="AI334">
        <v>2.993827</v>
      </c>
      <c r="AJ334">
        <f t="shared" si="61"/>
        <v>3.202287333333333</v>
      </c>
      <c r="AL334">
        <v>4.5375860000000001</v>
      </c>
      <c r="AM334">
        <f t="shared" si="62"/>
        <v>4.7540583333333339</v>
      </c>
      <c r="AO334">
        <v>4.8693920000000004</v>
      </c>
      <c r="AP334">
        <f t="shared" si="63"/>
        <v>5.062333333333334</v>
      </c>
      <c r="AR334">
        <v>4.6552660000000001</v>
      </c>
      <c r="AS334">
        <f t="shared" si="64"/>
        <v>4.8316843333333335</v>
      </c>
    </row>
    <row r="335" spans="1:45" x14ac:dyDescent="0.25">
      <c r="A335">
        <f t="shared" si="54"/>
        <v>32.901775000000001</v>
      </c>
      <c r="B335">
        <v>32901775000</v>
      </c>
      <c r="C335">
        <v>1.270146</v>
      </c>
      <c r="E335">
        <v>0.94600799999999996</v>
      </c>
      <c r="G335">
        <v>-3.815753</v>
      </c>
      <c r="I335">
        <v>-11.60881</v>
      </c>
      <c r="K335">
        <v>2.1360869999999998</v>
      </c>
      <c r="L335">
        <f t="shared" si="56"/>
        <v>2.1314846666666667</v>
      </c>
      <c r="N335">
        <v>3.2452909999999999</v>
      </c>
      <c r="O335">
        <f t="shared" si="56"/>
        <v>3.219052</v>
      </c>
      <c r="Q335">
        <v>2.8125309999999999</v>
      </c>
      <c r="R335">
        <f t="shared" si="56"/>
        <v>2.7927466666666665</v>
      </c>
      <c r="T335">
        <v>-0.55011600000000005</v>
      </c>
      <c r="U335">
        <f t="shared" si="56"/>
        <v>-0.521401</v>
      </c>
      <c r="W335">
        <v>2.5081150000000001</v>
      </c>
      <c r="X335">
        <f t="shared" si="57"/>
        <v>2.5069476666666666</v>
      </c>
      <c r="Z335">
        <v>3.9997729999999998</v>
      </c>
      <c r="AA335">
        <f t="shared" si="58"/>
        <v>3.989268333333333</v>
      </c>
      <c r="AC335">
        <v>4.2573524000000003</v>
      </c>
      <c r="AD335">
        <f t="shared" si="59"/>
        <v>4.2968569000000008</v>
      </c>
      <c r="AF335">
        <v>3.8992360000000001</v>
      </c>
      <c r="AG335">
        <f t="shared" si="60"/>
        <v>3.8551546666666661</v>
      </c>
      <c r="AI335">
        <v>2.7007940000000001</v>
      </c>
      <c r="AJ335">
        <f t="shared" si="61"/>
        <v>2.7052559999999999</v>
      </c>
      <c r="AL335">
        <v>4.334759</v>
      </c>
      <c r="AM335">
        <f t="shared" si="62"/>
        <v>4.348249</v>
      </c>
      <c r="AO335">
        <v>4.8987579999999999</v>
      </c>
      <c r="AP335">
        <f t="shared" si="63"/>
        <v>4.9017650000000001</v>
      </c>
      <c r="AR335">
        <v>4.9169260000000001</v>
      </c>
      <c r="AS335">
        <f t="shared" si="64"/>
        <v>4.9092666666666673</v>
      </c>
    </row>
    <row r="336" spans="1:45" x14ac:dyDescent="0.25">
      <c r="A336">
        <f t="shared" si="54"/>
        <v>33.001750000000001</v>
      </c>
      <c r="B336">
        <v>33001750000</v>
      </c>
      <c r="C336">
        <v>1.0254620000000001</v>
      </c>
      <c r="E336">
        <v>0.79261099999999995</v>
      </c>
      <c r="G336">
        <v>-4.2696209999999999</v>
      </c>
      <c r="I336">
        <v>-13.150033000000001</v>
      </c>
      <c r="K336">
        <v>1.8917919999999999</v>
      </c>
      <c r="L336">
        <f t="shared" si="56"/>
        <v>1.8745716666666665</v>
      </c>
      <c r="N336">
        <v>3.137006</v>
      </c>
      <c r="O336">
        <f t="shared" si="56"/>
        <v>3.1074606666666664</v>
      </c>
      <c r="Q336">
        <v>2.8343699999999998</v>
      </c>
      <c r="R336">
        <f t="shared" si="56"/>
        <v>2.7922009999999999</v>
      </c>
      <c r="T336">
        <v>-0.54591000000000001</v>
      </c>
      <c r="U336">
        <f t="shared" si="56"/>
        <v>-0.47272600000000004</v>
      </c>
      <c r="W336">
        <v>2.2518729999999998</v>
      </c>
      <c r="X336">
        <f t="shared" si="57"/>
        <v>2.2450670000000001</v>
      </c>
      <c r="Z336">
        <v>3.846177</v>
      </c>
      <c r="AA336">
        <f t="shared" si="58"/>
        <v>3.8378133333333331</v>
      </c>
      <c r="AC336">
        <v>4.3390069000000002</v>
      </c>
      <c r="AD336">
        <f t="shared" si="59"/>
        <v>4.2681703666666664</v>
      </c>
      <c r="AF336">
        <v>4.0915699999999999</v>
      </c>
      <c r="AG336">
        <f t="shared" si="60"/>
        <v>4.0164720000000003</v>
      </c>
      <c r="AI336">
        <v>2.4211469999999999</v>
      </c>
      <c r="AJ336">
        <f t="shared" si="61"/>
        <v>2.4298206666666666</v>
      </c>
      <c r="AL336">
        <v>4.1724019999999999</v>
      </c>
      <c r="AM336">
        <f t="shared" si="62"/>
        <v>4.1634180000000001</v>
      </c>
      <c r="AO336">
        <v>4.9371450000000001</v>
      </c>
      <c r="AP336">
        <f t="shared" si="63"/>
        <v>4.9103993333333333</v>
      </c>
      <c r="AR336">
        <v>5.155608</v>
      </c>
      <c r="AS336">
        <f t="shared" si="64"/>
        <v>5.0881390000000009</v>
      </c>
    </row>
    <row r="337" spans="1:45" x14ac:dyDescent="0.25">
      <c r="A337">
        <f t="shared" si="54"/>
        <v>33.101725000000002</v>
      </c>
      <c r="B337">
        <v>33101725000</v>
      </c>
      <c r="C337">
        <v>0.69957000000000003</v>
      </c>
      <c r="E337">
        <v>0.62086300000000005</v>
      </c>
      <c r="G337">
        <v>-4.7004580000000002</v>
      </c>
      <c r="I337">
        <v>-14.469599000000001</v>
      </c>
      <c r="K337">
        <v>1.595836</v>
      </c>
      <c r="L337">
        <f t="shared" si="56"/>
        <v>1.4507726666666667</v>
      </c>
      <c r="N337">
        <v>2.9400849999999998</v>
      </c>
      <c r="O337">
        <f t="shared" si="56"/>
        <v>2.7956400000000001</v>
      </c>
      <c r="Q337">
        <v>2.7297020000000001</v>
      </c>
      <c r="R337">
        <f t="shared" si="56"/>
        <v>2.6031139999999997</v>
      </c>
      <c r="T337">
        <v>-0.32215199999999999</v>
      </c>
      <c r="U337">
        <f t="shared" si="56"/>
        <v>-0.4973913333333333</v>
      </c>
      <c r="W337">
        <v>1.9752130000000001</v>
      </c>
      <c r="X337">
        <f t="shared" si="57"/>
        <v>1.825817</v>
      </c>
      <c r="Z337">
        <v>3.6674899999999999</v>
      </c>
      <c r="AA337">
        <f t="shared" si="58"/>
        <v>3.5133189999999996</v>
      </c>
      <c r="AC337">
        <v>4.2081518000000004</v>
      </c>
      <c r="AD337">
        <f t="shared" si="59"/>
        <v>4.142628433333333</v>
      </c>
      <c r="AF337">
        <v>4.0586099999999998</v>
      </c>
      <c r="AG337">
        <f t="shared" si="60"/>
        <v>3.9484779999999997</v>
      </c>
      <c r="AI337">
        <v>2.1675209999999998</v>
      </c>
      <c r="AJ337">
        <f t="shared" si="61"/>
        <v>2.0234290000000001</v>
      </c>
      <c r="AL337">
        <v>3.9830930000000002</v>
      </c>
      <c r="AM337">
        <f t="shared" si="62"/>
        <v>3.8397039999999998</v>
      </c>
      <c r="AO337">
        <v>4.895295</v>
      </c>
      <c r="AP337">
        <f t="shared" si="63"/>
        <v>4.7530530000000004</v>
      </c>
      <c r="AR337">
        <v>5.1918829999999998</v>
      </c>
      <c r="AS337">
        <f t="shared" si="64"/>
        <v>5.0686056666666666</v>
      </c>
    </row>
    <row r="338" spans="1:45" x14ac:dyDescent="0.25">
      <c r="A338">
        <f t="shared" si="54"/>
        <v>33.201700000000002</v>
      </c>
      <c r="B338">
        <v>33201700000</v>
      </c>
      <c r="C338">
        <v>-4.2032E-2</v>
      </c>
      <c r="E338">
        <v>-1.9699999999999999E-4</v>
      </c>
      <c r="G338">
        <v>-5.4716420000000001</v>
      </c>
      <c r="I338">
        <v>-16.245001999999999</v>
      </c>
      <c r="K338">
        <v>0.86468999999999996</v>
      </c>
      <c r="L338">
        <f t="shared" si="56"/>
        <v>0.88687566666666662</v>
      </c>
      <c r="N338">
        <v>2.3098290000000001</v>
      </c>
      <c r="O338">
        <f t="shared" si="56"/>
        <v>2.3163913333333332</v>
      </c>
      <c r="Q338">
        <v>2.2452700000000001</v>
      </c>
      <c r="R338">
        <f t="shared" si="56"/>
        <v>2.2358483333333332</v>
      </c>
      <c r="T338">
        <v>-0.624112</v>
      </c>
      <c r="U338">
        <f t="shared" si="56"/>
        <v>-0.70927466666666661</v>
      </c>
      <c r="W338">
        <v>1.2503649999999999</v>
      </c>
      <c r="X338">
        <f t="shared" si="57"/>
        <v>1.2840733333333334</v>
      </c>
      <c r="Z338">
        <v>3.0262899999999999</v>
      </c>
      <c r="AA338">
        <f t="shared" si="58"/>
        <v>3.0499103333333335</v>
      </c>
      <c r="AC338">
        <v>3.8807266</v>
      </c>
      <c r="AD338">
        <f t="shared" si="59"/>
        <v>3.8082553666666663</v>
      </c>
      <c r="AF338">
        <v>3.6952539999999998</v>
      </c>
      <c r="AG338">
        <f t="shared" si="60"/>
        <v>3.6806093333333334</v>
      </c>
      <c r="AI338">
        <v>1.481619</v>
      </c>
      <c r="AJ338">
        <f t="shared" si="61"/>
        <v>1.5124783333333334</v>
      </c>
      <c r="AL338">
        <v>3.3636170000000001</v>
      </c>
      <c r="AM338">
        <f t="shared" si="62"/>
        <v>3.3859966666666668</v>
      </c>
      <c r="AO338">
        <v>4.4267190000000003</v>
      </c>
      <c r="AP338">
        <f t="shared" si="63"/>
        <v>4.4220873333333328</v>
      </c>
      <c r="AR338">
        <v>4.8583259999999999</v>
      </c>
      <c r="AS338">
        <f t="shared" si="64"/>
        <v>4.8312556666666664</v>
      </c>
    </row>
    <row r="339" spans="1:45" x14ac:dyDescent="0.25">
      <c r="A339">
        <f t="shared" si="54"/>
        <v>33.301675000000003</v>
      </c>
      <c r="B339">
        <v>33301675000</v>
      </c>
      <c r="C339">
        <v>-0.74926700000000002</v>
      </c>
      <c r="E339">
        <v>-0.62441199999999997</v>
      </c>
      <c r="G339">
        <v>-6.3083879999999999</v>
      </c>
      <c r="I339">
        <v>-18.180688</v>
      </c>
      <c r="K339">
        <v>0.200101</v>
      </c>
      <c r="L339">
        <f t="shared" si="56"/>
        <v>0.15680266666666667</v>
      </c>
      <c r="N339">
        <v>1.69926</v>
      </c>
      <c r="O339">
        <f t="shared" si="56"/>
        <v>1.6688883333333333</v>
      </c>
      <c r="Q339">
        <v>1.7325729999999999</v>
      </c>
      <c r="R339">
        <f t="shared" si="56"/>
        <v>1.6939053333333334</v>
      </c>
      <c r="T339">
        <v>-1.1815599999999999</v>
      </c>
      <c r="U339">
        <f t="shared" si="56"/>
        <v>-1.124193</v>
      </c>
      <c r="W339">
        <v>0.62664200000000003</v>
      </c>
      <c r="X339">
        <f t="shared" si="57"/>
        <v>0.5789696666666666</v>
      </c>
      <c r="Z339">
        <v>2.4559510000000002</v>
      </c>
      <c r="AA339">
        <f t="shared" si="58"/>
        <v>2.4106460000000003</v>
      </c>
      <c r="AC339">
        <v>3.3358876999999998</v>
      </c>
      <c r="AD339">
        <f t="shared" si="59"/>
        <v>3.3024543999999998</v>
      </c>
      <c r="AF339">
        <v>3.2879640000000001</v>
      </c>
      <c r="AG339">
        <f t="shared" si="60"/>
        <v>3.219390666666667</v>
      </c>
      <c r="AI339">
        <v>0.88829499999999995</v>
      </c>
      <c r="AJ339">
        <f t="shared" si="61"/>
        <v>0.84296966666666673</v>
      </c>
      <c r="AL339">
        <v>2.81128</v>
      </c>
      <c r="AM339">
        <f t="shared" si="62"/>
        <v>2.7695546666666666</v>
      </c>
      <c r="AO339">
        <v>3.944248</v>
      </c>
      <c r="AP339">
        <f t="shared" si="63"/>
        <v>3.8919403333333338</v>
      </c>
      <c r="AR339">
        <v>4.4435580000000003</v>
      </c>
      <c r="AS339">
        <f t="shared" si="64"/>
        <v>4.3847586666666674</v>
      </c>
    </row>
    <row r="340" spans="1:45" x14ac:dyDescent="0.25">
      <c r="A340">
        <f t="shared" si="54"/>
        <v>33.401649999999997</v>
      </c>
      <c r="B340">
        <v>33401650000</v>
      </c>
      <c r="C340">
        <v>-1.558516</v>
      </c>
      <c r="E340">
        <v>-1.333779</v>
      </c>
      <c r="G340">
        <v>-7.1940540000000004</v>
      </c>
      <c r="I340">
        <v>-20.201712000000001</v>
      </c>
      <c r="K340">
        <v>-0.59438299999999999</v>
      </c>
      <c r="L340">
        <f t="shared" si="56"/>
        <v>-0.62190500000000004</v>
      </c>
      <c r="N340">
        <v>0.99757600000000002</v>
      </c>
      <c r="O340">
        <f t="shared" si="56"/>
        <v>0.95570066666666664</v>
      </c>
      <c r="Q340">
        <v>1.1038730000000001</v>
      </c>
      <c r="R340">
        <f t="shared" si="56"/>
        <v>1.053426</v>
      </c>
      <c r="T340">
        <v>-1.566907</v>
      </c>
      <c r="U340">
        <f t="shared" si="56"/>
        <v>-1.6152810000000002</v>
      </c>
      <c r="W340">
        <v>-0.140098</v>
      </c>
      <c r="X340">
        <f t="shared" si="57"/>
        <v>-0.17333266666666666</v>
      </c>
      <c r="Z340">
        <v>1.7496970000000001</v>
      </c>
      <c r="AA340">
        <f t="shared" si="58"/>
        <v>1.7084520000000001</v>
      </c>
      <c r="AC340">
        <v>2.6907489</v>
      </c>
      <c r="AD340">
        <f t="shared" si="59"/>
        <v>2.6758977666666666</v>
      </c>
      <c r="AF340">
        <v>2.6749540000000001</v>
      </c>
      <c r="AG340">
        <f t="shared" si="60"/>
        <v>2.6241620000000001</v>
      </c>
      <c r="AI340">
        <v>0.158995</v>
      </c>
      <c r="AJ340">
        <f t="shared" si="61"/>
        <v>0.11068933333333326</v>
      </c>
      <c r="AL340">
        <v>2.1337670000000002</v>
      </c>
      <c r="AM340">
        <f t="shared" si="62"/>
        <v>2.0890093333333337</v>
      </c>
      <c r="AO340">
        <v>3.3048540000000002</v>
      </c>
      <c r="AP340">
        <f t="shared" si="63"/>
        <v>3.260057666666667</v>
      </c>
      <c r="AR340">
        <v>3.852392</v>
      </c>
      <c r="AS340">
        <f t="shared" si="64"/>
        <v>3.8016063333333339</v>
      </c>
    </row>
    <row r="341" spans="1:45" x14ac:dyDescent="0.25">
      <c r="A341">
        <f t="shared" si="54"/>
        <v>33.501624999999997</v>
      </c>
      <c r="B341">
        <v>33501625000</v>
      </c>
      <c r="C341">
        <v>-2.4505789999999998</v>
      </c>
      <c r="E341">
        <v>-2.1047790000000002</v>
      </c>
      <c r="G341">
        <v>-8.1713109999999993</v>
      </c>
      <c r="I341">
        <v>-22.287237000000001</v>
      </c>
      <c r="K341">
        <v>-1.471433</v>
      </c>
      <c r="L341">
        <f t="shared" si="56"/>
        <v>-1.4292829999999999</v>
      </c>
      <c r="N341">
        <v>0.170266</v>
      </c>
      <c r="O341">
        <f t="shared" si="56"/>
        <v>0.221328</v>
      </c>
      <c r="Q341">
        <v>0.32383200000000001</v>
      </c>
      <c r="R341">
        <f t="shared" si="56"/>
        <v>0.37078000000000005</v>
      </c>
      <c r="T341">
        <v>-2.0973760000000001</v>
      </c>
      <c r="U341">
        <f t="shared" si="56"/>
        <v>-2.0955249999999999</v>
      </c>
      <c r="W341">
        <v>-1.006542</v>
      </c>
      <c r="X341">
        <f t="shared" si="57"/>
        <v>-0.97003933333333336</v>
      </c>
      <c r="Z341">
        <v>0.91970799999999997</v>
      </c>
      <c r="AA341">
        <f t="shared" si="58"/>
        <v>0.96769099999999997</v>
      </c>
      <c r="AC341">
        <v>2.0010566999999999</v>
      </c>
      <c r="AD341">
        <f t="shared" si="59"/>
        <v>2.0169036333333334</v>
      </c>
      <c r="AF341">
        <v>1.9095679999999999</v>
      </c>
      <c r="AG341">
        <f t="shared" si="60"/>
        <v>1.9547329999999998</v>
      </c>
      <c r="AI341">
        <v>-0.71522200000000002</v>
      </c>
      <c r="AJ341">
        <f t="shared" si="61"/>
        <v>-0.65914700000000004</v>
      </c>
      <c r="AL341">
        <v>1.3219810000000001</v>
      </c>
      <c r="AM341">
        <f t="shared" si="62"/>
        <v>1.3716276666666669</v>
      </c>
      <c r="AO341">
        <v>2.5310709999999998</v>
      </c>
      <c r="AP341">
        <f t="shared" si="63"/>
        <v>2.5717696666666665</v>
      </c>
      <c r="AR341">
        <v>3.1088689999999999</v>
      </c>
      <c r="AS341">
        <f t="shared" si="64"/>
        <v>3.1543890000000001</v>
      </c>
    </row>
    <row r="342" spans="1:45" x14ac:dyDescent="0.25">
      <c r="A342">
        <f t="shared" si="54"/>
        <v>33.601599999999998</v>
      </c>
      <c r="B342">
        <v>33601600000</v>
      </c>
      <c r="C342">
        <v>-3.2225640000000002</v>
      </c>
      <c r="E342">
        <v>-2.777501</v>
      </c>
      <c r="G342">
        <v>-8.9902010000000008</v>
      </c>
      <c r="I342">
        <v>-23.906586999999998</v>
      </c>
      <c r="K342">
        <v>-2.2220330000000001</v>
      </c>
      <c r="L342">
        <f t="shared" si="56"/>
        <v>-2.1533313333333335</v>
      </c>
      <c r="N342">
        <v>-0.50385800000000003</v>
      </c>
      <c r="O342">
        <f t="shared" si="56"/>
        <v>-0.45445000000000002</v>
      </c>
      <c r="Q342">
        <v>-0.31536500000000001</v>
      </c>
      <c r="R342">
        <f t="shared" si="56"/>
        <v>-0.266457</v>
      </c>
      <c r="T342">
        <v>-2.6222919999999998</v>
      </c>
      <c r="U342">
        <f t="shared" si="56"/>
        <v>-2.6007483333333337</v>
      </c>
      <c r="W342">
        <v>-1.7634780000000001</v>
      </c>
      <c r="X342">
        <f t="shared" si="57"/>
        <v>-1.6917233333333332</v>
      </c>
      <c r="Z342">
        <v>0.23366799999999999</v>
      </c>
      <c r="AA342">
        <f t="shared" si="58"/>
        <v>0.29431099999999999</v>
      </c>
      <c r="AC342">
        <v>1.3589053</v>
      </c>
      <c r="AD342">
        <f t="shared" si="59"/>
        <v>1.3865654699999999</v>
      </c>
      <c r="AF342">
        <v>1.279677</v>
      </c>
      <c r="AG342">
        <f t="shared" si="60"/>
        <v>1.3234566666666665</v>
      </c>
      <c r="AI342">
        <v>-1.421214</v>
      </c>
      <c r="AJ342">
        <f t="shared" si="61"/>
        <v>-1.3681333333333334</v>
      </c>
      <c r="AL342">
        <v>0.65913500000000003</v>
      </c>
      <c r="AM342">
        <f t="shared" si="62"/>
        <v>0.70701200000000008</v>
      </c>
      <c r="AO342">
        <v>1.8793839999999999</v>
      </c>
      <c r="AP342">
        <f t="shared" si="63"/>
        <v>1.9308493333333334</v>
      </c>
      <c r="AR342">
        <v>2.501906</v>
      </c>
      <c r="AS342">
        <f t="shared" si="64"/>
        <v>2.5412006666666667</v>
      </c>
    </row>
    <row r="343" spans="1:45" x14ac:dyDescent="0.25">
      <c r="A343">
        <f t="shared" si="54"/>
        <v>33.701574999999998</v>
      </c>
      <c r="B343">
        <v>33701575000</v>
      </c>
      <c r="C343">
        <v>-3.7701180000000001</v>
      </c>
      <c r="E343">
        <v>-3.2976640000000002</v>
      </c>
      <c r="G343">
        <v>-9.6353489999999997</v>
      </c>
      <c r="I343">
        <v>-25.185445000000001</v>
      </c>
      <c r="K343">
        <v>-2.7665280000000001</v>
      </c>
      <c r="L343">
        <f t="shared" si="56"/>
        <v>-2.7816080000000003</v>
      </c>
      <c r="N343">
        <v>-1.029758</v>
      </c>
      <c r="O343">
        <f t="shared" si="56"/>
        <v>-1.0301850000000001</v>
      </c>
      <c r="Q343">
        <v>-0.80783799999999995</v>
      </c>
      <c r="R343">
        <f t="shared" si="56"/>
        <v>-0.80941999999999992</v>
      </c>
      <c r="T343">
        <v>-3.0825770000000001</v>
      </c>
      <c r="U343">
        <f t="shared" si="56"/>
        <v>-3.0834700000000002</v>
      </c>
      <c r="W343">
        <v>-2.3051499999999998</v>
      </c>
      <c r="X343">
        <f t="shared" si="57"/>
        <v>-2.3081266666666669</v>
      </c>
      <c r="Z343">
        <v>-0.27044299999999999</v>
      </c>
      <c r="AA343">
        <f t="shared" si="58"/>
        <v>-0.28668466666666664</v>
      </c>
      <c r="AC343">
        <v>0.79973441000000001</v>
      </c>
      <c r="AD343">
        <f t="shared" si="59"/>
        <v>0.80059849000000005</v>
      </c>
      <c r="AF343">
        <v>0.78112499999999996</v>
      </c>
      <c r="AG343">
        <f t="shared" si="60"/>
        <v>0.7843093333333333</v>
      </c>
      <c r="AI343">
        <v>-1.967964</v>
      </c>
      <c r="AJ343">
        <f t="shared" si="61"/>
        <v>-1.9750983333333334</v>
      </c>
      <c r="AL343">
        <v>0.13991999999999999</v>
      </c>
      <c r="AM343">
        <f t="shared" si="62"/>
        <v>0.12840600000000002</v>
      </c>
      <c r="AO343">
        <v>1.382093</v>
      </c>
      <c r="AP343">
        <f t="shared" si="63"/>
        <v>1.3712530000000001</v>
      </c>
      <c r="AR343">
        <v>2.0128270000000001</v>
      </c>
      <c r="AS343">
        <f t="shared" si="64"/>
        <v>2.0067513333333333</v>
      </c>
    </row>
    <row r="344" spans="1:45" x14ac:dyDescent="0.25">
      <c r="A344">
        <f t="shared" si="54"/>
        <v>33.801549999999999</v>
      </c>
      <c r="B344">
        <v>33801550000</v>
      </c>
      <c r="C344">
        <v>-4.3624200000000002</v>
      </c>
      <c r="E344">
        <v>-3.8397559999999999</v>
      </c>
      <c r="G344">
        <v>-10.339122</v>
      </c>
      <c r="I344">
        <v>-26.560808000000002</v>
      </c>
      <c r="K344">
        <v>-3.3562630000000002</v>
      </c>
      <c r="L344">
        <f t="shared" si="56"/>
        <v>-3.3822580000000002</v>
      </c>
      <c r="N344">
        <v>-1.5569390000000001</v>
      </c>
      <c r="O344">
        <f t="shared" si="56"/>
        <v>-1.5948433333333334</v>
      </c>
      <c r="Q344">
        <v>-1.3050569999999999</v>
      </c>
      <c r="R344">
        <f t="shared" si="56"/>
        <v>-1.3449536666666668</v>
      </c>
      <c r="T344">
        <v>-3.5455410000000001</v>
      </c>
      <c r="U344">
        <f t="shared" si="56"/>
        <v>-3.580384</v>
      </c>
      <c r="W344">
        <v>-2.8557519999999998</v>
      </c>
      <c r="X344">
        <f t="shared" si="57"/>
        <v>-2.8948676666666664</v>
      </c>
      <c r="Z344">
        <v>-0.82327899999999998</v>
      </c>
      <c r="AA344">
        <f t="shared" si="58"/>
        <v>-0.84650766666666666</v>
      </c>
      <c r="AC344">
        <v>0.24315576</v>
      </c>
      <c r="AD344">
        <f t="shared" si="59"/>
        <v>0.23105898666666666</v>
      </c>
      <c r="AF344">
        <v>0.292126</v>
      </c>
      <c r="AG344">
        <f t="shared" si="60"/>
        <v>0.25436333333333333</v>
      </c>
      <c r="AI344">
        <v>-2.536117</v>
      </c>
      <c r="AJ344">
        <f t="shared" si="61"/>
        <v>-2.5676323333333335</v>
      </c>
      <c r="AL344">
        <v>-0.41383700000000001</v>
      </c>
      <c r="AM344">
        <f t="shared" si="62"/>
        <v>-0.43591966666666665</v>
      </c>
      <c r="AO344">
        <v>0.85228199999999998</v>
      </c>
      <c r="AP344">
        <f t="shared" si="63"/>
        <v>0.81541466666666673</v>
      </c>
      <c r="AR344">
        <v>1.5055210000000001</v>
      </c>
      <c r="AS344">
        <f t="shared" si="64"/>
        <v>1.4623423333333336</v>
      </c>
    </row>
    <row r="345" spans="1:45" x14ac:dyDescent="0.25">
      <c r="A345">
        <f t="shared" si="54"/>
        <v>33.901524999999999</v>
      </c>
      <c r="B345">
        <v>33901525000</v>
      </c>
      <c r="C345">
        <v>-5.0172999999999996</v>
      </c>
      <c r="E345">
        <v>-4.442291</v>
      </c>
      <c r="G345">
        <v>-11.080994</v>
      </c>
      <c r="I345">
        <v>-28.042760999999999</v>
      </c>
      <c r="K345">
        <v>-4.0239830000000003</v>
      </c>
      <c r="L345">
        <f t="shared" si="56"/>
        <v>-4.0211513333333331</v>
      </c>
      <c r="N345">
        <v>-2.1978330000000001</v>
      </c>
      <c r="O345">
        <f t="shared" si="56"/>
        <v>-2.188485</v>
      </c>
      <c r="Q345">
        <v>-1.9219660000000001</v>
      </c>
      <c r="R345">
        <f t="shared" si="56"/>
        <v>-1.9028856666666669</v>
      </c>
      <c r="T345">
        <v>-4.1130339999999999</v>
      </c>
      <c r="U345">
        <f t="shared" si="56"/>
        <v>-4.1097436666666667</v>
      </c>
      <c r="W345">
        <v>-3.523701</v>
      </c>
      <c r="X345">
        <f t="shared" si="57"/>
        <v>-3.525204</v>
      </c>
      <c r="Z345">
        <v>-1.4458009999999999</v>
      </c>
      <c r="AA345">
        <f t="shared" si="58"/>
        <v>-1.4513656666666666</v>
      </c>
      <c r="AC345">
        <v>-0.34971321</v>
      </c>
      <c r="AD345">
        <f t="shared" si="59"/>
        <v>-0.32212272000000003</v>
      </c>
      <c r="AF345">
        <v>-0.31016100000000002</v>
      </c>
      <c r="AG345">
        <f t="shared" si="60"/>
        <v>-0.30267233333333338</v>
      </c>
      <c r="AI345">
        <v>-3.1988159999999999</v>
      </c>
      <c r="AJ345">
        <f t="shared" si="61"/>
        <v>-3.2021336666666667</v>
      </c>
      <c r="AL345">
        <v>-1.0338419999999999</v>
      </c>
      <c r="AM345">
        <f t="shared" si="62"/>
        <v>-1.0418573333333334</v>
      </c>
      <c r="AO345">
        <v>0.211869</v>
      </c>
      <c r="AP345">
        <f t="shared" si="63"/>
        <v>0.21045133333333335</v>
      </c>
      <c r="AR345">
        <v>0.86867899999999998</v>
      </c>
      <c r="AS345">
        <f t="shared" si="64"/>
        <v>0.86840366666666668</v>
      </c>
    </row>
    <row r="346" spans="1:45" x14ac:dyDescent="0.25">
      <c r="A346">
        <f t="shared" si="54"/>
        <v>34.0015</v>
      </c>
      <c r="B346">
        <v>34001500000</v>
      </c>
      <c r="C346">
        <v>-5.6639970000000002</v>
      </c>
      <c r="E346">
        <v>-5.0462680000000004</v>
      </c>
      <c r="G346">
        <v>-11.801425</v>
      </c>
      <c r="I346">
        <v>-29.315369</v>
      </c>
      <c r="K346">
        <v>-4.6832079999999996</v>
      </c>
      <c r="L346">
        <f t="shared" si="56"/>
        <v>-4.5583023333333337</v>
      </c>
      <c r="N346">
        <v>-2.810683</v>
      </c>
      <c r="O346">
        <f t="shared" si="56"/>
        <v>-2.7032903333333334</v>
      </c>
      <c r="Q346">
        <v>-2.4816340000000001</v>
      </c>
      <c r="R346">
        <f t="shared" si="56"/>
        <v>-2.3842936666666668</v>
      </c>
      <c r="T346">
        <v>-4.6706560000000001</v>
      </c>
      <c r="U346">
        <f t="shared" si="56"/>
        <v>-4.5852746666666668</v>
      </c>
      <c r="W346">
        <v>-4.1961589999999998</v>
      </c>
      <c r="X346">
        <f t="shared" si="57"/>
        <v>-4.0744443333333331</v>
      </c>
      <c r="Z346">
        <v>-2.0850170000000001</v>
      </c>
      <c r="AA346">
        <f t="shared" si="58"/>
        <v>-1.9706756666666667</v>
      </c>
      <c r="AC346">
        <v>-0.85981070999999998</v>
      </c>
      <c r="AD346">
        <f t="shared" si="59"/>
        <v>-0.83739917333333336</v>
      </c>
      <c r="AF346">
        <v>-0.88998200000000005</v>
      </c>
      <c r="AG346">
        <f t="shared" si="60"/>
        <v>-0.78236799999999995</v>
      </c>
      <c r="AI346">
        <v>-3.8714680000000001</v>
      </c>
      <c r="AJ346">
        <f t="shared" si="61"/>
        <v>-3.7422923333333333</v>
      </c>
      <c r="AL346">
        <v>-1.6778930000000001</v>
      </c>
      <c r="AM346">
        <f t="shared" si="62"/>
        <v>-1.5688646666666666</v>
      </c>
      <c r="AO346">
        <v>-0.43279699999999999</v>
      </c>
      <c r="AP346">
        <f t="shared" si="63"/>
        <v>-0.32728166666666664</v>
      </c>
      <c r="AR346">
        <v>0.23101099999999999</v>
      </c>
      <c r="AS346">
        <f t="shared" si="64"/>
        <v>0.34192300000000003</v>
      </c>
    </row>
    <row r="347" spans="1:45" x14ac:dyDescent="0.25">
      <c r="A347">
        <f t="shared" si="54"/>
        <v>34.101475000000001</v>
      </c>
      <c r="B347">
        <v>34101475000</v>
      </c>
      <c r="C347">
        <v>-5.9483240000000004</v>
      </c>
      <c r="E347">
        <v>-5.3138990000000002</v>
      </c>
      <c r="G347">
        <v>-12.232822000000001</v>
      </c>
      <c r="I347">
        <v>-30.037099000000001</v>
      </c>
      <c r="K347">
        <v>-4.9677160000000002</v>
      </c>
      <c r="L347">
        <f t="shared" si="56"/>
        <v>-5.006005</v>
      </c>
      <c r="N347">
        <v>-3.1013549999999999</v>
      </c>
      <c r="O347">
        <f t="shared" si="56"/>
        <v>-3.1302883333333331</v>
      </c>
      <c r="Q347">
        <v>-2.7492809999999999</v>
      </c>
      <c r="R347">
        <f t="shared" si="56"/>
        <v>-2.7864473333333333</v>
      </c>
      <c r="T347">
        <v>-4.9721339999999996</v>
      </c>
      <c r="U347">
        <f t="shared" si="56"/>
        <v>-5.0025893333333329</v>
      </c>
      <c r="W347">
        <v>-4.5034729999999996</v>
      </c>
      <c r="X347">
        <f t="shared" si="57"/>
        <v>-4.5310436666666662</v>
      </c>
      <c r="Z347">
        <v>-2.3812090000000001</v>
      </c>
      <c r="AA347">
        <f t="shared" si="58"/>
        <v>-2.4208333333333338</v>
      </c>
      <c r="AC347">
        <v>-1.3026736000000001</v>
      </c>
      <c r="AD347">
        <f t="shared" si="59"/>
        <v>-1.2748039366666666</v>
      </c>
      <c r="AF347">
        <v>-1.1469609999999999</v>
      </c>
      <c r="AG347">
        <f t="shared" si="60"/>
        <v>-1.1953923333333334</v>
      </c>
      <c r="AI347">
        <v>-4.156593</v>
      </c>
      <c r="AJ347">
        <f t="shared" si="61"/>
        <v>-4.2046983333333339</v>
      </c>
      <c r="AL347">
        <v>-1.9948589999999999</v>
      </c>
      <c r="AM347">
        <f t="shared" si="62"/>
        <v>-2.0344229999999999</v>
      </c>
      <c r="AO347">
        <v>-0.76091699999999995</v>
      </c>
      <c r="AP347">
        <f t="shared" si="63"/>
        <v>-0.79446199999999989</v>
      </c>
      <c r="AR347">
        <v>-7.3921000000000001E-2</v>
      </c>
      <c r="AS347">
        <f t="shared" si="64"/>
        <v>-0.12422766666666668</v>
      </c>
    </row>
    <row r="348" spans="1:45" x14ac:dyDescent="0.25">
      <c r="A348">
        <f t="shared" si="54"/>
        <v>34.201450000000001</v>
      </c>
      <c r="B348">
        <v>34201450000</v>
      </c>
      <c r="C348">
        <v>-6.3220999999999998</v>
      </c>
      <c r="E348">
        <v>-5.6858420000000001</v>
      </c>
      <c r="G348">
        <v>-12.73921</v>
      </c>
      <c r="I348">
        <v>-30.954449</v>
      </c>
      <c r="K348">
        <v>-5.3670910000000003</v>
      </c>
      <c r="L348">
        <f t="shared" si="56"/>
        <v>-5.356453000000001</v>
      </c>
      <c r="N348">
        <v>-3.4788269999999999</v>
      </c>
      <c r="O348">
        <f t="shared" si="56"/>
        <v>-3.4770843333333334</v>
      </c>
      <c r="Q348">
        <v>-3.1284269999999998</v>
      </c>
      <c r="R348">
        <f t="shared" si="56"/>
        <v>-3.1149430000000002</v>
      </c>
      <c r="T348">
        <v>-5.3649779999999998</v>
      </c>
      <c r="U348">
        <f t="shared" si="56"/>
        <v>-5.3715656666666662</v>
      </c>
      <c r="W348">
        <v>-4.8934990000000003</v>
      </c>
      <c r="X348">
        <f t="shared" si="57"/>
        <v>-4.8977760000000004</v>
      </c>
      <c r="Z348">
        <v>-2.7962739999999999</v>
      </c>
      <c r="AA348">
        <f t="shared" si="58"/>
        <v>-2.7840383333333336</v>
      </c>
      <c r="AC348">
        <v>-1.6619275</v>
      </c>
      <c r="AD348">
        <f t="shared" si="59"/>
        <v>-1.6728966333333333</v>
      </c>
      <c r="AF348">
        <v>-1.549234</v>
      </c>
      <c r="AG348">
        <f t="shared" si="60"/>
        <v>-1.541615</v>
      </c>
      <c r="AI348">
        <v>-4.5860339999999997</v>
      </c>
      <c r="AJ348">
        <f t="shared" si="61"/>
        <v>-4.5636529999999995</v>
      </c>
      <c r="AL348">
        <v>-2.430517</v>
      </c>
      <c r="AM348">
        <f t="shared" si="62"/>
        <v>-2.4155829999999998</v>
      </c>
      <c r="AO348">
        <v>-1.1896720000000001</v>
      </c>
      <c r="AP348">
        <f t="shared" si="63"/>
        <v>-1.1817266666666668</v>
      </c>
      <c r="AR348">
        <v>-0.52977300000000005</v>
      </c>
      <c r="AS348">
        <f t="shared" si="64"/>
        <v>-0.51561933333333332</v>
      </c>
    </row>
    <row r="349" spans="1:45" x14ac:dyDescent="0.25">
      <c r="A349">
        <f t="shared" si="54"/>
        <v>34.301425000000002</v>
      </c>
      <c r="B349">
        <v>34301425000</v>
      </c>
      <c r="C349">
        <v>-6.6809450000000004</v>
      </c>
      <c r="E349">
        <v>-6.0242709999999997</v>
      </c>
      <c r="G349">
        <v>-13.210561999999999</v>
      </c>
      <c r="I349">
        <v>-31.730326999999999</v>
      </c>
      <c r="K349">
        <v>-5.7345519999999999</v>
      </c>
      <c r="L349">
        <f t="shared" si="56"/>
        <v>-5.7269123333333338</v>
      </c>
      <c r="N349">
        <v>-3.8510710000000001</v>
      </c>
      <c r="O349">
        <f t="shared" si="56"/>
        <v>-3.8419013333333338</v>
      </c>
      <c r="Q349">
        <v>-3.4671210000000001</v>
      </c>
      <c r="R349">
        <f t="shared" si="56"/>
        <v>-3.4658329999999999</v>
      </c>
      <c r="T349">
        <v>-5.7775850000000002</v>
      </c>
      <c r="U349">
        <f t="shared" si="56"/>
        <v>-5.7662343333333332</v>
      </c>
      <c r="W349">
        <v>-5.2963560000000003</v>
      </c>
      <c r="X349">
        <f t="shared" si="57"/>
        <v>-5.2781493333333342</v>
      </c>
      <c r="Z349">
        <v>-3.1746319999999999</v>
      </c>
      <c r="AA349">
        <f t="shared" si="58"/>
        <v>-3.1744586666666663</v>
      </c>
      <c r="AC349">
        <v>-2.0540888000000002</v>
      </c>
      <c r="AD349">
        <f t="shared" si="59"/>
        <v>-2.0388418000000001</v>
      </c>
      <c r="AF349">
        <v>-1.92865</v>
      </c>
      <c r="AG349">
        <f t="shared" si="60"/>
        <v>-1.9111770000000001</v>
      </c>
      <c r="AI349">
        <v>-4.9483319999999997</v>
      </c>
      <c r="AJ349">
        <f t="shared" si="61"/>
        <v>-4.9525466666666658</v>
      </c>
      <c r="AL349">
        <v>-2.8213729999999999</v>
      </c>
      <c r="AM349">
        <f t="shared" si="62"/>
        <v>-2.8190976666666665</v>
      </c>
      <c r="AO349">
        <v>-1.5945910000000001</v>
      </c>
      <c r="AP349">
        <f t="shared" si="63"/>
        <v>-1.594644</v>
      </c>
      <c r="AR349">
        <v>-0.943164</v>
      </c>
      <c r="AS349">
        <f t="shared" si="64"/>
        <v>-0.94371866666666671</v>
      </c>
    </row>
    <row r="350" spans="1:45" x14ac:dyDescent="0.25">
      <c r="A350">
        <f t="shared" si="54"/>
        <v>34.401400000000002</v>
      </c>
      <c r="B350">
        <v>34401400000</v>
      </c>
      <c r="C350">
        <v>-6.9970749999999997</v>
      </c>
      <c r="E350">
        <v>-6.3618800000000002</v>
      </c>
      <c r="G350">
        <v>-13.675521</v>
      </c>
      <c r="I350">
        <v>-32.507106</v>
      </c>
      <c r="K350">
        <v>-6.0790940000000004</v>
      </c>
      <c r="L350">
        <f t="shared" si="56"/>
        <v>-6.0383566666666662</v>
      </c>
      <c r="N350">
        <v>-4.1958060000000001</v>
      </c>
      <c r="O350">
        <f t="shared" si="56"/>
        <v>-4.1652486666666668</v>
      </c>
      <c r="Q350">
        <v>-3.8019509999999999</v>
      </c>
      <c r="R350">
        <f t="shared" si="56"/>
        <v>-3.7705129999999998</v>
      </c>
      <c r="T350">
        <v>-6.1561399999999997</v>
      </c>
      <c r="U350">
        <f t="shared" si="56"/>
        <v>-6.1227749999999999</v>
      </c>
      <c r="W350">
        <v>-5.6445930000000004</v>
      </c>
      <c r="X350">
        <f t="shared" si="57"/>
        <v>-5.6053453333333332</v>
      </c>
      <c r="Z350">
        <v>-3.55247</v>
      </c>
      <c r="AA350">
        <f t="shared" si="58"/>
        <v>-3.5152696666666667</v>
      </c>
      <c r="AC350">
        <v>-2.4005090999999998</v>
      </c>
      <c r="AD350">
        <f t="shared" si="59"/>
        <v>-2.3949171666666662</v>
      </c>
      <c r="AF350">
        <v>-2.2556470000000002</v>
      </c>
      <c r="AG350">
        <f t="shared" si="60"/>
        <v>-2.2373826666666665</v>
      </c>
      <c r="AI350">
        <v>-5.3232739999999996</v>
      </c>
      <c r="AJ350">
        <f t="shared" si="61"/>
        <v>-5.2834406666666665</v>
      </c>
      <c r="AL350">
        <v>-3.205403</v>
      </c>
      <c r="AM350">
        <f t="shared" si="62"/>
        <v>-3.1781976666666671</v>
      </c>
      <c r="AO350">
        <v>-1.9996689999999999</v>
      </c>
      <c r="AP350">
        <f t="shared" si="63"/>
        <v>-1.9749076666666667</v>
      </c>
      <c r="AR350">
        <v>-1.3582190000000001</v>
      </c>
      <c r="AS350">
        <f t="shared" si="64"/>
        <v>-1.3302656666666666</v>
      </c>
    </row>
    <row r="351" spans="1:45" x14ac:dyDescent="0.25">
      <c r="A351">
        <f t="shared" si="54"/>
        <v>34.501375000000003</v>
      </c>
      <c r="B351">
        <v>34501375000</v>
      </c>
      <c r="C351">
        <v>-7.2124819999999996</v>
      </c>
      <c r="E351">
        <v>-6.5786959999999999</v>
      </c>
      <c r="G351">
        <v>-14.030828</v>
      </c>
      <c r="I351">
        <v>-32.974463</v>
      </c>
      <c r="K351">
        <v>-6.3014239999999999</v>
      </c>
      <c r="L351">
        <f t="shared" si="56"/>
        <v>-6.3148926666666663</v>
      </c>
      <c r="N351">
        <v>-4.4488690000000002</v>
      </c>
      <c r="O351">
        <f t="shared" si="56"/>
        <v>-4.4550309999999991</v>
      </c>
      <c r="Q351">
        <v>-4.0424670000000003</v>
      </c>
      <c r="R351">
        <f t="shared" si="56"/>
        <v>-4.0477406666666669</v>
      </c>
      <c r="T351">
        <v>-6.4345999999999997</v>
      </c>
      <c r="U351">
        <f t="shared" si="56"/>
        <v>-6.4503066666666671</v>
      </c>
      <c r="W351">
        <v>-5.8750869999999997</v>
      </c>
      <c r="X351">
        <f t="shared" si="57"/>
        <v>-5.8903086666666669</v>
      </c>
      <c r="Z351">
        <v>-3.8187069999999999</v>
      </c>
      <c r="AA351">
        <f t="shared" si="58"/>
        <v>-3.8362636666666661</v>
      </c>
      <c r="AC351">
        <v>-2.7301536</v>
      </c>
      <c r="AD351">
        <f t="shared" si="59"/>
        <v>-2.7565381666666666</v>
      </c>
      <c r="AF351">
        <v>-2.5278510000000001</v>
      </c>
      <c r="AG351">
        <f t="shared" si="60"/>
        <v>-2.5360673333333335</v>
      </c>
      <c r="AI351">
        <v>-5.578716</v>
      </c>
      <c r="AJ351">
        <f t="shared" si="61"/>
        <v>-5.5870263333333332</v>
      </c>
      <c r="AL351">
        <v>-3.5078170000000002</v>
      </c>
      <c r="AM351">
        <f t="shared" si="62"/>
        <v>-3.5125986666666669</v>
      </c>
      <c r="AO351">
        <v>-2.330463</v>
      </c>
      <c r="AP351">
        <f t="shared" si="63"/>
        <v>-2.3315809999999999</v>
      </c>
      <c r="AR351">
        <v>-1.689414</v>
      </c>
      <c r="AS351">
        <f t="shared" si="64"/>
        <v>-1.6969103333333333</v>
      </c>
    </row>
    <row r="352" spans="1:45" x14ac:dyDescent="0.25">
      <c r="A352">
        <f t="shared" si="54"/>
        <v>34.601349999999996</v>
      </c>
      <c r="B352">
        <v>34601350000</v>
      </c>
      <c r="C352">
        <v>-7.4318650000000002</v>
      </c>
      <c r="E352">
        <v>-6.8524479999999999</v>
      </c>
      <c r="G352">
        <v>-14.392084000000001</v>
      </c>
      <c r="I352">
        <v>-33.414802999999999</v>
      </c>
      <c r="K352">
        <v>-6.5641600000000002</v>
      </c>
      <c r="L352">
        <f t="shared" si="56"/>
        <v>-6.687157</v>
      </c>
      <c r="N352">
        <v>-4.7204179999999996</v>
      </c>
      <c r="O352">
        <f t="shared" si="56"/>
        <v>-4.8371516666666672</v>
      </c>
      <c r="Q352">
        <v>-4.2988039999999996</v>
      </c>
      <c r="R352">
        <f t="shared" si="56"/>
        <v>-4.4189539999999994</v>
      </c>
      <c r="T352">
        <v>-6.7601800000000001</v>
      </c>
      <c r="U352">
        <f t="shared" si="56"/>
        <v>-6.8556463333333326</v>
      </c>
      <c r="W352">
        <v>-6.1512460000000004</v>
      </c>
      <c r="X352">
        <f t="shared" si="57"/>
        <v>-6.2726963333333332</v>
      </c>
      <c r="Z352">
        <v>-4.1376140000000001</v>
      </c>
      <c r="AA352">
        <f t="shared" si="58"/>
        <v>-4.2500799999999996</v>
      </c>
      <c r="AC352">
        <v>-3.1389518000000001</v>
      </c>
      <c r="AD352">
        <f t="shared" si="59"/>
        <v>-3.1520204666666665</v>
      </c>
      <c r="AF352">
        <v>-2.8247040000000001</v>
      </c>
      <c r="AG352">
        <f t="shared" si="60"/>
        <v>-2.9261599999999999</v>
      </c>
      <c r="AI352">
        <v>-5.859089</v>
      </c>
      <c r="AJ352">
        <f t="shared" si="61"/>
        <v>-5.9770500000000011</v>
      </c>
      <c r="AL352">
        <v>-3.824576</v>
      </c>
      <c r="AM352">
        <f t="shared" si="62"/>
        <v>-3.9371073333333335</v>
      </c>
      <c r="AO352">
        <v>-2.6646109999999998</v>
      </c>
      <c r="AP352">
        <f t="shared" si="63"/>
        <v>-2.7660079999999998</v>
      </c>
      <c r="AR352">
        <v>-2.0430980000000001</v>
      </c>
      <c r="AS352">
        <f t="shared" si="64"/>
        <v>-2.1480223333333335</v>
      </c>
    </row>
    <row r="353" spans="1:45" x14ac:dyDescent="0.25">
      <c r="A353">
        <f t="shared" si="54"/>
        <v>34.701324999999997</v>
      </c>
      <c r="B353">
        <v>34701325000</v>
      </c>
      <c r="C353">
        <v>-8.0279030000000002</v>
      </c>
      <c r="E353">
        <v>-7.4567119999999996</v>
      </c>
      <c r="G353">
        <v>-15.123042</v>
      </c>
      <c r="I353">
        <v>-34.582813000000002</v>
      </c>
      <c r="K353">
        <v>-7.1958869999999999</v>
      </c>
      <c r="L353">
        <f t="shared" si="56"/>
        <v>-7.1094773333333334</v>
      </c>
      <c r="N353">
        <v>-5.342168</v>
      </c>
      <c r="O353">
        <f t="shared" si="56"/>
        <v>-5.2626530000000002</v>
      </c>
      <c r="Q353">
        <v>-4.915591</v>
      </c>
      <c r="R353">
        <f t="shared" si="56"/>
        <v>-4.8297926666666662</v>
      </c>
      <c r="T353">
        <v>-7.3721589999999999</v>
      </c>
      <c r="U353">
        <f t="shared" si="56"/>
        <v>-7.3028699999999995</v>
      </c>
      <c r="W353">
        <v>-6.7917560000000003</v>
      </c>
      <c r="X353">
        <f t="shared" si="57"/>
        <v>-6.7061306666666667</v>
      </c>
      <c r="Z353">
        <v>-4.7939189999999998</v>
      </c>
      <c r="AA353">
        <f t="shared" si="58"/>
        <v>-4.6989989999999997</v>
      </c>
      <c r="AC353">
        <v>-3.5869559999999998</v>
      </c>
      <c r="AD353">
        <f t="shared" si="59"/>
        <v>-3.6101986666666668</v>
      </c>
      <c r="AF353">
        <v>-3.4259249999999999</v>
      </c>
      <c r="AG353">
        <f t="shared" si="60"/>
        <v>-3.3583483333333333</v>
      </c>
      <c r="AI353">
        <v>-6.4933449999999997</v>
      </c>
      <c r="AJ353">
        <f t="shared" si="61"/>
        <v>-6.4128436666666664</v>
      </c>
      <c r="AL353">
        <v>-4.4789289999999999</v>
      </c>
      <c r="AM353">
        <f t="shared" si="62"/>
        <v>-4.3943233333333334</v>
      </c>
      <c r="AO353">
        <v>-3.3029500000000001</v>
      </c>
      <c r="AP353">
        <f t="shared" si="63"/>
        <v>-3.2275043333333335</v>
      </c>
      <c r="AR353">
        <v>-2.7115550000000002</v>
      </c>
      <c r="AS353">
        <f t="shared" si="64"/>
        <v>-2.6271036666666667</v>
      </c>
    </row>
    <row r="354" spans="1:45" x14ac:dyDescent="0.25">
      <c r="A354">
        <f t="shared" si="54"/>
        <v>34.801299999999998</v>
      </c>
      <c r="B354">
        <v>34801300000</v>
      </c>
      <c r="C354">
        <v>-8.4033460000000009</v>
      </c>
      <c r="E354">
        <v>-7.850759</v>
      </c>
      <c r="G354">
        <v>-15.570653</v>
      </c>
      <c r="I354">
        <v>-35.244416999999999</v>
      </c>
      <c r="K354">
        <v>-7.5683850000000001</v>
      </c>
      <c r="L354">
        <f t="shared" si="56"/>
        <v>-7.6286593333333341</v>
      </c>
      <c r="N354">
        <v>-5.7253730000000003</v>
      </c>
      <c r="O354">
        <f t="shared" si="56"/>
        <v>-5.7785246666666668</v>
      </c>
      <c r="Q354">
        <v>-5.2749829999999998</v>
      </c>
      <c r="R354">
        <f t="shared" si="56"/>
        <v>-5.3246010000000004</v>
      </c>
      <c r="T354">
        <v>-7.7762710000000004</v>
      </c>
      <c r="U354">
        <f t="shared" si="56"/>
        <v>-7.8217816666666664</v>
      </c>
      <c r="W354">
        <v>-7.1753900000000002</v>
      </c>
      <c r="X354">
        <f t="shared" si="57"/>
        <v>-7.2432386666666666</v>
      </c>
      <c r="Z354">
        <v>-5.1654640000000001</v>
      </c>
      <c r="AA354">
        <f t="shared" si="58"/>
        <v>-5.223589333333333</v>
      </c>
      <c r="AC354">
        <v>-4.1046882</v>
      </c>
      <c r="AD354">
        <f t="shared" si="59"/>
        <v>-4.0832006000000005</v>
      </c>
      <c r="AF354">
        <v>-3.8244159999999998</v>
      </c>
      <c r="AG354">
        <f t="shared" si="60"/>
        <v>-3.8547783333333334</v>
      </c>
      <c r="AI354">
        <v>-6.8860970000000004</v>
      </c>
      <c r="AJ354">
        <f t="shared" si="61"/>
        <v>-6.9396006666666672</v>
      </c>
      <c r="AL354">
        <v>-4.8794649999999997</v>
      </c>
      <c r="AM354">
        <f t="shared" si="62"/>
        <v>-4.9276650000000002</v>
      </c>
      <c r="AO354">
        <v>-3.7149519999999998</v>
      </c>
      <c r="AP354">
        <f t="shared" si="63"/>
        <v>-3.7547669999999997</v>
      </c>
      <c r="AR354">
        <v>-3.1266579999999999</v>
      </c>
      <c r="AS354">
        <f t="shared" si="64"/>
        <v>-3.173899</v>
      </c>
    </row>
    <row r="355" spans="1:45" x14ac:dyDescent="0.25">
      <c r="A355">
        <f t="shared" si="54"/>
        <v>34.901274999999998</v>
      </c>
      <c r="B355">
        <v>34901275000</v>
      </c>
      <c r="C355">
        <v>-8.9598610000000001</v>
      </c>
      <c r="E355">
        <v>-8.4131260000000001</v>
      </c>
      <c r="G355">
        <v>-16.256626000000001</v>
      </c>
      <c r="I355">
        <v>-36.266229000000003</v>
      </c>
      <c r="K355">
        <v>-8.1217059999999996</v>
      </c>
      <c r="L355">
        <f t="shared" si="56"/>
        <v>-8.0969196666666665</v>
      </c>
      <c r="N355">
        <v>-6.268033</v>
      </c>
      <c r="O355">
        <f t="shared" si="56"/>
        <v>-6.2393146666666661</v>
      </c>
      <c r="Q355">
        <v>-5.7832290000000004</v>
      </c>
      <c r="R355">
        <f t="shared" si="56"/>
        <v>-5.7635916666666667</v>
      </c>
      <c r="T355">
        <v>-8.3169149999999998</v>
      </c>
      <c r="U355">
        <f t="shared" si="56"/>
        <v>-8.2911016666666661</v>
      </c>
      <c r="W355">
        <v>-7.7625700000000002</v>
      </c>
      <c r="X355">
        <f t="shared" si="57"/>
        <v>-7.7210556666666674</v>
      </c>
      <c r="Z355">
        <v>-5.7113849999999999</v>
      </c>
      <c r="AA355">
        <f t="shared" si="58"/>
        <v>-5.6836500000000001</v>
      </c>
      <c r="AC355">
        <v>-4.5579575999999999</v>
      </c>
      <c r="AD355">
        <f t="shared" si="59"/>
        <v>-4.6048938333333327</v>
      </c>
      <c r="AF355">
        <v>-4.3139940000000001</v>
      </c>
      <c r="AG355">
        <f t="shared" si="60"/>
        <v>-4.300488333333333</v>
      </c>
      <c r="AI355">
        <v>-7.4393599999999998</v>
      </c>
      <c r="AJ355">
        <f t="shared" si="61"/>
        <v>-7.4221183333333336</v>
      </c>
      <c r="AL355">
        <v>-5.424601</v>
      </c>
      <c r="AM355">
        <f t="shared" si="62"/>
        <v>-5.3944276666666662</v>
      </c>
      <c r="AO355">
        <v>-4.2463990000000003</v>
      </c>
      <c r="AP355">
        <f t="shared" si="63"/>
        <v>-4.2164070000000002</v>
      </c>
      <c r="AR355">
        <v>-3.683484</v>
      </c>
      <c r="AS355">
        <f t="shared" si="64"/>
        <v>-3.643000666666667</v>
      </c>
    </row>
    <row r="356" spans="1:45" x14ac:dyDescent="0.25">
      <c r="A356">
        <f t="shared" si="54"/>
        <v>35.001249999999999</v>
      </c>
      <c r="B356">
        <v>35001250000</v>
      </c>
      <c r="C356">
        <v>-9.4311550000000004</v>
      </c>
      <c r="E356">
        <v>-8.869192</v>
      </c>
      <c r="G356">
        <v>-16.805947</v>
      </c>
      <c r="I356">
        <v>-37.057470000000002</v>
      </c>
      <c r="K356">
        <v>-8.6006680000000006</v>
      </c>
      <c r="L356">
        <f t="shared" si="56"/>
        <v>-8.7533803333333342</v>
      </c>
      <c r="N356">
        <v>-6.7245379999999999</v>
      </c>
      <c r="O356">
        <f t="shared" si="56"/>
        <v>-6.8528696666666669</v>
      </c>
      <c r="Q356">
        <v>-6.2325629999999999</v>
      </c>
      <c r="R356">
        <f t="shared" si="56"/>
        <v>-6.3523896666666673</v>
      </c>
      <c r="T356">
        <v>-8.7801189999999991</v>
      </c>
      <c r="U356">
        <f t="shared" si="56"/>
        <v>-8.9191866666666666</v>
      </c>
      <c r="W356">
        <v>-8.2252069999999993</v>
      </c>
      <c r="X356">
        <f t="shared" si="57"/>
        <v>-8.3779383333333328</v>
      </c>
      <c r="Z356">
        <v>-6.1741010000000003</v>
      </c>
      <c r="AA356">
        <f t="shared" si="58"/>
        <v>-6.301747333333334</v>
      </c>
      <c r="AC356">
        <v>-5.1520356999999999</v>
      </c>
      <c r="AD356">
        <f t="shared" si="59"/>
        <v>-5.1747949666666671</v>
      </c>
      <c r="AF356">
        <v>-4.7630549999999996</v>
      </c>
      <c r="AG356">
        <f t="shared" si="60"/>
        <v>-4.873552666666666</v>
      </c>
      <c r="AI356">
        <v>-7.9408979999999998</v>
      </c>
      <c r="AJ356">
        <f t="shared" si="61"/>
        <v>-8.0755543333333346</v>
      </c>
      <c r="AL356">
        <v>-5.8792169999999997</v>
      </c>
      <c r="AM356">
        <f t="shared" si="62"/>
        <v>-6.0092503333333331</v>
      </c>
      <c r="AO356">
        <v>-4.6878700000000002</v>
      </c>
      <c r="AP356">
        <f t="shared" si="63"/>
        <v>-4.8090989999999998</v>
      </c>
      <c r="AR356">
        <v>-4.1188599999999997</v>
      </c>
      <c r="AS356">
        <f t="shared" si="64"/>
        <v>-4.2410376666666663</v>
      </c>
    </row>
    <row r="357" spans="1:45" x14ac:dyDescent="0.25">
      <c r="A357">
        <f t="shared" si="54"/>
        <v>35.101224999999999</v>
      </c>
      <c r="B357">
        <v>35101225000</v>
      </c>
      <c r="C357">
        <v>-10.351748000000001</v>
      </c>
      <c r="E357">
        <v>-9.7606789999999997</v>
      </c>
      <c r="G357">
        <v>-17.839856999999999</v>
      </c>
      <c r="I357">
        <v>-38.760924000000003</v>
      </c>
      <c r="K357">
        <v>-9.5377670000000006</v>
      </c>
      <c r="L357">
        <f t="shared" si="56"/>
        <v>-9.5127116666666662</v>
      </c>
      <c r="N357">
        <v>-7.5660379999999998</v>
      </c>
      <c r="O357">
        <f t="shared" si="56"/>
        <v>-7.5483736666666665</v>
      </c>
      <c r="Q357">
        <v>-7.0413769999999998</v>
      </c>
      <c r="R357">
        <f t="shared" si="56"/>
        <v>-7.0309430000000006</v>
      </c>
      <c r="T357">
        <v>-9.6605260000000008</v>
      </c>
      <c r="U357">
        <f t="shared" si="56"/>
        <v>-9.6438546666666678</v>
      </c>
      <c r="W357">
        <v>-9.1460380000000008</v>
      </c>
      <c r="X357">
        <f t="shared" si="57"/>
        <v>-9.1272889999999993</v>
      </c>
      <c r="Z357">
        <v>-7.0197560000000001</v>
      </c>
      <c r="AA357">
        <f t="shared" si="58"/>
        <v>-7.0013580000000006</v>
      </c>
      <c r="AC357">
        <v>-5.8143916000000004</v>
      </c>
      <c r="AD357">
        <f t="shared" si="59"/>
        <v>-5.8398791999999995</v>
      </c>
      <c r="AF357">
        <v>-5.543609</v>
      </c>
      <c r="AG357">
        <f t="shared" si="60"/>
        <v>-5.5372896666666662</v>
      </c>
      <c r="AI357">
        <v>-8.8464050000000007</v>
      </c>
      <c r="AJ357">
        <f t="shared" si="61"/>
        <v>-8.8345466666666663</v>
      </c>
      <c r="AL357">
        <v>-6.7239329999999997</v>
      </c>
      <c r="AM357">
        <f t="shared" si="62"/>
        <v>-6.7038786666666672</v>
      </c>
      <c r="AO357">
        <v>-5.4930279999999998</v>
      </c>
      <c r="AP357">
        <f t="shared" si="63"/>
        <v>-5.4735009999999997</v>
      </c>
      <c r="AR357">
        <v>-4.9207689999999999</v>
      </c>
      <c r="AS357">
        <f t="shared" si="64"/>
        <v>-4.9014809999999995</v>
      </c>
    </row>
    <row r="358" spans="1:45" x14ac:dyDescent="0.25">
      <c r="A358">
        <f t="shared" si="54"/>
        <v>35.2012</v>
      </c>
      <c r="B358">
        <v>35201200000</v>
      </c>
      <c r="C358">
        <v>-11.220147000000001</v>
      </c>
      <c r="E358">
        <v>-10.644131</v>
      </c>
      <c r="G358">
        <v>-18.757436999999999</v>
      </c>
      <c r="I358">
        <v>-40.493395999999997</v>
      </c>
      <c r="K358">
        <v>-10.399699999999999</v>
      </c>
      <c r="L358">
        <f t="shared" si="56"/>
        <v>-10.366289333333333</v>
      </c>
      <c r="N358">
        <v>-8.3545449999999999</v>
      </c>
      <c r="O358">
        <f t="shared" si="56"/>
        <v>-8.3271156666666659</v>
      </c>
      <c r="Q358">
        <v>-7.8188890000000004</v>
      </c>
      <c r="R358">
        <f t="shared" si="56"/>
        <v>-7.7860443333333329</v>
      </c>
      <c r="T358">
        <v>-10.490919</v>
      </c>
      <c r="U358">
        <f t="shared" si="56"/>
        <v>-10.472593333333334</v>
      </c>
      <c r="W358">
        <v>-10.010622</v>
      </c>
      <c r="X358">
        <f t="shared" si="57"/>
        <v>-9.9794270000000012</v>
      </c>
      <c r="Z358">
        <v>-7.8102169999999997</v>
      </c>
      <c r="AA358">
        <f t="shared" si="58"/>
        <v>-7.7729499999999989</v>
      </c>
      <c r="AC358">
        <v>-6.5532102999999999</v>
      </c>
      <c r="AD358">
        <f t="shared" si="59"/>
        <v>-6.5546565000000001</v>
      </c>
      <c r="AF358">
        <v>-6.3052049999999999</v>
      </c>
      <c r="AG358">
        <f t="shared" si="60"/>
        <v>-6.2716103333333342</v>
      </c>
      <c r="AI358">
        <v>-9.7163369999999993</v>
      </c>
      <c r="AJ358">
        <f t="shared" si="61"/>
        <v>-9.688702666666666</v>
      </c>
      <c r="AL358">
        <v>-7.5084860000000004</v>
      </c>
      <c r="AM358">
        <f t="shared" si="62"/>
        <v>-7.4798609999999996</v>
      </c>
      <c r="AO358">
        <v>-6.2396050000000001</v>
      </c>
      <c r="AP358">
        <f t="shared" si="63"/>
        <v>-6.2105790000000001</v>
      </c>
      <c r="AR358">
        <v>-5.6648139999999998</v>
      </c>
      <c r="AS358">
        <f t="shared" si="64"/>
        <v>-5.6390446666666669</v>
      </c>
    </row>
    <row r="359" spans="1:45" x14ac:dyDescent="0.25">
      <c r="A359">
        <f t="shared" si="54"/>
        <v>35.301175000000001</v>
      </c>
      <c r="B359">
        <v>35301175000</v>
      </c>
      <c r="C359">
        <v>-11.988972</v>
      </c>
      <c r="E359">
        <v>-11.388540000000001</v>
      </c>
      <c r="G359">
        <v>-19.612857000000002</v>
      </c>
      <c r="I359">
        <v>-41.737122999999997</v>
      </c>
      <c r="K359">
        <v>-11.161401</v>
      </c>
      <c r="L359">
        <f t="shared" si="56"/>
        <v>-11.218866</v>
      </c>
      <c r="N359">
        <v>-9.0607640000000007</v>
      </c>
      <c r="O359">
        <f t="shared" si="56"/>
        <v>-9.112035333333333</v>
      </c>
      <c r="Q359">
        <v>-8.4978669999999994</v>
      </c>
      <c r="R359">
        <f t="shared" si="56"/>
        <v>-8.5551896666666654</v>
      </c>
      <c r="T359">
        <v>-11.266335</v>
      </c>
      <c r="U359">
        <f t="shared" si="56"/>
        <v>-11.318537666666666</v>
      </c>
      <c r="W359">
        <v>-10.781620999999999</v>
      </c>
      <c r="X359">
        <f t="shared" si="57"/>
        <v>-10.834108000000001</v>
      </c>
      <c r="Z359">
        <v>-8.4888770000000005</v>
      </c>
      <c r="AA359">
        <f t="shared" si="58"/>
        <v>-8.5514386666666677</v>
      </c>
      <c r="AC359">
        <v>-7.2963676</v>
      </c>
      <c r="AD359">
        <f t="shared" si="59"/>
        <v>-7.3134164666666663</v>
      </c>
      <c r="AF359">
        <v>-6.9660169999999999</v>
      </c>
      <c r="AG359">
        <f t="shared" si="60"/>
        <v>-7.017423</v>
      </c>
      <c r="AI359">
        <v>-10.503366</v>
      </c>
      <c r="AJ359">
        <f t="shared" si="61"/>
        <v>-10.554633000000001</v>
      </c>
      <c r="AL359">
        <v>-8.2071640000000006</v>
      </c>
      <c r="AM359">
        <f t="shared" si="62"/>
        <v>-8.2569870000000005</v>
      </c>
      <c r="AO359">
        <v>-6.8991040000000003</v>
      </c>
      <c r="AP359">
        <f t="shared" si="63"/>
        <v>-6.9590106666666669</v>
      </c>
      <c r="AR359">
        <v>-6.3315510000000002</v>
      </c>
      <c r="AS359">
        <f t="shared" si="64"/>
        <v>-6.3860290000000006</v>
      </c>
    </row>
    <row r="360" spans="1:45" x14ac:dyDescent="0.25">
      <c r="A360">
        <f t="shared" si="54"/>
        <v>35.401150000000001</v>
      </c>
      <c r="B360">
        <v>35401150000</v>
      </c>
      <c r="C360">
        <v>-12.926012999999999</v>
      </c>
      <c r="E360">
        <v>-12.311256</v>
      </c>
      <c r="G360">
        <v>-20.605250000000002</v>
      </c>
      <c r="I360">
        <v>-43.474820999999999</v>
      </c>
      <c r="K360">
        <v>-12.095497</v>
      </c>
      <c r="L360">
        <f t="shared" si="56"/>
        <v>-12.111823666666666</v>
      </c>
      <c r="N360">
        <v>-9.9207970000000003</v>
      </c>
      <c r="O360">
        <f t="shared" si="56"/>
        <v>-9.9346239999999995</v>
      </c>
      <c r="Q360">
        <v>-9.3488129999999998</v>
      </c>
      <c r="R360">
        <f t="shared" si="56"/>
        <v>-9.3694113333333338</v>
      </c>
      <c r="T360">
        <v>-12.198359</v>
      </c>
      <c r="U360">
        <f t="shared" si="56"/>
        <v>-12.223124666666669</v>
      </c>
      <c r="W360">
        <v>-11.710081000000001</v>
      </c>
      <c r="X360">
        <f t="shared" si="57"/>
        <v>-11.741239999999999</v>
      </c>
      <c r="Z360">
        <v>-9.3552219999999995</v>
      </c>
      <c r="AA360">
        <f t="shared" si="58"/>
        <v>-9.3709926666666661</v>
      </c>
      <c r="AC360">
        <v>-8.0906714999999991</v>
      </c>
      <c r="AD360">
        <f t="shared" si="59"/>
        <v>-8.1042263999999999</v>
      </c>
      <c r="AF360">
        <v>-7.781047</v>
      </c>
      <c r="AG360">
        <f t="shared" si="60"/>
        <v>-7.8080959999999999</v>
      </c>
      <c r="AI360">
        <v>-11.444196</v>
      </c>
      <c r="AJ360">
        <f t="shared" si="61"/>
        <v>-11.464798999999999</v>
      </c>
      <c r="AL360">
        <v>-9.0553109999999997</v>
      </c>
      <c r="AM360">
        <f t="shared" si="62"/>
        <v>-9.0801580000000008</v>
      </c>
      <c r="AO360">
        <v>-7.7383230000000003</v>
      </c>
      <c r="AP360">
        <f t="shared" si="63"/>
        <v>-7.7592226666666662</v>
      </c>
      <c r="AR360">
        <v>-7.1617220000000001</v>
      </c>
      <c r="AS360">
        <f t="shared" si="64"/>
        <v>-7.1824196666666671</v>
      </c>
    </row>
    <row r="361" spans="1:45" x14ac:dyDescent="0.25">
      <c r="A361">
        <f t="shared" si="54"/>
        <v>35.501125000000002</v>
      </c>
      <c r="B361">
        <v>35501125000</v>
      </c>
      <c r="C361">
        <v>-13.90879</v>
      </c>
      <c r="E361">
        <v>-13.276609000000001</v>
      </c>
      <c r="G361">
        <v>-21.716280999999999</v>
      </c>
      <c r="I361">
        <v>-45.050597000000003</v>
      </c>
      <c r="K361">
        <v>-13.078573</v>
      </c>
      <c r="L361">
        <f t="shared" si="56"/>
        <v>-13.037298999999999</v>
      </c>
      <c r="N361">
        <v>-10.822310999999999</v>
      </c>
      <c r="O361">
        <f t="shared" si="56"/>
        <v>-10.785161333333333</v>
      </c>
      <c r="Q361">
        <v>-10.261554</v>
      </c>
      <c r="R361">
        <f t="shared" si="56"/>
        <v>-10.228669333333334</v>
      </c>
      <c r="T361">
        <v>-13.20468</v>
      </c>
      <c r="U361">
        <f t="shared" si="56"/>
        <v>-13.171664999999999</v>
      </c>
      <c r="W361">
        <v>-12.732018</v>
      </c>
      <c r="X361">
        <f t="shared" si="57"/>
        <v>-12.672713333333334</v>
      </c>
      <c r="Z361">
        <v>-10.268879</v>
      </c>
      <c r="AA361">
        <f t="shared" si="58"/>
        <v>-10.233038666666667</v>
      </c>
      <c r="AC361">
        <v>-8.9256401000000007</v>
      </c>
      <c r="AD361">
        <f t="shared" si="59"/>
        <v>-8.9212916666666668</v>
      </c>
      <c r="AF361">
        <v>-8.6772240000000007</v>
      </c>
      <c r="AG361">
        <f t="shared" si="60"/>
        <v>-8.6391426666666664</v>
      </c>
      <c r="AI361">
        <v>-12.446835</v>
      </c>
      <c r="AJ361">
        <f t="shared" si="61"/>
        <v>-12.396527333333333</v>
      </c>
      <c r="AL361">
        <v>-9.9779990000000005</v>
      </c>
      <c r="AM361">
        <f t="shared" si="62"/>
        <v>-9.9433980000000002</v>
      </c>
      <c r="AO361">
        <v>-8.6402409999999996</v>
      </c>
      <c r="AP361">
        <f t="shared" si="63"/>
        <v>-8.6061616666666669</v>
      </c>
      <c r="AR361">
        <v>-8.0539860000000001</v>
      </c>
      <c r="AS361">
        <f t="shared" si="64"/>
        <v>-8.0202203333333326</v>
      </c>
    </row>
    <row r="362" spans="1:45" x14ac:dyDescent="0.25">
      <c r="A362">
        <f t="shared" si="54"/>
        <v>35.601100000000002</v>
      </c>
      <c r="B362">
        <v>35601100000</v>
      </c>
      <c r="C362">
        <v>-14.752319</v>
      </c>
      <c r="E362">
        <v>-14.117988</v>
      </c>
      <c r="G362">
        <v>-22.631315000000001</v>
      </c>
      <c r="I362">
        <v>-46.389212000000001</v>
      </c>
      <c r="K362">
        <v>-13.937827</v>
      </c>
      <c r="L362">
        <f t="shared" si="56"/>
        <v>-13.933480333333334</v>
      </c>
      <c r="N362">
        <v>-11.612375999999999</v>
      </c>
      <c r="O362">
        <f t="shared" si="56"/>
        <v>-11.619563999999999</v>
      </c>
      <c r="Q362">
        <v>-11.075640999999999</v>
      </c>
      <c r="R362">
        <f t="shared" si="56"/>
        <v>-11.069224</v>
      </c>
      <c r="T362">
        <v>-14.111955999999999</v>
      </c>
      <c r="U362">
        <f t="shared" si="56"/>
        <v>-14.116397666666666</v>
      </c>
      <c r="W362">
        <v>-13.576041</v>
      </c>
      <c r="X362">
        <f t="shared" si="57"/>
        <v>-13.583260666666666</v>
      </c>
      <c r="Z362">
        <v>-11.075015</v>
      </c>
      <c r="AA362">
        <f t="shared" si="58"/>
        <v>-11.073527666666665</v>
      </c>
      <c r="AC362">
        <v>-9.7475634000000007</v>
      </c>
      <c r="AD362">
        <f t="shared" si="59"/>
        <v>-9.7292521666666669</v>
      </c>
      <c r="AF362">
        <v>-9.4591569999999994</v>
      </c>
      <c r="AG362">
        <f t="shared" si="60"/>
        <v>-9.4642306666666673</v>
      </c>
      <c r="AI362">
        <v>-13.298551</v>
      </c>
      <c r="AJ362">
        <f t="shared" si="61"/>
        <v>-13.309876333333333</v>
      </c>
      <c r="AL362">
        <v>-10.796884</v>
      </c>
      <c r="AM362">
        <f t="shared" si="62"/>
        <v>-10.799032333333335</v>
      </c>
      <c r="AO362">
        <v>-9.439921</v>
      </c>
      <c r="AP362">
        <f t="shared" si="63"/>
        <v>-9.4447780000000012</v>
      </c>
      <c r="AR362">
        <v>-8.8449530000000003</v>
      </c>
      <c r="AS362">
        <f t="shared" si="64"/>
        <v>-8.8598289999999995</v>
      </c>
    </row>
    <row r="363" spans="1:45" x14ac:dyDescent="0.25">
      <c r="A363">
        <f t="shared" si="54"/>
        <v>35.701075000000003</v>
      </c>
      <c r="B363">
        <v>35701075000</v>
      </c>
      <c r="C363">
        <v>-15.618895999999999</v>
      </c>
      <c r="E363">
        <v>-14.997574999999999</v>
      </c>
      <c r="G363">
        <v>-23.633510000000001</v>
      </c>
      <c r="I363">
        <v>-47.423582000000003</v>
      </c>
      <c r="K363">
        <v>-14.784041</v>
      </c>
      <c r="L363">
        <f t="shared" si="56"/>
        <v>-14.744231333333333</v>
      </c>
      <c r="N363">
        <v>-12.424004999999999</v>
      </c>
      <c r="O363">
        <f t="shared" si="56"/>
        <v>-12.391905666666666</v>
      </c>
      <c r="Q363">
        <v>-11.870476999999999</v>
      </c>
      <c r="R363">
        <f t="shared" si="56"/>
        <v>-11.847830666666667</v>
      </c>
      <c r="T363">
        <v>-15.032557000000001</v>
      </c>
      <c r="U363">
        <f t="shared" si="56"/>
        <v>-15.003422333333333</v>
      </c>
      <c r="W363">
        <v>-14.441723</v>
      </c>
      <c r="X363">
        <f t="shared" si="57"/>
        <v>-14.397129</v>
      </c>
      <c r="Z363">
        <v>-11.876689000000001</v>
      </c>
      <c r="AA363">
        <f t="shared" si="58"/>
        <v>-11.853534333333334</v>
      </c>
      <c r="AC363">
        <v>-10.514552999999999</v>
      </c>
      <c r="AD363">
        <f t="shared" si="59"/>
        <v>-10.508592800000001</v>
      </c>
      <c r="AF363">
        <v>-10.256311</v>
      </c>
      <c r="AG363">
        <f t="shared" si="60"/>
        <v>-10.231547666666666</v>
      </c>
      <c r="AI363">
        <v>-14.184243</v>
      </c>
      <c r="AJ363">
        <f t="shared" si="61"/>
        <v>-14.134555333333333</v>
      </c>
      <c r="AL363">
        <v>-11.622214</v>
      </c>
      <c r="AM363">
        <f t="shared" si="62"/>
        <v>-11.591834333333333</v>
      </c>
      <c r="AO363">
        <v>-10.254172000000001</v>
      </c>
      <c r="AP363">
        <f t="shared" si="63"/>
        <v>-10.226723333333334</v>
      </c>
      <c r="AR363">
        <v>-9.6805479999999999</v>
      </c>
      <c r="AS363">
        <f t="shared" si="64"/>
        <v>-9.6469149999999999</v>
      </c>
    </row>
    <row r="364" spans="1:45" x14ac:dyDescent="0.25">
      <c r="A364">
        <f t="shared" si="54"/>
        <v>35.801049999999996</v>
      </c>
      <c r="B364">
        <v>35801050000</v>
      </c>
      <c r="C364">
        <v>-16.330231999999999</v>
      </c>
      <c r="E364">
        <v>-15.766776999999999</v>
      </c>
      <c r="G364">
        <v>-24.401177000000001</v>
      </c>
      <c r="I364">
        <v>-48.718437000000002</v>
      </c>
      <c r="K364">
        <v>-15.510826</v>
      </c>
      <c r="L364">
        <f t="shared" si="56"/>
        <v>-15.510860333333333</v>
      </c>
      <c r="N364">
        <v>-13.139336</v>
      </c>
      <c r="O364">
        <f t="shared" si="56"/>
        <v>-13.139901666666667</v>
      </c>
      <c r="Q364">
        <v>-12.597374</v>
      </c>
      <c r="R364">
        <f t="shared" si="56"/>
        <v>-12.607942333333334</v>
      </c>
      <c r="T364">
        <v>-15.865754000000001</v>
      </c>
      <c r="U364">
        <f t="shared" si="56"/>
        <v>-15.866501666666666</v>
      </c>
      <c r="W364">
        <v>-15.173622999999999</v>
      </c>
      <c r="X364">
        <f t="shared" si="57"/>
        <v>-15.176637666666666</v>
      </c>
      <c r="Z364">
        <v>-12.608898999999999</v>
      </c>
      <c r="AA364">
        <f t="shared" si="58"/>
        <v>-12.608286666666666</v>
      </c>
      <c r="AC364">
        <v>-11.263662</v>
      </c>
      <c r="AD364">
        <f t="shared" si="59"/>
        <v>-11.241104</v>
      </c>
      <c r="AF364">
        <v>-10.979175</v>
      </c>
      <c r="AG364">
        <f t="shared" si="60"/>
        <v>-10.980589</v>
      </c>
      <c r="AI364">
        <v>-14.920871999999999</v>
      </c>
      <c r="AJ364">
        <f t="shared" si="61"/>
        <v>-14.936172999999998</v>
      </c>
      <c r="AL364">
        <v>-12.356405000000001</v>
      </c>
      <c r="AM364">
        <f t="shared" si="62"/>
        <v>-12.359022333333334</v>
      </c>
      <c r="AO364">
        <v>-10.986077</v>
      </c>
      <c r="AP364">
        <f t="shared" si="63"/>
        <v>-10.989106333333332</v>
      </c>
      <c r="AR364">
        <v>-10.415244</v>
      </c>
      <c r="AS364">
        <f t="shared" si="64"/>
        <v>-10.421331666666667</v>
      </c>
    </row>
    <row r="365" spans="1:45" x14ac:dyDescent="0.25">
      <c r="A365">
        <f t="shared" si="54"/>
        <v>35.901024999999997</v>
      </c>
      <c r="B365">
        <v>35901025000</v>
      </c>
      <c r="C365">
        <v>-17.097484999999999</v>
      </c>
      <c r="E365">
        <v>-16.542069000000001</v>
      </c>
      <c r="G365">
        <v>-25.292116</v>
      </c>
      <c r="I365">
        <v>-49.384656999999997</v>
      </c>
      <c r="K365">
        <v>-16.237714</v>
      </c>
      <c r="L365">
        <f t="shared" si="56"/>
        <v>-16.191134666666667</v>
      </c>
      <c r="N365">
        <v>-13.856363999999999</v>
      </c>
      <c r="O365">
        <f t="shared" si="56"/>
        <v>-13.817167333333332</v>
      </c>
      <c r="Q365">
        <v>-13.355976</v>
      </c>
      <c r="R365">
        <f t="shared" si="56"/>
        <v>-13.307944666666666</v>
      </c>
      <c r="T365">
        <v>-16.701194000000001</v>
      </c>
      <c r="U365">
        <f t="shared" si="56"/>
        <v>-16.651684666666668</v>
      </c>
      <c r="W365">
        <v>-15.914567</v>
      </c>
      <c r="X365">
        <f t="shared" si="57"/>
        <v>-15.868678333333333</v>
      </c>
      <c r="Z365">
        <v>-13.339271999999999</v>
      </c>
      <c r="AA365">
        <f t="shared" si="58"/>
        <v>-13.291713999999999</v>
      </c>
      <c r="AC365">
        <v>-11.945097000000001</v>
      </c>
      <c r="AD365">
        <f t="shared" si="59"/>
        <v>-11.935390666666668</v>
      </c>
      <c r="AF365">
        <v>-11.706281000000001</v>
      </c>
      <c r="AG365">
        <f t="shared" si="60"/>
        <v>-11.664453333333334</v>
      </c>
      <c r="AI365">
        <v>-15.703404000000001</v>
      </c>
      <c r="AJ365">
        <f t="shared" si="61"/>
        <v>-15.638684666666668</v>
      </c>
      <c r="AL365">
        <v>-13.098447999999999</v>
      </c>
      <c r="AM365">
        <f t="shared" si="62"/>
        <v>-13.051213333333331</v>
      </c>
      <c r="AO365">
        <v>-11.727069999999999</v>
      </c>
      <c r="AP365">
        <f t="shared" si="63"/>
        <v>-11.688476</v>
      </c>
      <c r="AR365">
        <v>-11.168203</v>
      </c>
      <c r="AS365">
        <f t="shared" si="64"/>
        <v>-11.125025333333333</v>
      </c>
    </row>
    <row r="366" spans="1:45" x14ac:dyDescent="0.25">
      <c r="A366">
        <f t="shared" si="54"/>
        <v>36.000999999999998</v>
      </c>
      <c r="B366">
        <v>36001000000</v>
      </c>
      <c r="C366">
        <v>-17.663553</v>
      </c>
      <c r="E366">
        <v>-17.164940000000001</v>
      </c>
      <c r="G366">
        <v>-25.994792</v>
      </c>
      <c r="I366">
        <v>-50.364553999999998</v>
      </c>
      <c r="K366">
        <v>-16.824864000000002</v>
      </c>
      <c r="L366">
        <f t="shared" si="56"/>
        <v>-16.836684333333334</v>
      </c>
      <c r="N366">
        <v>-14.455802</v>
      </c>
      <c r="O366">
        <f t="shared" si="56"/>
        <v>-14.460797999999999</v>
      </c>
      <c r="Q366">
        <v>-13.970484000000001</v>
      </c>
      <c r="R366">
        <f t="shared" si="56"/>
        <v>-13.980774666666667</v>
      </c>
      <c r="T366">
        <v>-17.388106000000001</v>
      </c>
      <c r="U366">
        <f t="shared" si="56"/>
        <v>-17.429192</v>
      </c>
      <c r="W366">
        <v>-16.517845000000001</v>
      </c>
      <c r="X366">
        <f t="shared" si="57"/>
        <v>-16.528012666666665</v>
      </c>
      <c r="Z366">
        <v>-13.926971</v>
      </c>
      <c r="AA366">
        <f t="shared" si="58"/>
        <v>-13.937682333333333</v>
      </c>
      <c r="AC366">
        <v>-12.597413</v>
      </c>
      <c r="AD366">
        <f t="shared" si="59"/>
        <v>-12.574238333333334</v>
      </c>
      <c r="AF366">
        <v>-12.307904000000001</v>
      </c>
      <c r="AG366">
        <f t="shared" si="60"/>
        <v>-12.326313666666666</v>
      </c>
      <c r="AI366">
        <v>-16.291778000000001</v>
      </c>
      <c r="AJ366">
        <f t="shared" si="61"/>
        <v>-16.309617666666668</v>
      </c>
      <c r="AL366">
        <v>-13.698786999999999</v>
      </c>
      <c r="AM366">
        <f t="shared" si="62"/>
        <v>-13.715207666666666</v>
      </c>
      <c r="AO366">
        <v>-12.352281</v>
      </c>
      <c r="AP366">
        <f t="shared" si="63"/>
        <v>-12.368667333333333</v>
      </c>
      <c r="AR366">
        <v>-11.791629</v>
      </c>
      <c r="AS366">
        <f t="shared" si="64"/>
        <v>-11.815021333333334</v>
      </c>
    </row>
    <row r="367" spans="1:45" x14ac:dyDescent="0.25">
      <c r="A367">
        <f t="shared" si="54"/>
        <v>36.100974999999998</v>
      </c>
      <c r="B367">
        <v>36100975000</v>
      </c>
      <c r="C367">
        <v>-18.277021000000001</v>
      </c>
      <c r="E367">
        <v>-17.862414000000001</v>
      </c>
      <c r="G367">
        <v>-26.769894000000001</v>
      </c>
      <c r="I367">
        <v>-50.964176000000002</v>
      </c>
      <c r="K367">
        <v>-17.447475000000001</v>
      </c>
      <c r="L367">
        <f t="shared" si="56"/>
        <v>-17.392912666666668</v>
      </c>
      <c r="N367">
        <v>-15.070228</v>
      </c>
      <c r="O367">
        <f t="shared" si="56"/>
        <v>-15.024096666666665</v>
      </c>
      <c r="Q367">
        <v>-14.615864</v>
      </c>
      <c r="R367">
        <f t="shared" si="56"/>
        <v>-14.567500000000001</v>
      </c>
      <c r="T367">
        <v>-18.198276</v>
      </c>
      <c r="U367">
        <f t="shared" si="56"/>
        <v>-18.114254333333335</v>
      </c>
      <c r="W367">
        <v>-17.151626</v>
      </c>
      <c r="X367">
        <f t="shared" si="57"/>
        <v>-17.089811999999998</v>
      </c>
      <c r="Z367">
        <v>-14.546804</v>
      </c>
      <c r="AA367">
        <f t="shared" si="58"/>
        <v>-14.507667666666668</v>
      </c>
      <c r="AC367">
        <v>-13.180205000000001</v>
      </c>
      <c r="AD367">
        <f t="shared" si="59"/>
        <v>-13.172613333333333</v>
      </c>
      <c r="AF367">
        <v>-12.964756</v>
      </c>
      <c r="AG367">
        <f t="shared" si="60"/>
        <v>-12.910007333333335</v>
      </c>
      <c r="AI367">
        <v>-16.933671</v>
      </c>
      <c r="AJ367">
        <f t="shared" si="61"/>
        <v>-16.872429999999998</v>
      </c>
      <c r="AL367">
        <v>-14.348388</v>
      </c>
      <c r="AM367">
        <f t="shared" si="62"/>
        <v>-14.298448666666667</v>
      </c>
      <c r="AO367">
        <v>-13.026650999999999</v>
      </c>
      <c r="AP367">
        <f t="shared" si="63"/>
        <v>-12.972781666666668</v>
      </c>
      <c r="AR367">
        <v>-12.485232</v>
      </c>
      <c r="AS367">
        <f t="shared" si="64"/>
        <v>-12.424754</v>
      </c>
    </row>
    <row r="368" spans="1:45" x14ac:dyDescent="0.25">
      <c r="A368">
        <f t="shared" si="54"/>
        <v>36.200949999999999</v>
      </c>
      <c r="B368">
        <v>36200950000</v>
      </c>
      <c r="C368">
        <v>-18.730080000000001</v>
      </c>
      <c r="E368">
        <v>-18.385023</v>
      </c>
      <c r="G368">
        <v>-27.391551</v>
      </c>
      <c r="I368">
        <v>-51.899166999999998</v>
      </c>
      <c r="K368">
        <v>-17.906399</v>
      </c>
      <c r="L368">
        <f t="shared" si="56"/>
        <v>-17.911179666666669</v>
      </c>
      <c r="N368">
        <v>-15.54626</v>
      </c>
      <c r="O368">
        <f t="shared" si="56"/>
        <v>-15.556402666666665</v>
      </c>
      <c r="Q368">
        <v>-15.116152</v>
      </c>
      <c r="R368">
        <f t="shared" si="56"/>
        <v>-15.123868000000002</v>
      </c>
      <c r="T368">
        <v>-18.756381000000001</v>
      </c>
      <c r="U368">
        <f t="shared" si="56"/>
        <v>-18.783989666666667</v>
      </c>
      <c r="W368">
        <v>-17.599965000000001</v>
      </c>
      <c r="X368">
        <f t="shared" si="57"/>
        <v>-17.615335000000002</v>
      </c>
      <c r="Z368">
        <v>-15.049227999999999</v>
      </c>
      <c r="AA368">
        <f t="shared" si="58"/>
        <v>-15.046625000000001</v>
      </c>
      <c r="AC368">
        <v>-13.740221999999999</v>
      </c>
      <c r="AD368">
        <f t="shared" si="59"/>
        <v>-13.732069666666666</v>
      </c>
      <c r="AF368">
        <v>-13.457362</v>
      </c>
      <c r="AG368">
        <f t="shared" si="60"/>
        <v>-13.468057666666667</v>
      </c>
      <c r="AI368">
        <v>-17.391840999999999</v>
      </c>
      <c r="AJ368">
        <f t="shared" si="61"/>
        <v>-17.410308666666669</v>
      </c>
      <c r="AL368">
        <v>-14.848171000000001</v>
      </c>
      <c r="AM368">
        <f t="shared" si="62"/>
        <v>-14.851586333333335</v>
      </c>
      <c r="AO368">
        <v>-13.539413</v>
      </c>
      <c r="AP368">
        <f t="shared" si="63"/>
        <v>-13.538340666666665</v>
      </c>
      <c r="AR368">
        <v>-12.997401</v>
      </c>
      <c r="AS368">
        <f t="shared" si="64"/>
        <v>-13.002246333333332</v>
      </c>
    </row>
    <row r="369" spans="1:45" x14ac:dyDescent="0.25">
      <c r="A369">
        <f t="shared" si="54"/>
        <v>36.300924999999999</v>
      </c>
      <c r="B369">
        <v>36300925000</v>
      </c>
      <c r="C369">
        <v>-19.209731999999999</v>
      </c>
      <c r="E369">
        <v>-18.926238999999999</v>
      </c>
      <c r="G369">
        <v>-28.015013</v>
      </c>
      <c r="I369">
        <v>-52.053016999999997</v>
      </c>
      <c r="K369">
        <v>-18.379664999999999</v>
      </c>
      <c r="L369">
        <f t="shared" si="56"/>
        <v>-18.393753333333333</v>
      </c>
      <c r="N369">
        <v>-16.052720000000001</v>
      </c>
      <c r="O369">
        <f t="shared" si="56"/>
        <v>-16.061010333333332</v>
      </c>
      <c r="Q369">
        <v>-15.639588</v>
      </c>
      <c r="R369">
        <f t="shared" si="56"/>
        <v>-15.659118333333334</v>
      </c>
      <c r="T369">
        <v>-19.397311999999999</v>
      </c>
      <c r="U369">
        <f t="shared" si="56"/>
        <v>-19.419355333333332</v>
      </c>
      <c r="W369">
        <v>-18.094414</v>
      </c>
      <c r="X369">
        <f t="shared" si="57"/>
        <v>-18.095590333333334</v>
      </c>
      <c r="Z369">
        <v>-15.543843000000001</v>
      </c>
      <c r="AA369">
        <f t="shared" si="58"/>
        <v>-15.557771333333335</v>
      </c>
      <c r="AC369">
        <v>-14.275782</v>
      </c>
      <c r="AD369">
        <f t="shared" si="59"/>
        <v>-14.260657999999999</v>
      </c>
      <c r="AF369">
        <v>-13.982055000000001</v>
      </c>
      <c r="AG369">
        <f t="shared" si="60"/>
        <v>-13.998978666666666</v>
      </c>
      <c r="AI369">
        <v>-17.905414</v>
      </c>
      <c r="AJ369">
        <f t="shared" si="61"/>
        <v>-17.909554</v>
      </c>
      <c r="AL369">
        <v>-15.3582</v>
      </c>
      <c r="AM369">
        <f t="shared" si="62"/>
        <v>-15.373405333333332</v>
      </c>
      <c r="AO369">
        <v>-14.048958000000001</v>
      </c>
      <c r="AP369">
        <f t="shared" si="63"/>
        <v>-14.084711333333333</v>
      </c>
      <c r="AR369">
        <v>-13.524106</v>
      </c>
      <c r="AS369">
        <f t="shared" si="64"/>
        <v>-13.540578999999999</v>
      </c>
    </row>
    <row r="370" spans="1:45" x14ac:dyDescent="0.25">
      <c r="A370">
        <f t="shared" si="54"/>
        <v>36.4009</v>
      </c>
      <c r="B370">
        <v>36400900000</v>
      </c>
      <c r="C370">
        <v>-19.742007999999998</v>
      </c>
      <c r="E370">
        <v>-19.535128</v>
      </c>
      <c r="G370">
        <v>-28.663336999999999</v>
      </c>
      <c r="I370">
        <v>-53.110298</v>
      </c>
      <c r="K370">
        <v>-18.895195999999999</v>
      </c>
      <c r="L370">
        <f t="shared" si="56"/>
        <v>-18.829526000000001</v>
      </c>
      <c r="N370">
        <v>-16.584050999999999</v>
      </c>
      <c r="O370">
        <f t="shared" si="56"/>
        <v>-16.523769666666666</v>
      </c>
      <c r="Q370">
        <v>-16.221615</v>
      </c>
      <c r="R370">
        <f t="shared" si="56"/>
        <v>-16.165747333333332</v>
      </c>
      <c r="T370">
        <v>-20.104372999999999</v>
      </c>
      <c r="U370">
        <f t="shared" si="56"/>
        <v>-20.030874999999998</v>
      </c>
      <c r="W370">
        <v>-18.592392</v>
      </c>
      <c r="X370">
        <f t="shared" si="57"/>
        <v>-18.538003666666668</v>
      </c>
      <c r="Z370">
        <v>-16.080242999999999</v>
      </c>
      <c r="AA370">
        <f t="shared" si="58"/>
        <v>-16.023041333333335</v>
      </c>
      <c r="AC370">
        <v>-14.765969999999999</v>
      </c>
      <c r="AD370">
        <f t="shared" si="59"/>
        <v>-14.757582333333332</v>
      </c>
      <c r="AF370">
        <v>-14.557518999999999</v>
      </c>
      <c r="AG370">
        <f t="shared" si="60"/>
        <v>-14.498450666666669</v>
      </c>
      <c r="AI370">
        <v>-18.431407</v>
      </c>
      <c r="AJ370">
        <f t="shared" si="61"/>
        <v>-18.372989</v>
      </c>
      <c r="AL370">
        <v>-15.913845</v>
      </c>
      <c r="AM370">
        <f t="shared" si="62"/>
        <v>-15.851305333333334</v>
      </c>
      <c r="AO370">
        <v>-14.665763</v>
      </c>
      <c r="AP370">
        <f t="shared" si="63"/>
        <v>-14.584631000000002</v>
      </c>
      <c r="AR370">
        <v>-14.10023</v>
      </c>
      <c r="AS370">
        <f t="shared" si="64"/>
        <v>-14.042223999999999</v>
      </c>
    </row>
    <row r="371" spans="1:45" x14ac:dyDescent="0.25">
      <c r="A371">
        <f t="shared" si="54"/>
        <v>36.500875000000001</v>
      </c>
      <c r="B371">
        <v>36500875000</v>
      </c>
      <c r="C371">
        <v>-20.031310000000001</v>
      </c>
      <c r="E371">
        <v>-19.951623999999999</v>
      </c>
      <c r="G371">
        <v>-29.192032999999999</v>
      </c>
      <c r="I371">
        <v>-53.129387000000001</v>
      </c>
      <c r="K371">
        <v>-19.213716999999999</v>
      </c>
      <c r="L371">
        <f t="shared" si="56"/>
        <v>-19.230672333333334</v>
      </c>
      <c r="N371">
        <v>-16.934538</v>
      </c>
      <c r="O371">
        <f t="shared" si="56"/>
        <v>-16.965021</v>
      </c>
      <c r="Q371">
        <v>-16.636039</v>
      </c>
      <c r="R371">
        <f t="shared" si="56"/>
        <v>-16.654266333333332</v>
      </c>
      <c r="T371">
        <v>-20.59094</v>
      </c>
      <c r="U371">
        <f t="shared" si="56"/>
        <v>-20.628414333333335</v>
      </c>
      <c r="W371">
        <v>-18.927205000000001</v>
      </c>
      <c r="X371">
        <f t="shared" si="57"/>
        <v>-18.941013333333334</v>
      </c>
      <c r="Z371">
        <v>-16.445038</v>
      </c>
      <c r="AA371">
        <f t="shared" si="58"/>
        <v>-16.471181999999999</v>
      </c>
      <c r="AC371">
        <v>-15.230995</v>
      </c>
      <c r="AD371">
        <f t="shared" si="59"/>
        <v>-15.202201000000001</v>
      </c>
      <c r="AF371">
        <v>-14.955778</v>
      </c>
      <c r="AG371">
        <f t="shared" si="60"/>
        <v>-14.969544666666666</v>
      </c>
      <c r="AI371">
        <v>-18.782146000000001</v>
      </c>
      <c r="AJ371">
        <f t="shared" si="61"/>
        <v>-18.790647333333336</v>
      </c>
      <c r="AL371">
        <v>-16.281870999999999</v>
      </c>
      <c r="AM371">
        <f t="shared" si="62"/>
        <v>-16.309945666666664</v>
      </c>
      <c r="AO371">
        <v>-15.039172000000001</v>
      </c>
      <c r="AP371">
        <f t="shared" si="63"/>
        <v>-15.073418333333331</v>
      </c>
      <c r="AR371">
        <v>-14.502336</v>
      </c>
      <c r="AS371">
        <f t="shared" si="64"/>
        <v>-14.527448999999999</v>
      </c>
    </row>
    <row r="372" spans="1:45" x14ac:dyDescent="0.25">
      <c r="A372">
        <f t="shared" si="54"/>
        <v>36.600850000000001</v>
      </c>
      <c r="B372">
        <v>36600850000</v>
      </c>
      <c r="C372">
        <v>-20.413993000000001</v>
      </c>
      <c r="E372">
        <v>-20.439268999999999</v>
      </c>
      <c r="G372">
        <v>-29.760902999999999</v>
      </c>
      <c r="I372">
        <v>-54.199381000000002</v>
      </c>
      <c r="K372">
        <v>-19.583103999999999</v>
      </c>
      <c r="L372">
        <f t="shared" si="56"/>
        <v>-19.535363666666665</v>
      </c>
      <c r="N372">
        <v>-17.376474000000002</v>
      </c>
      <c r="O372">
        <f t="shared" si="56"/>
        <v>-17.324906000000002</v>
      </c>
      <c r="Q372">
        <v>-17.105145</v>
      </c>
      <c r="R372">
        <f t="shared" si="56"/>
        <v>-17.060545333333334</v>
      </c>
      <c r="T372">
        <v>-21.18993</v>
      </c>
      <c r="U372">
        <f t="shared" si="56"/>
        <v>-21.122664</v>
      </c>
      <c r="W372">
        <v>-19.303443000000001</v>
      </c>
      <c r="X372">
        <f t="shared" si="57"/>
        <v>-19.258937666666668</v>
      </c>
      <c r="Z372">
        <v>-16.888265000000001</v>
      </c>
      <c r="AA372">
        <f t="shared" si="58"/>
        <v>-16.837672666666666</v>
      </c>
      <c r="AC372">
        <v>-15.609638</v>
      </c>
      <c r="AD372">
        <f t="shared" si="59"/>
        <v>-15.601114000000001</v>
      </c>
      <c r="AF372">
        <v>-15.395337</v>
      </c>
      <c r="AG372">
        <f t="shared" si="60"/>
        <v>-15.357041000000001</v>
      </c>
      <c r="AI372">
        <v>-19.158389</v>
      </c>
      <c r="AJ372">
        <f t="shared" si="61"/>
        <v>-19.115209666666665</v>
      </c>
      <c r="AL372">
        <v>-16.734120999999998</v>
      </c>
      <c r="AM372">
        <f t="shared" si="62"/>
        <v>-16.680480333333332</v>
      </c>
      <c r="AO372">
        <v>-15.515319999999999</v>
      </c>
      <c r="AP372">
        <f t="shared" si="63"/>
        <v>-15.452158333333335</v>
      </c>
      <c r="AR372">
        <v>-14.979780999999999</v>
      </c>
      <c r="AS372">
        <f t="shared" si="64"/>
        <v>-14.921468666666668</v>
      </c>
    </row>
    <row r="373" spans="1:45" x14ac:dyDescent="0.25">
      <c r="A373">
        <f t="shared" si="54"/>
        <v>36.700825000000002</v>
      </c>
      <c r="B373">
        <v>36700825000</v>
      </c>
      <c r="C373">
        <v>-20.644076999999999</v>
      </c>
      <c r="E373">
        <v>-20.794359</v>
      </c>
      <c r="G373">
        <v>-30.167657999999999</v>
      </c>
      <c r="I373">
        <v>-54.446916999999999</v>
      </c>
      <c r="K373">
        <v>-19.809270000000001</v>
      </c>
      <c r="L373">
        <f t="shared" si="56"/>
        <v>-19.807993</v>
      </c>
      <c r="N373">
        <v>-17.663706000000001</v>
      </c>
      <c r="O373">
        <f t="shared" si="56"/>
        <v>-17.657006000000003</v>
      </c>
      <c r="Q373">
        <v>-17.440452000000001</v>
      </c>
      <c r="R373">
        <f t="shared" si="56"/>
        <v>-17.439177666666666</v>
      </c>
      <c r="T373">
        <v>-21.587122000000001</v>
      </c>
      <c r="U373">
        <f t="shared" si="56"/>
        <v>-21.618086333333334</v>
      </c>
      <c r="W373">
        <v>-19.546164999999998</v>
      </c>
      <c r="X373">
        <f t="shared" si="57"/>
        <v>-19.54365266666667</v>
      </c>
      <c r="Z373">
        <v>-17.179715000000002</v>
      </c>
      <c r="AA373">
        <f t="shared" si="58"/>
        <v>-17.168411666666668</v>
      </c>
      <c r="AC373">
        <v>-15.962709</v>
      </c>
      <c r="AD373">
        <f t="shared" si="59"/>
        <v>-15.942632333333334</v>
      </c>
      <c r="AF373">
        <v>-15.720008</v>
      </c>
      <c r="AG373">
        <f t="shared" si="60"/>
        <v>-15.709200999999998</v>
      </c>
      <c r="AI373">
        <v>-19.405093999999998</v>
      </c>
      <c r="AJ373">
        <f t="shared" si="61"/>
        <v>-19.399697</v>
      </c>
      <c r="AL373">
        <v>-17.025448999999998</v>
      </c>
      <c r="AM373">
        <f t="shared" si="62"/>
        <v>-17.01720933333333</v>
      </c>
      <c r="AO373">
        <v>-15.801983</v>
      </c>
      <c r="AP373">
        <f t="shared" si="63"/>
        <v>-15.809674999999999</v>
      </c>
      <c r="AR373">
        <v>-15.282289</v>
      </c>
      <c r="AS373">
        <f t="shared" si="64"/>
        <v>-15.287449333333333</v>
      </c>
    </row>
    <row r="374" spans="1:45" x14ac:dyDescent="0.25">
      <c r="A374">
        <f t="shared" si="54"/>
        <v>36.800800000000002</v>
      </c>
      <c r="B374">
        <v>36800800000</v>
      </c>
      <c r="C374">
        <v>-20.887114</v>
      </c>
      <c r="E374">
        <v>-21.138407000000001</v>
      </c>
      <c r="G374">
        <v>-30.573634999999999</v>
      </c>
      <c r="I374">
        <v>-55.156072999999999</v>
      </c>
      <c r="K374">
        <v>-20.031604999999999</v>
      </c>
      <c r="L374">
        <f t="shared" si="56"/>
        <v>-20.030289666666665</v>
      </c>
      <c r="N374">
        <v>-17.930838000000001</v>
      </c>
      <c r="O374">
        <f t="shared" si="56"/>
        <v>-17.928058</v>
      </c>
      <c r="Q374">
        <v>-17.771936</v>
      </c>
      <c r="R374">
        <f t="shared" si="56"/>
        <v>-17.768333333333334</v>
      </c>
      <c r="T374">
        <v>-22.077207000000001</v>
      </c>
      <c r="U374">
        <f t="shared" si="56"/>
        <v>-22.054345000000001</v>
      </c>
      <c r="W374">
        <v>-19.78135</v>
      </c>
      <c r="X374">
        <f t="shared" si="57"/>
        <v>-19.775878000000002</v>
      </c>
      <c r="Z374">
        <v>-17.437255</v>
      </c>
      <c r="AA374">
        <f t="shared" si="58"/>
        <v>-17.442431333333335</v>
      </c>
      <c r="AC374">
        <v>-16.255549999999999</v>
      </c>
      <c r="AD374">
        <f t="shared" si="59"/>
        <v>-16.247336333333333</v>
      </c>
      <c r="AF374">
        <v>-16.012257999999999</v>
      </c>
      <c r="AG374">
        <f t="shared" si="60"/>
        <v>-16.012840000000001</v>
      </c>
      <c r="AI374">
        <v>-19.635608000000001</v>
      </c>
      <c r="AJ374">
        <f t="shared" si="61"/>
        <v>-19.624818333333334</v>
      </c>
      <c r="AL374">
        <v>-17.292058000000001</v>
      </c>
      <c r="AM374">
        <f t="shared" si="62"/>
        <v>-17.288471000000001</v>
      </c>
      <c r="AO374">
        <v>-16.111722</v>
      </c>
      <c r="AP374">
        <f t="shared" si="63"/>
        <v>-16.100622999999999</v>
      </c>
      <c r="AR374">
        <v>-15.600277999999999</v>
      </c>
      <c r="AS374">
        <f t="shared" si="64"/>
        <v>-15.582718</v>
      </c>
    </row>
    <row r="375" spans="1:45" x14ac:dyDescent="0.25">
      <c r="A375">
        <f t="shared" si="54"/>
        <v>36.900775000000003</v>
      </c>
      <c r="B375">
        <v>36900775000</v>
      </c>
      <c r="C375">
        <v>-21.105495999999999</v>
      </c>
      <c r="E375">
        <v>-21.490026</v>
      </c>
      <c r="G375">
        <v>-31.037694999999999</v>
      </c>
      <c r="I375">
        <v>-55.101931999999998</v>
      </c>
      <c r="K375">
        <v>-20.249994000000001</v>
      </c>
      <c r="L375">
        <f t="shared" si="56"/>
        <v>-20.229941333333333</v>
      </c>
      <c r="N375">
        <v>-18.189630000000001</v>
      </c>
      <c r="O375">
        <f t="shared" si="56"/>
        <v>-18.181975333333334</v>
      </c>
      <c r="Q375">
        <v>-18.092611999999999</v>
      </c>
      <c r="R375">
        <f t="shared" si="56"/>
        <v>-18.080117999999999</v>
      </c>
      <c r="T375">
        <v>-22.498705999999999</v>
      </c>
      <c r="U375">
        <f t="shared" si="56"/>
        <v>-22.490827666666664</v>
      </c>
      <c r="W375">
        <v>-20.000119000000002</v>
      </c>
      <c r="X375">
        <f t="shared" si="57"/>
        <v>-19.978641333333332</v>
      </c>
      <c r="Z375">
        <v>-17.710324</v>
      </c>
      <c r="AA375">
        <f t="shared" si="58"/>
        <v>-17.682155666666667</v>
      </c>
      <c r="AC375">
        <v>-16.52375</v>
      </c>
      <c r="AD375">
        <f t="shared" si="59"/>
        <v>-16.523275666666667</v>
      </c>
      <c r="AF375">
        <v>-16.306253999999999</v>
      </c>
      <c r="AG375">
        <f t="shared" si="60"/>
        <v>-16.287406666666666</v>
      </c>
      <c r="AI375">
        <v>-19.833753000000002</v>
      </c>
      <c r="AJ375">
        <f t="shared" si="61"/>
        <v>-19.819368666666669</v>
      </c>
      <c r="AL375">
        <v>-17.547906000000001</v>
      </c>
      <c r="AM375">
        <f t="shared" si="62"/>
        <v>-17.526246333333333</v>
      </c>
      <c r="AO375">
        <v>-16.388164</v>
      </c>
      <c r="AP375">
        <f t="shared" si="63"/>
        <v>-16.369130000000002</v>
      </c>
      <c r="AR375">
        <v>-15.865587</v>
      </c>
      <c r="AS375">
        <f t="shared" si="64"/>
        <v>-15.85685</v>
      </c>
    </row>
    <row r="376" spans="1:45" x14ac:dyDescent="0.25">
      <c r="A376">
        <f t="shared" si="54"/>
        <v>37.000749999999996</v>
      </c>
      <c r="B376">
        <v>37000750000</v>
      </c>
      <c r="C376">
        <v>-21.293392000000001</v>
      </c>
      <c r="E376">
        <v>-21.772777999999999</v>
      </c>
      <c r="G376">
        <v>-31.430630000000001</v>
      </c>
      <c r="I376">
        <v>-55.781694000000002</v>
      </c>
      <c r="K376">
        <v>-20.408225000000002</v>
      </c>
      <c r="L376">
        <f t="shared" si="56"/>
        <v>-20.436613333333334</v>
      </c>
      <c r="N376">
        <v>-18.425457999999999</v>
      </c>
      <c r="O376">
        <f t="shared" si="56"/>
        <v>-18.441768666666665</v>
      </c>
      <c r="Q376">
        <v>-18.375806000000001</v>
      </c>
      <c r="R376">
        <f t="shared" si="56"/>
        <v>-18.401956333333334</v>
      </c>
      <c r="T376">
        <v>-22.896570000000001</v>
      </c>
      <c r="U376">
        <f t="shared" si="56"/>
        <v>-22.910704999999997</v>
      </c>
      <c r="W376">
        <v>-20.154454999999999</v>
      </c>
      <c r="X376">
        <f t="shared" si="57"/>
        <v>-20.182558999999998</v>
      </c>
      <c r="Z376">
        <v>-17.898887999999999</v>
      </c>
      <c r="AA376">
        <f t="shared" si="58"/>
        <v>-17.928847000000001</v>
      </c>
      <c r="AC376">
        <v>-16.790527000000001</v>
      </c>
      <c r="AD376">
        <f t="shared" si="59"/>
        <v>-16.793256000000003</v>
      </c>
      <c r="AF376">
        <v>-16.543707999999999</v>
      </c>
      <c r="AG376">
        <f t="shared" si="60"/>
        <v>-16.564544666666666</v>
      </c>
      <c r="AI376">
        <v>-19.988745000000002</v>
      </c>
      <c r="AJ376">
        <f t="shared" si="61"/>
        <v>-20.02721166666667</v>
      </c>
      <c r="AL376">
        <v>-17.738775</v>
      </c>
      <c r="AM376">
        <f t="shared" si="62"/>
        <v>-17.770101999999998</v>
      </c>
      <c r="AO376">
        <v>-16.607503999999999</v>
      </c>
      <c r="AP376">
        <f t="shared" si="63"/>
        <v>-16.629868333333331</v>
      </c>
      <c r="AR376">
        <v>-16.104685</v>
      </c>
      <c r="AS376">
        <f t="shared" si="64"/>
        <v>-16.114830333333334</v>
      </c>
    </row>
    <row r="377" spans="1:45" x14ac:dyDescent="0.25">
      <c r="A377">
        <f t="shared" si="54"/>
        <v>37.100724999999997</v>
      </c>
      <c r="B377">
        <v>37100725000</v>
      </c>
      <c r="C377">
        <v>-21.565504000000001</v>
      </c>
      <c r="E377">
        <v>-22.146635</v>
      </c>
      <c r="G377">
        <v>-31.846754000000001</v>
      </c>
      <c r="I377">
        <v>-54.610936000000002</v>
      </c>
      <c r="K377">
        <v>-20.651620999999999</v>
      </c>
      <c r="L377">
        <f t="shared" si="56"/>
        <v>-20.657867</v>
      </c>
      <c r="N377">
        <v>-18.710218000000001</v>
      </c>
      <c r="O377">
        <f t="shared" si="56"/>
        <v>-18.727455333333335</v>
      </c>
      <c r="Q377">
        <v>-18.737451</v>
      </c>
      <c r="R377">
        <f t="shared" si="56"/>
        <v>-18.740033666666665</v>
      </c>
      <c r="T377">
        <v>-23.336839000000001</v>
      </c>
      <c r="U377">
        <f t="shared" si="56"/>
        <v>-23.351187999999997</v>
      </c>
      <c r="W377">
        <v>-20.393103</v>
      </c>
      <c r="X377">
        <f t="shared" si="57"/>
        <v>-20.403217999999999</v>
      </c>
      <c r="Z377">
        <v>-18.177329</v>
      </c>
      <c r="AA377">
        <f t="shared" si="58"/>
        <v>-18.180213666666667</v>
      </c>
      <c r="AC377">
        <v>-17.065491000000002</v>
      </c>
      <c r="AD377">
        <f t="shared" si="59"/>
        <v>-17.070626000000001</v>
      </c>
      <c r="AF377">
        <v>-16.843672000000002</v>
      </c>
      <c r="AG377">
        <f t="shared" si="60"/>
        <v>-16.853025666666667</v>
      </c>
      <c r="AI377">
        <v>-20.259136999999999</v>
      </c>
      <c r="AJ377">
        <f t="shared" si="61"/>
        <v>-20.252777000000002</v>
      </c>
      <c r="AL377">
        <v>-18.023624999999999</v>
      </c>
      <c r="AM377">
        <f t="shared" si="62"/>
        <v>-18.016960666666666</v>
      </c>
      <c r="AO377">
        <v>-16.893937000000001</v>
      </c>
      <c r="AP377">
        <f t="shared" si="63"/>
        <v>-16.890272999999997</v>
      </c>
      <c r="AR377">
        <v>-16.374219</v>
      </c>
      <c r="AS377">
        <f t="shared" si="64"/>
        <v>-16.381418666666665</v>
      </c>
    </row>
    <row r="378" spans="1:45" x14ac:dyDescent="0.25">
      <c r="A378">
        <f t="shared" si="54"/>
        <v>37.200699999999998</v>
      </c>
      <c r="B378">
        <v>37200700000</v>
      </c>
      <c r="C378">
        <v>-21.83315</v>
      </c>
      <c r="E378">
        <v>-22.573616000000001</v>
      </c>
      <c r="G378">
        <v>-32.278835999999998</v>
      </c>
      <c r="I378">
        <v>-54.768976000000002</v>
      </c>
      <c r="K378">
        <v>-20.913754999999998</v>
      </c>
      <c r="L378">
        <f t="shared" si="56"/>
        <v>-20.918593999999999</v>
      </c>
      <c r="N378">
        <v>-19.046690000000002</v>
      </c>
      <c r="O378">
        <f t="shared" si="56"/>
        <v>-19.019344333333333</v>
      </c>
      <c r="Q378">
        <v>-19.106843999999999</v>
      </c>
      <c r="R378">
        <f t="shared" si="56"/>
        <v>-19.104046666666665</v>
      </c>
      <c r="T378">
        <v>-23.820155</v>
      </c>
      <c r="U378">
        <f t="shared" si="56"/>
        <v>-23.826758666666667</v>
      </c>
      <c r="W378">
        <v>-20.662095999999998</v>
      </c>
      <c r="X378">
        <f t="shared" si="57"/>
        <v>-20.658329333333334</v>
      </c>
      <c r="Z378">
        <v>-18.464424000000001</v>
      </c>
      <c r="AA378">
        <f t="shared" si="58"/>
        <v>-18.455130333333333</v>
      </c>
      <c r="AC378">
        <v>-17.35586</v>
      </c>
      <c r="AD378">
        <f t="shared" si="59"/>
        <v>-17.362914</v>
      </c>
      <c r="AF378">
        <v>-17.171697000000002</v>
      </c>
      <c r="AG378">
        <f t="shared" si="60"/>
        <v>-17.165879333333336</v>
      </c>
      <c r="AI378">
        <v>-20.510449000000001</v>
      </c>
      <c r="AJ378">
        <f t="shared" si="61"/>
        <v>-20.50828266666667</v>
      </c>
      <c r="AL378">
        <v>-18.288481999999998</v>
      </c>
      <c r="AM378">
        <f t="shared" si="62"/>
        <v>-18.285122666666666</v>
      </c>
      <c r="AO378">
        <v>-17.169377999999998</v>
      </c>
      <c r="AP378">
        <f t="shared" si="63"/>
        <v>-17.162878000000003</v>
      </c>
      <c r="AR378">
        <v>-16.665351999999999</v>
      </c>
      <c r="AS378">
        <f t="shared" si="64"/>
        <v>-16.650721333333333</v>
      </c>
    </row>
    <row r="379" spans="1:45" x14ac:dyDescent="0.25">
      <c r="A379">
        <f t="shared" si="54"/>
        <v>37.300674999999998</v>
      </c>
      <c r="B379">
        <v>37300675000</v>
      </c>
      <c r="C379">
        <v>-22.154416000000001</v>
      </c>
      <c r="E379">
        <v>-22.963424</v>
      </c>
      <c r="G379">
        <v>-32.787258000000001</v>
      </c>
      <c r="I379">
        <v>-54.540911999999999</v>
      </c>
      <c r="K379">
        <v>-21.190405999999999</v>
      </c>
      <c r="L379">
        <f t="shared" si="56"/>
        <v>-21.213082666666665</v>
      </c>
      <c r="N379">
        <v>-19.301124999999999</v>
      </c>
      <c r="O379">
        <f t="shared" si="56"/>
        <v>-19.343749333333331</v>
      </c>
      <c r="Q379">
        <v>-19.467845000000001</v>
      </c>
      <c r="R379">
        <f t="shared" si="56"/>
        <v>-19.490771333333331</v>
      </c>
      <c r="T379">
        <v>-24.323281999999999</v>
      </c>
      <c r="U379">
        <f t="shared" si="56"/>
        <v>-24.327607666666665</v>
      </c>
      <c r="W379">
        <v>-20.919789000000002</v>
      </c>
      <c r="X379">
        <f t="shared" si="57"/>
        <v>-20.940272</v>
      </c>
      <c r="Z379">
        <v>-18.723638000000001</v>
      </c>
      <c r="AA379">
        <f t="shared" si="58"/>
        <v>-18.751666666666669</v>
      </c>
      <c r="AC379">
        <v>-17.667390999999999</v>
      </c>
      <c r="AD379">
        <f t="shared" si="59"/>
        <v>-17.680693333333334</v>
      </c>
      <c r="AF379">
        <v>-17.482268999999999</v>
      </c>
      <c r="AG379">
        <f t="shared" si="60"/>
        <v>-17.504954666666666</v>
      </c>
      <c r="AI379">
        <v>-20.755261999999998</v>
      </c>
      <c r="AJ379">
        <f t="shared" si="61"/>
        <v>-20.791511</v>
      </c>
      <c r="AL379">
        <v>-18.543261000000001</v>
      </c>
      <c r="AM379">
        <f t="shared" si="62"/>
        <v>-18.569066000000003</v>
      </c>
      <c r="AO379">
        <v>-17.425318999999998</v>
      </c>
      <c r="AP379">
        <f t="shared" si="63"/>
        <v>-17.458204999999996</v>
      </c>
      <c r="AR379">
        <v>-16.912593000000001</v>
      </c>
      <c r="AS379">
        <f t="shared" si="64"/>
        <v>-16.941796</v>
      </c>
    </row>
    <row r="380" spans="1:45" x14ac:dyDescent="0.25">
      <c r="A380">
        <f t="shared" si="54"/>
        <v>37.400649999999999</v>
      </c>
      <c r="B380">
        <v>37400650000</v>
      </c>
      <c r="C380">
        <v>-22.553319999999999</v>
      </c>
      <c r="E380">
        <v>-23.414693</v>
      </c>
      <c r="G380">
        <v>-33.324727000000003</v>
      </c>
      <c r="I380">
        <v>-55.094754999999999</v>
      </c>
      <c r="K380">
        <v>-21.535087000000001</v>
      </c>
      <c r="L380">
        <f t="shared" si="56"/>
        <v>-21.561348333333331</v>
      </c>
      <c r="N380">
        <v>-19.683433000000001</v>
      </c>
      <c r="O380">
        <f t="shared" si="56"/>
        <v>-19.696510333333332</v>
      </c>
      <c r="Q380">
        <v>-19.897625000000001</v>
      </c>
      <c r="R380">
        <f t="shared" si="56"/>
        <v>-19.915685666666665</v>
      </c>
      <c r="T380">
        <v>-24.839386000000001</v>
      </c>
      <c r="U380">
        <f t="shared" si="56"/>
        <v>-24.880961333333332</v>
      </c>
      <c r="W380">
        <v>-21.238931000000001</v>
      </c>
      <c r="X380">
        <f t="shared" si="57"/>
        <v>-21.280351666666665</v>
      </c>
      <c r="Z380">
        <v>-19.066938</v>
      </c>
      <c r="AA380">
        <f t="shared" si="58"/>
        <v>-19.090306999999999</v>
      </c>
      <c r="AC380">
        <v>-18.018829</v>
      </c>
      <c r="AD380">
        <f t="shared" si="59"/>
        <v>-18.041494333333333</v>
      </c>
      <c r="AF380">
        <v>-17.860897999999999</v>
      </c>
      <c r="AG380">
        <f t="shared" si="60"/>
        <v>-17.876101666666667</v>
      </c>
      <c r="AI380">
        <v>-21.108822</v>
      </c>
      <c r="AJ380">
        <f t="shared" si="61"/>
        <v>-21.138484333333334</v>
      </c>
      <c r="AL380">
        <v>-18.875454999999999</v>
      </c>
      <c r="AM380">
        <f t="shared" si="62"/>
        <v>-18.899842666666668</v>
      </c>
      <c r="AO380">
        <v>-17.779917999999999</v>
      </c>
      <c r="AP380">
        <f t="shared" si="63"/>
        <v>-17.789282333333333</v>
      </c>
      <c r="AR380">
        <v>-17.247443000000001</v>
      </c>
      <c r="AS380">
        <f t="shared" si="64"/>
        <v>-17.262455000000003</v>
      </c>
    </row>
    <row r="381" spans="1:45" x14ac:dyDescent="0.25">
      <c r="A381">
        <f t="shared" si="54"/>
        <v>37.500624999999999</v>
      </c>
      <c r="B381">
        <v>37500625000</v>
      </c>
      <c r="C381">
        <v>-23.001994</v>
      </c>
      <c r="E381">
        <v>-23.989581999999999</v>
      </c>
      <c r="G381">
        <v>-33.819960999999999</v>
      </c>
      <c r="I381">
        <v>-54.970204000000003</v>
      </c>
      <c r="K381">
        <v>-21.958552000000001</v>
      </c>
      <c r="L381">
        <f t="shared" si="56"/>
        <v>-22.003163666666666</v>
      </c>
      <c r="N381">
        <v>-20.104973000000001</v>
      </c>
      <c r="O381">
        <f t="shared" si="56"/>
        <v>-20.132090666666667</v>
      </c>
      <c r="Q381">
        <v>-20.381587</v>
      </c>
      <c r="R381">
        <f t="shared" si="56"/>
        <v>-20.413168333333335</v>
      </c>
      <c r="T381">
        <v>-25.480215999999999</v>
      </c>
      <c r="U381">
        <f t="shared" si="56"/>
        <v>-25.495702333333337</v>
      </c>
      <c r="W381">
        <v>-21.682334999999998</v>
      </c>
      <c r="X381">
        <f t="shared" si="57"/>
        <v>-21.699231000000001</v>
      </c>
      <c r="Z381">
        <v>-19.480345</v>
      </c>
      <c r="AA381">
        <f t="shared" si="58"/>
        <v>-19.508037666666667</v>
      </c>
      <c r="AC381">
        <v>-18.438262999999999</v>
      </c>
      <c r="AD381">
        <f t="shared" si="59"/>
        <v>-18.453751</v>
      </c>
      <c r="AF381">
        <v>-18.285138</v>
      </c>
      <c r="AG381">
        <f t="shared" si="60"/>
        <v>-18.325063666666665</v>
      </c>
      <c r="AI381">
        <v>-21.551369000000001</v>
      </c>
      <c r="AJ381">
        <f t="shared" si="61"/>
        <v>-21.572857999999997</v>
      </c>
      <c r="AL381">
        <v>-19.280812000000001</v>
      </c>
      <c r="AM381">
        <f t="shared" si="62"/>
        <v>-19.306490999999998</v>
      </c>
      <c r="AO381">
        <v>-18.162610000000001</v>
      </c>
      <c r="AP381">
        <f t="shared" si="63"/>
        <v>-18.189155999999997</v>
      </c>
      <c r="AR381">
        <v>-17.627329</v>
      </c>
      <c r="AS381">
        <f t="shared" si="64"/>
        <v>-17.657602666666666</v>
      </c>
    </row>
    <row r="382" spans="1:45" x14ac:dyDescent="0.25">
      <c r="A382">
        <f t="shared" si="54"/>
        <v>37.6006</v>
      </c>
      <c r="B382">
        <v>37600600000</v>
      </c>
      <c r="C382">
        <v>-23.553225999999999</v>
      </c>
      <c r="E382">
        <v>-24.57159</v>
      </c>
      <c r="G382">
        <v>-34.604349999999997</v>
      </c>
      <c r="I382">
        <v>-55.467858</v>
      </c>
      <c r="K382">
        <v>-22.515851999999999</v>
      </c>
      <c r="L382">
        <f t="shared" si="56"/>
        <v>-22.486907666666667</v>
      </c>
      <c r="N382">
        <v>-20.607866000000001</v>
      </c>
      <c r="O382">
        <f t="shared" si="56"/>
        <v>-20.622324000000003</v>
      </c>
      <c r="Q382">
        <v>-20.960293</v>
      </c>
      <c r="R382">
        <f t="shared" si="56"/>
        <v>-20.954333333333334</v>
      </c>
      <c r="T382">
        <v>-26.167504999999998</v>
      </c>
      <c r="U382">
        <f t="shared" si="56"/>
        <v>-26.161963333333333</v>
      </c>
      <c r="W382">
        <v>-22.176427</v>
      </c>
      <c r="X382">
        <f t="shared" si="57"/>
        <v>-22.196897333333329</v>
      </c>
      <c r="Z382">
        <v>-19.97683</v>
      </c>
      <c r="AA382">
        <f t="shared" si="58"/>
        <v>-19.97118</v>
      </c>
      <c r="AC382">
        <v>-18.904160999999998</v>
      </c>
      <c r="AD382">
        <f t="shared" si="59"/>
        <v>-18.927057666666666</v>
      </c>
      <c r="AF382">
        <v>-18.829155</v>
      </c>
      <c r="AG382">
        <f t="shared" si="60"/>
        <v>-18.818983333333335</v>
      </c>
      <c r="AI382">
        <v>-22.058382999999999</v>
      </c>
      <c r="AJ382">
        <f t="shared" si="61"/>
        <v>-22.058733</v>
      </c>
      <c r="AL382">
        <v>-19.763206</v>
      </c>
      <c r="AM382">
        <f t="shared" si="62"/>
        <v>-19.760467000000002</v>
      </c>
      <c r="AO382">
        <v>-18.624939999999999</v>
      </c>
      <c r="AP382">
        <f t="shared" si="63"/>
        <v>-18.626833000000001</v>
      </c>
      <c r="AR382">
        <v>-18.098036</v>
      </c>
      <c r="AS382">
        <f t="shared" si="64"/>
        <v>-18.093675999999999</v>
      </c>
    </row>
    <row r="383" spans="1:45" x14ac:dyDescent="0.25">
      <c r="A383">
        <f t="shared" si="54"/>
        <v>37.700575000000001</v>
      </c>
      <c r="B383">
        <v>37700575000</v>
      </c>
      <c r="C383">
        <v>-24.097521</v>
      </c>
      <c r="E383">
        <v>-25.214699</v>
      </c>
      <c r="G383">
        <v>-35.319043999999998</v>
      </c>
      <c r="I383">
        <v>-55.685068000000001</v>
      </c>
      <c r="K383">
        <v>-22.986319000000002</v>
      </c>
      <c r="L383">
        <f t="shared" si="56"/>
        <v>-23.047563666666665</v>
      </c>
      <c r="N383">
        <v>-21.154133000000002</v>
      </c>
      <c r="O383">
        <f t="shared" si="56"/>
        <v>-21.178257666666667</v>
      </c>
      <c r="Q383">
        <v>-21.52112</v>
      </c>
      <c r="R383">
        <f t="shared" si="56"/>
        <v>-21.579310666666668</v>
      </c>
      <c r="T383">
        <v>-26.838169000000001</v>
      </c>
      <c r="U383">
        <f t="shared" si="56"/>
        <v>-26.902073333333334</v>
      </c>
      <c r="W383">
        <v>-22.731929999999998</v>
      </c>
      <c r="X383">
        <f t="shared" si="57"/>
        <v>-22.761626333333329</v>
      </c>
      <c r="Z383">
        <v>-20.456365000000002</v>
      </c>
      <c r="AA383">
        <f t="shared" si="58"/>
        <v>-20.498677333333333</v>
      </c>
      <c r="AC383">
        <v>-19.438749000000001</v>
      </c>
      <c r="AD383">
        <f t="shared" si="59"/>
        <v>-19.445674666666665</v>
      </c>
      <c r="AF383">
        <v>-19.342656999999999</v>
      </c>
      <c r="AG383">
        <f t="shared" si="60"/>
        <v>-19.391631333333333</v>
      </c>
      <c r="AI383">
        <v>-22.566447</v>
      </c>
      <c r="AJ383">
        <f t="shared" si="61"/>
        <v>-22.610133666666666</v>
      </c>
      <c r="AL383">
        <v>-20.237383000000001</v>
      </c>
      <c r="AM383">
        <f t="shared" si="62"/>
        <v>-20.283279333333336</v>
      </c>
      <c r="AO383">
        <v>-19.092949000000001</v>
      </c>
      <c r="AP383">
        <f t="shared" si="63"/>
        <v>-19.147974999999999</v>
      </c>
      <c r="AR383">
        <v>-18.555662999999999</v>
      </c>
      <c r="AS383">
        <f t="shared" si="64"/>
        <v>-18.602791666666665</v>
      </c>
    </row>
    <row r="384" spans="1:45" x14ac:dyDescent="0.25">
      <c r="A384">
        <f t="shared" si="54"/>
        <v>37.800550000000001</v>
      </c>
      <c r="B384">
        <v>37800550000</v>
      </c>
      <c r="C384">
        <v>-24.803858000000002</v>
      </c>
      <c r="E384">
        <v>-25.987041000000001</v>
      </c>
      <c r="G384">
        <v>-36.104807999999998</v>
      </c>
      <c r="I384">
        <v>-55.266233</v>
      </c>
      <c r="K384">
        <v>-23.640519999999999</v>
      </c>
      <c r="L384">
        <f t="shared" si="56"/>
        <v>-23.615163666666671</v>
      </c>
      <c r="N384">
        <v>-21.772773999999998</v>
      </c>
      <c r="O384">
        <f t="shared" si="56"/>
        <v>-21.757811666666669</v>
      </c>
      <c r="Q384">
        <v>-22.256519000000001</v>
      </c>
      <c r="R384">
        <f t="shared" si="56"/>
        <v>-22.230778000000001</v>
      </c>
      <c r="T384">
        <v>-27.700545999999999</v>
      </c>
      <c r="U384">
        <f t="shared" si="56"/>
        <v>-27.660629333333333</v>
      </c>
      <c r="W384">
        <v>-23.376522000000001</v>
      </c>
      <c r="X384">
        <f t="shared" si="57"/>
        <v>-23.335900333333331</v>
      </c>
      <c r="Z384">
        <v>-21.062836999999998</v>
      </c>
      <c r="AA384">
        <f t="shared" si="58"/>
        <v>-21.043418666666668</v>
      </c>
      <c r="AC384">
        <v>-19.994114</v>
      </c>
      <c r="AD384">
        <f t="shared" si="59"/>
        <v>-20.010893333333332</v>
      </c>
      <c r="AF384">
        <v>-20.003081999999999</v>
      </c>
      <c r="AG384">
        <f t="shared" si="60"/>
        <v>-19.980005666666667</v>
      </c>
      <c r="AI384">
        <v>-23.205570999999999</v>
      </c>
      <c r="AJ384">
        <f t="shared" si="61"/>
        <v>-23.187239333333334</v>
      </c>
      <c r="AL384">
        <v>-20.849249</v>
      </c>
      <c r="AM384">
        <f t="shared" si="62"/>
        <v>-20.827524</v>
      </c>
      <c r="AO384">
        <v>-19.726036000000001</v>
      </c>
      <c r="AP384">
        <f t="shared" si="63"/>
        <v>-19.694019666666666</v>
      </c>
      <c r="AR384">
        <v>-19.154675999999998</v>
      </c>
      <c r="AS384">
        <f t="shared" si="64"/>
        <v>-19.140535333333332</v>
      </c>
    </row>
    <row r="385" spans="1:45" x14ac:dyDescent="0.25">
      <c r="A385">
        <f t="shared" si="54"/>
        <v>37.900525000000002</v>
      </c>
      <c r="B385">
        <v>37900525000</v>
      </c>
      <c r="C385">
        <v>-25.425004000000001</v>
      </c>
      <c r="E385">
        <v>-26.648129000000001</v>
      </c>
      <c r="G385">
        <v>-36.838228999999998</v>
      </c>
      <c r="I385">
        <v>-56.635219999999997</v>
      </c>
      <c r="K385">
        <v>-24.218651999999999</v>
      </c>
      <c r="L385">
        <f t="shared" si="56"/>
        <v>-24.248330333333332</v>
      </c>
      <c r="N385">
        <v>-22.346527999999999</v>
      </c>
      <c r="O385">
        <f t="shared" si="56"/>
        <v>-22.373915333333333</v>
      </c>
      <c r="Q385">
        <v>-22.914694999999998</v>
      </c>
      <c r="R385">
        <f t="shared" si="56"/>
        <v>-22.920484666666667</v>
      </c>
      <c r="T385">
        <v>-28.443173000000002</v>
      </c>
      <c r="U385">
        <f t="shared" si="56"/>
        <v>-28.468639666666672</v>
      </c>
      <c r="W385">
        <v>-23.899249000000001</v>
      </c>
      <c r="X385">
        <f t="shared" si="57"/>
        <v>-23.936042666666669</v>
      </c>
      <c r="Z385">
        <v>-21.611053999999999</v>
      </c>
      <c r="AA385">
        <f t="shared" si="58"/>
        <v>-21.629581000000002</v>
      </c>
      <c r="AC385">
        <v>-20.599817000000002</v>
      </c>
      <c r="AD385">
        <f t="shared" si="59"/>
        <v>-20.609829000000001</v>
      </c>
      <c r="AF385">
        <v>-20.594277999999999</v>
      </c>
      <c r="AG385">
        <f t="shared" si="60"/>
        <v>-20.620613333333331</v>
      </c>
      <c r="AI385">
        <v>-23.7897</v>
      </c>
      <c r="AJ385">
        <f t="shared" si="61"/>
        <v>-23.792401333333334</v>
      </c>
      <c r="AL385">
        <v>-21.39594</v>
      </c>
      <c r="AM385">
        <f t="shared" si="62"/>
        <v>-21.411150000000003</v>
      </c>
      <c r="AO385">
        <v>-20.263074</v>
      </c>
      <c r="AP385">
        <f t="shared" si="63"/>
        <v>-20.276584999999997</v>
      </c>
      <c r="AR385">
        <v>-19.711266999999999</v>
      </c>
      <c r="AS385">
        <f t="shared" si="64"/>
        <v>-19.719401666666666</v>
      </c>
    </row>
    <row r="386" spans="1:45" x14ac:dyDescent="0.25">
      <c r="A386">
        <f t="shared" si="54"/>
        <v>38.000500000000002</v>
      </c>
      <c r="B386">
        <v>38000500000</v>
      </c>
      <c r="C386">
        <v>-26.035018000000001</v>
      </c>
      <c r="E386">
        <v>-27.352900999999999</v>
      </c>
      <c r="G386">
        <v>-37.62623</v>
      </c>
      <c r="I386">
        <v>-56.339796999999997</v>
      </c>
      <c r="K386">
        <v>-24.885819000000001</v>
      </c>
      <c r="L386">
        <f t="shared" si="56"/>
        <v>-24.880384666666668</v>
      </c>
      <c r="N386">
        <v>-23.002444000000001</v>
      </c>
      <c r="O386">
        <f t="shared" si="56"/>
        <v>-23.021641000000002</v>
      </c>
      <c r="Q386">
        <v>-23.590240000000001</v>
      </c>
      <c r="R386">
        <f t="shared" si="56"/>
        <v>-23.641626000000002</v>
      </c>
      <c r="T386">
        <v>-29.2622</v>
      </c>
      <c r="U386">
        <f t="shared" si="56"/>
        <v>-29.281418333333335</v>
      </c>
      <c r="W386">
        <v>-24.532357000000001</v>
      </c>
      <c r="X386">
        <f t="shared" si="57"/>
        <v>-24.555291666666665</v>
      </c>
      <c r="Z386">
        <v>-22.214852</v>
      </c>
      <c r="AA386">
        <f t="shared" si="58"/>
        <v>-22.257894666666669</v>
      </c>
      <c r="AC386">
        <v>-21.235555999999999</v>
      </c>
      <c r="AD386">
        <f t="shared" si="59"/>
        <v>-21.25064466666667</v>
      </c>
      <c r="AF386">
        <v>-21.264479999999999</v>
      </c>
      <c r="AG386">
        <f t="shared" si="60"/>
        <v>-21.284918999999999</v>
      </c>
      <c r="AI386">
        <v>-24.381933</v>
      </c>
      <c r="AJ386">
        <f t="shared" si="61"/>
        <v>-24.420072000000001</v>
      </c>
      <c r="AL386">
        <v>-21.988261000000001</v>
      </c>
      <c r="AM386">
        <f t="shared" si="62"/>
        <v>-22.036057</v>
      </c>
      <c r="AO386">
        <v>-20.840644999999999</v>
      </c>
      <c r="AP386">
        <f t="shared" si="63"/>
        <v>-20.881529999999998</v>
      </c>
      <c r="AR386">
        <v>-20.292262000000001</v>
      </c>
      <c r="AS386">
        <f t="shared" si="64"/>
        <v>-20.340124333333332</v>
      </c>
    </row>
    <row r="387" spans="1:45" x14ac:dyDescent="0.25">
      <c r="A387">
        <f t="shared" si="54"/>
        <v>38.100475000000003</v>
      </c>
      <c r="B387">
        <v>38100475000</v>
      </c>
      <c r="C387">
        <v>-26.792842</v>
      </c>
      <c r="E387">
        <v>-28.174123000000002</v>
      </c>
      <c r="G387">
        <v>-38.345421000000002</v>
      </c>
      <c r="I387">
        <v>-56.079731000000002</v>
      </c>
      <c r="K387">
        <v>-25.536683</v>
      </c>
      <c r="L387">
        <f t="shared" si="56"/>
        <v>-25.549896666666669</v>
      </c>
      <c r="N387">
        <v>-23.715951</v>
      </c>
      <c r="O387">
        <f t="shared" si="56"/>
        <v>-23.714399</v>
      </c>
      <c r="Q387">
        <v>-24.419943</v>
      </c>
      <c r="R387">
        <f t="shared" si="56"/>
        <v>-24.388364666666664</v>
      </c>
      <c r="T387">
        <v>-30.138881999999999</v>
      </c>
      <c r="U387">
        <f t="shared" si="56"/>
        <v>-30.131330000000002</v>
      </c>
      <c r="W387">
        <v>-25.234269000000001</v>
      </c>
      <c r="X387">
        <f t="shared" si="57"/>
        <v>-25.203159333333332</v>
      </c>
      <c r="Z387">
        <v>-22.947778</v>
      </c>
      <c r="AA387">
        <f t="shared" si="58"/>
        <v>-22.920348666666666</v>
      </c>
      <c r="AC387">
        <v>-21.916561000000002</v>
      </c>
      <c r="AD387">
        <f t="shared" si="59"/>
        <v>-21.920211333333338</v>
      </c>
      <c r="AF387">
        <v>-21.995999000000001</v>
      </c>
      <c r="AG387">
        <f t="shared" si="60"/>
        <v>-21.998845333333335</v>
      </c>
      <c r="AI387">
        <v>-25.088583</v>
      </c>
      <c r="AJ387">
        <f t="shared" si="61"/>
        <v>-25.078889333333336</v>
      </c>
      <c r="AL387">
        <v>-22.723970000000001</v>
      </c>
      <c r="AM387">
        <f t="shared" si="62"/>
        <v>-22.689787666666671</v>
      </c>
      <c r="AO387">
        <v>-21.540870999999999</v>
      </c>
      <c r="AP387">
        <f t="shared" si="63"/>
        <v>-21.532985333333333</v>
      </c>
      <c r="AR387">
        <v>-21.016843999999999</v>
      </c>
      <c r="AS387">
        <f t="shared" si="64"/>
        <v>-21.002946666666666</v>
      </c>
    </row>
    <row r="388" spans="1:45" x14ac:dyDescent="0.25">
      <c r="A388">
        <f t="shared" si="54"/>
        <v>38.200449999999996</v>
      </c>
      <c r="B388">
        <v>38200450000</v>
      </c>
      <c r="C388">
        <v>-27.478328000000001</v>
      </c>
      <c r="E388">
        <v>-28.906779</v>
      </c>
      <c r="G388">
        <v>-39.251151</v>
      </c>
      <c r="I388">
        <v>-56.726987000000001</v>
      </c>
      <c r="K388">
        <v>-26.227188000000002</v>
      </c>
      <c r="L388">
        <f t="shared" si="56"/>
        <v>-26.197038333333335</v>
      </c>
      <c r="N388">
        <v>-24.424802</v>
      </c>
      <c r="O388">
        <f t="shared" si="56"/>
        <v>-24.425936666666669</v>
      </c>
      <c r="Q388">
        <v>-25.154910999999998</v>
      </c>
      <c r="R388">
        <f t="shared" si="56"/>
        <v>-25.182387000000002</v>
      </c>
      <c r="T388">
        <v>-30.992908</v>
      </c>
      <c r="U388">
        <f t="shared" si="56"/>
        <v>-30.97759933333333</v>
      </c>
      <c r="W388">
        <v>-25.842852000000001</v>
      </c>
      <c r="X388">
        <f t="shared" si="57"/>
        <v>-25.857301333333336</v>
      </c>
      <c r="Z388">
        <v>-23.598416</v>
      </c>
      <c r="AA388">
        <f t="shared" si="58"/>
        <v>-23.612448666666666</v>
      </c>
      <c r="AC388">
        <v>-22.608516999999999</v>
      </c>
      <c r="AD388">
        <f t="shared" si="59"/>
        <v>-22.608425999999998</v>
      </c>
      <c r="AF388">
        <v>-22.736056999999999</v>
      </c>
      <c r="AG388">
        <f t="shared" si="60"/>
        <v>-22.744373666666664</v>
      </c>
      <c r="AI388">
        <v>-25.766152000000002</v>
      </c>
      <c r="AJ388">
        <f t="shared" si="61"/>
        <v>-25.759183000000004</v>
      </c>
      <c r="AL388">
        <v>-23.357132</v>
      </c>
      <c r="AM388">
        <f t="shared" si="62"/>
        <v>-23.372725666666668</v>
      </c>
      <c r="AO388">
        <v>-22.21744</v>
      </c>
      <c r="AP388">
        <f t="shared" si="63"/>
        <v>-22.219981000000001</v>
      </c>
      <c r="AR388">
        <v>-21.699733999999999</v>
      </c>
      <c r="AS388">
        <f t="shared" si="64"/>
        <v>-21.695639666666665</v>
      </c>
    </row>
    <row r="389" spans="1:45" x14ac:dyDescent="0.25">
      <c r="A389">
        <f t="shared" si="54"/>
        <v>38.300424999999997</v>
      </c>
      <c r="B389">
        <v>38300425000</v>
      </c>
      <c r="C389">
        <v>-28.172104000000001</v>
      </c>
      <c r="E389">
        <v>-29.762242000000001</v>
      </c>
      <c r="G389">
        <v>-40.013803000000003</v>
      </c>
      <c r="I389">
        <v>-56.094906999999999</v>
      </c>
      <c r="K389">
        <v>-26.827244</v>
      </c>
      <c r="L389">
        <f t="shared" si="56"/>
        <v>-26.830079000000001</v>
      </c>
      <c r="N389">
        <v>-25.137056999999999</v>
      </c>
      <c r="O389">
        <f t="shared" si="56"/>
        <v>-25.113748999999999</v>
      </c>
      <c r="Q389">
        <v>-25.972307000000001</v>
      </c>
      <c r="R389">
        <f t="shared" si="56"/>
        <v>-25.947226000000001</v>
      </c>
      <c r="T389">
        <v>-31.801007999999999</v>
      </c>
      <c r="U389">
        <f t="shared" si="56"/>
        <v>-31.838137999999997</v>
      </c>
      <c r="W389">
        <v>-26.494783000000002</v>
      </c>
      <c r="X389">
        <f t="shared" si="57"/>
        <v>-26.494904000000002</v>
      </c>
      <c r="Z389">
        <v>-24.291152</v>
      </c>
      <c r="AA389">
        <f t="shared" si="58"/>
        <v>-24.263844333333335</v>
      </c>
      <c r="AC389">
        <v>-23.3002</v>
      </c>
      <c r="AD389">
        <f t="shared" si="59"/>
        <v>-23.28056033333333</v>
      </c>
      <c r="AF389">
        <v>-23.501065000000001</v>
      </c>
      <c r="AG389">
        <f t="shared" si="60"/>
        <v>-23.483944666666662</v>
      </c>
      <c r="AI389">
        <v>-26.422813999999999</v>
      </c>
      <c r="AJ389">
        <f t="shared" si="61"/>
        <v>-26.418893000000001</v>
      </c>
      <c r="AL389">
        <v>-24.037075000000002</v>
      </c>
      <c r="AM389">
        <f t="shared" si="62"/>
        <v>-24.011358666666666</v>
      </c>
      <c r="AO389">
        <v>-22.901631999999999</v>
      </c>
      <c r="AP389">
        <f t="shared" si="63"/>
        <v>-22.880891666666667</v>
      </c>
      <c r="AR389">
        <v>-22.370341</v>
      </c>
      <c r="AS389">
        <f t="shared" si="64"/>
        <v>-22.368534</v>
      </c>
    </row>
    <row r="390" spans="1:45" x14ac:dyDescent="0.25">
      <c r="A390">
        <f t="shared" si="54"/>
        <v>38.400399999999998</v>
      </c>
      <c r="B390">
        <v>38400400000</v>
      </c>
      <c r="C390">
        <v>-28.827442999999999</v>
      </c>
      <c r="E390">
        <v>-30.481731</v>
      </c>
      <c r="G390">
        <v>-40.729070999999998</v>
      </c>
      <c r="I390">
        <v>-56.043557999999997</v>
      </c>
      <c r="K390">
        <v>-27.435804999999998</v>
      </c>
      <c r="L390">
        <f t="shared" si="56"/>
        <v>-27.38732933333333</v>
      </c>
      <c r="N390">
        <v>-25.779388000000001</v>
      </c>
      <c r="O390">
        <f t="shared" si="56"/>
        <v>-25.746711666666666</v>
      </c>
      <c r="Q390">
        <v>-26.714459999999999</v>
      </c>
      <c r="R390">
        <f t="shared" si="56"/>
        <v>-26.651579666666667</v>
      </c>
      <c r="T390">
        <v>-32.720497999999999</v>
      </c>
      <c r="U390">
        <f t="shared" si="56"/>
        <v>-32.609913333333331</v>
      </c>
      <c r="W390">
        <v>-27.147076999999999</v>
      </c>
      <c r="X390">
        <f t="shared" si="57"/>
        <v>-27.066276666666667</v>
      </c>
      <c r="Z390">
        <v>-24.901965000000001</v>
      </c>
      <c r="AA390">
        <f t="shared" si="58"/>
        <v>-24.854433</v>
      </c>
      <c r="AC390">
        <v>-23.932963999999998</v>
      </c>
      <c r="AD390">
        <f t="shared" si="59"/>
        <v>-23.927437999999999</v>
      </c>
      <c r="AF390">
        <v>-24.214711999999999</v>
      </c>
      <c r="AG390">
        <f t="shared" si="60"/>
        <v>-24.184816999999999</v>
      </c>
      <c r="AI390">
        <v>-27.067713000000001</v>
      </c>
      <c r="AJ390">
        <f t="shared" si="61"/>
        <v>-26.989890000000003</v>
      </c>
      <c r="AL390">
        <v>-24.639869000000001</v>
      </c>
      <c r="AM390">
        <f t="shared" si="62"/>
        <v>-24.611070000000002</v>
      </c>
      <c r="AO390">
        <v>-23.523603000000001</v>
      </c>
      <c r="AP390">
        <f t="shared" si="63"/>
        <v>-23.493441000000001</v>
      </c>
      <c r="AR390">
        <v>-23.035526999999998</v>
      </c>
      <c r="AS390">
        <f t="shared" si="64"/>
        <v>-22.988803999999998</v>
      </c>
    </row>
    <row r="391" spans="1:45" x14ac:dyDescent="0.25">
      <c r="A391">
        <f t="shared" ref="A391:A406" si="65">B391/10^9</f>
        <v>38.500374999999998</v>
      </c>
      <c r="B391">
        <v>38500375000</v>
      </c>
      <c r="C391">
        <v>-29.309737999999999</v>
      </c>
      <c r="E391">
        <v>-31.098841</v>
      </c>
      <c r="G391">
        <v>-41.352055</v>
      </c>
      <c r="I391">
        <v>-56.909044000000002</v>
      </c>
      <c r="K391">
        <v>-27.898938999999999</v>
      </c>
      <c r="L391">
        <f t="shared" si="56"/>
        <v>-27.949383999999998</v>
      </c>
      <c r="N391">
        <v>-26.323689999999999</v>
      </c>
      <c r="O391">
        <f t="shared" si="56"/>
        <v>-26.350254333333329</v>
      </c>
      <c r="Q391">
        <v>-27.267972</v>
      </c>
      <c r="R391">
        <f t="shared" si="56"/>
        <v>-27.336273333333335</v>
      </c>
      <c r="T391">
        <v>-33.308233999999999</v>
      </c>
      <c r="U391">
        <f t="shared" ref="U391" si="66">SUM(T390:T392)/3</f>
        <v>-33.404836666666661</v>
      </c>
      <c r="W391">
        <v>-27.55697</v>
      </c>
      <c r="X391">
        <f t="shared" si="57"/>
        <v>-27.620868000000002</v>
      </c>
      <c r="Z391">
        <v>-25.370182</v>
      </c>
      <c r="AA391">
        <f t="shared" si="58"/>
        <v>-25.424296666666667</v>
      </c>
      <c r="AC391">
        <v>-24.549150000000001</v>
      </c>
      <c r="AD391">
        <f t="shared" si="59"/>
        <v>-24.531356666666664</v>
      </c>
      <c r="AF391">
        <v>-24.838674000000001</v>
      </c>
      <c r="AG391">
        <f t="shared" si="60"/>
        <v>-24.834623333333337</v>
      </c>
      <c r="AI391">
        <v>-27.479143000000001</v>
      </c>
      <c r="AJ391">
        <f t="shared" si="61"/>
        <v>-27.525274666666672</v>
      </c>
      <c r="AL391">
        <v>-25.156265999999999</v>
      </c>
      <c r="AM391">
        <f t="shared" si="62"/>
        <v>-25.169565666666667</v>
      </c>
      <c r="AO391">
        <v>-24.055088000000001</v>
      </c>
      <c r="AP391">
        <f t="shared" si="63"/>
        <v>-24.068678333333338</v>
      </c>
      <c r="AR391">
        <v>-23.560544</v>
      </c>
      <c r="AS391">
        <f t="shared" si="64"/>
        <v>-23.581019666666663</v>
      </c>
    </row>
    <row r="392" spans="1:45" x14ac:dyDescent="0.25">
      <c r="A392">
        <f t="shared" si="65"/>
        <v>38.600349999999999</v>
      </c>
      <c r="B392">
        <v>38600350000</v>
      </c>
      <c r="C392">
        <v>-29.885072000000001</v>
      </c>
      <c r="E392">
        <v>-31.787858</v>
      </c>
      <c r="G392">
        <v>-42.242302000000002</v>
      </c>
      <c r="I392">
        <v>-56.004280999999999</v>
      </c>
      <c r="K392">
        <v>-28.513407999999998</v>
      </c>
      <c r="L392">
        <f t="shared" ref="L392:U405" si="67">SUM(K391:K393)/3</f>
        <v>-28.451891999999997</v>
      </c>
      <c r="N392">
        <v>-26.947685</v>
      </c>
      <c r="O392">
        <f t="shared" si="67"/>
        <v>-26.902547333333331</v>
      </c>
      <c r="Q392">
        <v>-28.026388000000001</v>
      </c>
      <c r="R392">
        <f t="shared" si="67"/>
        <v>-27.993808000000001</v>
      </c>
      <c r="T392">
        <v>-34.185777999999999</v>
      </c>
      <c r="U392">
        <f t="shared" si="67"/>
        <v>-34.128471999999995</v>
      </c>
      <c r="W392">
        <v>-28.158556999999998</v>
      </c>
      <c r="X392">
        <f t="shared" ref="X392:X405" si="68">SUM(W391:W393)/3</f>
        <v>-28.108882666666663</v>
      </c>
      <c r="Z392">
        <v>-26.000743</v>
      </c>
      <c r="AA392">
        <f t="shared" ref="AA392:AA405" si="69">SUM(Z391:Z393)/3</f>
        <v>-25.964329333333335</v>
      </c>
      <c r="AC392">
        <v>-25.111955999999999</v>
      </c>
      <c r="AD392">
        <f t="shared" ref="AD392:AD405" si="70">SUM(AC391:AC393)/3</f>
        <v>-25.12042666666667</v>
      </c>
      <c r="AF392">
        <v>-25.450483999999999</v>
      </c>
      <c r="AG392">
        <f t="shared" ref="AG392:AG405" si="71">SUM(AF391:AF393)/3</f>
        <v>-25.476421333333334</v>
      </c>
      <c r="AI392">
        <v>-28.028967999999999</v>
      </c>
      <c r="AJ392">
        <f t="shared" ref="AJ392:AJ405" si="72">SUM(AI391:AI393)/3</f>
        <v>-28.003074666666667</v>
      </c>
      <c r="AL392">
        <v>-25.712561999999998</v>
      </c>
      <c r="AM392">
        <f t="shared" ref="AM392:AM405" si="73">SUM(AL391:AL393)/3</f>
        <v>-25.705968999999996</v>
      </c>
      <c r="AO392">
        <v>-24.627344000000001</v>
      </c>
      <c r="AP392">
        <f t="shared" ref="AP392:AP405" si="74">SUM(AO391:AO393)/3</f>
        <v>-24.614771000000001</v>
      </c>
      <c r="AR392">
        <v>-24.146988</v>
      </c>
      <c r="AS392">
        <f t="shared" ref="AS392:AS405" si="75">SUM(AR391:AR393)/3</f>
        <v>-24.159133666666666</v>
      </c>
    </row>
    <row r="393" spans="1:45" x14ac:dyDescent="0.25">
      <c r="A393">
        <f t="shared" si="65"/>
        <v>38.700324999999999</v>
      </c>
      <c r="B393">
        <v>38700325000</v>
      </c>
      <c r="C393">
        <v>-30.432627</v>
      </c>
      <c r="E393">
        <v>-32.408492000000003</v>
      </c>
      <c r="G393">
        <v>-43.025908000000001</v>
      </c>
      <c r="I393">
        <v>-56.730001000000001</v>
      </c>
      <c r="K393">
        <v>-28.943328999999999</v>
      </c>
      <c r="L393">
        <f t="shared" si="67"/>
        <v>-29.004569666666665</v>
      </c>
      <c r="N393">
        <v>-27.436267000000001</v>
      </c>
      <c r="O393">
        <f t="shared" si="67"/>
        <v>-27.489382666666668</v>
      </c>
      <c r="Q393">
        <v>-28.687063999999999</v>
      </c>
      <c r="R393">
        <f t="shared" si="67"/>
        <v>-28.692968000000004</v>
      </c>
      <c r="T393">
        <v>-34.891404000000001</v>
      </c>
      <c r="U393">
        <f t="shared" si="67"/>
        <v>-34.882228666666663</v>
      </c>
      <c r="W393">
        <v>-28.611121000000001</v>
      </c>
      <c r="X393">
        <f t="shared" si="68"/>
        <v>-28.623974666666669</v>
      </c>
      <c r="Z393">
        <v>-26.522062999999999</v>
      </c>
      <c r="AA393">
        <f t="shared" si="69"/>
        <v>-26.538561333333334</v>
      </c>
      <c r="AC393">
        <v>-25.700174000000001</v>
      </c>
      <c r="AD393">
        <f t="shared" si="70"/>
        <v>-25.697494666666667</v>
      </c>
      <c r="AF393">
        <v>-26.140105999999999</v>
      </c>
      <c r="AG393">
        <f t="shared" si="71"/>
        <v>-26.127410666666666</v>
      </c>
      <c r="AI393">
        <v>-28.501113</v>
      </c>
      <c r="AJ393">
        <f t="shared" si="72"/>
        <v>-28.515353666666666</v>
      </c>
      <c r="AL393">
        <v>-26.249078999999998</v>
      </c>
      <c r="AM393">
        <f t="shared" si="73"/>
        <v>-26.243224333333334</v>
      </c>
      <c r="AO393">
        <v>-25.161881000000001</v>
      </c>
      <c r="AP393">
        <f t="shared" si="74"/>
        <v>-25.158456666666666</v>
      </c>
      <c r="AR393">
        <v>-24.769869</v>
      </c>
      <c r="AS393">
        <f t="shared" si="75"/>
        <v>-24.749941333333336</v>
      </c>
    </row>
    <row r="394" spans="1:45" x14ac:dyDescent="0.25">
      <c r="A394">
        <f t="shared" si="65"/>
        <v>38.8003</v>
      </c>
      <c r="B394">
        <v>38800300000</v>
      </c>
      <c r="C394">
        <v>-30.977435</v>
      </c>
      <c r="E394">
        <v>-33.133611999999999</v>
      </c>
      <c r="G394">
        <v>-43.696142999999999</v>
      </c>
      <c r="I394">
        <v>-55.984409999999997</v>
      </c>
      <c r="K394">
        <v>-29.556971999999998</v>
      </c>
      <c r="L394">
        <f t="shared" si="67"/>
        <v>-29.511295</v>
      </c>
      <c r="N394">
        <v>-28.084195999999999</v>
      </c>
      <c r="O394">
        <f t="shared" si="67"/>
        <v>-28.060985666666667</v>
      </c>
      <c r="Q394">
        <v>-29.365452000000001</v>
      </c>
      <c r="R394">
        <f t="shared" si="67"/>
        <v>-29.343369333333332</v>
      </c>
      <c r="T394">
        <v>-35.569504000000002</v>
      </c>
      <c r="U394">
        <f t="shared" si="67"/>
        <v>-35.575353666666665</v>
      </c>
      <c r="W394">
        <v>-29.102246000000001</v>
      </c>
      <c r="X394">
        <f t="shared" si="68"/>
        <v>-29.121688000000002</v>
      </c>
      <c r="Z394">
        <v>-27.092877999999999</v>
      </c>
      <c r="AA394">
        <f t="shared" si="69"/>
        <v>-27.085238666666669</v>
      </c>
      <c r="AC394">
        <v>-26.280353999999999</v>
      </c>
      <c r="AD394">
        <f t="shared" si="70"/>
        <v>-26.289975666666667</v>
      </c>
      <c r="AF394">
        <v>-26.791642</v>
      </c>
      <c r="AG394">
        <f t="shared" si="71"/>
        <v>-26.78916666666667</v>
      </c>
      <c r="AI394">
        <v>-29.015979999999999</v>
      </c>
      <c r="AJ394">
        <f t="shared" si="72"/>
        <v>-29.011359666666667</v>
      </c>
      <c r="AL394">
        <v>-26.768032000000002</v>
      </c>
      <c r="AM394">
        <f t="shared" si="73"/>
        <v>-26.792852999999997</v>
      </c>
      <c r="AO394">
        <v>-25.686145</v>
      </c>
      <c r="AP394">
        <f t="shared" si="74"/>
        <v>-25.709716666666669</v>
      </c>
      <c r="AR394">
        <v>-25.332967</v>
      </c>
      <c r="AS394">
        <f t="shared" si="75"/>
        <v>-25.328386333333331</v>
      </c>
    </row>
    <row r="395" spans="1:45" x14ac:dyDescent="0.25">
      <c r="A395">
        <f t="shared" si="65"/>
        <v>38.900275000000001</v>
      </c>
      <c r="B395">
        <v>38900275000</v>
      </c>
      <c r="C395">
        <v>-31.555139</v>
      </c>
      <c r="E395">
        <v>-33.749684000000002</v>
      </c>
      <c r="G395">
        <v>-44.234214000000001</v>
      </c>
      <c r="I395">
        <v>-56.647708999999999</v>
      </c>
      <c r="K395">
        <v>-30.033584000000001</v>
      </c>
      <c r="L395">
        <f t="shared" si="67"/>
        <v>-30.014531666666667</v>
      </c>
      <c r="N395">
        <v>-28.662493999999999</v>
      </c>
      <c r="O395">
        <f t="shared" si="67"/>
        <v>-28.680967999999996</v>
      </c>
      <c r="Q395">
        <v>-29.977592000000001</v>
      </c>
      <c r="R395">
        <f t="shared" si="67"/>
        <v>-30.000288333333334</v>
      </c>
      <c r="T395">
        <v>-36.265152999999998</v>
      </c>
      <c r="U395">
        <f t="shared" si="67"/>
        <v>-36.238543666666665</v>
      </c>
      <c r="W395">
        <v>-29.651696999999999</v>
      </c>
      <c r="X395">
        <f t="shared" si="68"/>
        <v>-29.630623</v>
      </c>
      <c r="Z395">
        <v>-27.640775000000001</v>
      </c>
      <c r="AA395">
        <f t="shared" si="69"/>
        <v>-27.625387666666668</v>
      </c>
      <c r="AC395">
        <v>-26.889399000000001</v>
      </c>
      <c r="AD395">
        <f t="shared" si="70"/>
        <v>-26.874485333333336</v>
      </c>
      <c r="AF395">
        <v>-27.435752000000001</v>
      </c>
      <c r="AG395">
        <f t="shared" si="71"/>
        <v>-27.459181333333333</v>
      </c>
      <c r="AI395">
        <v>-29.516985999999999</v>
      </c>
      <c r="AJ395">
        <f t="shared" si="72"/>
        <v>-29.513347333333332</v>
      </c>
      <c r="AL395">
        <v>-27.361447999999999</v>
      </c>
      <c r="AM395">
        <f t="shared" si="73"/>
        <v>-27.327868333333331</v>
      </c>
      <c r="AO395">
        <v>-26.281123999999998</v>
      </c>
      <c r="AP395">
        <f t="shared" si="74"/>
        <v>-26.279098333333334</v>
      </c>
      <c r="AR395">
        <v>-25.882323</v>
      </c>
      <c r="AS395">
        <f t="shared" si="75"/>
        <v>-25.91435233333333</v>
      </c>
    </row>
    <row r="396" spans="1:45" x14ac:dyDescent="0.25">
      <c r="A396">
        <f t="shared" si="65"/>
        <v>39.000250000000001</v>
      </c>
      <c r="B396">
        <v>39000250000</v>
      </c>
      <c r="C396">
        <v>-32.149814999999997</v>
      </c>
      <c r="E396">
        <v>-34.467821999999998</v>
      </c>
      <c r="G396">
        <v>-44.758200000000002</v>
      </c>
      <c r="I396">
        <v>-56.239272999999997</v>
      </c>
      <c r="K396">
        <v>-30.453039</v>
      </c>
      <c r="L396">
        <f t="shared" si="67"/>
        <v>-30.501122666666664</v>
      </c>
      <c r="N396">
        <v>-29.296213999999999</v>
      </c>
      <c r="O396">
        <f t="shared" si="67"/>
        <v>-29.22469266666667</v>
      </c>
      <c r="Q396">
        <v>-30.657820999999998</v>
      </c>
      <c r="R396">
        <f t="shared" si="67"/>
        <v>-30.646086333333333</v>
      </c>
      <c r="T396">
        <v>-36.880974000000002</v>
      </c>
      <c r="U396">
        <f t="shared" si="67"/>
        <v>-36.964588999999997</v>
      </c>
      <c r="W396">
        <v>-30.137926</v>
      </c>
      <c r="X396">
        <f t="shared" si="68"/>
        <v>-30.086249999999996</v>
      </c>
      <c r="Z396">
        <v>-28.142510000000001</v>
      </c>
      <c r="AA396">
        <f t="shared" si="69"/>
        <v>-28.121839000000005</v>
      </c>
      <c r="AC396">
        <v>-27.453703000000001</v>
      </c>
      <c r="AD396">
        <f t="shared" si="70"/>
        <v>-27.437160666666667</v>
      </c>
      <c r="AF396">
        <v>-28.15015</v>
      </c>
      <c r="AG396">
        <f t="shared" si="71"/>
        <v>-28.087091000000001</v>
      </c>
      <c r="AI396">
        <v>-30.007076000000001</v>
      </c>
      <c r="AJ396">
        <f t="shared" si="72"/>
        <v>-29.947125333333332</v>
      </c>
      <c r="AL396">
        <v>-27.854125</v>
      </c>
      <c r="AM396">
        <f t="shared" si="73"/>
        <v>-27.83108833333333</v>
      </c>
      <c r="AO396">
        <v>-26.870025999999999</v>
      </c>
      <c r="AP396">
        <f t="shared" si="74"/>
        <v>-26.825787000000002</v>
      </c>
      <c r="AR396">
        <v>-26.527767000000001</v>
      </c>
      <c r="AS396">
        <f t="shared" si="75"/>
        <v>-26.453005333333333</v>
      </c>
    </row>
    <row r="397" spans="1:45" x14ac:dyDescent="0.25">
      <c r="A397">
        <f t="shared" si="65"/>
        <v>39.100225000000002</v>
      </c>
      <c r="B397">
        <v>39100225000</v>
      </c>
      <c r="C397">
        <v>-32.650210000000001</v>
      </c>
      <c r="E397">
        <v>-34.965052</v>
      </c>
      <c r="G397">
        <v>-45.480100999999998</v>
      </c>
      <c r="I397">
        <v>-55.454307999999997</v>
      </c>
      <c r="K397">
        <v>-31.016745</v>
      </c>
      <c r="L397">
        <f t="shared" si="67"/>
        <v>-30.910435666666668</v>
      </c>
      <c r="N397">
        <v>-29.71537</v>
      </c>
      <c r="O397">
        <f t="shared" si="67"/>
        <v>-29.748023666666665</v>
      </c>
      <c r="Q397">
        <v>-31.302845999999999</v>
      </c>
      <c r="R397">
        <f t="shared" si="67"/>
        <v>-31.262030999999997</v>
      </c>
      <c r="T397">
        <v>-37.747639999999997</v>
      </c>
      <c r="U397">
        <f t="shared" si="67"/>
        <v>-37.643367333333337</v>
      </c>
      <c r="W397">
        <v>-30.469127</v>
      </c>
      <c r="X397">
        <f t="shared" si="68"/>
        <v>-30.471497666666664</v>
      </c>
      <c r="Z397">
        <v>-28.582232000000001</v>
      </c>
      <c r="AA397">
        <f t="shared" si="69"/>
        <v>-28.575500333333338</v>
      </c>
      <c r="AC397">
        <v>-27.96838</v>
      </c>
      <c r="AD397">
        <f t="shared" si="70"/>
        <v>-27.940760999999998</v>
      </c>
      <c r="AF397">
        <v>-28.675370999999998</v>
      </c>
      <c r="AG397">
        <f t="shared" si="71"/>
        <v>-28.66614633333333</v>
      </c>
      <c r="AI397">
        <v>-30.317314</v>
      </c>
      <c r="AJ397">
        <f t="shared" si="72"/>
        <v>-30.323430333333334</v>
      </c>
      <c r="AL397">
        <v>-28.277691999999998</v>
      </c>
      <c r="AM397">
        <f t="shared" si="73"/>
        <v>-28.249590333333334</v>
      </c>
      <c r="AO397">
        <v>-27.326211000000001</v>
      </c>
      <c r="AP397">
        <f t="shared" si="74"/>
        <v>-27.296295666666666</v>
      </c>
      <c r="AR397">
        <v>-26.948926</v>
      </c>
      <c r="AS397">
        <f t="shared" si="75"/>
        <v>-26.938675333333332</v>
      </c>
    </row>
    <row r="398" spans="1:45" x14ac:dyDescent="0.25">
      <c r="A398">
        <f t="shared" si="65"/>
        <v>39.200200000000002</v>
      </c>
      <c r="B398">
        <v>39200200000</v>
      </c>
      <c r="C398">
        <v>-32.935366999999999</v>
      </c>
      <c r="E398">
        <v>-35.458798999999999</v>
      </c>
      <c r="G398">
        <v>-46.248254000000003</v>
      </c>
      <c r="I398">
        <v>-55.670341000000001</v>
      </c>
      <c r="K398">
        <v>-31.261523</v>
      </c>
      <c r="L398">
        <f t="shared" si="67"/>
        <v>-31.292289666666665</v>
      </c>
      <c r="N398">
        <v>-30.232486999999999</v>
      </c>
      <c r="O398">
        <f t="shared" si="67"/>
        <v>-30.184100000000001</v>
      </c>
      <c r="Q398">
        <v>-31.825426</v>
      </c>
      <c r="R398">
        <f t="shared" si="67"/>
        <v>-31.790282666666666</v>
      </c>
      <c r="T398">
        <v>-38.301487999999999</v>
      </c>
      <c r="U398">
        <f t="shared" si="67"/>
        <v>-38.32349</v>
      </c>
      <c r="W398">
        <v>-30.80744</v>
      </c>
      <c r="X398">
        <f t="shared" si="68"/>
        <v>-30.772817</v>
      </c>
      <c r="Z398">
        <v>-29.001759</v>
      </c>
      <c r="AA398">
        <f t="shared" si="69"/>
        <v>-28.947863666666667</v>
      </c>
      <c r="AC398">
        <v>-28.400200000000002</v>
      </c>
      <c r="AD398">
        <f t="shared" si="70"/>
        <v>-28.402592333333331</v>
      </c>
      <c r="AF398">
        <v>-29.172917999999999</v>
      </c>
      <c r="AG398">
        <f t="shared" si="71"/>
        <v>-29.158980333333332</v>
      </c>
      <c r="AI398">
        <v>-30.645900999999999</v>
      </c>
      <c r="AJ398">
        <f t="shared" si="72"/>
        <v>-30.628400999999997</v>
      </c>
      <c r="AL398">
        <v>-28.616954</v>
      </c>
      <c r="AM398">
        <f t="shared" si="73"/>
        <v>-28.605494333333329</v>
      </c>
      <c r="AO398">
        <v>-27.69265</v>
      </c>
      <c r="AP398">
        <f t="shared" si="74"/>
        <v>-27.693290333333334</v>
      </c>
      <c r="AR398">
        <v>-27.339333</v>
      </c>
      <c r="AS398">
        <f t="shared" si="75"/>
        <v>-27.343383333333332</v>
      </c>
    </row>
    <row r="399" spans="1:45" x14ac:dyDescent="0.25">
      <c r="A399">
        <f t="shared" si="65"/>
        <v>39.300175000000003</v>
      </c>
      <c r="B399">
        <v>39300175000</v>
      </c>
      <c r="C399">
        <v>-33.271118000000001</v>
      </c>
      <c r="E399">
        <v>-36.048085999999998</v>
      </c>
      <c r="G399">
        <v>-46.720973999999998</v>
      </c>
      <c r="I399">
        <v>-55.991000999999997</v>
      </c>
      <c r="K399">
        <v>-31.598600999999999</v>
      </c>
      <c r="L399">
        <f t="shared" si="67"/>
        <v>-31.583579333333333</v>
      </c>
      <c r="N399">
        <v>-30.604443</v>
      </c>
      <c r="O399">
        <f t="shared" si="67"/>
        <v>-30.608238999999998</v>
      </c>
      <c r="Q399">
        <v>-32.242576</v>
      </c>
      <c r="R399">
        <f t="shared" si="67"/>
        <v>-32.268461000000002</v>
      </c>
      <c r="T399">
        <v>-38.921342000000003</v>
      </c>
      <c r="U399">
        <f t="shared" si="67"/>
        <v>-38.855182666666671</v>
      </c>
      <c r="W399">
        <v>-31.041884</v>
      </c>
      <c r="X399">
        <f t="shared" si="68"/>
        <v>-31.082752333333332</v>
      </c>
      <c r="Z399">
        <v>-29.259599999999999</v>
      </c>
      <c r="AA399">
        <f t="shared" si="69"/>
        <v>-29.275442333333331</v>
      </c>
      <c r="AC399">
        <v>-28.839196999999999</v>
      </c>
      <c r="AD399">
        <f t="shared" si="70"/>
        <v>-28.847085333333336</v>
      </c>
      <c r="AF399">
        <v>-29.628651999999999</v>
      </c>
      <c r="AG399">
        <f t="shared" si="71"/>
        <v>-29.633093333333335</v>
      </c>
      <c r="AI399">
        <v>-30.921987999999999</v>
      </c>
      <c r="AJ399">
        <f t="shared" si="72"/>
        <v>-30.933678666666665</v>
      </c>
      <c r="AL399">
        <v>-28.921837</v>
      </c>
      <c r="AM399">
        <f t="shared" si="73"/>
        <v>-28.938610333333333</v>
      </c>
      <c r="AO399">
        <v>-28.06101</v>
      </c>
      <c r="AP399">
        <f t="shared" si="74"/>
        <v>-28.045340333333332</v>
      </c>
      <c r="AR399">
        <v>-27.741890999999999</v>
      </c>
      <c r="AS399">
        <f t="shared" si="75"/>
        <v>-27.73687533333333</v>
      </c>
    </row>
    <row r="400" spans="1:45" x14ac:dyDescent="0.25">
      <c r="A400">
        <f t="shared" si="65"/>
        <v>39.400149999999996</v>
      </c>
      <c r="B400">
        <v>39400150000</v>
      </c>
      <c r="C400">
        <v>-33.732860000000002</v>
      </c>
      <c r="E400">
        <v>-36.626593999999997</v>
      </c>
      <c r="G400">
        <v>-47.836384000000002</v>
      </c>
      <c r="I400">
        <v>-54.770104000000003</v>
      </c>
      <c r="K400">
        <v>-31.890613999999999</v>
      </c>
      <c r="L400">
        <f t="shared" si="67"/>
        <v>-31.990581666666667</v>
      </c>
      <c r="N400">
        <v>-30.987787000000001</v>
      </c>
      <c r="O400">
        <f t="shared" si="67"/>
        <v>-31.05378566666667</v>
      </c>
      <c r="Q400">
        <v>-32.737380999999999</v>
      </c>
      <c r="R400">
        <f t="shared" si="67"/>
        <v>-32.824572333333329</v>
      </c>
      <c r="T400">
        <v>-39.342717999999998</v>
      </c>
      <c r="U400">
        <f t="shared" si="67"/>
        <v>-39.477398999999998</v>
      </c>
      <c r="W400">
        <v>-31.398933</v>
      </c>
      <c r="X400">
        <f t="shared" si="68"/>
        <v>-31.436573999999997</v>
      </c>
      <c r="Z400">
        <v>-29.564968</v>
      </c>
      <c r="AA400">
        <f t="shared" si="69"/>
        <v>-29.675306000000003</v>
      </c>
      <c r="AC400">
        <v>-29.301859</v>
      </c>
      <c r="AD400">
        <f t="shared" si="70"/>
        <v>-29.283595999999999</v>
      </c>
      <c r="AF400">
        <v>-30.097709999999999</v>
      </c>
      <c r="AG400">
        <f t="shared" si="71"/>
        <v>-30.172758999999999</v>
      </c>
      <c r="AI400">
        <v>-31.233146999999999</v>
      </c>
      <c r="AJ400">
        <f t="shared" si="72"/>
        <v>-31.272589999999997</v>
      </c>
      <c r="AL400">
        <v>-29.27704</v>
      </c>
      <c r="AM400">
        <f t="shared" si="73"/>
        <v>-29.318110999999998</v>
      </c>
      <c r="AO400">
        <v>-28.382361</v>
      </c>
      <c r="AP400">
        <f t="shared" si="74"/>
        <v>-28.476496999999998</v>
      </c>
      <c r="AR400">
        <v>-28.129401999999999</v>
      </c>
      <c r="AS400">
        <f t="shared" si="75"/>
        <v>-28.190488333333331</v>
      </c>
    </row>
    <row r="401" spans="1:45" x14ac:dyDescent="0.25">
      <c r="A401">
        <f t="shared" si="65"/>
        <v>39.500124999999997</v>
      </c>
      <c r="B401">
        <v>39500125000</v>
      </c>
      <c r="C401">
        <v>-34.221980000000002</v>
      </c>
      <c r="E401">
        <v>-37.015357000000002</v>
      </c>
      <c r="G401">
        <v>-48.3431</v>
      </c>
      <c r="I401">
        <v>-54.840392000000001</v>
      </c>
      <c r="K401">
        <v>-32.482529999999997</v>
      </c>
      <c r="L401">
        <f t="shared" si="67"/>
        <v>-32.330786666666661</v>
      </c>
      <c r="N401">
        <v>-31.569127000000002</v>
      </c>
      <c r="O401">
        <f t="shared" si="67"/>
        <v>-31.492650333333334</v>
      </c>
      <c r="Q401">
        <v>-33.493760000000002</v>
      </c>
      <c r="R401">
        <f t="shared" si="67"/>
        <v>-33.313048999999999</v>
      </c>
      <c r="T401">
        <v>-40.168137000000002</v>
      </c>
      <c r="U401">
        <f t="shared" si="67"/>
        <v>-39.944710333333326</v>
      </c>
      <c r="W401">
        <v>-31.868905000000002</v>
      </c>
      <c r="X401">
        <f t="shared" si="68"/>
        <v>-31.753386666666668</v>
      </c>
      <c r="Z401">
        <v>-30.201350000000001</v>
      </c>
      <c r="AA401">
        <f t="shared" si="69"/>
        <v>-30.065854000000002</v>
      </c>
      <c r="AC401">
        <v>-29.709731999999999</v>
      </c>
      <c r="AD401">
        <f t="shared" si="70"/>
        <v>-29.710588999999999</v>
      </c>
      <c r="AF401">
        <v>-30.791914999999999</v>
      </c>
      <c r="AG401">
        <f t="shared" si="71"/>
        <v>-30.653298666666668</v>
      </c>
      <c r="AI401">
        <v>-31.662635000000002</v>
      </c>
      <c r="AJ401">
        <f t="shared" si="72"/>
        <v>-31.569194333333332</v>
      </c>
      <c r="AL401">
        <v>-29.755455999999999</v>
      </c>
      <c r="AM401">
        <f t="shared" si="73"/>
        <v>-29.657526999999998</v>
      </c>
      <c r="AO401">
        <v>-28.98612</v>
      </c>
      <c r="AP401">
        <f t="shared" si="74"/>
        <v>-28.810068333333334</v>
      </c>
      <c r="AR401">
        <v>-28.700171999999998</v>
      </c>
      <c r="AS401">
        <f t="shared" si="75"/>
        <v>-28.589707666666666</v>
      </c>
    </row>
    <row r="402" spans="1:45" x14ac:dyDescent="0.25">
      <c r="A402">
        <f t="shared" si="65"/>
        <v>39.600099999999998</v>
      </c>
      <c r="B402">
        <v>39600100000</v>
      </c>
      <c r="C402">
        <v>-34.687316000000003</v>
      </c>
      <c r="E402">
        <v>-37.563293999999999</v>
      </c>
      <c r="G402">
        <v>-48.629897999999997</v>
      </c>
      <c r="I402">
        <v>-53.737892000000002</v>
      </c>
      <c r="K402">
        <v>-32.619216000000002</v>
      </c>
      <c r="L402">
        <f t="shared" si="67"/>
        <v>-32.701095666666667</v>
      </c>
      <c r="N402">
        <v>-31.921036999999998</v>
      </c>
      <c r="O402">
        <f t="shared" si="67"/>
        <v>-31.920095666666668</v>
      </c>
      <c r="Q402">
        <v>-33.708005999999997</v>
      </c>
      <c r="R402">
        <f t="shared" si="67"/>
        <v>-33.79852533333333</v>
      </c>
      <c r="T402">
        <v>-40.323276</v>
      </c>
      <c r="U402">
        <f t="shared" si="67"/>
        <v>-40.518656</v>
      </c>
      <c r="W402">
        <v>-31.992322000000001</v>
      </c>
      <c r="X402">
        <f t="shared" si="68"/>
        <v>-32.10488733333333</v>
      </c>
      <c r="Z402">
        <v>-30.431244</v>
      </c>
      <c r="AA402">
        <f t="shared" si="69"/>
        <v>-30.476030666666663</v>
      </c>
      <c r="AC402">
        <v>-30.120176000000001</v>
      </c>
      <c r="AD402">
        <f t="shared" si="70"/>
        <v>-30.117630666666667</v>
      </c>
      <c r="AF402">
        <v>-31.070271000000002</v>
      </c>
      <c r="AG402">
        <f t="shared" si="71"/>
        <v>-31.167249999999999</v>
      </c>
      <c r="AI402">
        <v>-31.811800999999999</v>
      </c>
      <c r="AJ402">
        <f t="shared" si="72"/>
        <v>-31.908917666666667</v>
      </c>
      <c r="AL402">
        <v>-29.940085</v>
      </c>
      <c r="AM402">
        <f t="shared" si="73"/>
        <v>-29.985347999999998</v>
      </c>
      <c r="AO402">
        <v>-29.061724000000002</v>
      </c>
      <c r="AP402">
        <f t="shared" si="74"/>
        <v>-29.168164666666666</v>
      </c>
      <c r="AR402">
        <v>-28.939549</v>
      </c>
      <c r="AS402">
        <f t="shared" si="75"/>
        <v>-28.99483833333333</v>
      </c>
    </row>
    <row r="403" spans="1:45" x14ac:dyDescent="0.25">
      <c r="A403">
        <f t="shared" si="65"/>
        <v>39.700074999999998</v>
      </c>
      <c r="B403">
        <v>39700075000</v>
      </c>
      <c r="C403">
        <v>-34.938127000000001</v>
      </c>
      <c r="E403">
        <v>-38.023508</v>
      </c>
      <c r="G403">
        <v>-49.167796000000003</v>
      </c>
      <c r="I403">
        <v>-54.814148000000003</v>
      </c>
      <c r="K403">
        <v>-33.001541000000003</v>
      </c>
      <c r="L403">
        <f t="shared" si="67"/>
        <v>-33.037297000000002</v>
      </c>
      <c r="N403">
        <v>-32.270122999999998</v>
      </c>
      <c r="O403">
        <f t="shared" si="67"/>
        <v>-32.38722933333333</v>
      </c>
      <c r="Q403">
        <v>-34.193809999999999</v>
      </c>
      <c r="R403">
        <f t="shared" si="67"/>
        <v>-34.30487466666667</v>
      </c>
      <c r="T403">
        <v>-41.064554999999999</v>
      </c>
      <c r="U403">
        <f t="shared" si="67"/>
        <v>-41.052295666666673</v>
      </c>
      <c r="W403">
        <v>-32.453434999999999</v>
      </c>
      <c r="X403">
        <f t="shared" si="68"/>
        <v>-32.428710000000002</v>
      </c>
      <c r="Z403">
        <v>-30.795497999999998</v>
      </c>
      <c r="AA403">
        <f t="shared" si="69"/>
        <v>-30.841364333333331</v>
      </c>
      <c r="AC403">
        <v>-30.522984000000001</v>
      </c>
      <c r="AD403">
        <f t="shared" si="70"/>
        <v>-30.562687</v>
      </c>
      <c r="AF403">
        <v>-31.639564</v>
      </c>
      <c r="AG403">
        <f t="shared" si="71"/>
        <v>-31.641424999999998</v>
      </c>
      <c r="AI403">
        <v>-32.252316999999998</v>
      </c>
      <c r="AJ403">
        <f t="shared" si="72"/>
        <v>-32.219954000000001</v>
      </c>
      <c r="AL403">
        <v>-30.260503</v>
      </c>
      <c r="AM403">
        <f t="shared" si="73"/>
        <v>-30.264014666666668</v>
      </c>
      <c r="AO403">
        <v>-29.45665</v>
      </c>
      <c r="AP403">
        <f t="shared" si="74"/>
        <v>-29.482879666666665</v>
      </c>
      <c r="AR403">
        <v>-29.344794</v>
      </c>
      <c r="AS403">
        <f t="shared" si="75"/>
        <v>-29.386559000000002</v>
      </c>
    </row>
    <row r="404" spans="1:45" x14ac:dyDescent="0.25">
      <c r="A404">
        <f t="shared" si="65"/>
        <v>39.800049999999999</v>
      </c>
      <c r="B404">
        <v>39800050000</v>
      </c>
      <c r="C404">
        <v>-35.581378999999998</v>
      </c>
      <c r="E404">
        <v>-38.644098999999997</v>
      </c>
      <c r="G404">
        <v>-50.753459999999997</v>
      </c>
      <c r="I404">
        <v>-54.249291999999997</v>
      </c>
      <c r="K404">
        <v>-33.491134000000002</v>
      </c>
      <c r="L404">
        <f t="shared" si="67"/>
        <v>-33.507943333333337</v>
      </c>
      <c r="N404">
        <v>-32.970528000000002</v>
      </c>
      <c r="O404">
        <f t="shared" si="67"/>
        <v>-32.910768666666662</v>
      </c>
      <c r="Q404">
        <v>-35.012808</v>
      </c>
      <c r="R404">
        <f t="shared" si="67"/>
        <v>-34.944815999999996</v>
      </c>
      <c r="T404">
        <v>-41.769055999999999</v>
      </c>
      <c r="U404">
        <f t="shared" si="67"/>
        <v>-41.861019999999996</v>
      </c>
      <c r="W404">
        <v>-32.840373</v>
      </c>
      <c r="X404">
        <f t="shared" si="68"/>
        <v>-32.882064</v>
      </c>
      <c r="Z404">
        <v>-31.297350999999999</v>
      </c>
      <c r="AA404">
        <f t="shared" si="69"/>
        <v>-31.29272966666667</v>
      </c>
      <c r="AC404">
        <v>-31.044900999999999</v>
      </c>
      <c r="AD404">
        <f t="shared" si="70"/>
        <v>-31.041487666666669</v>
      </c>
      <c r="AF404">
        <v>-32.214440000000003</v>
      </c>
      <c r="AG404">
        <f t="shared" si="71"/>
        <v>-32.264896666666665</v>
      </c>
      <c r="AI404">
        <v>-32.595744000000003</v>
      </c>
      <c r="AJ404">
        <f t="shared" si="72"/>
        <v>-32.625659000000006</v>
      </c>
      <c r="AL404">
        <v>-30.591456000000001</v>
      </c>
      <c r="AM404">
        <f t="shared" si="73"/>
        <v>-30.666874333333336</v>
      </c>
      <c r="AO404">
        <v>-29.930264999999999</v>
      </c>
      <c r="AP404">
        <f t="shared" si="74"/>
        <v>-29.925785666666666</v>
      </c>
      <c r="AR404">
        <v>-29.875333999999999</v>
      </c>
      <c r="AS404">
        <f t="shared" si="75"/>
        <v>-29.838379666666668</v>
      </c>
    </row>
    <row r="405" spans="1:45" x14ac:dyDescent="0.25">
      <c r="A405">
        <f t="shared" si="65"/>
        <v>39.900024999999999</v>
      </c>
      <c r="B405">
        <v>39900025000</v>
      </c>
      <c r="C405">
        <v>-36.241053000000001</v>
      </c>
      <c r="E405">
        <v>-39.320059999999998</v>
      </c>
      <c r="G405">
        <v>-51.548454999999997</v>
      </c>
      <c r="I405">
        <v>-55.727637999999999</v>
      </c>
      <c r="K405">
        <v>-34.031154999999998</v>
      </c>
      <c r="L405">
        <f t="shared" si="67"/>
        <v>-33.966168000000003</v>
      </c>
      <c r="N405">
        <v>-33.491655000000002</v>
      </c>
      <c r="O405">
        <f t="shared" si="67"/>
        <v>-33.462525000000007</v>
      </c>
      <c r="Q405">
        <v>-35.627830000000003</v>
      </c>
      <c r="R405">
        <f t="shared" si="67"/>
        <v>-35.631158333333332</v>
      </c>
      <c r="T405">
        <v>-42.749448999999998</v>
      </c>
      <c r="U405">
        <f t="shared" si="67"/>
        <v>-42.650520666666665</v>
      </c>
      <c r="W405">
        <v>-33.352384000000001</v>
      </c>
      <c r="X405">
        <f t="shared" si="68"/>
        <v>-33.273128666666672</v>
      </c>
      <c r="Z405">
        <v>-31.785340000000001</v>
      </c>
      <c r="AA405">
        <f t="shared" si="69"/>
        <v>-31.781914999999998</v>
      </c>
      <c r="AC405">
        <v>-31.556577999999998</v>
      </c>
      <c r="AD405">
        <f t="shared" si="70"/>
        <v>-31.499544999999998</v>
      </c>
      <c r="AF405">
        <v>-32.940685999999999</v>
      </c>
      <c r="AG405">
        <f t="shared" si="71"/>
        <v>-32.879847333333338</v>
      </c>
      <c r="AI405">
        <v>-33.028916000000002</v>
      </c>
      <c r="AJ405">
        <f t="shared" si="72"/>
        <v>-33.001931333333339</v>
      </c>
      <c r="AL405">
        <v>-31.148664</v>
      </c>
      <c r="AM405">
        <f t="shared" si="73"/>
        <v>-31.098956333333334</v>
      </c>
      <c r="AO405">
        <v>-30.390442</v>
      </c>
      <c r="AP405">
        <f t="shared" si="74"/>
        <v>-30.372051333333332</v>
      </c>
      <c r="AR405">
        <v>-30.295010999999999</v>
      </c>
      <c r="AS405">
        <f t="shared" si="75"/>
        <v>-30.300865999999999</v>
      </c>
    </row>
    <row r="406" spans="1:45" x14ac:dyDescent="0.25">
      <c r="A406">
        <f t="shared" si="65"/>
        <v>40</v>
      </c>
      <c r="B406">
        <v>40000000000</v>
      </c>
      <c r="C406">
        <v>-36.792043</v>
      </c>
      <c r="E406">
        <v>-40.102429000000001</v>
      </c>
      <c r="G406">
        <v>-51.653571999999997</v>
      </c>
      <c r="I406">
        <v>-54.206012000000001</v>
      </c>
      <c r="K406">
        <v>-34.376215000000002</v>
      </c>
      <c r="L406">
        <f>K406</f>
        <v>-34.376215000000002</v>
      </c>
      <c r="N406">
        <v>-33.925392000000002</v>
      </c>
      <c r="O406">
        <f>N406</f>
        <v>-33.925392000000002</v>
      </c>
      <c r="Q406">
        <v>-36.252837</v>
      </c>
      <c r="R406">
        <f>Q406</f>
        <v>-36.252837</v>
      </c>
      <c r="T406">
        <v>-43.433056999999998</v>
      </c>
      <c r="U406">
        <f>T406</f>
        <v>-43.433056999999998</v>
      </c>
      <c r="W406">
        <v>-33.626629000000001</v>
      </c>
      <c r="X406">
        <f>W406</f>
        <v>-33.626629000000001</v>
      </c>
      <c r="Z406">
        <v>-32.263053999999997</v>
      </c>
      <c r="AA406">
        <f>Z406</f>
        <v>-32.263053999999997</v>
      </c>
      <c r="AC406">
        <v>-31.897155999999999</v>
      </c>
      <c r="AD406">
        <f>AC406</f>
        <v>-31.897155999999999</v>
      </c>
      <c r="AF406">
        <v>-33.484416000000003</v>
      </c>
      <c r="AG406">
        <f>AF406</f>
        <v>-33.484416000000003</v>
      </c>
      <c r="AI406">
        <v>-33.381134000000003</v>
      </c>
      <c r="AJ406">
        <f>AI406</f>
        <v>-33.381134000000003</v>
      </c>
      <c r="AL406">
        <v>-31.556749</v>
      </c>
      <c r="AM406">
        <f>AL406</f>
        <v>-31.556749</v>
      </c>
      <c r="AO406">
        <v>-30.795446999999999</v>
      </c>
      <c r="AP406">
        <f>AO406</f>
        <v>-30.795446999999999</v>
      </c>
      <c r="AR406">
        <v>-30.732253</v>
      </c>
      <c r="AS406">
        <f>AR406</f>
        <v>-30.732253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82A9-EDE1-4EEF-839F-3CDF5739CC0A}">
  <dimension ref="A1:M409"/>
  <sheetViews>
    <sheetView topLeftCell="A2" zoomScale="70" zoomScaleNormal="70" workbookViewId="0">
      <selection activeCell="X20" sqref="X20"/>
    </sheetView>
  </sheetViews>
  <sheetFormatPr defaultRowHeight="15" x14ac:dyDescent="0.25"/>
  <sheetData>
    <row r="1" spans="1:13" x14ac:dyDescent="0.25">
      <c r="A1" t="s">
        <v>82</v>
      </c>
    </row>
    <row r="2" spans="1:13" x14ac:dyDescent="0.25">
      <c r="A2" t="s">
        <v>83</v>
      </c>
    </row>
    <row r="5" spans="1:13" x14ac:dyDescent="0.25">
      <c r="A5" t="s">
        <v>84</v>
      </c>
      <c r="F5" t="s">
        <v>85</v>
      </c>
      <c r="K5" t="s">
        <v>86</v>
      </c>
    </row>
    <row r="7" spans="1:13" x14ac:dyDescent="0.25">
      <c r="A7" t="s">
        <v>0</v>
      </c>
      <c r="B7" t="s">
        <v>80</v>
      </c>
      <c r="C7" t="s">
        <v>81</v>
      </c>
      <c r="D7" t="s">
        <v>53</v>
      </c>
      <c r="F7" t="s">
        <v>0</v>
      </c>
      <c r="G7" t="s">
        <v>80</v>
      </c>
      <c r="H7" t="s">
        <v>81</v>
      </c>
      <c r="K7" t="s">
        <v>0</v>
      </c>
      <c r="L7" t="s">
        <v>80</v>
      </c>
      <c r="M7" t="s">
        <v>81</v>
      </c>
    </row>
    <row r="8" spans="1:13" x14ac:dyDescent="0.25">
      <c r="A8">
        <v>1000000000</v>
      </c>
      <c r="B8">
        <v>-75.009354000000002</v>
      </c>
      <c r="C8">
        <v>-86.944962000000004</v>
      </c>
      <c r="D8">
        <f>A8/10^9</f>
        <v>1</v>
      </c>
      <c r="F8">
        <v>1000000000</v>
      </c>
      <c r="G8">
        <v>-72.641777000000005</v>
      </c>
      <c r="H8">
        <v>-86.257216999999997</v>
      </c>
      <c r="K8">
        <v>1000000000</v>
      </c>
      <c r="L8">
        <v>-81.395720999999995</v>
      </c>
      <c r="M8">
        <v>-78.364699999999999</v>
      </c>
    </row>
    <row r="9" spans="1:13" x14ac:dyDescent="0.25">
      <c r="A9">
        <v>1097250000</v>
      </c>
      <c r="B9">
        <v>-72.241264000000001</v>
      </c>
      <c r="C9">
        <v>-89.929526999999993</v>
      </c>
      <c r="D9">
        <f t="shared" ref="D9:D72" si="0">A9/10^9</f>
        <v>1.0972500000000001</v>
      </c>
      <c r="F9">
        <v>1097250000</v>
      </c>
      <c r="G9">
        <v>-69.054175999999998</v>
      </c>
      <c r="H9">
        <v>-79.422661000000005</v>
      </c>
      <c r="K9">
        <v>1097250000</v>
      </c>
      <c r="L9">
        <v>-78.581862999999998</v>
      </c>
      <c r="M9">
        <v>-87.865844999999993</v>
      </c>
    </row>
    <row r="10" spans="1:13" x14ac:dyDescent="0.25">
      <c r="A10">
        <v>1194500000</v>
      </c>
      <c r="B10">
        <v>-73.135673999999995</v>
      </c>
      <c r="C10">
        <v>-63.383366000000002</v>
      </c>
      <c r="D10">
        <f t="shared" si="0"/>
        <v>1.1944999999999999</v>
      </c>
      <c r="F10">
        <v>1194500000</v>
      </c>
      <c r="G10">
        <v>-80.143226999999996</v>
      </c>
      <c r="H10">
        <v>-85.535483999999997</v>
      </c>
      <c r="K10">
        <v>1194500000</v>
      </c>
      <c r="L10">
        <v>-75.406363999999996</v>
      </c>
      <c r="M10">
        <v>-80.693527000000003</v>
      </c>
    </row>
    <row r="11" spans="1:13" x14ac:dyDescent="0.25">
      <c r="A11">
        <v>1291750000</v>
      </c>
      <c r="B11">
        <v>-34.003737999999998</v>
      </c>
      <c r="C11">
        <v>-33.679957999999999</v>
      </c>
      <c r="D11">
        <f t="shared" si="0"/>
        <v>1.29175</v>
      </c>
      <c r="F11">
        <v>1291750000</v>
      </c>
      <c r="G11">
        <v>-72.410683000000006</v>
      </c>
      <c r="H11">
        <v>-66.092804000000001</v>
      </c>
      <c r="K11">
        <v>1291750000</v>
      </c>
      <c r="L11">
        <v>-71.593231000000003</v>
      </c>
      <c r="M11">
        <v>-87.212615999999997</v>
      </c>
    </row>
    <row r="12" spans="1:13" x14ac:dyDescent="0.25">
      <c r="A12">
        <v>1389000000</v>
      </c>
      <c r="B12">
        <v>-25.383324000000002</v>
      </c>
      <c r="C12">
        <v>-24.638586</v>
      </c>
      <c r="D12">
        <f t="shared" si="0"/>
        <v>1.389</v>
      </c>
      <c r="F12">
        <v>1389000000</v>
      </c>
      <c r="G12">
        <v>-38.156497999999999</v>
      </c>
      <c r="H12">
        <v>-39.528357999999997</v>
      </c>
      <c r="K12">
        <v>1389000000</v>
      </c>
      <c r="L12">
        <v>-78.463943</v>
      </c>
      <c r="M12">
        <v>-78.351219</v>
      </c>
    </row>
    <row r="13" spans="1:13" x14ac:dyDescent="0.25">
      <c r="A13">
        <v>1486250000</v>
      </c>
      <c r="B13">
        <v>-18.492701</v>
      </c>
      <c r="C13">
        <v>-17.763107000000002</v>
      </c>
      <c r="D13">
        <f t="shared" si="0"/>
        <v>1.4862500000000001</v>
      </c>
      <c r="F13">
        <v>1486250000</v>
      </c>
      <c r="G13">
        <v>-41.300879999999999</v>
      </c>
      <c r="H13">
        <v>-41.387070000000001</v>
      </c>
      <c r="K13">
        <v>1486250000</v>
      </c>
      <c r="L13">
        <v>-72.335548000000003</v>
      </c>
      <c r="M13">
        <v>-69.590064999999996</v>
      </c>
    </row>
    <row r="14" spans="1:13" x14ac:dyDescent="0.25">
      <c r="A14">
        <v>1583500000</v>
      </c>
      <c r="B14">
        <v>-15.607177999999999</v>
      </c>
      <c r="C14">
        <v>-14.986221</v>
      </c>
      <c r="D14">
        <f t="shared" si="0"/>
        <v>1.5834999999999999</v>
      </c>
      <c r="F14">
        <v>1583500000</v>
      </c>
      <c r="G14">
        <v>-37.813533999999997</v>
      </c>
      <c r="H14">
        <v>-41.707901</v>
      </c>
      <c r="K14">
        <v>1583500000</v>
      </c>
      <c r="L14">
        <v>-60.808228</v>
      </c>
      <c r="M14">
        <v>-64.448479000000006</v>
      </c>
    </row>
    <row r="15" spans="1:13" x14ac:dyDescent="0.25">
      <c r="A15">
        <v>1680750000</v>
      </c>
      <c r="B15">
        <v>-14.522366999999999</v>
      </c>
      <c r="C15">
        <v>-13.827000999999999</v>
      </c>
      <c r="D15">
        <f t="shared" si="0"/>
        <v>1.68075</v>
      </c>
      <c r="F15">
        <v>1680750000</v>
      </c>
      <c r="G15">
        <v>-37.052967000000002</v>
      </c>
      <c r="H15">
        <v>-36.597973000000003</v>
      </c>
      <c r="K15">
        <v>1680750000</v>
      </c>
      <c r="L15">
        <v>-53.835631999999997</v>
      </c>
      <c r="M15">
        <v>-56.477122999999999</v>
      </c>
    </row>
    <row r="16" spans="1:13" x14ac:dyDescent="0.25">
      <c r="A16">
        <v>1778000000</v>
      </c>
      <c r="B16">
        <v>-12.726425000000001</v>
      </c>
      <c r="C16">
        <v>-11.872567999999999</v>
      </c>
      <c r="D16">
        <f t="shared" si="0"/>
        <v>1.778</v>
      </c>
      <c r="F16">
        <v>1778000000</v>
      </c>
      <c r="G16">
        <v>-34.413241999999997</v>
      </c>
      <c r="H16">
        <v>-28.811035</v>
      </c>
      <c r="K16">
        <v>1778000000</v>
      </c>
      <c r="L16">
        <v>-54.032333000000001</v>
      </c>
      <c r="M16">
        <v>-58.917499999999997</v>
      </c>
    </row>
    <row r="17" spans="1:13" x14ac:dyDescent="0.25">
      <c r="A17">
        <v>1875250000</v>
      </c>
      <c r="B17">
        <v>-10.318624</v>
      </c>
      <c r="C17">
        <v>-9.2895869999999992</v>
      </c>
      <c r="D17">
        <f t="shared" si="0"/>
        <v>1.8752500000000001</v>
      </c>
      <c r="F17">
        <v>1875250000</v>
      </c>
      <c r="G17">
        <v>-22.972345000000001</v>
      </c>
      <c r="H17">
        <v>-21.612127000000001</v>
      </c>
      <c r="K17">
        <v>1875250000</v>
      </c>
      <c r="L17">
        <v>-52.110168000000002</v>
      </c>
      <c r="M17">
        <v>-55.589806000000003</v>
      </c>
    </row>
    <row r="18" spans="1:13" x14ac:dyDescent="0.25">
      <c r="A18">
        <v>1972500000</v>
      </c>
      <c r="B18">
        <v>-8.5973167000000004</v>
      </c>
      <c r="C18">
        <v>-7.9748277999999999</v>
      </c>
      <c r="D18">
        <f t="shared" si="0"/>
        <v>1.9724999999999999</v>
      </c>
      <c r="F18">
        <v>1972500000</v>
      </c>
      <c r="G18">
        <v>-21.637642</v>
      </c>
      <c r="H18">
        <v>-19.220051000000002</v>
      </c>
      <c r="K18">
        <v>1972500000</v>
      </c>
      <c r="L18">
        <v>-48.437930999999999</v>
      </c>
      <c r="M18">
        <v>-48.384940999999998</v>
      </c>
    </row>
    <row r="19" spans="1:13" x14ac:dyDescent="0.25">
      <c r="A19">
        <v>2069750000</v>
      </c>
      <c r="B19">
        <v>-7.4482698000000003</v>
      </c>
      <c r="C19">
        <v>-7.0367284000000003</v>
      </c>
      <c r="D19">
        <f t="shared" si="0"/>
        <v>2.06975</v>
      </c>
      <c r="F19">
        <v>2069750000</v>
      </c>
      <c r="G19">
        <v>-20.063756999999999</v>
      </c>
      <c r="H19">
        <v>-18.744192000000002</v>
      </c>
      <c r="K19">
        <v>2069750000</v>
      </c>
      <c r="L19">
        <v>-46.943092</v>
      </c>
      <c r="M19">
        <v>-47.745117</v>
      </c>
    </row>
    <row r="20" spans="1:13" x14ac:dyDescent="0.25">
      <c r="A20">
        <v>2167000000</v>
      </c>
      <c r="B20">
        <v>-6.8333712000000002</v>
      </c>
      <c r="C20">
        <v>-6.5367680000000004</v>
      </c>
      <c r="D20">
        <f t="shared" si="0"/>
        <v>2.1669999999999998</v>
      </c>
      <c r="F20">
        <v>2167000000</v>
      </c>
      <c r="G20">
        <v>-17.552323999999999</v>
      </c>
      <c r="H20">
        <v>-16.101700000000001</v>
      </c>
      <c r="K20">
        <v>2167000000</v>
      </c>
      <c r="L20">
        <v>-49.736286</v>
      </c>
      <c r="M20">
        <v>-49.645218</v>
      </c>
    </row>
    <row r="21" spans="1:13" x14ac:dyDescent="0.25">
      <c r="A21">
        <v>2264250000</v>
      </c>
      <c r="B21">
        <v>-6.9465865999999998</v>
      </c>
      <c r="C21">
        <v>-6.4256501000000004</v>
      </c>
      <c r="D21">
        <f t="shared" si="0"/>
        <v>2.2642500000000001</v>
      </c>
      <c r="F21">
        <v>2264250000</v>
      </c>
      <c r="G21">
        <v>-13.86178</v>
      </c>
      <c r="H21">
        <v>-13.431336</v>
      </c>
      <c r="K21">
        <v>2264250000</v>
      </c>
      <c r="L21">
        <v>-47.883429999999997</v>
      </c>
      <c r="M21">
        <v>-48.071575000000003</v>
      </c>
    </row>
    <row r="22" spans="1:13" x14ac:dyDescent="0.25">
      <c r="A22">
        <v>2361500000</v>
      </c>
      <c r="B22">
        <v>-6.9932175000000001</v>
      </c>
      <c r="C22">
        <v>-6.5699272000000004</v>
      </c>
      <c r="D22">
        <f t="shared" si="0"/>
        <v>2.3614999999999999</v>
      </c>
      <c r="F22">
        <v>2361500000</v>
      </c>
      <c r="G22">
        <v>-12.030801</v>
      </c>
      <c r="H22">
        <v>-11.808206999999999</v>
      </c>
      <c r="K22">
        <v>2361500000</v>
      </c>
      <c r="L22">
        <v>-42.508876999999998</v>
      </c>
      <c r="M22">
        <v>-44.159393000000001</v>
      </c>
    </row>
    <row r="23" spans="1:13" x14ac:dyDescent="0.25">
      <c r="A23">
        <v>2458750000</v>
      </c>
      <c r="B23">
        <v>-6.8722352999999998</v>
      </c>
      <c r="C23">
        <v>-6.6212787999999998</v>
      </c>
      <c r="D23">
        <f t="shared" si="0"/>
        <v>2.4587500000000002</v>
      </c>
      <c r="F23">
        <v>2458750000</v>
      </c>
      <c r="G23">
        <v>-10.818997</v>
      </c>
      <c r="H23">
        <v>-10.639082999999999</v>
      </c>
      <c r="K23">
        <v>2458750000</v>
      </c>
      <c r="L23">
        <v>-40.550258999999997</v>
      </c>
      <c r="M23">
        <v>-43.303055000000001</v>
      </c>
    </row>
    <row r="24" spans="1:13" x14ac:dyDescent="0.25">
      <c r="A24">
        <v>2556000000</v>
      </c>
      <c r="B24">
        <v>-6.7287536000000001</v>
      </c>
      <c r="C24">
        <v>-6.7550606999999996</v>
      </c>
      <c r="D24">
        <f t="shared" si="0"/>
        <v>2.556</v>
      </c>
      <c r="F24">
        <v>2556000000</v>
      </c>
      <c r="G24">
        <v>-9.5941256999999993</v>
      </c>
      <c r="H24">
        <v>-9.3722791999999995</v>
      </c>
      <c r="K24">
        <v>2556000000</v>
      </c>
      <c r="L24">
        <v>-40.773811000000002</v>
      </c>
      <c r="M24">
        <v>-42.6464</v>
      </c>
    </row>
    <row r="25" spans="1:13" x14ac:dyDescent="0.25">
      <c r="A25">
        <v>2653250000</v>
      </c>
      <c r="B25">
        <v>-6.9038668000000003</v>
      </c>
      <c r="C25">
        <v>-6.8469762999999997</v>
      </c>
      <c r="D25">
        <f t="shared" si="0"/>
        <v>2.6532499999999999</v>
      </c>
      <c r="F25">
        <v>2653250000</v>
      </c>
      <c r="G25">
        <v>-8.4462633</v>
      </c>
      <c r="H25">
        <v>-8.3770924000000004</v>
      </c>
      <c r="K25">
        <v>2653250000</v>
      </c>
      <c r="L25">
        <v>-40.026279000000002</v>
      </c>
      <c r="M25">
        <v>-40.697474999999997</v>
      </c>
    </row>
    <row r="26" spans="1:13" x14ac:dyDescent="0.25">
      <c r="A26">
        <v>2750500000</v>
      </c>
      <c r="B26">
        <v>-6.8751883999999999</v>
      </c>
      <c r="C26">
        <v>-6.8736186000000004</v>
      </c>
      <c r="D26">
        <f t="shared" si="0"/>
        <v>2.7505000000000002</v>
      </c>
      <c r="F26">
        <v>2750500000</v>
      </c>
      <c r="G26">
        <v>-7.6198839999999999</v>
      </c>
      <c r="H26">
        <v>-7.4741496999999999</v>
      </c>
      <c r="K26">
        <v>2750500000</v>
      </c>
      <c r="L26">
        <v>-38.457920000000001</v>
      </c>
      <c r="M26">
        <v>-38.956828999999999</v>
      </c>
    </row>
    <row r="27" spans="1:13" x14ac:dyDescent="0.25">
      <c r="A27">
        <v>2847750000</v>
      </c>
      <c r="B27">
        <v>-6.9711050999999999</v>
      </c>
      <c r="C27">
        <v>-6.9840393000000001</v>
      </c>
      <c r="D27">
        <f t="shared" si="0"/>
        <v>2.84775</v>
      </c>
      <c r="F27">
        <v>2847750000</v>
      </c>
      <c r="G27">
        <v>-6.7740935999999996</v>
      </c>
      <c r="H27">
        <v>-6.7348470999999996</v>
      </c>
      <c r="K27">
        <v>2847750000</v>
      </c>
      <c r="L27">
        <v>-37.953361999999998</v>
      </c>
      <c r="M27">
        <v>-37.358714999999997</v>
      </c>
    </row>
    <row r="28" spans="1:13" x14ac:dyDescent="0.25">
      <c r="A28">
        <v>2945000000</v>
      </c>
      <c r="B28">
        <v>-7.0832157000000002</v>
      </c>
      <c r="C28">
        <v>-7.1539926999999999</v>
      </c>
      <c r="D28">
        <f t="shared" si="0"/>
        <v>2.9449999999999998</v>
      </c>
      <c r="F28">
        <v>2945000000</v>
      </c>
      <c r="G28">
        <v>-6.2655773000000003</v>
      </c>
      <c r="H28">
        <v>-6.2386808</v>
      </c>
      <c r="K28">
        <v>2945000000</v>
      </c>
      <c r="L28">
        <v>-40.363892</v>
      </c>
      <c r="M28">
        <v>-39.324196000000001</v>
      </c>
    </row>
    <row r="29" spans="1:13" x14ac:dyDescent="0.25">
      <c r="A29">
        <v>3042250000</v>
      </c>
      <c r="B29">
        <v>-7.3140969</v>
      </c>
      <c r="C29">
        <v>-7.2896671</v>
      </c>
      <c r="D29">
        <f t="shared" si="0"/>
        <v>3.0422500000000001</v>
      </c>
      <c r="F29">
        <v>3042250000</v>
      </c>
      <c r="G29">
        <v>-6.1069488999999999</v>
      </c>
      <c r="H29">
        <v>-5.9795971000000003</v>
      </c>
      <c r="K29">
        <v>3042250000</v>
      </c>
      <c r="L29">
        <v>-39.654159999999997</v>
      </c>
      <c r="M29">
        <v>-38.730614000000003</v>
      </c>
    </row>
    <row r="30" spans="1:13" x14ac:dyDescent="0.25">
      <c r="A30">
        <v>3139500000</v>
      </c>
      <c r="B30">
        <v>-7.2610874000000001</v>
      </c>
      <c r="C30">
        <v>-7.3048228999999996</v>
      </c>
      <c r="D30">
        <f t="shared" si="0"/>
        <v>3.1395</v>
      </c>
      <c r="F30">
        <v>3139500000</v>
      </c>
      <c r="G30">
        <v>-5.9181628000000002</v>
      </c>
      <c r="H30">
        <v>-5.8154377999999998</v>
      </c>
      <c r="K30">
        <v>3139500000</v>
      </c>
      <c r="L30">
        <v>-39.203094</v>
      </c>
      <c r="M30">
        <v>-37.545341000000001</v>
      </c>
    </row>
    <row r="31" spans="1:13" x14ac:dyDescent="0.25">
      <c r="A31">
        <v>3236750000</v>
      </c>
      <c r="B31">
        <v>-7.2829870999999997</v>
      </c>
      <c r="C31">
        <v>-7.3669824999999998</v>
      </c>
      <c r="D31">
        <f t="shared" si="0"/>
        <v>3.2367499999999998</v>
      </c>
      <c r="F31">
        <v>3236750000</v>
      </c>
      <c r="G31">
        <v>-5.8974767000000003</v>
      </c>
      <c r="H31">
        <v>-5.8582358000000001</v>
      </c>
      <c r="K31">
        <v>3236750000</v>
      </c>
      <c r="L31">
        <v>-37.654026000000002</v>
      </c>
      <c r="M31">
        <v>-37.084395999999998</v>
      </c>
    </row>
    <row r="32" spans="1:13" x14ac:dyDescent="0.25">
      <c r="A32">
        <v>3334000000</v>
      </c>
      <c r="B32">
        <v>-7.3089690000000003</v>
      </c>
      <c r="C32">
        <v>-7.3458471000000003</v>
      </c>
      <c r="D32">
        <f t="shared" si="0"/>
        <v>3.3340000000000001</v>
      </c>
      <c r="F32">
        <v>3334000000</v>
      </c>
      <c r="G32">
        <v>-5.8252715999999998</v>
      </c>
      <c r="H32">
        <v>-5.8521929000000004</v>
      </c>
      <c r="K32">
        <v>3334000000</v>
      </c>
      <c r="L32">
        <v>-32.581023999999999</v>
      </c>
      <c r="M32">
        <v>-33.575912000000002</v>
      </c>
    </row>
    <row r="33" spans="1:13" x14ac:dyDescent="0.25">
      <c r="A33">
        <v>3431250000</v>
      </c>
      <c r="B33">
        <v>-7.2436303999999998</v>
      </c>
      <c r="C33">
        <v>-7.3811302000000003</v>
      </c>
      <c r="D33">
        <f t="shared" si="0"/>
        <v>3.4312499999999999</v>
      </c>
      <c r="F33">
        <v>3431250000</v>
      </c>
      <c r="G33">
        <v>-5.9157223999999999</v>
      </c>
      <c r="H33">
        <v>-5.9013720000000003</v>
      </c>
      <c r="K33">
        <v>3431250000</v>
      </c>
      <c r="L33">
        <v>-31.862120000000001</v>
      </c>
      <c r="M33">
        <v>-31.626097000000001</v>
      </c>
    </row>
    <row r="34" spans="1:13" x14ac:dyDescent="0.25">
      <c r="A34">
        <v>3528500000</v>
      </c>
      <c r="B34">
        <v>-7.2867040999999997</v>
      </c>
      <c r="C34">
        <v>-7.4065022000000003</v>
      </c>
      <c r="D34">
        <f t="shared" si="0"/>
        <v>3.5285000000000002</v>
      </c>
      <c r="F34">
        <v>3528500000</v>
      </c>
      <c r="G34">
        <v>-6.0355501</v>
      </c>
      <c r="H34">
        <v>-6.0636396000000001</v>
      </c>
      <c r="K34">
        <v>3528500000</v>
      </c>
      <c r="L34">
        <v>-36.802073999999998</v>
      </c>
      <c r="M34">
        <v>-32.902676</v>
      </c>
    </row>
    <row r="35" spans="1:13" x14ac:dyDescent="0.25">
      <c r="A35">
        <v>3625750000</v>
      </c>
      <c r="B35">
        <v>-7.316999</v>
      </c>
      <c r="C35">
        <v>-7.3714933</v>
      </c>
      <c r="D35">
        <f t="shared" si="0"/>
        <v>3.62575</v>
      </c>
      <c r="F35">
        <v>3625750000</v>
      </c>
      <c r="G35">
        <v>-6.1879214999999999</v>
      </c>
      <c r="H35">
        <v>-6.1264070999999998</v>
      </c>
      <c r="K35">
        <v>3625750000</v>
      </c>
      <c r="L35">
        <v>-35.408264000000003</v>
      </c>
      <c r="M35">
        <v>-33.790770999999999</v>
      </c>
    </row>
    <row r="36" spans="1:13" x14ac:dyDescent="0.25">
      <c r="A36">
        <v>3723000000</v>
      </c>
      <c r="B36">
        <v>-7.2589674000000004</v>
      </c>
      <c r="C36">
        <v>-7.3582516</v>
      </c>
      <c r="D36">
        <f t="shared" si="0"/>
        <v>3.7229999999999999</v>
      </c>
      <c r="F36">
        <v>3723000000</v>
      </c>
      <c r="G36">
        <v>-6.2543959999999998</v>
      </c>
      <c r="H36">
        <v>-6.2425227000000003</v>
      </c>
      <c r="K36">
        <v>3723000000</v>
      </c>
      <c r="L36">
        <v>-32.770072999999996</v>
      </c>
      <c r="M36">
        <v>-31.532007</v>
      </c>
    </row>
    <row r="37" spans="1:13" x14ac:dyDescent="0.25">
      <c r="A37">
        <v>3820250000</v>
      </c>
      <c r="B37">
        <v>-7.2500686999999999</v>
      </c>
      <c r="C37">
        <v>-7.3637551999999999</v>
      </c>
      <c r="D37">
        <f t="shared" si="0"/>
        <v>3.8202500000000001</v>
      </c>
      <c r="F37">
        <v>3820250000</v>
      </c>
      <c r="G37">
        <v>-6.3493418999999998</v>
      </c>
      <c r="H37">
        <v>-6.3576927000000003</v>
      </c>
      <c r="K37">
        <v>3820250000</v>
      </c>
      <c r="L37">
        <v>-28.518497</v>
      </c>
      <c r="M37">
        <v>-27.525572</v>
      </c>
    </row>
    <row r="38" spans="1:13" x14ac:dyDescent="0.25">
      <c r="A38">
        <v>3917500000</v>
      </c>
      <c r="B38">
        <v>-7.2000770999999997</v>
      </c>
      <c r="C38">
        <v>-7.2426715000000002</v>
      </c>
      <c r="D38">
        <f t="shared" si="0"/>
        <v>3.9175</v>
      </c>
      <c r="F38">
        <v>3917500000</v>
      </c>
      <c r="G38">
        <v>-6.4622716999999996</v>
      </c>
      <c r="H38">
        <v>-6.4778761999999999</v>
      </c>
      <c r="K38">
        <v>3917500000</v>
      </c>
      <c r="L38">
        <v>-24.97147</v>
      </c>
      <c r="M38">
        <v>-23.841069999999998</v>
      </c>
    </row>
    <row r="39" spans="1:13" x14ac:dyDescent="0.25">
      <c r="A39">
        <v>4014750000</v>
      </c>
      <c r="B39">
        <v>-7.1346679000000002</v>
      </c>
      <c r="C39">
        <v>-7.1702022999999997</v>
      </c>
      <c r="D39">
        <f t="shared" si="0"/>
        <v>4.0147500000000003</v>
      </c>
      <c r="F39">
        <v>4014750000</v>
      </c>
      <c r="G39">
        <v>-6.5604157000000001</v>
      </c>
      <c r="H39">
        <v>-6.5500978999999999</v>
      </c>
      <c r="K39">
        <v>4014750000</v>
      </c>
      <c r="L39">
        <v>-22.145524999999999</v>
      </c>
      <c r="M39">
        <v>-21.323744000000001</v>
      </c>
    </row>
    <row r="40" spans="1:13" x14ac:dyDescent="0.25">
      <c r="A40">
        <v>4112000000</v>
      </c>
      <c r="B40">
        <v>-7.0864371999999998</v>
      </c>
      <c r="C40">
        <v>-7.1652021000000001</v>
      </c>
      <c r="D40">
        <f t="shared" si="0"/>
        <v>4.1120000000000001</v>
      </c>
      <c r="F40">
        <v>4112000000</v>
      </c>
      <c r="G40">
        <v>-6.6652946000000002</v>
      </c>
      <c r="H40">
        <v>-6.5905604000000002</v>
      </c>
      <c r="K40">
        <v>4112000000</v>
      </c>
      <c r="L40">
        <v>-20.461459999999999</v>
      </c>
      <c r="M40">
        <v>-20.136713</v>
      </c>
    </row>
    <row r="41" spans="1:13" x14ac:dyDescent="0.25">
      <c r="A41">
        <v>4209250000</v>
      </c>
      <c r="B41">
        <v>-7.0397973</v>
      </c>
      <c r="C41">
        <v>-7.2586836999999997</v>
      </c>
      <c r="D41">
        <f t="shared" si="0"/>
        <v>4.2092499999999999</v>
      </c>
      <c r="F41">
        <v>4209250000</v>
      </c>
      <c r="G41">
        <v>-6.6169639</v>
      </c>
      <c r="H41">
        <v>-6.6720939000000001</v>
      </c>
      <c r="K41">
        <v>4209250000</v>
      </c>
      <c r="L41">
        <v>-18.427097</v>
      </c>
      <c r="M41">
        <v>-18.963543000000001</v>
      </c>
    </row>
    <row r="42" spans="1:13" x14ac:dyDescent="0.25">
      <c r="A42">
        <v>4306500000</v>
      </c>
      <c r="B42">
        <v>-7.0763869000000001</v>
      </c>
      <c r="C42">
        <v>-7.2161578999999998</v>
      </c>
      <c r="D42">
        <f t="shared" si="0"/>
        <v>4.3064999999999998</v>
      </c>
      <c r="F42">
        <v>4306500000</v>
      </c>
      <c r="G42">
        <v>-6.7393022</v>
      </c>
      <c r="H42">
        <v>-6.6486577999999996</v>
      </c>
      <c r="K42">
        <v>4306500000</v>
      </c>
      <c r="L42">
        <v>-17.615262999999999</v>
      </c>
      <c r="M42">
        <v>-17.831527999999999</v>
      </c>
    </row>
    <row r="43" spans="1:13" x14ac:dyDescent="0.25">
      <c r="A43">
        <v>4403750000</v>
      </c>
      <c r="B43">
        <v>-7.1187692</v>
      </c>
      <c r="C43">
        <v>-7.1362094999999997</v>
      </c>
      <c r="D43">
        <f t="shared" si="0"/>
        <v>4.4037499999999996</v>
      </c>
      <c r="F43">
        <v>4403750000</v>
      </c>
      <c r="G43">
        <v>-6.8035630999999999</v>
      </c>
      <c r="H43">
        <v>-6.6850991000000004</v>
      </c>
      <c r="K43">
        <v>4403750000</v>
      </c>
      <c r="L43">
        <v>-16.633896</v>
      </c>
      <c r="M43">
        <v>-16.997114</v>
      </c>
    </row>
    <row r="44" spans="1:13" x14ac:dyDescent="0.25">
      <c r="A44">
        <v>4501000000</v>
      </c>
      <c r="B44">
        <v>-7.1488085000000003</v>
      </c>
      <c r="C44">
        <v>-7.1376524000000003</v>
      </c>
      <c r="D44">
        <f t="shared" si="0"/>
        <v>4.5010000000000003</v>
      </c>
      <c r="F44">
        <v>4501000000</v>
      </c>
      <c r="G44">
        <v>-6.8284254000000004</v>
      </c>
      <c r="H44">
        <v>-6.6735663000000001</v>
      </c>
      <c r="K44">
        <v>4501000000</v>
      </c>
      <c r="L44">
        <v>-16.659587999999999</v>
      </c>
      <c r="M44">
        <v>-16.564496999999999</v>
      </c>
    </row>
    <row r="45" spans="1:13" x14ac:dyDescent="0.25">
      <c r="A45">
        <v>4598250000</v>
      </c>
      <c r="B45">
        <v>-7.1199254999999999</v>
      </c>
      <c r="C45">
        <v>-7.2501120999999999</v>
      </c>
      <c r="D45">
        <f t="shared" si="0"/>
        <v>4.5982500000000002</v>
      </c>
      <c r="F45">
        <v>4598250000</v>
      </c>
      <c r="G45">
        <v>-6.7832365000000001</v>
      </c>
      <c r="H45">
        <v>-6.7427482999999997</v>
      </c>
      <c r="K45">
        <v>4598250000</v>
      </c>
      <c r="L45">
        <v>-16.444851</v>
      </c>
      <c r="M45">
        <v>-16.405949</v>
      </c>
    </row>
    <row r="46" spans="1:13" x14ac:dyDescent="0.25">
      <c r="A46">
        <v>4695500000</v>
      </c>
      <c r="B46">
        <v>-7.1951007999999996</v>
      </c>
      <c r="C46">
        <v>-7.3590941000000001</v>
      </c>
      <c r="D46">
        <f t="shared" si="0"/>
        <v>4.6955</v>
      </c>
      <c r="F46">
        <v>4695500000</v>
      </c>
      <c r="G46">
        <v>-6.7914194999999999</v>
      </c>
      <c r="H46">
        <v>-6.7807689</v>
      </c>
      <c r="K46">
        <v>4695500000</v>
      </c>
      <c r="L46">
        <v>-15.884015</v>
      </c>
      <c r="M46">
        <v>-15.879954</v>
      </c>
    </row>
    <row r="47" spans="1:13" x14ac:dyDescent="0.25">
      <c r="A47">
        <v>4792750000</v>
      </c>
      <c r="B47">
        <v>-7.2632741999999997</v>
      </c>
      <c r="C47">
        <v>-7.4005426999999999</v>
      </c>
      <c r="D47">
        <f t="shared" si="0"/>
        <v>4.7927499999999998</v>
      </c>
      <c r="F47">
        <v>4792750000</v>
      </c>
      <c r="G47">
        <v>-6.8169646000000004</v>
      </c>
      <c r="H47">
        <v>-6.7953644000000004</v>
      </c>
      <c r="K47">
        <v>4792750000</v>
      </c>
      <c r="L47">
        <v>-15.225358</v>
      </c>
      <c r="M47">
        <v>-15.092933</v>
      </c>
    </row>
    <row r="48" spans="1:13" x14ac:dyDescent="0.25">
      <c r="A48">
        <v>4890000000</v>
      </c>
      <c r="B48">
        <v>-7.3762178</v>
      </c>
      <c r="C48">
        <v>-7.4781665999999998</v>
      </c>
      <c r="D48">
        <f t="shared" si="0"/>
        <v>4.8899999999999997</v>
      </c>
      <c r="F48">
        <v>4890000000</v>
      </c>
      <c r="G48">
        <v>-6.8456492000000004</v>
      </c>
      <c r="H48">
        <v>-6.7759099000000003</v>
      </c>
      <c r="K48">
        <v>4890000000</v>
      </c>
      <c r="L48">
        <v>-13.823162999999999</v>
      </c>
      <c r="M48">
        <v>-13.877864000000001</v>
      </c>
    </row>
    <row r="49" spans="1:13" x14ac:dyDescent="0.25">
      <c r="A49">
        <v>4987250000</v>
      </c>
      <c r="B49">
        <v>-7.297955</v>
      </c>
      <c r="C49">
        <v>-7.5426254000000004</v>
      </c>
      <c r="D49">
        <f t="shared" si="0"/>
        <v>4.9872500000000004</v>
      </c>
      <c r="F49">
        <v>4987250000</v>
      </c>
      <c r="G49">
        <v>-6.7301760000000002</v>
      </c>
      <c r="H49">
        <v>-6.7986965000000001</v>
      </c>
      <c r="K49">
        <v>4987250000</v>
      </c>
      <c r="L49">
        <v>-12.930147</v>
      </c>
      <c r="M49">
        <v>-13.063504</v>
      </c>
    </row>
    <row r="50" spans="1:13" x14ac:dyDescent="0.25">
      <c r="A50">
        <v>5084500000</v>
      </c>
      <c r="B50">
        <v>-7.2927717999999997</v>
      </c>
      <c r="C50">
        <v>-7.5062208000000004</v>
      </c>
      <c r="D50">
        <f t="shared" si="0"/>
        <v>5.0845000000000002</v>
      </c>
      <c r="F50">
        <v>5084500000</v>
      </c>
      <c r="G50">
        <v>-6.6953982999999999</v>
      </c>
      <c r="H50">
        <v>-6.7593088000000003</v>
      </c>
      <c r="K50">
        <v>5084500000</v>
      </c>
      <c r="L50">
        <v>-12.537703</v>
      </c>
      <c r="M50">
        <v>-12.571984</v>
      </c>
    </row>
    <row r="51" spans="1:13" x14ac:dyDescent="0.25">
      <c r="A51">
        <v>5181750000</v>
      </c>
      <c r="B51">
        <v>-7.2645172999999996</v>
      </c>
      <c r="C51">
        <v>-7.3820361999999999</v>
      </c>
      <c r="D51">
        <f t="shared" si="0"/>
        <v>5.1817500000000001</v>
      </c>
      <c r="F51">
        <v>5181750000</v>
      </c>
      <c r="G51">
        <v>-6.7262696999999996</v>
      </c>
      <c r="H51">
        <v>-6.7386470000000003</v>
      </c>
      <c r="K51">
        <v>5181750000</v>
      </c>
      <c r="L51">
        <v>-11.739663</v>
      </c>
      <c r="M51">
        <v>-11.755906</v>
      </c>
    </row>
    <row r="52" spans="1:13" x14ac:dyDescent="0.25">
      <c r="A52">
        <v>5279000000</v>
      </c>
      <c r="B52">
        <v>-7.2695521999999997</v>
      </c>
      <c r="C52">
        <v>-7.2985610999999997</v>
      </c>
      <c r="D52">
        <f t="shared" si="0"/>
        <v>5.2789999999999999</v>
      </c>
      <c r="F52">
        <v>5279000000</v>
      </c>
      <c r="G52">
        <v>-6.7645321000000003</v>
      </c>
      <c r="H52">
        <v>-6.6974625999999997</v>
      </c>
      <c r="K52">
        <v>5279000000</v>
      </c>
      <c r="L52">
        <v>-11.155466000000001</v>
      </c>
      <c r="M52">
        <v>-11.057059000000001</v>
      </c>
    </row>
    <row r="53" spans="1:13" x14ac:dyDescent="0.25">
      <c r="A53">
        <v>5376250000</v>
      </c>
      <c r="B53">
        <v>-7.2417359000000001</v>
      </c>
      <c r="C53">
        <v>-7.3552194000000002</v>
      </c>
      <c r="D53">
        <f t="shared" si="0"/>
        <v>5.3762499999999998</v>
      </c>
      <c r="F53">
        <v>5376250000</v>
      </c>
      <c r="G53">
        <v>-6.7504610999999999</v>
      </c>
      <c r="H53">
        <v>-6.7206973999999997</v>
      </c>
      <c r="K53">
        <v>5376250000</v>
      </c>
      <c r="L53">
        <v>-10.506304999999999</v>
      </c>
      <c r="M53">
        <v>-10.334414000000001</v>
      </c>
    </row>
    <row r="54" spans="1:13" x14ac:dyDescent="0.25">
      <c r="A54">
        <v>5473500000</v>
      </c>
      <c r="B54">
        <v>-7.3187242000000001</v>
      </c>
      <c r="C54">
        <v>-7.4875951000000001</v>
      </c>
      <c r="D54">
        <f t="shared" si="0"/>
        <v>5.4734999999999996</v>
      </c>
      <c r="F54">
        <v>5473500000</v>
      </c>
      <c r="G54">
        <v>-6.7348328000000004</v>
      </c>
      <c r="H54">
        <v>-6.7707123999999999</v>
      </c>
      <c r="K54">
        <v>5473500000</v>
      </c>
      <c r="L54">
        <v>-9.7919502000000005</v>
      </c>
      <c r="M54">
        <v>-9.6883906999999994</v>
      </c>
    </row>
    <row r="55" spans="1:13" x14ac:dyDescent="0.25">
      <c r="A55">
        <v>5570750000</v>
      </c>
      <c r="B55">
        <v>-7.3775171999999998</v>
      </c>
      <c r="C55">
        <v>-7.5771383999999999</v>
      </c>
      <c r="D55">
        <f t="shared" si="0"/>
        <v>5.5707500000000003</v>
      </c>
      <c r="F55">
        <v>5570750000</v>
      </c>
      <c r="G55">
        <v>-6.7422385</v>
      </c>
      <c r="H55">
        <v>-6.7792959000000002</v>
      </c>
      <c r="K55">
        <v>5570750000</v>
      </c>
      <c r="L55">
        <v>-9.1905642000000007</v>
      </c>
      <c r="M55">
        <v>-9.1522778999999996</v>
      </c>
    </row>
    <row r="56" spans="1:13" x14ac:dyDescent="0.25">
      <c r="A56">
        <v>5668000000</v>
      </c>
      <c r="B56">
        <v>-7.4856433999999998</v>
      </c>
      <c r="C56">
        <v>-7.5347518999999998</v>
      </c>
      <c r="D56">
        <f t="shared" si="0"/>
        <v>5.6680000000000001</v>
      </c>
      <c r="F56">
        <v>5668000000</v>
      </c>
      <c r="G56">
        <v>-6.8290553000000003</v>
      </c>
      <c r="H56">
        <v>-6.7157315999999998</v>
      </c>
      <c r="K56">
        <v>5668000000</v>
      </c>
      <c r="L56">
        <v>-8.7692107999999998</v>
      </c>
      <c r="M56">
        <v>-8.5552454000000004</v>
      </c>
    </row>
    <row r="57" spans="1:13" x14ac:dyDescent="0.25">
      <c r="A57">
        <v>5765250000</v>
      </c>
      <c r="B57">
        <v>-7.5712681000000002</v>
      </c>
      <c r="C57">
        <v>-7.5375652000000004</v>
      </c>
      <c r="D57">
        <f t="shared" si="0"/>
        <v>5.76525</v>
      </c>
      <c r="F57">
        <v>5765250000</v>
      </c>
      <c r="G57">
        <v>-6.8436399000000003</v>
      </c>
      <c r="H57">
        <v>-6.6931396000000003</v>
      </c>
      <c r="K57">
        <v>5765250000</v>
      </c>
      <c r="L57">
        <v>-8.2403382999999994</v>
      </c>
      <c r="M57">
        <v>-8.0105324000000007</v>
      </c>
    </row>
    <row r="58" spans="1:13" x14ac:dyDescent="0.25">
      <c r="A58">
        <v>5862500000</v>
      </c>
      <c r="B58">
        <v>-7.506259</v>
      </c>
      <c r="C58">
        <v>-7.6790894999999999</v>
      </c>
      <c r="D58">
        <f t="shared" si="0"/>
        <v>5.8624999999999998</v>
      </c>
      <c r="F58">
        <v>5862500000</v>
      </c>
      <c r="G58">
        <v>-6.7406715999999998</v>
      </c>
      <c r="H58">
        <v>-6.8278436999999998</v>
      </c>
      <c r="K58">
        <v>5862500000</v>
      </c>
      <c r="L58">
        <v>-7.6950078</v>
      </c>
      <c r="M58">
        <v>-7.7000542000000003</v>
      </c>
    </row>
    <row r="59" spans="1:13" x14ac:dyDescent="0.25">
      <c r="A59">
        <v>5959750000</v>
      </c>
      <c r="B59">
        <v>-7.5853443</v>
      </c>
      <c r="C59">
        <v>-7.6963467999999997</v>
      </c>
      <c r="D59">
        <f t="shared" si="0"/>
        <v>5.9597499999999997</v>
      </c>
      <c r="F59">
        <v>5959750000</v>
      </c>
      <c r="G59">
        <v>-6.8426361</v>
      </c>
      <c r="H59">
        <v>-6.8014212000000001</v>
      </c>
      <c r="K59">
        <v>5959750000</v>
      </c>
      <c r="L59">
        <v>-7.4088615999999998</v>
      </c>
      <c r="M59">
        <v>-7.2532740000000002</v>
      </c>
    </row>
    <row r="60" spans="1:13" x14ac:dyDescent="0.25">
      <c r="A60">
        <v>6057000000</v>
      </c>
      <c r="B60">
        <v>-7.6100712000000001</v>
      </c>
      <c r="C60">
        <v>-7.7317824000000002</v>
      </c>
      <c r="D60">
        <f t="shared" si="0"/>
        <v>6.0570000000000004</v>
      </c>
      <c r="F60">
        <v>6057000000</v>
      </c>
      <c r="G60">
        <v>-6.8803824999999996</v>
      </c>
      <c r="H60">
        <v>-6.7894201000000001</v>
      </c>
      <c r="K60">
        <v>6057000000</v>
      </c>
      <c r="L60">
        <v>-7.0440759999999996</v>
      </c>
      <c r="M60">
        <v>-6.8208513000000002</v>
      </c>
    </row>
    <row r="61" spans="1:13" x14ac:dyDescent="0.25">
      <c r="A61">
        <v>6154250000</v>
      </c>
      <c r="B61">
        <v>-7.6209949999999997</v>
      </c>
      <c r="C61">
        <v>-7.7790188999999996</v>
      </c>
      <c r="D61">
        <f t="shared" si="0"/>
        <v>6.1542500000000002</v>
      </c>
      <c r="F61">
        <v>6154250000</v>
      </c>
      <c r="G61">
        <v>-6.9207001000000004</v>
      </c>
      <c r="H61">
        <v>-6.8434992000000001</v>
      </c>
      <c r="K61">
        <v>6154250000</v>
      </c>
      <c r="L61">
        <v>-6.7065476999999998</v>
      </c>
      <c r="M61">
        <v>-6.4849500999999998</v>
      </c>
    </row>
    <row r="62" spans="1:13" x14ac:dyDescent="0.25">
      <c r="A62">
        <v>6251500000</v>
      </c>
      <c r="B62">
        <v>-7.6634187999999996</v>
      </c>
      <c r="C62">
        <v>-7.8662438000000003</v>
      </c>
      <c r="D62">
        <f t="shared" si="0"/>
        <v>6.2515000000000001</v>
      </c>
      <c r="F62">
        <v>6251500000</v>
      </c>
      <c r="G62">
        <v>-6.9002813999999999</v>
      </c>
      <c r="H62">
        <v>-6.9429015999999999</v>
      </c>
      <c r="K62">
        <v>6251500000</v>
      </c>
      <c r="L62">
        <v>-6.5307845999999996</v>
      </c>
      <c r="M62">
        <v>-6.3403311000000002</v>
      </c>
    </row>
    <row r="63" spans="1:13" x14ac:dyDescent="0.25">
      <c r="A63">
        <v>6348750000</v>
      </c>
      <c r="B63">
        <v>-7.7277060000000004</v>
      </c>
      <c r="C63">
        <v>-7.9510584</v>
      </c>
      <c r="D63">
        <f t="shared" si="0"/>
        <v>6.3487499999999999</v>
      </c>
      <c r="F63">
        <v>6348750000</v>
      </c>
      <c r="G63">
        <v>-6.8914089000000001</v>
      </c>
      <c r="H63">
        <v>-6.9714254999999996</v>
      </c>
      <c r="K63">
        <v>6348750000</v>
      </c>
      <c r="L63">
        <v>-6.3436526999999998</v>
      </c>
      <c r="M63">
        <v>-6.1549386999999998</v>
      </c>
    </row>
    <row r="64" spans="1:13" x14ac:dyDescent="0.25">
      <c r="A64">
        <v>6446000000</v>
      </c>
      <c r="B64">
        <v>-7.6956606000000001</v>
      </c>
      <c r="C64">
        <v>-7.9738959999999999</v>
      </c>
      <c r="D64">
        <f t="shared" si="0"/>
        <v>6.4459999999999997</v>
      </c>
      <c r="F64">
        <v>6446000000</v>
      </c>
      <c r="G64">
        <v>-6.9627986000000002</v>
      </c>
      <c r="H64">
        <v>-7.0006890000000004</v>
      </c>
      <c r="K64">
        <v>6446000000</v>
      </c>
      <c r="L64">
        <v>-6.2650579999999998</v>
      </c>
      <c r="M64">
        <v>-6.0691571</v>
      </c>
    </row>
    <row r="65" spans="1:13" x14ac:dyDescent="0.25">
      <c r="A65">
        <v>6543250000</v>
      </c>
      <c r="B65">
        <v>-7.8490057000000002</v>
      </c>
      <c r="C65">
        <v>-8.1017674999999993</v>
      </c>
      <c r="D65">
        <f t="shared" si="0"/>
        <v>6.5432499999999996</v>
      </c>
      <c r="F65">
        <v>6543250000</v>
      </c>
      <c r="G65">
        <v>-6.9364305000000002</v>
      </c>
      <c r="H65">
        <v>-7.0212554999999996</v>
      </c>
      <c r="K65">
        <v>6543250000</v>
      </c>
      <c r="L65">
        <v>-6.0932130999999998</v>
      </c>
      <c r="M65">
        <v>-6.0175986000000004</v>
      </c>
    </row>
    <row r="66" spans="1:13" x14ac:dyDescent="0.25">
      <c r="A66">
        <v>6640500000</v>
      </c>
      <c r="B66">
        <v>-7.8742160999999999</v>
      </c>
      <c r="C66">
        <v>-8.0950755999999995</v>
      </c>
      <c r="D66">
        <f t="shared" si="0"/>
        <v>6.6405000000000003</v>
      </c>
      <c r="F66">
        <v>6640500000</v>
      </c>
      <c r="G66">
        <v>-6.9533601000000003</v>
      </c>
      <c r="H66">
        <v>-7.0405068000000002</v>
      </c>
      <c r="K66">
        <v>6640500000</v>
      </c>
      <c r="L66">
        <v>-5.9970302999999996</v>
      </c>
      <c r="M66">
        <v>-6.0201259</v>
      </c>
    </row>
    <row r="67" spans="1:13" x14ac:dyDescent="0.25">
      <c r="A67">
        <v>6737750000</v>
      </c>
      <c r="B67">
        <v>-7.9228510999999999</v>
      </c>
      <c r="C67">
        <v>-8.1212195999999999</v>
      </c>
      <c r="D67">
        <f t="shared" si="0"/>
        <v>6.7377500000000001</v>
      </c>
      <c r="F67">
        <v>6737750000</v>
      </c>
      <c r="G67">
        <v>-6.9954190000000001</v>
      </c>
      <c r="H67">
        <v>-7.0711183999999996</v>
      </c>
      <c r="K67">
        <v>6737750000</v>
      </c>
      <c r="L67">
        <v>-5.9315924999999998</v>
      </c>
      <c r="M67">
        <v>-5.9786048000000003</v>
      </c>
    </row>
    <row r="68" spans="1:13" x14ac:dyDescent="0.25">
      <c r="A68">
        <v>6835000000</v>
      </c>
      <c r="B68">
        <v>-8.0008192000000005</v>
      </c>
      <c r="C68">
        <v>-8.1924790999999999</v>
      </c>
      <c r="D68">
        <f t="shared" si="0"/>
        <v>6.835</v>
      </c>
      <c r="F68">
        <v>6835000000</v>
      </c>
      <c r="G68">
        <v>-6.9951587000000002</v>
      </c>
      <c r="H68">
        <v>-7.0625358</v>
      </c>
      <c r="K68">
        <v>6835000000</v>
      </c>
      <c r="L68">
        <v>-5.9501771999999997</v>
      </c>
      <c r="M68">
        <v>-5.9884396000000004</v>
      </c>
    </row>
    <row r="69" spans="1:13" x14ac:dyDescent="0.25">
      <c r="A69">
        <v>6932250000</v>
      </c>
      <c r="B69">
        <v>-7.9961095000000002</v>
      </c>
      <c r="C69">
        <v>-8.1910419000000001</v>
      </c>
      <c r="D69">
        <f t="shared" si="0"/>
        <v>6.9322499999999998</v>
      </c>
      <c r="F69">
        <v>6932250000</v>
      </c>
      <c r="G69">
        <v>-7.0058603000000002</v>
      </c>
      <c r="H69">
        <v>-7.0640554</v>
      </c>
      <c r="K69">
        <v>6932250000</v>
      </c>
      <c r="L69">
        <v>-5.9519706000000001</v>
      </c>
      <c r="M69">
        <v>-6.0128284000000001</v>
      </c>
    </row>
    <row r="70" spans="1:13" x14ac:dyDescent="0.25">
      <c r="A70">
        <v>7029500000</v>
      </c>
      <c r="B70">
        <v>-8.0045652</v>
      </c>
      <c r="C70">
        <v>-8.2124643000000006</v>
      </c>
      <c r="D70">
        <f t="shared" si="0"/>
        <v>7.0294999999999996</v>
      </c>
      <c r="F70">
        <v>7029500000</v>
      </c>
      <c r="G70">
        <v>-7.0273003999999997</v>
      </c>
      <c r="H70">
        <v>-7.0663995999999996</v>
      </c>
      <c r="K70">
        <v>7029500000</v>
      </c>
      <c r="L70">
        <v>-5.9733839</v>
      </c>
      <c r="M70">
        <v>-6.0332637</v>
      </c>
    </row>
    <row r="71" spans="1:13" x14ac:dyDescent="0.25">
      <c r="A71">
        <v>7126750000</v>
      </c>
      <c r="B71">
        <v>-8.0158757999999999</v>
      </c>
      <c r="C71">
        <v>-8.2537479000000005</v>
      </c>
      <c r="D71">
        <f t="shared" si="0"/>
        <v>7.1267500000000004</v>
      </c>
      <c r="F71">
        <v>7126750000</v>
      </c>
      <c r="G71">
        <v>-7.0398883999999997</v>
      </c>
      <c r="H71">
        <v>-7.1140131999999996</v>
      </c>
      <c r="K71">
        <v>7126750000</v>
      </c>
      <c r="L71">
        <v>-6.0385932999999996</v>
      </c>
      <c r="M71">
        <v>-6.1277021999999999</v>
      </c>
    </row>
    <row r="72" spans="1:13" x14ac:dyDescent="0.25">
      <c r="A72">
        <v>7224000000</v>
      </c>
      <c r="B72">
        <v>-8.0401907000000001</v>
      </c>
      <c r="C72">
        <v>-8.2642507999999992</v>
      </c>
      <c r="D72">
        <f t="shared" si="0"/>
        <v>7.2240000000000002</v>
      </c>
      <c r="F72">
        <v>7224000000</v>
      </c>
      <c r="G72">
        <v>-7.0573316000000004</v>
      </c>
      <c r="H72">
        <v>-7.1367868999999997</v>
      </c>
      <c r="K72">
        <v>7224000000</v>
      </c>
      <c r="L72">
        <v>-6.1130791000000002</v>
      </c>
      <c r="M72">
        <v>-6.195735</v>
      </c>
    </row>
    <row r="73" spans="1:13" x14ac:dyDescent="0.25">
      <c r="A73">
        <v>7321250000</v>
      </c>
      <c r="B73">
        <v>-8.0436726000000007</v>
      </c>
      <c r="C73">
        <v>-8.2800369000000007</v>
      </c>
      <c r="D73">
        <f t="shared" ref="D73:D136" si="1">A73/10^9</f>
        <v>7.32125</v>
      </c>
      <c r="F73">
        <v>7321250000</v>
      </c>
      <c r="G73">
        <v>-7.0717701999999996</v>
      </c>
      <c r="H73">
        <v>-7.1999535999999997</v>
      </c>
      <c r="K73">
        <v>7321250000</v>
      </c>
      <c r="L73">
        <v>-6.2028321999999996</v>
      </c>
      <c r="M73">
        <v>-6.3084569000000004</v>
      </c>
    </row>
    <row r="74" spans="1:13" x14ac:dyDescent="0.25">
      <c r="A74">
        <v>7418500000</v>
      </c>
      <c r="B74">
        <v>-8.1193237000000007</v>
      </c>
      <c r="C74">
        <v>-8.3188534000000001</v>
      </c>
      <c r="D74">
        <f t="shared" si="1"/>
        <v>7.4184999999999999</v>
      </c>
      <c r="F74">
        <v>7418500000</v>
      </c>
      <c r="G74">
        <v>-7.1145414999999996</v>
      </c>
      <c r="H74">
        <v>-7.2167573000000003</v>
      </c>
      <c r="K74">
        <v>7418500000</v>
      </c>
      <c r="L74">
        <v>-6.301374</v>
      </c>
      <c r="M74">
        <v>-6.3588795999999999</v>
      </c>
    </row>
    <row r="75" spans="1:13" x14ac:dyDescent="0.25">
      <c r="A75">
        <v>7515750000</v>
      </c>
      <c r="B75">
        <v>-8.1800470000000001</v>
      </c>
      <c r="C75">
        <v>-8.3040751999999998</v>
      </c>
      <c r="D75">
        <f t="shared" si="1"/>
        <v>7.5157499999999997</v>
      </c>
      <c r="F75">
        <v>7515750000</v>
      </c>
      <c r="G75">
        <v>-7.2093635000000003</v>
      </c>
      <c r="H75">
        <v>-7.2211952000000004</v>
      </c>
      <c r="K75">
        <v>7515750000</v>
      </c>
      <c r="L75">
        <v>-6.4842886999999996</v>
      </c>
      <c r="M75">
        <v>-6.4414072000000004</v>
      </c>
    </row>
    <row r="76" spans="1:13" x14ac:dyDescent="0.25">
      <c r="A76">
        <v>7613000000</v>
      </c>
      <c r="B76">
        <v>-8.0770844999999998</v>
      </c>
      <c r="C76">
        <v>-8.3640108000000009</v>
      </c>
      <c r="D76">
        <f t="shared" si="1"/>
        <v>7.6130000000000004</v>
      </c>
      <c r="F76">
        <v>7613000000</v>
      </c>
      <c r="G76">
        <v>-7.1777348999999999</v>
      </c>
      <c r="H76">
        <v>-7.3164014999999996</v>
      </c>
      <c r="K76">
        <v>7613000000</v>
      </c>
      <c r="L76">
        <v>-6.5077486000000002</v>
      </c>
      <c r="M76">
        <v>-6.6375045999999998</v>
      </c>
    </row>
    <row r="77" spans="1:13" x14ac:dyDescent="0.25">
      <c r="A77">
        <v>7710250000</v>
      </c>
      <c r="B77">
        <v>-8.1235541999999992</v>
      </c>
      <c r="C77">
        <v>-8.2981052000000002</v>
      </c>
      <c r="D77">
        <f t="shared" si="1"/>
        <v>7.7102500000000003</v>
      </c>
      <c r="F77">
        <v>7710250000</v>
      </c>
      <c r="G77">
        <v>-7.2032470999999996</v>
      </c>
      <c r="H77">
        <v>-7.2790112000000002</v>
      </c>
      <c r="K77">
        <v>7710250000</v>
      </c>
      <c r="L77">
        <v>-6.6187639000000003</v>
      </c>
      <c r="M77">
        <v>-6.6800737000000003</v>
      </c>
    </row>
    <row r="78" spans="1:13" x14ac:dyDescent="0.25">
      <c r="A78">
        <v>7807500000</v>
      </c>
      <c r="B78">
        <v>-8.0512294999999998</v>
      </c>
      <c r="C78">
        <v>-8.2756786000000009</v>
      </c>
      <c r="D78">
        <f t="shared" si="1"/>
        <v>7.8075000000000001</v>
      </c>
      <c r="F78">
        <v>7807500000</v>
      </c>
      <c r="G78">
        <v>-7.2116723</v>
      </c>
      <c r="H78">
        <v>-7.3448653000000004</v>
      </c>
      <c r="K78">
        <v>7807500000</v>
      </c>
      <c r="L78">
        <v>-6.6924356999999999</v>
      </c>
      <c r="M78">
        <v>-6.8079767000000002</v>
      </c>
    </row>
    <row r="79" spans="1:13" x14ac:dyDescent="0.25">
      <c r="A79">
        <v>7904750000</v>
      </c>
      <c r="B79">
        <v>-8.0515632999999998</v>
      </c>
      <c r="C79">
        <v>-8.2302771000000003</v>
      </c>
      <c r="D79">
        <f t="shared" si="1"/>
        <v>7.9047499999999999</v>
      </c>
      <c r="F79">
        <v>7904750000</v>
      </c>
      <c r="G79">
        <v>-7.2821449999999999</v>
      </c>
      <c r="H79">
        <v>-7.3544054000000001</v>
      </c>
      <c r="K79">
        <v>7904750000</v>
      </c>
      <c r="L79">
        <v>-6.8142581</v>
      </c>
      <c r="M79">
        <v>-6.8545923000000002</v>
      </c>
    </row>
    <row r="80" spans="1:13" x14ac:dyDescent="0.25">
      <c r="A80">
        <v>8002000000</v>
      </c>
      <c r="B80">
        <v>-8.0066728999999999</v>
      </c>
      <c r="C80">
        <v>-8.2177600999999996</v>
      </c>
      <c r="D80">
        <f t="shared" si="1"/>
        <v>8.0020000000000007</v>
      </c>
      <c r="F80">
        <v>8002000000</v>
      </c>
      <c r="G80">
        <v>-7.3193970000000004</v>
      </c>
      <c r="H80">
        <v>-7.3748750999999997</v>
      </c>
      <c r="K80">
        <v>8002000000</v>
      </c>
      <c r="L80">
        <v>-6.9110731999999997</v>
      </c>
      <c r="M80">
        <v>-6.9184736999999998</v>
      </c>
    </row>
    <row r="81" spans="1:13" x14ac:dyDescent="0.25">
      <c r="A81">
        <v>8099250000</v>
      </c>
      <c r="B81">
        <v>-7.9779754000000001</v>
      </c>
      <c r="C81">
        <v>-8.2254581000000009</v>
      </c>
      <c r="D81">
        <f t="shared" si="1"/>
        <v>8.0992499999999996</v>
      </c>
      <c r="F81">
        <v>8099250000</v>
      </c>
      <c r="G81">
        <v>-7.3422251000000003</v>
      </c>
      <c r="H81">
        <v>-7.4038320000000004</v>
      </c>
      <c r="K81">
        <v>8099250000</v>
      </c>
      <c r="L81">
        <v>-6.9574490000000004</v>
      </c>
      <c r="M81">
        <v>-7.0123343</v>
      </c>
    </row>
    <row r="82" spans="1:13" x14ac:dyDescent="0.25">
      <c r="A82">
        <v>8196500000</v>
      </c>
      <c r="B82">
        <v>-7.9069127999999997</v>
      </c>
      <c r="C82">
        <v>-8.2000703999999995</v>
      </c>
      <c r="D82">
        <f t="shared" si="1"/>
        <v>8.1965000000000003</v>
      </c>
      <c r="F82">
        <v>8196500000</v>
      </c>
      <c r="G82">
        <v>-7.3549037000000004</v>
      </c>
      <c r="H82">
        <v>-7.4279032000000003</v>
      </c>
      <c r="K82">
        <v>8196500000</v>
      </c>
      <c r="L82">
        <v>-7.0122428000000001</v>
      </c>
      <c r="M82">
        <v>-7.0840978999999997</v>
      </c>
    </row>
    <row r="83" spans="1:13" x14ac:dyDescent="0.25">
      <c r="A83">
        <v>8293750000</v>
      </c>
      <c r="B83">
        <v>-7.9282674999999996</v>
      </c>
      <c r="C83">
        <v>-8.2375878999999994</v>
      </c>
      <c r="D83">
        <f t="shared" si="1"/>
        <v>8.2937499999999993</v>
      </c>
      <c r="F83">
        <v>8293750000</v>
      </c>
      <c r="G83">
        <v>-7.3203772999999996</v>
      </c>
      <c r="H83">
        <v>-7.3548359999999997</v>
      </c>
      <c r="K83">
        <v>8293750000</v>
      </c>
      <c r="L83">
        <v>-7.0459046000000001</v>
      </c>
      <c r="M83">
        <v>-7.1221857000000002</v>
      </c>
    </row>
    <row r="84" spans="1:13" x14ac:dyDescent="0.25">
      <c r="A84">
        <v>8391000000</v>
      </c>
      <c r="B84">
        <v>-7.9364547999999999</v>
      </c>
      <c r="C84">
        <v>-8.2022227999999995</v>
      </c>
      <c r="D84">
        <f t="shared" si="1"/>
        <v>8.391</v>
      </c>
      <c r="F84">
        <v>8391000000</v>
      </c>
      <c r="G84">
        <v>-7.3315691999999997</v>
      </c>
      <c r="H84">
        <v>-7.2527112999999996</v>
      </c>
      <c r="K84">
        <v>8391000000</v>
      </c>
      <c r="L84">
        <v>-7.1499262000000003</v>
      </c>
      <c r="M84">
        <v>-7.1566916000000003</v>
      </c>
    </row>
    <row r="85" spans="1:13" x14ac:dyDescent="0.25">
      <c r="A85">
        <v>8488250000</v>
      </c>
      <c r="B85">
        <v>-8.0055180000000004</v>
      </c>
      <c r="C85">
        <v>-8.2618361</v>
      </c>
      <c r="D85">
        <f t="shared" si="1"/>
        <v>8.4882500000000007</v>
      </c>
      <c r="F85">
        <v>8488250000</v>
      </c>
      <c r="G85">
        <v>-7.2165898999999998</v>
      </c>
      <c r="H85">
        <v>-7.1718067999999997</v>
      </c>
      <c r="K85">
        <v>8488250000</v>
      </c>
      <c r="L85">
        <v>-7.1587380999999999</v>
      </c>
      <c r="M85">
        <v>-7.1631083000000002</v>
      </c>
    </row>
    <row r="86" spans="1:13" x14ac:dyDescent="0.25">
      <c r="A86">
        <v>8585500000</v>
      </c>
      <c r="B86">
        <v>-8.0337391</v>
      </c>
      <c r="C86">
        <v>-8.2819413999999991</v>
      </c>
      <c r="D86">
        <f t="shared" si="1"/>
        <v>8.5854999999999997</v>
      </c>
      <c r="F86">
        <v>8585500000</v>
      </c>
      <c r="G86">
        <v>-7.1836500000000001</v>
      </c>
      <c r="H86">
        <v>-7.1558894999999998</v>
      </c>
      <c r="K86">
        <v>8585500000</v>
      </c>
      <c r="L86">
        <v>-7.2231436000000002</v>
      </c>
      <c r="M86">
        <v>-7.2073368999999996</v>
      </c>
    </row>
    <row r="87" spans="1:13" x14ac:dyDescent="0.25">
      <c r="A87">
        <v>8682750000</v>
      </c>
      <c r="B87">
        <v>-8.0220298999999997</v>
      </c>
      <c r="C87">
        <v>-8.3517542000000002</v>
      </c>
      <c r="D87">
        <f t="shared" si="1"/>
        <v>8.6827500000000004</v>
      </c>
      <c r="F87">
        <v>8682750000</v>
      </c>
      <c r="G87">
        <v>-7.1260466999999998</v>
      </c>
      <c r="H87">
        <v>-7.2326622</v>
      </c>
      <c r="K87">
        <v>8682750000</v>
      </c>
      <c r="L87">
        <v>-7.2394233000000003</v>
      </c>
      <c r="M87">
        <v>-7.2986411999999996</v>
      </c>
    </row>
    <row r="88" spans="1:13" x14ac:dyDescent="0.25">
      <c r="A88">
        <v>8780000000</v>
      </c>
      <c r="B88">
        <v>-8.1074114000000002</v>
      </c>
      <c r="C88">
        <v>-8.3378201000000001</v>
      </c>
      <c r="D88">
        <f t="shared" si="1"/>
        <v>8.7799999999999994</v>
      </c>
      <c r="F88">
        <v>8780000000</v>
      </c>
      <c r="G88">
        <v>-7.1496677000000002</v>
      </c>
      <c r="H88">
        <v>-7.2541180000000001</v>
      </c>
      <c r="K88">
        <v>8780000000</v>
      </c>
      <c r="L88">
        <v>-7.2474251000000001</v>
      </c>
      <c r="M88">
        <v>-7.2728925000000002</v>
      </c>
    </row>
    <row r="89" spans="1:13" x14ac:dyDescent="0.25">
      <c r="A89">
        <v>8877250000</v>
      </c>
      <c r="B89">
        <v>-8.1509695000000004</v>
      </c>
      <c r="C89">
        <v>-8.3291129999999995</v>
      </c>
      <c r="D89">
        <f t="shared" si="1"/>
        <v>8.8772500000000001</v>
      </c>
      <c r="F89">
        <v>8877250000</v>
      </c>
      <c r="G89">
        <v>-7.2388672999999999</v>
      </c>
      <c r="H89">
        <v>-7.3244480999999997</v>
      </c>
      <c r="K89">
        <v>8877250000</v>
      </c>
      <c r="L89">
        <v>-7.2854614</v>
      </c>
      <c r="M89">
        <v>-7.2864170000000001</v>
      </c>
    </row>
    <row r="90" spans="1:13" x14ac:dyDescent="0.25">
      <c r="A90">
        <v>8974500000</v>
      </c>
      <c r="B90">
        <v>-8.1476679000000001</v>
      </c>
      <c r="C90">
        <v>-8.3106755999999997</v>
      </c>
      <c r="D90">
        <f t="shared" si="1"/>
        <v>8.9745000000000008</v>
      </c>
      <c r="F90">
        <v>8974500000</v>
      </c>
      <c r="G90">
        <v>-7.2874850999999996</v>
      </c>
      <c r="H90">
        <v>-7.3707371000000004</v>
      </c>
      <c r="K90">
        <v>8974500000</v>
      </c>
      <c r="L90">
        <v>-7.3008461000000002</v>
      </c>
      <c r="M90">
        <v>-7.2876538999999996</v>
      </c>
    </row>
    <row r="91" spans="1:13" x14ac:dyDescent="0.25">
      <c r="A91">
        <v>9071750000</v>
      </c>
      <c r="B91">
        <v>-8.0956097000000007</v>
      </c>
      <c r="C91">
        <v>-8.3382711</v>
      </c>
      <c r="D91">
        <f t="shared" si="1"/>
        <v>9.0717499999999998</v>
      </c>
      <c r="F91">
        <v>9071750000</v>
      </c>
      <c r="G91">
        <v>-7.2937516999999996</v>
      </c>
      <c r="H91">
        <v>-7.4523282000000002</v>
      </c>
      <c r="K91">
        <v>9071750000</v>
      </c>
      <c r="L91">
        <v>-7.2525472999999998</v>
      </c>
      <c r="M91">
        <v>-7.3188399999999998</v>
      </c>
    </row>
    <row r="92" spans="1:13" x14ac:dyDescent="0.25">
      <c r="A92">
        <v>9169000000</v>
      </c>
      <c r="B92">
        <v>-8.0962447999999991</v>
      </c>
      <c r="C92">
        <v>-8.3514976999999995</v>
      </c>
      <c r="D92">
        <f t="shared" si="1"/>
        <v>9.1690000000000005</v>
      </c>
      <c r="F92">
        <v>9169000000</v>
      </c>
      <c r="G92">
        <v>-7.3239888999999998</v>
      </c>
      <c r="H92">
        <v>-7.4830278999999997</v>
      </c>
      <c r="K92">
        <v>9169000000</v>
      </c>
      <c r="L92">
        <v>-7.2727804000000003</v>
      </c>
      <c r="M92">
        <v>-7.3498058000000004</v>
      </c>
    </row>
    <row r="93" spans="1:13" x14ac:dyDescent="0.25">
      <c r="A93">
        <v>9266250000</v>
      </c>
      <c r="B93">
        <v>-8.1407585000000005</v>
      </c>
      <c r="C93">
        <v>-8.3191023000000008</v>
      </c>
      <c r="D93">
        <f t="shared" si="1"/>
        <v>9.2662499999999994</v>
      </c>
      <c r="F93">
        <v>9266250000</v>
      </c>
      <c r="G93">
        <v>-7.3870525000000002</v>
      </c>
      <c r="H93">
        <v>-7.4821844000000004</v>
      </c>
      <c r="K93">
        <v>9266250000</v>
      </c>
      <c r="L93">
        <v>-7.2929181999999999</v>
      </c>
      <c r="M93">
        <v>-7.3256698</v>
      </c>
    </row>
    <row r="94" spans="1:13" x14ac:dyDescent="0.25">
      <c r="A94">
        <v>9363500000</v>
      </c>
      <c r="B94">
        <v>-8.1781845000000004</v>
      </c>
      <c r="C94">
        <v>-8.3805417999999996</v>
      </c>
      <c r="D94">
        <f t="shared" si="1"/>
        <v>9.3635000000000002</v>
      </c>
      <c r="F94">
        <v>9363500000</v>
      </c>
      <c r="G94">
        <v>-7.4546064999999997</v>
      </c>
      <c r="H94">
        <v>-7.5962399999999999</v>
      </c>
      <c r="K94">
        <v>9363500000</v>
      </c>
      <c r="L94">
        <v>-7.2797803999999999</v>
      </c>
      <c r="M94">
        <v>-7.3385644000000001</v>
      </c>
    </row>
    <row r="95" spans="1:13" x14ac:dyDescent="0.25">
      <c r="A95">
        <v>9460750000</v>
      </c>
      <c r="B95">
        <v>-8.1327715000000005</v>
      </c>
      <c r="C95">
        <v>-8.3569689</v>
      </c>
      <c r="D95">
        <f t="shared" si="1"/>
        <v>9.4607500000000009</v>
      </c>
      <c r="F95">
        <v>9460750000</v>
      </c>
      <c r="G95">
        <v>-7.4624376000000003</v>
      </c>
      <c r="H95">
        <v>-7.6946792999999998</v>
      </c>
      <c r="K95">
        <v>9460750000</v>
      </c>
      <c r="L95">
        <v>-7.2398911000000004</v>
      </c>
      <c r="M95">
        <v>-7.3797832000000003</v>
      </c>
    </row>
    <row r="96" spans="1:13" x14ac:dyDescent="0.25">
      <c r="A96">
        <v>9558000000</v>
      </c>
      <c r="B96">
        <v>-8.1454047999999997</v>
      </c>
      <c r="C96">
        <v>-8.3425398000000008</v>
      </c>
      <c r="D96">
        <f t="shared" si="1"/>
        <v>9.5579999999999998</v>
      </c>
      <c r="F96">
        <v>9558000000</v>
      </c>
      <c r="G96">
        <v>-7.4750562</v>
      </c>
      <c r="H96">
        <v>-7.7344122000000004</v>
      </c>
      <c r="K96">
        <v>9558000000</v>
      </c>
      <c r="L96">
        <v>-7.2124705000000002</v>
      </c>
      <c r="M96">
        <v>-7.3522018999999998</v>
      </c>
    </row>
    <row r="97" spans="1:13" x14ac:dyDescent="0.25">
      <c r="A97">
        <v>9655250000</v>
      </c>
      <c r="B97">
        <v>-8.2115077999999997</v>
      </c>
      <c r="C97">
        <v>-8.3616714000000005</v>
      </c>
      <c r="D97">
        <f t="shared" si="1"/>
        <v>9.6552500000000006</v>
      </c>
      <c r="F97">
        <v>9655250000</v>
      </c>
      <c r="G97">
        <v>-7.5450301</v>
      </c>
      <c r="H97">
        <v>-7.7525867999999996</v>
      </c>
      <c r="K97">
        <v>9655250000</v>
      </c>
      <c r="L97">
        <v>-7.2249045000000001</v>
      </c>
      <c r="M97">
        <v>-7.3214917000000002</v>
      </c>
    </row>
    <row r="98" spans="1:13" x14ac:dyDescent="0.25">
      <c r="A98">
        <v>9752500000</v>
      </c>
      <c r="B98">
        <v>-8.2591438000000004</v>
      </c>
      <c r="C98">
        <v>-8.2833299999999994</v>
      </c>
      <c r="D98">
        <f t="shared" si="1"/>
        <v>9.7524999999999995</v>
      </c>
      <c r="F98">
        <v>9752500000</v>
      </c>
      <c r="G98">
        <v>-7.6307739999999997</v>
      </c>
      <c r="H98">
        <v>-7.6872606000000001</v>
      </c>
      <c r="K98">
        <v>9752500000</v>
      </c>
      <c r="L98">
        <v>-7.2595033999999998</v>
      </c>
      <c r="M98">
        <v>-7.2396273999999998</v>
      </c>
    </row>
    <row r="99" spans="1:13" x14ac:dyDescent="0.25">
      <c r="A99">
        <v>9849750000</v>
      </c>
      <c r="B99">
        <v>-8.2246065000000002</v>
      </c>
      <c r="C99">
        <v>-8.3271837000000009</v>
      </c>
      <c r="D99">
        <f t="shared" si="1"/>
        <v>9.8497500000000002</v>
      </c>
      <c r="F99">
        <v>9849750000</v>
      </c>
      <c r="G99">
        <v>-7.5784554000000002</v>
      </c>
      <c r="H99">
        <v>-7.7277408000000003</v>
      </c>
      <c r="K99">
        <v>9849750000</v>
      </c>
      <c r="L99">
        <v>-7.1783527999999999</v>
      </c>
      <c r="M99">
        <v>-7.2428093000000002</v>
      </c>
    </row>
    <row r="100" spans="1:13" x14ac:dyDescent="0.25">
      <c r="A100">
        <v>9947000000</v>
      </c>
      <c r="B100">
        <v>-8.1672639999999994</v>
      </c>
      <c r="C100">
        <v>-8.3798694999999999</v>
      </c>
      <c r="D100">
        <f t="shared" si="1"/>
        <v>9.9469999999999992</v>
      </c>
      <c r="F100">
        <v>9947000000</v>
      </c>
      <c r="G100">
        <v>-7.5629187</v>
      </c>
      <c r="H100">
        <v>-7.8072695999999997</v>
      </c>
      <c r="K100">
        <v>9947000000</v>
      </c>
      <c r="L100">
        <v>-7.0821142000000004</v>
      </c>
      <c r="M100">
        <v>-7.2918949</v>
      </c>
    </row>
    <row r="101" spans="1:13" x14ac:dyDescent="0.25">
      <c r="A101">
        <v>10044250000</v>
      </c>
      <c r="B101">
        <v>-8.1660909999999998</v>
      </c>
      <c r="C101">
        <v>-8.3245239000000009</v>
      </c>
      <c r="D101">
        <f t="shared" si="1"/>
        <v>10.04425</v>
      </c>
      <c r="F101">
        <v>10044250000</v>
      </c>
      <c r="G101">
        <v>-7.5897236000000001</v>
      </c>
      <c r="H101">
        <v>-7.7497325000000004</v>
      </c>
      <c r="K101">
        <v>10044250000</v>
      </c>
      <c r="L101">
        <v>-7.0859661000000003</v>
      </c>
      <c r="M101">
        <v>-7.2233777000000003</v>
      </c>
    </row>
    <row r="102" spans="1:13" x14ac:dyDescent="0.25">
      <c r="A102">
        <v>10141500000</v>
      </c>
      <c r="B102">
        <v>-8.0875702</v>
      </c>
      <c r="C102">
        <v>-8.1948614000000006</v>
      </c>
      <c r="D102">
        <f t="shared" si="1"/>
        <v>10.141500000000001</v>
      </c>
      <c r="F102">
        <v>10141500000</v>
      </c>
      <c r="G102">
        <v>-7.6829200000000002</v>
      </c>
      <c r="H102">
        <v>-7.7742013999999999</v>
      </c>
      <c r="K102">
        <v>10141500000</v>
      </c>
      <c r="L102">
        <v>-7.0572577000000001</v>
      </c>
      <c r="M102">
        <v>-7.1494966</v>
      </c>
    </row>
    <row r="103" spans="1:13" x14ac:dyDescent="0.25">
      <c r="A103">
        <v>10238750000</v>
      </c>
      <c r="B103">
        <v>-8.0067681999999998</v>
      </c>
      <c r="C103">
        <v>-8.1230849999999997</v>
      </c>
      <c r="D103">
        <f t="shared" si="1"/>
        <v>10.23875</v>
      </c>
      <c r="F103">
        <v>10238750000</v>
      </c>
      <c r="G103">
        <v>-7.7112268999999998</v>
      </c>
      <c r="H103">
        <v>-7.8224492000000003</v>
      </c>
      <c r="K103">
        <v>10238750000</v>
      </c>
      <c r="L103">
        <v>-7.0196918999999998</v>
      </c>
      <c r="M103">
        <v>-7.1213274000000002</v>
      </c>
    </row>
    <row r="104" spans="1:13" x14ac:dyDescent="0.25">
      <c r="A104">
        <v>10336000000</v>
      </c>
      <c r="B104">
        <v>-7.8928083999999998</v>
      </c>
      <c r="C104">
        <v>-8.1868887000000008</v>
      </c>
      <c r="D104">
        <f t="shared" si="1"/>
        <v>10.336</v>
      </c>
      <c r="F104">
        <v>10336000000</v>
      </c>
      <c r="G104">
        <v>-7.6909919000000002</v>
      </c>
      <c r="H104">
        <v>-7.9502119999999996</v>
      </c>
      <c r="K104">
        <v>10336000000</v>
      </c>
      <c r="L104">
        <v>-6.9224296000000001</v>
      </c>
      <c r="M104">
        <v>-7.1720800000000002</v>
      </c>
    </row>
    <row r="105" spans="1:13" x14ac:dyDescent="0.25">
      <c r="A105">
        <v>10433250000</v>
      </c>
      <c r="B105">
        <v>-7.8784961999999998</v>
      </c>
      <c r="C105">
        <v>-8.2100829999999991</v>
      </c>
      <c r="D105">
        <f t="shared" si="1"/>
        <v>10.433249999999999</v>
      </c>
      <c r="F105">
        <v>10433250000</v>
      </c>
      <c r="G105">
        <v>-7.6552873000000004</v>
      </c>
      <c r="H105">
        <v>-7.9733720000000003</v>
      </c>
      <c r="K105">
        <v>10433250000</v>
      </c>
      <c r="L105">
        <v>-6.8451972000000003</v>
      </c>
      <c r="M105">
        <v>-7.1427754999999999</v>
      </c>
    </row>
    <row r="106" spans="1:13" x14ac:dyDescent="0.25">
      <c r="A106">
        <v>10530500000</v>
      </c>
      <c r="B106">
        <v>-7.9749125999999997</v>
      </c>
      <c r="C106">
        <v>-8.1629819999999995</v>
      </c>
      <c r="D106">
        <f t="shared" si="1"/>
        <v>10.5305</v>
      </c>
      <c r="F106">
        <v>10530500000</v>
      </c>
      <c r="G106">
        <v>-7.7421373999999998</v>
      </c>
      <c r="H106">
        <v>-7.9120759999999999</v>
      </c>
      <c r="K106">
        <v>10530500000</v>
      </c>
      <c r="L106">
        <v>-6.9129543</v>
      </c>
      <c r="M106">
        <v>-7.0792041000000001</v>
      </c>
    </row>
    <row r="107" spans="1:13" x14ac:dyDescent="0.25">
      <c r="A107">
        <v>10627750000</v>
      </c>
      <c r="B107">
        <v>-8.0486039999999992</v>
      </c>
      <c r="C107">
        <v>-8.1934795000000005</v>
      </c>
      <c r="D107">
        <f t="shared" si="1"/>
        <v>10.627750000000001</v>
      </c>
      <c r="F107">
        <v>10627750000</v>
      </c>
      <c r="G107">
        <v>-7.7381362999999999</v>
      </c>
      <c r="H107">
        <v>-7.9034190000000004</v>
      </c>
      <c r="K107">
        <v>10627750000</v>
      </c>
      <c r="L107">
        <v>-6.8689685000000003</v>
      </c>
      <c r="M107">
        <v>-7.0213504000000002</v>
      </c>
    </row>
    <row r="108" spans="1:13" x14ac:dyDescent="0.25">
      <c r="A108">
        <v>10725000000</v>
      </c>
      <c r="B108">
        <v>-8.0643195999999993</v>
      </c>
      <c r="C108">
        <v>-8.3333119999999994</v>
      </c>
      <c r="D108">
        <f t="shared" si="1"/>
        <v>10.725</v>
      </c>
      <c r="F108">
        <v>10725000000</v>
      </c>
      <c r="G108">
        <v>-7.6892943000000002</v>
      </c>
      <c r="H108">
        <v>-7.9507151</v>
      </c>
      <c r="K108">
        <v>10725000000</v>
      </c>
      <c r="L108">
        <v>-6.8092160000000002</v>
      </c>
      <c r="M108">
        <v>-7.0698748</v>
      </c>
    </row>
    <row r="109" spans="1:13" x14ac:dyDescent="0.25">
      <c r="A109">
        <v>10822250000</v>
      </c>
      <c r="B109">
        <v>-8.1496209999999998</v>
      </c>
      <c r="C109">
        <v>-8.4513245000000001</v>
      </c>
      <c r="D109">
        <f t="shared" si="1"/>
        <v>10.82225</v>
      </c>
      <c r="F109">
        <v>10822250000</v>
      </c>
      <c r="G109">
        <v>-7.6984243000000001</v>
      </c>
      <c r="H109">
        <v>-7.9723519999999999</v>
      </c>
      <c r="K109">
        <v>10822250000</v>
      </c>
      <c r="L109">
        <v>-6.7597008000000001</v>
      </c>
      <c r="M109">
        <v>-7.0378579999999999</v>
      </c>
    </row>
    <row r="110" spans="1:13" x14ac:dyDescent="0.25">
      <c r="A110">
        <v>10919500000</v>
      </c>
      <c r="B110">
        <v>-8.3009634000000005</v>
      </c>
      <c r="C110">
        <v>-8.5012083000000001</v>
      </c>
      <c r="D110">
        <f t="shared" si="1"/>
        <v>10.919499999999999</v>
      </c>
      <c r="F110">
        <v>10919500000</v>
      </c>
      <c r="G110">
        <v>-7.7612037999999997</v>
      </c>
      <c r="H110">
        <v>-7.9341745000000001</v>
      </c>
      <c r="K110">
        <v>10919500000</v>
      </c>
      <c r="L110">
        <v>-6.7880602000000003</v>
      </c>
      <c r="M110">
        <v>-6.9244199000000002</v>
      </c>
    </row>
    <row r="111" spans="1:13" x14ac:dyDescent="0.25">
      <c r="A111">
        <v>11016750000</v>
      </c>
      <c r="B111">
        <v>-8.3953980999999995</v>
      </c>
      <c r="C111">
        <v>-8.6243782000000007</v>
      </c>
      <c r="D111">
        <f t="shared" si="1"/>
        <v>11.01675</v>
      </c>
      <c r="F111">
        <v>11016750000</v>
      </c>
      <c r="G111">
        <v>-7.7920384</v>
      </c>
      <c r="H111">
        <v>-7.9769129999999997</v>
      </c>
      <c r="K111">
        <v>11016750000</v>
      </c>
      <c r="L111">
        <v>-6.7551899000000004</v>
      </c>
      <c r="M111">
        <v>-6.8827566999999998</v>
      </c>
    </row>
    <row r="112" spans="1:13" x14ac:dyDescent="0.25">
      <c r="A112">
        <v>11114000000</v>
      </c>
      <c r="B112">
        <v>-8.5121278999999994</v>
      </c>
      <c r="C112">
        <v>-8.7954396999999993</v>
      </c>
      <c r="D112">
        <f t="shared" si="1"/>
        <v>11.114000000000001</v>
      </c>
      <c r="F112">
        <v>11114000000</v>
      </c>
      <c r="G112">
        <v>-7.7703705000000003</v>
      </c>
      <c r="H112">
        <v>-8.0509500999999997</v>
      </c>
      <c r="K112">
        <v>11114000000</v>
      </c>
      <c r="L112">
        <v>-6.7434535000000002</v>
      </c>
      <c r="M112">
        <v>-6.8605761999999997</v>
      </c>
    </row>
    <row r="113" spans="1:13" x14ac:dyDescent="0.25">
      <c r="A113">
        <v>11211250000</v>
      </c>
      <c r="B113">
        <v>-8.6431159999999991</v>
      </c>
      <c r="C113">
        <v>-8.8599653000000007</v>
      </c>
      <c r="D113">
        <f t="shared" si="1"/>
        <v>11.21125</v>
      </c>
      <c r="F113">
        <v>11211250000</v>
      </c>
      <c r="G113">
        <v>-7.8167033000000004</v>
      </c>
      <c r="H113">
        <v>-8.0621633999999993</v>
      </c>
      <c r="K113">
        <v>11211250000</v>
      </c>
      <c r="L113">
        <v>-6.7450270999999997</v>
      </c>
      <c r="M113">
        <v>-6.8109073999999996</v>
      </c>
    </row>
    <row r="114" spans="1:13" x14ac:dyDescent="0.25">
      <c r="A114">
        <v>11308500000</v>
      </c>
      <c r="B114">
        <v>-8.7639475000000004</v>
      </c>
      <c r="C114">
        <v>-9.0387096000000007</v>
      </c>
      <c r="D114">
        <f t="shared" si="1"/>
        <v>11.3085</v>
      </c>
      <c r="F114">
        <v>11308500000</v>
      </c>
      <c r="G114">
        <v>-7.7898664000000002</v>
      </c>
      <c r="H114">
        <v>-8.1280537000000006</v>
      </c>
      <c r="K114">
        <v>11308500000</v>
      </c>
      <c r="L114">
        <v>-6.7209620000000001</v>
      </c>
      <c r="M114">
        <v>-6.8227004999999998</v>
      </c>
    </row>
    <row r="115" spans="1:13" x14ac:dyDescent="0.25">
      <c r="A115">
        <v>11405750000</v>
      </c>
      <c r="B115">
        <v>-8.9546536999999997</v>
      </c>
      <c r="C115">
        <v>-9.1485882000000007</v>
      </c>
      <c r="D115">
        <f t="shared" si="1"/>
        <v>11.405749999999999</v>
      </c>
      <c r="F115">
        <v>11405750000</v>
      </c>
      <c r="G115">
        <v>-7.8783374000000004</v>
      </c>
      <c r="H115">
        <v>-8.0974158999999997</v>
      </c>
      <c r="K115">
        <v>11405750000</v>
      </c>
      <c r="L115">
        <v>-6.7456659999999999</v>
      </c>
      <c r="M115">
        <v>-6.7480564000000003</v>
      </c>
    </row>
    <row r="116" spans="1:13" x14ac:dyDescent="0.25">
      <c r="A116">
        <v>11503000000</v>
      </c>
      <c r="B116">
        <v>-9.1261081999999991</v>
      </c>
      <c r="C116">
        <v>-9.4141788000000002</v>
      </c>
      <c r="D116">
        <f t="shared" si="1"/>
        <v>11.503</v>
      </c>
      <c r="F116">
        <v>11503000000</v>
      </c>
      <c r="G116">
        <v>-7.8787770000000004</v>
      </c>
      <c r="H116">
        <v>-8.1854010000000006</v>
      </c>
      <c r="K116">
        <v>11503000000</v>
      </c>
      <c r="L116">
        <v>-6.7291445999999997</v>
      </c>
      <c r="M116">
        <v>-6.7748761000000002</v>
      </c>
    </row>
    <row r="117" spans="1:13" x14ac:dyDescent="0.25">
      <c r="A117">
        <v>11600250000</v>
      </c>
      <c r="B117">
        <v>-9.3562373999999995</v>
      </c>
      <c r="C117">
        <v>-9.7151413000000009</v>
      </c>
      <c r="D117">
        <f t="shared" si="1"/>
        <v>11.600250000000001</v>
      </c>
      <c r="F117">
        <v>11600250000</v>
      </c>
      <c r="G117">
        <v>-7.8747306000000004</v>
      </c>
      <c r="H117">
        <v>-8.2550316000000006</v>
      </c>
      <c r="K117">
        <v>11600250000</v>
      </c>
      <c r="L117">
        <v>-6.7180122999999998</v>
      </c>
      <c r="M117">
        <v>-6.8364367000000001</v>
      </c>
    </row>
    <row r="118" spans="1:13" x14ac:dyDescent="0.25">
      <c r="A118">
        <v>11697500000</v>
      </c>
      <c r="B118">
        <v>-9.6187924999999996</v>
      </c>
      <c r="C118">
        <v>-9.9437551000000006</v>
      </c>
      <c r="D118">
        <f t="shared" si="1"/>
        <v>11.6975</v>
      </c>
      <c r="F118">
        <v>11697500000</v>
      </c>
      <c r="G118">
        <v>-8.0005740999999997</v>
      </c>
      <c r="H118">
        <v>-8.3245410999999994</v>
      </c>
      <c r="K118">
        <v>11697500000</v>
      </c>
      <c r="L118">
        <v>-6.7480048999999998</v>
      </c>
      <c r="M118">
        <v>-6.8227285999999996</v>
      </c>
    </row>
    <row r="119" spans="1:13" x14ac:dyDescent="0.25">
      <c r="A119">
        <v>11794750000</v>
      </c>
      <c r="B119">
        <v>-9.9167652000000004</v>
      </c>
      <c r="C119">
        <v>-10.257977</v>
      </c>
      <c r="D119">
        <f t="shared" si="1"/>
        <v>11.794750000000001</v>
      </c>
      <c r="F119">
        <v>11794750000</v>
      </c>
      <c r="G119">
        <v>-8.0470580999999992</v>
      </c>
      <c r="H119">
        <v>-8.4015102000000006</v>
      </c>
      <c r="K119">
        <v>11794750000</v>
      </c>
      <c r="L119">
        <v>-6.7706951999999996</v>
      </c>
      <c r="M119">
        <v>-6.8484435000000001</v>
      </c>
    </row>
    <row r="120" spans="1:13" x14ac:dyDescent="0.25">
      <c r="A120">
        <v>11892000000</v>
      </c>
      <c r="B120">
        <v>-10.171099</v>
      </c>
      <c r="C120">
        <v>-10.573701</v>
      </c>
      <c r="D120">
        <f t="shared" si="1"/>
        <v>11.891999999999999</v>
      </c>
      <c r="F120">
        <v>11892000000</v>
      </c>
      <c r="G120">
        <v>-8.1343516999999999</v>
      </c>
      <c r="H120">
        <v>-8.4877844000000007</v>
      </c>
      <c r="K120">
        <v>11892000000</v>
      </c>
      <c r="L120">
        <v>-6.7418088999999997</v>
      </c>
      <c r="M120">
        <v>-6.8427439000000003</v>
      </c>
    </row>
    <row r="121" spans="1:13" x14ac:dyDescent="0.25">
      <c r="A121">
        <v>11989250000</v>
      </c>
      <c r="B121">
        <v>-10.546308</v>
      </c>
      <c r="C121">
        <v>-10.929427</v>
      </c>
      <c r="D121">
        <f t="shared" si="1"/>
        <v>11.98925</v>
      </c>
      <c r="F121">
        <v>11989250000</v>
      </c>
      <c r="G121">
        <v>-8.1932334999999998</v>
      </c>
      <c r="H121">
        <v>-8.5347719000000009</v>
      </c>
      <c r="K121">
        <v>11989250000</v>
      </c>
      <c r="L121">
        <v>-6.7315997999999997</v>
      </c>
      <c r="M121">
        <v>-6.8054676000000001</v>
      </c>
    </row>
    <row r="122" spans="1:13" x14ac:dyDescent="0.25">
      <c r="A122">
        <v>12086500000</v>
      </c>
      <c r="B122">
        <v>-10.927032000000001</v>
      </c>
      <c r="C122">
        <v>-11.290478</v>
      </c>
      <c r="D122">
        <f t="shared" si="1"/>
        <v>12.086499999999999</v>
      </c>
      <c r="F122">
        <v>12086500000</v>
      </c>
      <c r="G122">
        <v>-8.2299862000000008</v>
      </c>
      <c r="H122">
        <v>-8.5456839000000002</v>
      </c>
      <c r="K122">
        <v>12086500000</v>
      </c>
      <c r="L122">
        <v>-6.7660885000000004</v>
      </c>
      <c r="M122">
        <v>-6.7667899</v>
      </c>
    </row>
    <row r="123" spans="1:13" x14ac:dyDescent="0.25">
      <c r="A123">
        <v>12183750000</v>
      </c>
      <c r="B123">
        <v>-11.280296</v>
      </c>
      <c r="C123">
        <v>-11.696225999999999</v>
      </c>
      <c r="D123">
        <f t="shared" si="1"/>
        <v>12.18375</v>
      </c>
      <c r="F123">
        <v>12183750000</v>
      </c>
      <c r="G123">
        <v>-8.2631797999999996</v>
      </c>
      <c r="H123">
        <v>-8.6299752999999999</v>
      </c>
      <c r="K123">
        <v>12183750000</v>
      </c>
      <c r="L123">
        <v>-6.7218685000000002</v>
      </c>
      <c r="M123">
        <v>-6.7329850000000002</v>
      </c>
    </row>
    <row r="124" spans="1:13" x14ac:dyDescent="0.25">
      <c r="A124">
        <v>12281000000</v>
      </c>
      <c r="B124">
        <v>-11.741517</v>
      </c>
      <c r="C124">
        <v>-12.074844000000001</v>
      </c>
      <c r="D124">
        <f t="shared" si="1"/>
        <v>12.281000000000001</v>
      </c>
      <c r="F124">
        <v>12281000000</v>
      </c>
      <c r="G124">
        <v>-8.3850125999999996</v>
      </c>
      <c r="H124">
        <v>-8.6689729999999994</v>
      </c>
      <c r="K124">
        <v>12281000000</v>
      </c>
      <c r="L124">
        <v>-6.7430110000000001</v>
      </c>
      <c r="M124">
        <v>-6.6630010999999998</v>
      </c>
    </row>
    <row r="125" spans="1:13" x14ac:dyDescent="0.25">
      <c r="A125">
        <v>12378250000</v>
      </c>
      <c r="B125">
        <v>-12.202852</v>
      </c>
      <c r="C125">
        <v>-12.515001</v>
      </c>
      <c r="D125">
        <f t="shared" si="1"/>
        <v>12.37825</v>
      </c>
      <c r="F125">
        <v>12378250000</v>
      </c>
      <c r="G125">
        <v>-8.4377221999999996</v>
      </c>
      <c r="H125">
        <v>-8.7142219999999995</v>
      </c>
      <c r="K125">
        <v>12378250000</v>
      </c>
      <c r="L125">
        <v>-6.7508458999999998</v>
      </c>
      <c r="M125">
        <v>-6.6444321000000004</v>
      </c>
    </row>
    <row r="126" spans="1:13" x14ac:dyDescent="0.25">
      <c r="A126">
        <v>12475500000</v>
      </c>
      <c r="B126">
        <v>-12.665792</v>
      </c>
      <c r="C126">
        <v>-13.012755</v>
      </c>
      <c r="D126">
        <f t="shared" si="1"/>
        <v>12.4755</v>
      </c>
      <c r="F126">
        <v>12475500000</v>
      </c>
      <c r="G126">
        <v>-8.5315981000000001</v>
      </c>
      <c r="H126">
        <v>-8.8050203000000007</v>
      </c>
      <c r="K126">
        <v>12475500000</v>
      </c>
      <c r="L126">
        <v>-6.6884332000000004</v>
      </c>
      <c r="M126">
        <v>-6.6425967000000004</v>
      </c>
    </row>
    <row r="127" spans="1:13" x14ac:dyDescent="0.25">
      <c r="A127">
        <v>12572750000</v>
      </c>
      <c r="B127">
        <v>-13.177846000000001</v>
      </c>
      <c r="C127">
        <v>-13.539377999999999</v>
      </c>
      <c r="D127">
        <f t="shared" si="1"/>
        <v>12.572749999999999</v>
      </c>
      <c r="F127">
        <v>12572750000</v>
      </c>
      <c r="G127">
        <v>-8.6158675999999996</v>
      </c>
      <c r="H127">
        <v>-8.8433714000000005</v>
      </c>
      <c r="K127">
        <v>12572750000</v>
      </c>
      <c r="L127">
        <v>-6.6788235</v>
      </c>
      <c r="M127">
        <v>-6.6311330999999996</v>
      </c>
    </row>
    <row r="128" spans="1:13" x14ac:dyDescent="0.25">
      <c r="A128">
        <v>12670000000</v>
      </c>
      <c r="B128">
        <v>-13.731866</v>
      </c>
      <c r="C128">
        <v>-14.040599</v>
      </c>
      <c r="D128">
        <f t="shared" si="1"/>
        <v>12.67</v>
      </c>
      <c r="F128">
        <v>12670000000</v>
      </c>
      <c r="G128">
        <v>-8.6404876999999995</v>
      </c>
      <c r="H128">
        <v>-8.8231573000000001</v>
      </c>
      <c r="K128">
        <v>12670000000</v>
      </c>
      <c r="L128">
        <v>-6.6451988000000002</v>
      </c>
      <c r="M128">
        <v>-6.5826029999999998</v>
      </c>
    </row>
    <row r="129" spans="1:13" x14ac:dyDescent="0.25">
      <c r="A129">
        <v>12767250000</v>
      </c>
      <c r="B129">
        <v>-14.313879999999999</v>
      </c>
      <c r="C129">
        <v>-14.561667999999999</v>
      </c>
      <c r="D129">
        <f t="shared" si="1"/>
        <v>12.767250000000001</v>
      </c>
      <c r="F129">
        <v>12767250000</v>
      </c>
      <c r="G129">
        <v>-8.7594118000000005</v>
      </c>
      <c r="H129">
        <v>-8.8018283999999998</v>
      </c>
      <c r="K129">
        <v>12767250000</v>
      </c>
      <c r="L129">
        <v>-6.6458988000000003</v>
      </c>
      <c r="M129">
        <v>-6.5450425000000001</v>
      </c>
    </row>
    <row r="130" spans="1:13" x14ac:dyDescent="0.25">
      <c r="A130">
        <v>12864500000</v>
      </c>
      <c r="B130">
        <v>-14.930994999999999</v>
      </c>
      <c r="C130">
        <v>-15.117155</v>
      </c>
      <c r="D130">
        <f t="shared" si="1"/>
        <v>12.8645</v>
      </c>
      <c r="F130">
        <v>12864500000</v>
      </c>
      <c r="G130">
        <v>-8.8613300000000006</v>
      </c>
      <c r="H130">
        <v>-8.8162936999999992</v>
      </c>
      <c r="K130">
        <v>12864500000</v>
      </c>
      <c r="L130">
        <v>-6.6570687</v>
      </c>
      <c r="M130">
        <v>-6.5424666</v>
      </c>
    </row>
    <row r="131" spans="1:13" x14ac:dyDescent="0.25">
      <c r="A131">
        <v>12961750000</v>
      </c>
      <c r="B131">
        <v>-15.517778</v>
      </c>
      <c r="C131">
        <v>-15.719329999999999</v>
      </c>
      <c r="D131">
        <f t="shared" si="1"/>
        <v>12.96175</v>
      </c>
      <c r="F131">
        <v>12961750000</v>
      </c>
      <c r="G131">
        <v>-8.8786401999999995</v>
      </c>
      <c r="H131">
        <v>-8.8853731000000007</v>
      </c>
      <c r="K131">
        <v>12961750000</v>
      </c>
      <c r="L131">
        <v>-6.6247620999999999</v>
      </c>
      <c r="M131">
        <v>-6.5558715000000003</v>
      </c>
    </row>
    <row r="132" spans="1:13" x14ac:dyDescent="0.25">
      <c r="A132">
        <v>13059000000</v>
      </c>
      <c r="B132">
        <v>-16.195986000000001</v>
      </c>
      <c r="C132">
        <v>-16.302076</v>
      </c>
      <c r="D132">
        <f t="shared" si="1"/>
        <v>13.058999999999999</v>
      </c>
      <c r="F132">
        <v>13059000000</v>
      </c>
      <c r="G132">
        <v>-8.9905691000000001</v>
      </c>
      <c r="H132">
        <v>-8.9625950000000003</v>
      </c>
      <c r="K132">
        <v>13059000000</v>
      </c>
      <c r="L132">
        <v>-6.6529268999999998</v>
      </c>
      <c r="M132">
        <v>-6.5369077000000004</v>
      </c>
    </row>
    <row r="133" spans="1:13" x14ac:dyDescent="0.25">
      <c r="A133">
        <v>13156250000</v>
      </c>
      <c r="B133">
        <v>-16.831258999999999</v>
      </c>
      <c r="C133">
        <v>-17.073696000000002</v>
      </c>
      <c r="D133">
        <f t="shared" si="1"/>
        <v>13.15625</v>
      </c>
      <c r="F133">
        <v>13156250000</v>
      </c>
      <c r="G133">
        <v>-9.0469284000000005</v>
      </c>
      <c r="H133">
        <v>-9.0989628000000007</v>
      </c>
      <c r="K133">
        <v>13156250000</v>
      </c>
      <c r="L133">
        <v>-6.6108469999999997</v>
      </c>
      <c r="M133">
        <v>-6.6392274000000002</v>
      </c>
    </row>
    <row r="134" spans="1:13" x14ac:dyDescent="0.25">
      <c r="A134">
        <v>13253500000</v>
      </c>
      <c r="B134">
        <v>-17.525867000000002</v>
      </c>
      <c r="C134">
        <v>-17.725930999999999</v>
      </c>
      <c r="D134">
        <f t="shared" si="1"/>
        <v>13.253500000000001</v>
      </c>
      <c r="F134">
        <v>13253500000</v>
      </c>
      <c r="G134">
        <v>-9.1900729999999999</v>
      </c>
      <c r="H134">
        <v>-9.1361275000000006</v>
      </c>
      <c r="K134">
        <v>13253500000</v>
      </c>
      <c r="L134">
        <v>-6.6337460999999998</v>
      </c>
      <c r="M134">
        <v>-6.6183581</v>
      </c>
    </row>
    <row r="135" spans="1:13" x14ac:dyDescent="0.25">
      <c r="A135">
        <v>13350750000</v>
      </c>
      <c r="B135">
        <v>-18.318850000000001</v>
      </c>
      <c r="C135">
        <v>-18.497388999999998</v>
      </c>
      <c r="D135">
        <f t="shared" si="1"/>
        <v>13.35075</v>
      </c>
      <c r="F135">
        <v>13350750000</v>
      </c>
      <c r="G135">
        <v>-9.3019552000000001</v>
      </c>
      <c r="H135">
        <v>-9.1902446999999992</v>
      </c>
      <c r="K135">
        <v>13350750000</v>
      </c>
      <c r="L135">
        <v>-6.6976085000000003</v>
      </c>
      <c r="M135">
        <v>-6.6404033</v>
      </c>
    </row>
    <row r="136" spans="1:13" x14ac:dyDescent="0.25">
      <c r="A136">
        <v>13448000000</v>
      </c>
      <c r="B136">
        <v>-19.037936999999999</v>
      </c>
      <c r="C136">
        <v>-19.335439999999998</v>
      </c>
      <c r="D136">
        <f t="shared" si="1"/>
        <v>13.448</v>
      </c>
      <c r="F136">
        <v>13448000000</v>
      </c>
      <c r="G136">
        <v>-9.4211024999999999</v>
      </c>
      <c r="H136">
        <v>-9.3790913000000007</v>
      </c>
      <c r="K136">
        <v>13448000000</v>
      </c>
      <c r="L136">
        <v>-6.6489881999999998</v>
      </c>
      <c r="M136">
        <v>-6.7376842000000003</v>
      </c>
    </row>
    <row r="137" spans="1:13" x14ac:dyDescent="0.25">
      <c r="A137">
        <v>13545250000</v>
      </c>
      <c r="B137">
        <v>-19.800927999999999</v>
      </c>
      <c r="C137">
        <v>-20.043163</v>
      </c>
      <c r="D137">
        <f t="shared" ref="D137:D200" si="2">A137/10^9</f>
        <v>13.545249999999999</v>
      </c>
      <c r="F137">
        <v>13545250000</v>
      </c>
      <c r="G137">
        <v>-9.7119455000000006</v>
      </c>
      <c r="H137">
        <v>-9.4634762000000006</v>
      </c>
      <c r="K137">
        <v>13545250000</v>
      </c>
      <c r="L137">
        <v>-6.7393279000000001</v>
      </c>
      <c r="M137">
        <v>-6.6568092999999999</v>
      </c>
    </row>
    <row r="138" spans="1:13" x14ac:dyDescent="0.25">
      <c r="A138">
        <v>13642500000</v>
      </c>
      <c r="B138">
        <v>-20.590326000000001</v>
      </c>
      <c r="C138">
        <v>-20.966932</v>
      </c>
      <c r="D138">
        <f t="shared" si="2"/>
        <v>13.6425</v>
      </c>
      <c r="F138">
        <v>13642500000</v>
      </c>
      <c r="G138">
        <v>-9.7770653000000003</v>
      </c>
      <c r="H138">
        <v>-9.6879624999999994</v>
      </c>
      <c r="K138">
        <v>13642500000</v>
      </c>
      <c r="L138">
        <v>-6.7136145000000003</v>
      </c>
      <c r="M138">
        <v>-6.7843184000000001</v>
      </c>
    </row>
    <row r="139" spans="1:13" x14ac:dyDescent="0.25">
      <c r="A139">
        <v>13739750000</v>
      </c>
      <c r="B139">
        <v>-21.368300999999999</v>
      </c>
      <c r="C139">
        <v>-21.716460999999999</v>
      </c>
      <c r="D139">
        <f t="shared" si="2"/>
        <v>13.739750000000001</v>
      </c>
      <c r="F139">
        <v>13739750000</v>
      </c>
      <c r="G139">
        <v>-9.9033259999999999</v>
      </c>
      <c r="H139">
        <v>-9.8161553999999995</v>
      </c>
      <c r="K139">
        <v>13739750000</v>
      </c>
      <c r="L139">
        <v>-6.7450818999999997</v>
      </c>
      <c r="M139">
        <v>-6.7644839000000001</v>
      </c>
    </row>
    <row r="140" spans="1:13" x14ac:dyDescent="0.25">
      <c r="A140">
        <v>13837000000</v>
      </c>
      <c r="B140">
        <v>-22.232693000000001</v>
      </c>
      <c r="C140">
        <v>-22.424717000000001</v>
      </c>
      <c r="D140">
        <f t="shared" si="2"/>
        <v>13.837</v>
      </c>
      <c r="F140">
        <v>13837000000</v>
      </c>
      <c r="G140">
        <v>-10.147923</v>
      </c>
      <c r="H140">
        <v>-10.043203</v>
      </c>
      <c r="K140">
        <v>13837000000</v>
      </c>
      <c r="L140">
        <v>-6.7886872</v>
      </c>
      <c r="M140">
        <v>-6.7711715999999997</v>
      </c>
    </row>
    <row r="141" spans="1:13" x14ac:dyDescent="0.25">
      <c r="A141">
        <v>13934250000</v>
      </c>
      <c r="B141">
        <v>-22.690861000000002</v>
      </c>
      <c r="C141">
        <v>-23.058751999999998</v>
      </c>
      <c r="D141">
        <f t="shared" si="2"/>
        <v>13.93425</v>
      </c>
      <c r="F141">
        <v>13934250000</v>
      </c>
      <c r="G141">
        <v>-10.251835</v>
      </c>
      <c r="H141">
        <v>-10.332541000000001</v>
      </c>
      <c r="K141">
        <v>13934250000</v>
      </c>
      <c r="L141">
        <v>-6.7923393000000001</v>
      </c>
      <c r="M141">
        <v>-6.8936080999999998</v>
      </c>
    </row>
    <row r="142" spans="1:13" x14ac:dyDescent="0.25">
      <c r="A142">
        <v>14031500000</v>
      </c>
      <c r="B142">
        <v>-23.105872999999999</v>
      </c>
      <c r="C142">
        <v>-23.358822</v>
      </c>
      <c r="D142">
        <f t="shared" si="2"/>
        <v>14.031499999999999</v>
      </c>
      <c r="F142">
        <v>14031500000</v>
      </c>
      <c r="G142">
        <v>-10.464152</v>
      </c>
      <c r="H142">
        <v>-10.500099000000001</v>
      </c>
      <c r="K142">
        <v>14031500000</v>
      </c>
      <c r="L142">
        <v>-6.8641119000000002</v>
      </c>
      <c r="M142">
        <v>-6.8761358000000001</v>
      </c>
    </row>
    <row r="143" spans="1:13" x14ac:dyDescent="0.25">
      <c r="A143">
        <v>14128750000</v>
      </c>
      <c r="B143">
        <v>-23.174067000000001</v>
      </c>
      <c r="C143">
        <v>-23.426038999999999</v>
      </c>
      <c r="D143">
        <f t="shared" si="2"/>
        <v>14.12875</v>
      </c>
      <c r="F143">
        <v>14128750000</v>
      </c>
      <c r="G143">
        <v>-10.612802</v>
      </c>
      <c r="H143">
        <v>-10.831616</v>
      </c>
      <c r="K143">
        <v>14128750000</v>
      </c>
      <c r="L143">
        <v>-6.8321958</v>
      </c>
      <c r="M143">
        <v>-6.9351748999999998</v>
      </c>
    </row>
    <row r="144" spans="1:13" x14ac:dyDescent="0.25">
      <c r="A144">
        <v>14226000000</v>
      </c>
      <c r="B144">
        <v>-22.837703999999999</v>
      </c>
      <c r="C144">
        <v>-23.168467</v>
      </c>
      <c r="D144">
        <f t="shared" si="2"/>
        <v>14.226000000000001</v>
      </c>
      <c r="F144">
        <v>14226000000</v>
      </c>
      <c r="G144">
        <v>-10.836993</v>
      </c>
      <c r="H144">
        <v>-11.12839</v>
      </c>
      <c r="K144">
        <v>14226000000</v>
      </c>
      <c r="L144">
        <v>-6.9063916000000001</v>
      </c>
      <c r="M144">
        <v>-6.9732536999999999</v>
      </c>
    </row>
    <row r="145" spans="1:13" x14ac:dyDescent="0.25">
      <c r="A145">
        <v>14323250000</v>
      </c>
      <c r="B145">
        <v>-22.505056</v>
      </c>
      <c r="C145">
        <v>-22.612587000000001</v>
      </c>
      <c r="D145">
        <f t="shared" si="2"/>
        <v>14.32325</v>
      </c>
      <c r="F145">
        <v>14323250000</v>
      </c>
      <c r="G145">
        <v>-11.031940000000001</v>
      </c>
      <c r="H145">
        <v>-11.358045000000001</v>
      </c>
      <c r="K145">
        <v>14323250000</v>
      </c>
      <c r="L145">
        <v>-6.9639563999999998</v>
      </c>
      <c r="M145">
        <v>-6.9945326000000003</v>
      </c>
    </row>
    <row r="146" spans="1:13" x14ac:dyDescent="0.25">
      <c r="A146">
        <v>14420500000</v>
      </c>
      <c r="B146">
        <v>-21.796704999999999</v>
      </c>
      <c r="C146">
        <v>-21.932777000000002</v>
      </c>
      <c r="D146">
        <f t="shared" si="2"/>
        <v>14.420500000000001</v>
      </c>
      <c r="F146">
        <v>14420500000</v>
      </c>
      <c r="G146">
        <v>-11.181524</v>
      </c>
      <c r="H146">
        <v>-11.714499</v>
      </c>
      <c r="K146">
        <v>14420500000</v>
      </c>
      <c r="L146">
        <v>-6.9915180000000001</v>
      </c>
      <c r="M146">
        <v>-7.0684094000000002</v>
      </c>
    </row>
    <row r="147" spans="1:13" x14ac:dyDescent="0.25">
      <c r="A147">
        <v>14517750000</v>
      </c>
      <c r="B147">
        <v>-21.335387999999998</v>
      </c>
      <c r="C147">
        <v>-21.053533999999999</v>
      </c>
      <c r="D147">
        <f t="shared" si="2"/>
        <v>14.517749999999999</v>
      </c>
      <c r="F147">
        <v>14517750000</v>
      </c>
      <c r="G147">
        <v>-11.469039</v>
      </c>
      <c r="H147">
        <v>-11.978120000000001</v>
      </c>
      <c r="K147">
        <v>14517750000</v>
      </c>
      <c r="L147">
        <v>-7.0999451000000002</v>
      </c>
      <c r="M147">
        <v>-7.0568727999999998</v>
      </c>
    </row>
    <row r="148" spans="1:13" x14ac:dyDescent="0.25">
      <c r="A148">
        <v>14615000000</v>
      </c>
      <c r="B148">
        <v>-20.587118</v>
      </c>
      <c r="C148">
        <v>-20.257511000000001</v>
      </c>
      <c r="D148">
        <f t="shared" si="2"/>
        <v>14.615</v>
      </c>
      <c r="F148">
        <v>14615000000</v>
      </c>
      <c r="G148">
        <v>-11.693692</v>
      </c>
      <c r="H148">
        <v>-12.424075</v>
      </c>
      <c r="K148">
        <v>14615000000</v>
      </c>
      <c r="L148">
        <v>-7.0956593000000003</v>
      </c>
      <c r="M148">
        <v>-7.1365561</v>
      </c>
    </row>
    <row r="149" spans="1:13" x14ac:dyDescent="0.25">
      <c r="A149">
        <v>14712250000</v>
      </c>
      <c r="B149">
        <v>-19.794279</v>
      </c>
      <c r="C149">
        <v>-19.407935999999999</v>
      </c>
      <c r="D149">
        <f t="shared" si="2"/>
        <v>14.712249999999999</v>
      </c>
      <c r="F149">
        <v>14712250000</v>
      </c>
      <c r="G149">
        <v>-12.057805</v>
      </c>
      <c r="H149">
        <v>-12.634252999999999</v>
      </c>
      <c r="K149">
        <v>14712250000</v>
      </c>
      <c r="L149">
        <v>-7.2070417000000004</v>
      </c>
      <c r="M149">
        <v>-7.1756639</v>
      </c>
    </row>
    <row r="150" spans="1:13" x14ac:dyDescent="0.25">
      <c r="A150">
        <v>14809500000</v>
      </c>
      <c r="B150">
        <v>-19.062944000000002</v>
      </c>
      <c r="C150">
        <v>-18.572624000000001</v>
      </c>
      <c r="D150">
        <f t="shared" si="2"/>
        <v>14.8095</v>
      </c>
      <c r="F150">
        <v>14809500000</v>
      </c>
      <c r="G150">
        <v>-12.314310000000001</v>
      </c>
      <c r="H150">
        <v>-12.879053000000001</v>
      </c>
      <c r="K150">
        <v>14809500000</v>
      </c>
      <c r="L150">
        <v>-7.2499795000000002</v>
      </c>
      <c r="M150">
        <v>-7.2380513999999998</v>
      </c>
    </row>
    <row r="151" spans="1:13" x14ac:dyDescent="0.25">
      <c r="A151">
        <v>14906750000</v>
      </c>
      <c r="B151">
        <v>-18.228745</v>
      </c>
      <c r="C151">
        <v>-17.798584000000002</v>
      </c>
      <c r="D151">
        <f t="shared" si="2"/>
        <v>14.906750000000001</v>
      </c>
      <c r="F151">
        <v>14906750000</v>
      </c>
      <c r="G151">
        <v>-12.642376000000001</v>
      </c>
      <c r="H151">
        <v>-13.218741</v>
      </c>
      <c r="K151">
        <v>14906750000</v>
      </c>
      <c r="L151">
        <v>-7.2637767999999996</v>
      </c>
      <c r="M151">
        <v>-7.4008659999999997</v>
      </c>
    </row>
    <row r="152" spans="1:13" x14ac:dyDescent="0.25">
      <c r="A152">
        <v>15004000000</v>
      </c>
      <c r="B152">
        <v>-17.602308000000001</v>
      </c>
      <c r="C152">
        <v>-17.000821999999999</v>
      </c>
      <c r="D152">
        <f t="shared" si="2"/>
        <v>15.004</v>
      </c>
      <c r="F152">
        <v>15004000000</v>
      </c>
      <c r="G152">
        <v>-12.941134</v>
      </c>
      <c r="H152">
        <v>-13.494246</v>
      </c>
      <c r="K152">
        <v>15004000000</v>
      </c>
      <c r="L152">
        <v>-7.3263679000000002</v>
      </c>
      <c r="M152">
        <v>-7.4187592999999996</v>
      </c>
    </row>
    <row r="153" spans="1:13" x14ac:dyDescent="0.25">
      <c r="A153">
        <v>15101250000</v>
      </c>
      <c r="B153">
        <v>-16.902560999999999</v>
      </c>
      <c r="C153">
        <v>-16.159472000000001</v>
      </c>
      <c r="D153">
        <f t="shared" si="2"/>
        <v>15.10125</v>
      </c>
      <c r="F153">
        <v>15101250000</v>
      </c>
      <c r="G153">
        <v>-13.335208</v>
      </c>
      <c r="H153">
        <v>-13.849702000000001</v>
      </c>
      <c r="K153">
        <v>15101250000</v>
      </c>
      <c r="L153">
        <v>-7.3475080000000004</v>
      </c>
      <c r="M153">
        <v>-7.4133224000000002</v>
      </c>
    </row>
    <row r="154" spans="1:13" x14ac:dyDescent="0.25">
      <c r="A154">
        <v>15198500000</v>
      </c>
      <c r="B154">
        <v>-16.415665000000001</v>
      </c>
      <c r="C154">
        <v>-15.530049999999999</v>
      </c>
      <c r="D154">
        <f t="shared" si="2"/>
        <v>15.198499999999999</v>
      </c>
      <c r="F154">
        <v>15198500000</v>
      </c>
      <c r="G154">
        <v>-13.666739</v>
      </c>
      <c r="H154">
        <v>-14.286777000000001</v>
      </c>
      <c r="K154">
        <v>15198500000</v>
      </c>
      <c r="L154">
        <v>-7.3975429999999998</v>
      </c>
      <c r="M154">
        <v>-7.5050783000000001</v>
      </c>
    </row>
    <row r="155" spans="1:13" x14ac:dyDescent="0.25">
      <c r="A155">
        <v>15295750000</v>
      </c>
      <c r="B155">
        <v>-16.049963000000002</v>
      </c>
      <c r="C155">
        <v>-14.884193</v>
      </c>
      <c r="D155">
        <f t="shared" si="2"/>
        <v>15.29575</v>
      </c>
      <c r="F155">
        <v>15295750000</v>
      </c>
      <c r="G155">
        <v>-14.078794</v>
      </c>
      <c r="H155">
        <v>-14.83788</v>
      </c>
      <c r="K155">
        <v>15295750000</v>
      </c>
      <c r="L155">
        <v>-7.3939203999999998</v>
      </c>
      <c r="M155">
        <v>-7.5423932000000002</v>
      </c>
    </row>
    <row r="156" spans="1:13" x14ac:dyDescent="0.25">
      <c r="A156">
        <v>15393000000</v>
      </c>
      <c r="B156">
        <v>-16.23019</v>
      </c>
      <c r="C156">
        <v>-14.490769999999999</v>
      </c>
      <c r="D156">
        <f t="shared" si="2"/>
        <v>15.393000000000001</v>
      </c>
      <c r="F156">
        <v>15393000000</v>
      </c>
      <c r="G156">
        <v>-14.785933</v>
      </c>
      <c r="H156">
        <v>-15.527108</v>
      </c>
      <c r="K156">
        <v>15393000000</v>
      </c>
      <c r="L156">
        <v>-7.4461474000000001</v>
      </c>
      <c r="M156">
        <v>-7.6284274999999999</v>
      </c>
    </row>
    <row r="157" spans="1:13" x14ac:dyDescent="0.25">
      <c r="A157">
        <v>15490250000</v>
      </c>
      <c r="B157">
        <v>-16.879366000000001</v>
      </c>
      <c r="C157">
        <v>-14.418841</v>
      </c>
      <c r="D157">
        <f t="shared" si="2"/>
        <v>15.49025</v>
      </c>
      <c r="F157">
        <v>15490250000</v>
      </c>
      <c r="G157">
        <v>-15.629049</v>
      </c>
      <c r="H157">
        <v>-15.89791</v>
      </c>
      <c r="K157">
        <v>15490250000</v>
      </c>
      <c r="L157">
        <v>-7.4764299000000003</v>
      </c>
      <c r="M157">
        <v>-7.7478255999999996</v>
      </c>
    </row>
    <row r="158" spans="1:13" x14ac:dyDescent="0.25">
      <c r="A158">
        <v>15587500000</v>
      </c>
      <c r="B158">
        <v>-18.276194</v>
      </c>
      <c r="C158">
        <v>-14.833964</v>
      </c>
      <c r="D158">
        <f t="shared" si="2"/>
        <v>15.5875</v>
      </c>
      <c r="F158">
        <v>15587500000</v>
      </c>
      <c r="G158">
        <v>-16.27026</v>
      </c>
      <c r="H158">
        <v>-16.065982999999999</v>
      </c>
      <c r="K158">
        <v>15587500000</v>
      </c>
      <c r="L158">
        <v>-7.4852547999999999</v>
      </c>
      <c r="M158">
        <v>-7.8148860999999998</v>
      </c>
    </row>
    <row r="159" spans="1:13" x14ac:dyDescent="0.25">
      <c r="A159">
        <v>15684750000</v>
      </c>
      <c r="B159">
        <v>-23.502541000000001</v>
      </c>
      <c r="C159">
        <v>-15.365259999999999</v>
      </c>
      <c r="D159">
        <f t="shared" si="2"/>
        <v>15.684749999999999</v>
      </c>
      <c r="F159">
        <v>15684750000</v>
      </c>
      <c r="G159">
        <v>-16.96463</v>
      </c>
      <c r="H159">
        <v>-16.420759</v>
      </c>
      <c r="K159">
        <v>15684750000</v>
      </c>
      <c r="L159">
        <v>-7.5293302999999998</v>
      </c>
      <c r="M159">
        <v>-7.8658519</v>
      </c>
    </row>
    <row r="160" spans="1:13" x14ac:dyDescent="0.25">
      <c r="A160">
        <v>15782000000</v>
      </c>
      <c r="B160">
        <v>-34.019385999999997</v>
      </c>
      <c r="C160">
        <v>-15.753344999999999</v>
      </c>
      <c r="D160">
        <f t="shared" si="2"/>
        <v>15.782</v>
      </c>
      <c r="F160">
        <v>15782000000</v>
      </c>
      <c r="G160">
        <v>-17.245246999999999</v>
      </c>
      <c r="H160">
        <v>-16.876681999999999</v>
      </c>
      <c r="K160">
        <v>15782000000</v>
      </c>
      <c r="L160">
        <v>-7.5843077000000001</v>
      </c>
      <c r="M160">
        <v>-7.9750619</v>
      </c>
    </row>
    <row r="161" spans="1:13" x14ac:dyDescent="0.25">
      <c r="A161">
        <v>15879250000</v>
      </c>
      <c r="B161">
        <v>-48.224575000000002</v>
      </c>
      <c r="C161">
        <v>-16.305430999999999</v>
      </c>
      <c r="D161">
        <f t="shared" si="2"/>
        <v>15.879250000000001</v>
      </c>
      <c r="F161">
        <v>15879250000</v>
      </c>
      <c r="G161">
        <v>-17.865917</v>
      </c>
      <c r="H161">
        <v>-17.442049000000001</v>
      </c>
      <c r="K161">
        <v>15879250000</v>
      </c>
      <c r="L161">
        <v>-7.6111927000000001</v>
      </c>
      <c r="M161">
        <v>-7.9200678</v>
      </c>
    </row>
    <row r="162" spans="1:13" x14ac:dyDescent="0.25">
      <c r="A162">
        <v>15976500000</v>
      </c>
      <c r="B162">
        <v>-60.85548</v>
      </c>
      <c r="C162">
        <v>-17.444744</v>
      </c>
      <c r="D162">
        <f t="shared" si="2"/>
        <v>15.9765</v>
      </c>
      <c r="F162">
        <v>15976500000</v>
      </c>
      <c r="G162">
        <v>-18.167784000000001</v>
      </c>
      <c r="H162">
        <v>-17.921738000000001</v>
      </c>
      <c r="K162">
        <v>15976500000</v>
      </c>
      <c r="L162">
        <v>-7.6836567000000002</v>
      </c>
      <c r="M162">
        <v>-7.9625291999999996</v>
      </c>
    </row>
    <row r="163" spans="1:13" x14ac:dyDescent="0.25">
      <c r="A163">
        <v>16073750000</v>
      </c>
      <c r="B163">
        <v>-59.971122999999999</v>
      </c>
      <c r="C163">
        <v>-19.311551999999999</v>
      </c>
      <c r="D163">
        <f t="shared" si="2"/>
        <v>16.07375</v>
      </c>
      <c r="F163">
        <v>16073750000</v>
      </c>
      <c r="G163">
        <v>-18.238384</v>
      </c>
      <c r="H163">
        <v>-18.365993</v>
      </c>
      <c r="K163">
        <v>16073750000</v>
      </c>
      <c r="L163">
        <v>-7.7180280999999997</v>
      </c>
      <c r="M163">
        <v>-8.0594683000000007</v>
      </c>
    </row>
    <row r="164" spans="1:13" x14ac:dyDescent="0.25">
      <c r="A164">
        <v>16171000000</v>
      </c>
      <c r="B164">
        <v>-70.382530000000003</v>
      </c>
      <c r="C164">
        <v>-21.754738</v>
      </c>
      <c r="D164">
        <f t="shared" si="2"/>
        <v>16.170999999999999</v>
      </c>
      <c r="F164">
        <v>16171000000</v>
      </c>
      <c r="G164">
        <v>-18.491816</v>
      </c>
      <c r="H164">
        <v>-18.832992999999998</v>
      </c>
      <c r="K164">
        <v>16171000000</v>
      </c>
      <c r="L164">
        <v>-7.7652229999999998</v>
      </c>
      <c r="M164">
        <v>-8.0771426999999996</v>
      </c>
    </row>
    <row r="165" spans="1:13" x14ac:dyDescent="0.25">
      <c r="A165">
        <v>16268250000</v>
      </c>
      <c r="B165">
        <v>-62.673079999999999</v>
      </c>
      <c r="C165">
        <v>-24.12557</v>
      </c>
      <c r="D165">
        <f t="shared" si="2"/>
        <v>16.268249999999998</v>
      </c>
      <c r="F165">
        <v>16268250000</v>
      </c>
      <c r="G165">
        <v>-18.736965000000001</v>
      </c>
      <c r="H165">
        <v>-19.360077</v>
      </c>
      <c r="K165">
        <v>16268250000</v>
      </c>
      <c r="L165">
        <v>-7.8195623999999997</v>
      </c>
      <c r="M165">
        <v>-8.1459884999999996</v>
      </c>
    </row>
    <row r="166" spans="1:13" x14ac:dyDescent="0.25">
      <c r="A166">
        <v>16365500000</v>
      </c>
      <c r="B166">
        <v>-75.363533000000004</v>
      </c>
      <c r="C166">
        <v>-26.185531999999998</v>
      </c>
      <c r="D166">
        <f t="shared" si="2"/>
        <v>16.365500000000001</v>
      </c>
      <c r="F166">
        <v>16365500000</v>
      </c>
      <c r="G166">
        <v>-19.370068</v>
      </c>
      <c r="H166">
        <v>-20.019694999999999</v>
      </c>
      <c r="K166">
        <v>16365500000</v>
      </c>
      <c r="L166">
        <v>-7.8087682999999997</v>
      </c>
      <c r="M166">
        <v>-8.2733916999999995</v>
      </c>
    </row>
    <row r="167" spans="1:13" x14ac:dyDescent="0.25">
      <c r="A167">
        <v>16462750000</v>
      </c>
      <c r="B167">
        <v>-62.588531000000003</v>
      </c>
      <c r="C167">
        <v>-27.648516000000001</v>
      </c>
      <c r="D167">
        <f t="shared" si="2"/>
        <v>16.46275</v>
      </c>
      <c r="F167">
        <v>16462750000</v>
      </c>
      <c r="G167">
        <v>-20.294708</v>
      </c>
      <c r="H167">
        <v>-19.978428000000001</v>
      </c>
      <c r="K167">
        <v>16462750000</v>
      </c>
      <c r="L167">
        <v>-7.8519534999999996</v>
      </c>
      <c r="M167">
        <v>-8.2871646999999999</v>
      </c>
    </row>
    <row r="168" spans="1:13" x14ac:dyDescent="0.25">
      <c r="A168">
        <v>16560000000</v>
      </c>
      <c r="B168">
        <v>-59.321784999999998</v>
      </c>
      <c r="C168">
        <v>-28.892921000000001</v>
      </c>
      <c r="D168">
        <f t="shared" si="2"/>
        <v>16.559999999999999</v>
      </c>
      <c r="F168">
        <v>16560000000</v>
      </c>
      <c r="G168">
        <v>-21.852575000000002</v>
      </c>
      <c r="H168">
        <v>-20.311819</v>
      </c>
      <c r="K168">
        <v>16560000000</v>
      </c>
      <c r="L168">
        <v>-7.9459004000000002</v>
      </c>
      <c r="M168">
        <v>-8.2654666999999993</v>
      </c>
    </row>
    <row r="169" spans="1:13" x14ac:dyDescent="0.25">
      <c r="A169">
        <v>16657250000</v>
      </c>
      <c r="B169">
        <v>-57.704684999999998</v>
      </c>
      <c r="C169">
        <v>-30.178899999999999</v>
      </c>
      <c r="D169">
        <f t="shared" si="2"/>
        <v>16.657250000000001</v>
      </c>
      <c r="F169">
        <v>16657250000</v>
      </c>
      <c r="G169">
        <v>-25.789864000000001</v>
      </c>
      <c r="H169">
        <v>-21.558789999999998</v>
      </c>
      <c r="K169">
        <v>16657250000</v>
      </c>
      <c r="L169">
        <v>-7.9586972999999999</v>
      </c>
      <c r="M169">
        <v>-8.3764181000000004</v>
      </c>
    </row>
    <row r="170" spans="1:13" x14ac:dyDescent="0.25">
      <c r="A170">
        <v>16754500000</v>
      </c>
      <c r="B170">
        <v>-54.573101000000001</v>
      </c>
      <c r="C170">
        <v>-31.295828</v>
      </c>
      <c r="D170">
        <f t="shared" si="2"/>
        <v>16.7545</v>
      </c>
      <c r="F170">
        <v>16754500000</v>
      </c>
      <c r="G170">
        <v>-34.403568</v>
      </c>
      <c r="H170">
        <v>-23.177330000000001</v>
      </c>
      <c r="K170">
        <v>16754500000</v>
      </c>
      <c r="L170">
        <v>-7.9930500999999996</v>
      </c>
      <c r="M170">
        <v>-8.3915482000000008</v>
      </c>
    </row>
    <row r="171" spans="1:13" x14ac:dyDescent="0.25">
      <c r="A171">
        <v>16851750000</v>
      </c>
      <c r="B171">
        <v>-51.360717999999999</v>
      </c>
      <c r="C171">
        <v>-31.963840000000001</v>
      </c>
      <c r="D171">
        <f t="shared" si="2"/>
        <v>16.851749999999999</v>
      </c>
      <c r="F171">
        <v>16851750000</v>
      </c>
      <c r="G171">
        <v>-44.551022000000003</v>
      </c>
      <c r="H171">
        <v>-24.978363000000002</v>
      </c>
      <c r="K171">
        <v>16851750000</v>
      </c>
      <c r="L171">
        <v>-8.0753813000000001</v>
      </c>
      <c r="M171">
        <v>-8.4662875999999994</v>
      </c>
    </row>
    <row r="172" spans="1:13" x14ac:dyDescent="0.25">
      <c r="A172">
        <v>16949000000</v>
      </c>
      <c r="B172">
        <v>-49.198802999999998</v>
      </c>
      <c r="C172">
        <v>-32.081940000000003</v>
      </c>
      <c r="D172">
        <f t="shared" si="2"/>
        <v>16.949000000000002</v>
      </c>
      <c r="F172">
        <v>16949000000</v>
      </c>
      <c r="G172">
        <v>-49.652721</v>
      </c>
      <c r="H172">
        <v>-26.355533999999999</v>
      </c>
      <c r="K172">
        <v>16949000000</v>
      </c>
      <c r="L172">
        <v>-8.0964440999999994</v>
      </c>
      <c r="M172">
        <v>-8.5202627</v>
      </c>
    </row>
    <row r="173" spans="1:13" x14ac:dyDescent="0.25">
      <c r="A173">
        <v>17046250000</v>
      </c>
      <c r="B173">
        <v>-48.279926000000003</v>
      </c>
      <c r="C173">
        <v>-32.156322000000003</v>
      </c>
      <c r="D173">
        <f t="shared" si="2"/>
        <v>17.046250000000001</v>
      </c>
      <c r="F173">
        <v>17046250000</v>
      </c>
      <c r="G173">
        <v>-49.399054999999997</v>
      </c>
      <c r="H173">
        <v>-27.343890999999999</v>
      </c>
      <c r="K173">
        <v>17046250000</v>
      </c>
      <c r="L173">
        <v>-8.1657390999999997</v>
      </c>
      <c r="M173">
        <v>-8.5372496000000009</v>
      </c>
    </row>
    <row r="174" spans="1:13" x14ac:dyDescent="0.25">
      <c r="A174">
        <v>17143500000</v>
      </c>
      <c r="B174">
        <v>-46.043118</v>
      </c>
      <c r="C174">
        <v>-32.162444999999998</v>
      </c>
      <c r="D174">
        <f t="shared" si="2"/>
        <v>17.1435</v>
      </c>
      <c r="F174">
        <v>17143500000</v>
      </c>
      <c r="G174">
        <v>-51.743716999999997</v>
      </c>
      <c r="H174">
        <v>-28.240341000000001</v>
      </c>
      <c r="K174">
        <v>17143500000</v>
      </c>
      <c r="L174">
        <v>-8.1965789999999998</v>
      </c>
      <c r="M174">
        <v>-8.6046762000000001</v>
      </c>
    </row>
    <row r="175" spans="1:13" x14ac:dyDescent="0.25">
      <c r="A175">
        <v>17240750000</v>
      </c>
      <c r="B175">
        <v>-43.653576000000001</v>
      </c>
      <c r="C175">
        <v>-31.117595999999999</v>
      </c>
      <c r="D175">
        <f t="shared" si="2"/>
        <v>17.240749999999998</v>
      </c>
      <c r="F175">
        <v>17240750000</v>
      </c>
      <c r="G175">
        <v>-53.073512999999998</v>
      </c>
      <c r="H175">
        <v>-29.066883000000001</v>
      </c>
      <c r="K175">
        <v>17240750000</v>
      </c>
      <c r="L175">
        <v>-8.1768187999999995</v>
      </c>
      <c r="M175">
        <v>-8.6487446000000006</v>
      </c>
    </row>
    <row r="176" spans="1:13" x14ac:dyDescent="0.25">
      <c r="A176">
        <v>17338000000</v>
      </c>
      <c r="B176">
        <v>-44.824615000000001</v>
      </c>
      <c r="C176">
        <v>-30.328462999999999</v>
      </c>
      <c r="D176">
        <f t="shared" si="2"/>
        <v>17.338000000000001</v>
      </c>
      <c r="F176">
        <v>17338000000</v>
      </c>
      <c r="G176">
        <v>-52.527180000000001</v>
      </c>
      <c r="H176">
        <v>-30.019169000000002</v>
      </c>
      <c r="K176">
        <v>17338000000</v>
      </c>
      <c r="L176">
        <v>-8.2233324000000003</v>
      </c>
      <c r="M176">
        <v>-8.6448174000000009</v>
      </c>
    </row>
    <row r="177" spans="1:13" x14ac:dyDescent="0.25">
      <c r="A177">
        <v>17435250000</v>
      </c>
      <c r="B177">
        <v>-43.769131000000002</v>
      </c>
      <c r="C177">
        <v>-29.791758999999999</v>
      </c>
      <c r="D177">
        <f t="shared" si="2"/>
        <v>17.43525</v>
      </c>
      <c r="F177">
        <v>17435250000</v>
      </c>
      <c r="G177">
        <v>-51.464668000000003</v>
      </c>
      <c r="H177">
        <v>-30.766891000000001</v>
      </c>
      <c r="K177">
        <v>17435250000</v>
      </c>
      <c r="L177">
        <v>-8.2702674999999992</v>
      </c>
      <c r="M177">
        <v>-8.6527729000000004</v>
      </c>
    </row>
    <row r="178" spans="1:13" x14ac:dyDescent="0.25">
      <c r="A178">
        <v>17532500000</v>
      </c>
      <c r="B178">
        <v>-44.842486999999998</v>
      </c>
      <c r="C178">
        <v>-28.724606000000001</v>
      </c>
      <c r="D178">
        <f t="shared" si="2"/>
        <v>17.532499999999999</v>
      </c>
      <c r="F178">
        <v>17532500000</v>
      </c>
      <c r="G178">
        <v>-52.041930999999998</v>
      </c>
      <c r="H178">
        <v>-31.532309000000001</v>
      </c>
      <c r="K178">
        <v>17532500000</v>
      </c>
      <c r="L178">
        <v>-8.3395147000000005</v>
      </c>
      <c r="M178">
        <v>-8.7323503000000002</v>
      </c>
    </row>
    <row r="179" spans="1:13" x14ac:dyDescent="0.25">
      <c r="A179">
        <v>17629750000</v>
      </c>
      <c r="B179">
        <v>-46.289439999999999</v>
      </c>
      <c r="C179">
        <v>-28.180268999999999</v>
      </c>
      <c r="D179">
        <f t="shared" si="2"/>
        <v>17.629750000000001</v>
      </c>
      <c r="F179">
        <v>17629750000</v>
      </c>
      <c r="G179">
        <v>-55.454815000000004</v>
      </c>
      <c r="H179">
        <v>-31.895174000000001</v>
      </c>
      <c r="K179">
        <v>17629750000</v>
      </c>
      <c r="L179">
        <v>-8.3331593999999996</v>
      </c>
      <c r="M179">
        <v>-8.7765302999999992</v>
      </c>
    </row>
    <row r="180" spans="1:13" x14ac:dyDescent="0.25">
      <c r="A180">
        <v>17727000000</v>
      </c>
      <c r="B180">
        <v>-47.992896999999999</v>
      </c>
      <c r="C180">
        <v>-27.295014999999999</v>
      </c>
      <c r="D180">
        <f t="shared" si="2"/>
        <v>17.727</v>
      </c>
      <c r="F180">
        <v>17727000000</v>
      </c>
      <c r="G180">
        <v>-54.785933999999997</v>
      </c>
      <c r="H180">
        <v>-31.650822000000002</v>
      </c>
      <c r="K180">
        <v>17727000000</v>
      </c>
      <c r="L180">
        <v>-8.3564711000000003</v>
      </c>
      <c r="M180">
        <v>-8.7781600999999991</v>
      </c>
    </row>
    <row r="181" spans="1:13" x14ac:dyDescent="0.25">
      <c r="A181">
        <v>17824250000</v>
      </c>
      <c r="B181">
        <v>-43.298664000000002</v>
      </c>
      <c r="C181">
        <v>-26.950161000000001</v>
      </c>
      <c r="D181">
        <f t="shared" si="2"/>
        <v>17.824249999999999</v>
      </c>
      <c r="F181">
        <v>17824250000</v>
      </c>
      <c r="G181">
        <v>-52.750518999999997</v>
      </c>
      <c r="H181">
        <v>-31.201086</v>
      </c>
      <c r="K181">
        <v>17824250000</v>
      </c>
      <c r="L181">
        <v>-8.4152021000000001</v>
      </c>
      <c r="M181">
        <v>-8.8630961999999993</v>
      </c>
    </row>
    <row r="182" spans="1:13" x14ac:dyDescent="0.25">
      <c r="A182">
        <v>17921500000</v>
      </c>
      <c r="B182">
        <v>-39.585926000000001</v>
      </c>
      <c r="C182">
        <v>-27.524721</v>
      </c>
      <c r="D182">
        <f t="shared" si="2"/>
        <v>17.921500000000002</v>
      </c>
      <c r="F182">
        <v>17921500000</v>
      </c>
      <c r="G182">
        <v>-52.184196</v>
      </c>
      <c r="H182">
        <v>-30.649785999999999</v>
      </c>
      <c r="K182">
        <v>17921500000</v>
      </c>
      <c r="L182">
        <v>-8.4481411000000008</v>
      </c>
      <c r="M182">
        <v>-8.9046345000000002</v>
      </c>
    </row>
    <row r="183" spans="1:13" x14ac:dyDescent="0.25">
      <c r="A183">
        <v>18018750000</v>
      </c>
      <c r="B183">
        <v>-38.222434999999997</v>
      </c>
      <c r="C183">
        <v>-28.664021000000002</v>
      </c>
      <c r="D183">
        <f t="shared" si="2"/>
        <v>18.018750000000001</v>
      </c>
      <c r="F183">
        <v>18018750000</v>
      </c>
      <c r="G183">
        <v>-53.180549999999997</v>
      </c>
      <c r="H183">
        <v>-30.12538</v>
      </c>
      <c r="K183">
        <v>18018750000</v>
      </c>
      <c r="L183">
        <v>-8.5120582999999996</v>
      </c>
      <c r="M183">
        <v>-8.8970757000000003</v>
      </c>
    </row>
    <row r="184" spans="1:13" x14ac:dyDescent="0.25">
      <c r="A184">
        <v>18116000000</v>
      </c>
      <c r="B184">
        <v>-34.61459</v>
      </c>
      <c r="C184">
        <v>-29.987358</v>
      </c>
      <c r="D184">
        <f t="shared" si="2"/>
        <v>18.116</v>
      </c>
      <c r="F184">
        <v>18116000000</v>
      </c>
      <c r="G184">
        <v>-48.248508000000001</v>
      </c>
      <c r="H184">
        <v>-29.599053999999999</v>
      </c>
      <c r="K184">
        <v>18116000000</v>
      </c>
      <c r="L184">
        <v>-8.4924040000000005</v>
      </c>
      <c r="M184">
        <v>-9.0207871999999991</v>
      </c>
    </row>
    <row r="185" spans="1:13" x14ac:dyDescent="0.25">
      <c r="A185">
        <v>18213250000</v>
      </c>
      <c r="B185">
        <v>-31.866758000000001</v>
      </c>
      <c r="C185">
        <v>-31.915656999999999</v>
      </c>
      <c r="D185">
        <f t="shared" si="2"/>
        <v>18.213249999999999</v>
      </c>
      <c r="F185">
        <v>18213250000</v>
      </c>
      <c r="G185">
        <v>-45.896324</v>
      </c>
      <c r="H185">
        <v>-29.42144</v>
      </c>
      <c r="K185">
        <v>18213250000</v>
      </c>
      <c r="L185">
        <v>-8.5328674000000007</v>
      </c>
      <c r="M185">
        <v>-8.9614182000000007</v>
      </c>
    </row>
    <row r="186" spans="1:13" x14ac:dyDescent="0.25">
      <c r="A186">
        <v>18310500000</v>
      </c>
      <c r="B186">
        <v>-28.761040000000001</v>
      </c>
      <c r="C186">
        <v>-32.138596</v>
      </c>
      <c r="D186">
        <f t="shared" si="2"/>
        <v>18.310500000000001</v>
      </c>
      <c r="F186">
        <v>18310500000</v>
      </c>
      <c r="G186">
        <v>-46.437339999999999</v>
      </c>
      <c r="H186">
        <v>-29.452090999999999</v>
      </c>
      <c r="K186">
        <v>18310500000</v>
      </c>
      <c r="L186">
        <v>-8.5686845999999992</v>
      </c>
      <c r="M186">
        <v>-9.0016154999999998</v>
      </c>
    </row>
    <row r="187" spans="1:13" x14ac:dyDescent="0.25">
      <c r="A187">
        <v>18407750000</v>
      </c>
      <c r="B187">
        <v>-27.124067</v>
      </c>
      <c r="C187">
        <v>-30.62866</v>
      </c>
      <c r="D187">
        <f t="shared" si="2"/>
        <v>18.40775</v>
      </c>
      <c r="F187">
        <v>18407750000</v>
      </c>
      <c r="G187">
        <v>-45.647015000000003</v>
      </c>
      <c r="H187">
        <v>-29.301936999999999</v>
      </c>
      <c r="K187">
        <v>18407750000</v>
      </c>
      <c r="L187">
        <v>-8.6133813999999997</v>
      </c>
      <c r="M187">
        <v>-9.0872039999999998</v>
      </c>
    </row>
    <row r="188" spans="1:13" x14ac:dyDescent="0.25">
      <c r="A188">
        <v>18505000000</v>
      </c>
      <c r="B188">
        <v>-26.51811</v>
      </c>
      <c r="C188">
        <v>-28.214766000000001</v>
      </c>
      <c r="D188">
        <f t="shared" si="2"/>
        <v>18.504999999999999</v>
      </c>
      <c r="F188">
        <v>18505000000</v>
      </c>
      <c r="G188">
        <v>-44.036121000000001</v>
      </c>
      <c r="H188">
        <v>-28.76417</v>
      </c>
      <c r="K188">
        <v>18505000000</v>
      </c>
      <c r="L188">
        <v>-8.6519107999999996</v>
      </c>
      <c r="M188">
        <v>-9.0287685</v>
      </c>
    </row>
    <row r="189" spans="1:13" x14ac:dyDescent="0.25">
      <c r="A189">
        <v>18602250000</v>
      </c>
      <c r="B189">
        <v>-24.454295999999999</v>
      </c>
      <c r="C189">
        <v>-25.512371000000002</v>
      </c>
      <c r="D189">
        <f t="shared" si="2"/>
        <v>18.602250000000002</v>
      </c>
      <c r="F189">
        <v>18602250000</v>
      </c>
      <c r="G189">
        <v>-42.277931000000002</v>
      </c>
      <c r="H189">
        <v>-28.165697000000002</v>
      </c>
      <c r="K189">
        <v>18602250000</v>
      </c>
      <c r="L189">
        <v>-8.6637325000000001</v>
      </c>
      <c r="M189">
        <v>-9.0741776999999999</v>
      </c>
    </row>
    <row r="190" spans="1:13" x14ac:dyDescent="0.25">
      <c r="A190">
        <v>18699500000</v>
      </c>
      <c r="B190">
        <v>-22.729735999999999</v>
      </c>
      <c r="C190">
        <v>-23.735385999999998</v>
      </c>
      <c r="D190">
        <f t="shared" si="2"/>
        <v>18.6995</v>
      </c>
      <c r="F190">
        <v>18699500000</v>
      </c>
      <c r="G190">
        <v>-34.889907999999998</v>
      </c>
      <c r="H190">
        <v>-27.402609000000002</v>
      </c>
      <c r="K190">
        <v>18699500000</v>
      </c>
      <c r="L190">
        <v>-8.6942567999999998</v>
      </c>
      <c r="M190">
        <v>-9.1002902999999993</v>
      </c>
    </row>
    <row r="191" spans="1:13" x14ac:dyDescent="0.25">
      <c r="A191">
        <v>18796750000</v>
      </c>
      <c r="B191">
        <v>-21.753160000000001</v>
      </c>
      <c r="C191">
        <v>-22.531421999999999</v>
      </c>
      <c r="D191">
        <f t="shared" si="2"/>
        <v>18.796749999999999</v>
      </c>
      <c r="F191">
        <v>18796750000</v>
      </c>
      <c r="G191">
        <v>-30.531594999999999</v>
      </c>
      <c r="H191">
        <v>-26.348434000000001</v>
      </c>
      <c r="K191">
        <v>18796750000</v>
      </c>
      <c r="L191">
        <v>-8.7198171999999996</v>
      </c>
      <c r="M191">
        <v>-9.0699663000000008</v>
      </c>
    </row>
    <row r="192" spans="1:13" x14ac:dyDescent="0.25">
      <c r="A192">
        <v>18894000000</v>
      </c>
      <c r="B192">
        <v>-21.426431999999998</v>
      </c>
      <c r="C192">
        <v>-22.011457</v>
      </c>
      <c r="D192">
        <f t="shared" si="2"/>
        <v>18.893999999999998</v>
      </c>
      <c r="F192">
        <v>18894000000</v>
      </c>
      <c r="G192">
        <v>-27.612995000000002</v>
      </c>
      <c r="H192">
        <v>-25.522197999999999</v>
      </c>
      <c r="K192">
        <v>18894000000</v>
      </c>
      <c r="L192">
        <v>-8.7391004999999993</v>
      </c>
      <c r="M192">
        <v>-9.0425462999999997</v>
      </c>
    </row>
    <row r="193" spans="1:13" x14ac:dyDescent="0.25">
      <c r="A193">
        <v>18991250000</v>
      </c>
      <c r="B193">
        <v>-21.202158000000001</v>
      </c>
      <c r="C193">
        <v>-21.701971</v>
      </c>
      <c r="D193">
        <f t="shared" si="2"/>
        <v>18.991250000000001</v>
      </c>
      <c r="F193">
        <v>18991250000</v>
      </c>
      <c r="G193">
        <v>-26.560587000000002</v>
      </c>
      <c r="H193">
        <v>-24.806532000000001</v>
      </c>
      <c r="K193">
        <v>18991250000</v>
      </c>
      <c r="L193">
        <v>-8.7416592000000009</v>
      </c>
      <c r="M193">
        <v>-9.0685719999999996</v>
      </c>
    </row>
    <row r="194" spans="1:13" x14ac:dyDescent="0.25">
      <c r="A194">
        <v>19088500000</v>
      </c>
      <c r="B194">
        <v>-21.072593999999999</v>
      </c>
      <c r="C194">
        <v>-21.429667999999999</v>
      </c>
      <c r="D194">
        <f t="shared" si="2"/>
        <v>19.0885</v>
      </c>
      <c r="F194">
        <v>19088500000</v>
      </c>
      <c r="G194">
        <v>-25.254899999999999</v>
      </c>
      <c r="H194">
        <v>-23.987928</v>
      </c>
      <c r="K194">
        <v>19088500000</v>
      </c>
      <c r="L194">
        <v>-8.7692803999999995</v>
      </c>
      <c r="M194">
        <v>-8.9785632999999994</v>
      </c>
    </row>
    <row r="195" spans="1:13" x14ac:dyDescent="0.25">
      <c r="A195">
        <v>19185750000</v>
      </c>
      <c r="B195">
        <v>-20.966805999999998</v>
      </c>
      <c r="C195">
        <v>-21.359182000000001</v>
      </c>
      <c r="D195">
        <f t="shared" si="2"/>
        <v>19.185749999999999</v>
      </c>
      <c r="F195">
        <v>19185750000</v>
      </c>
      <c r="G195">
        <v>-24.031147000000001</v>
      </c>
      <c r="H195">
        <v>-23.299883000000001</v>
      </c>
      <c r="K195">
        <v>19185750000</v>
      </c>
      <c r="L195">
        <v>-8.6779051000000003</v>
      </c>
      <c r="M195">
        <v>-9.0481862999999993</v>
      </c>
    </row>
    <row r="196" spans="1:13" x14ac:dyDescent="0.25">
      <c r="A196">
        <v>19283000000</v>
      </c>
      <c r="B196">
        <v>-21.051801999999999</v>
      </c>
      <c r="C196">
        <v>-21.198353000000001</v>
      </c>
      <c r="D196">
        <f t="shared" si="2"/>
        <v>19.283000000000001</v>
      </c>
      <c r="F196">
        <v>19283000000</v>
      </c>
      <c r="G196">
        <v>-22.858187000000001</v>
      </c>
      <c r="H196">
        <v>-22.462461000000001</v>
      </c>
      <c r="K196">
        <v>19283000000</v>
      </c>
      <c r="L196">
        <v>-8.7197780999999992</v>
      </c>
      <c r="M196">
        <v>-8.9484195999999994</v>
      </c>
    </row>
    <row r="197" spans="1:13" x14ac:dyDescent="0.25">
      <c r="A197">
        <v>19380250000</v>
      </c>
      <c r="B197">
        <v>-20.837192999999999</v>
      </c>
      <c r="C197">
        <v>-20.976437000000001</v>
      </c>
      <c r="D197">
        <f t="shared" si="2"/>
        <v>19.38025</v>
      </c>
      <c r="F197">
        <v>19380250000</v>
      </c>
      <c r="G197">
        <v>-21.806099</v>
      </c>
      <c r="H197">
        <v>-21.753623999999999</v>
      </c>
      <c r="K197">
        <v>19380250000</v>
      </c>
      <c r="L197">
        <v>-8.7184124000000001</v>
      </c>
      <c r="M197">
        <v>-8.9386071999999999</v>
      </c>
    </row>
    <row r="198" spans="1:13" x14ac:dyDescent="0.25">
      <c r="A198">
        <v>19477500000</v>
      </c>
      <c r="B198">
        <v>-20.524677000000001</v>
      </c>
      <c r="C198">
        <v>-20.731770000000001</v>
      </c>
      <c r="D198">
        <f t="shared" si="2"/>
        <v>19.477499999999999</v>
      </c>
      <c r="F198">
        <v>19477500000</v>
      </c>
      <c r="G198">
        <v>-21.015657000000001</v>
      </c>
      <c r="H198">
        <v>-21.122204</v>
      </c>
      <c r="K198">
        <v>19477500000</v>
      </c>
      <c r="L198">
        <v>-8.6701879999999996</v>
      </c>
      <c r="M198">
        <v>-8.9255256999999997</v>
      </c>
    </row>
    <row r="199" spans="1:13" x14ac:dyDescent="0.25">
      <c r="A199">
        <v>19574750000</v>
      </c>
      <c r="B199">
        <v>-20.177395000000001</v>
      </c>
      <c r="C199">
        <v>-20.510639000000001</v>
      </c>
      <c r="D199">
        <f t="shared" si="2"/>
        <v>19.574750000000002</v>
      </c>
      <c r="F199">
        <v>19574750000</v>
      </c>
      <c r="G199">
        <v>-20.335667000000001</v>
      </c>
      <c r="H199">
        <v>-20.511095000000001</v>
      </c>
      <c r="K199">
        <v>19574750000</v>
      </c>
      <c r="L199">
        <v>-8.6274233000000002</v>
      </c>
      <c r="M199">
        <v>-8.9328947000000003</v>
      </c>
    </row>
    <row r="200" spans="1:13" x14ac:dyDescent="0.25">
      <c r="A200">
        <v>19672000000</v>
      </c>
      <c r="B200">
        <v>-19.942900000000002</v>
      </c>
      <c r="C200">
        <v>-20.334085000000002</v>
      </c>
      <c r="D200">
        <f t="shared" si="2"/>
        <v>19.672000000000001</v>
      </c>
      <c r="F200">
        <v>19672000000</v>
      </c>
      <c r="G200">
        <v>-19.694782</v>
      </c>
      <c r="H200">
        <v>-20.022145999999999</v>
      </c>
      <c r="K200">
        <v>19672000000</v>
      </c>
      <c r="L200">
        <v>-8.6043176999999993</v>
      </c>
      <c r="M200">
        <v>-8.9407634999999992</v>
      </c>
    </row>
    <row r="201" spans="1:13" x14ac:dyDescent="0.25">
      <c r="A201">
        <v>19769250000</v>
      </c>
      <c r="B201">
        <v>-19.736170000000001</v>
      </c>
      <c r="C201">
        <v>-20.169315000000001</v>
      </c>
      <c r="D201">
        <f t="shared" ref="D201:D264" si="3">A201/10^9</f>
        <v>19.76925</v>
      </c>
      <c r="F201">
        <v>19769250000</v>
      </c>
      <c r="G201">
        <v>-19.213681999999999</v>
      </c>
      <c r="H201">
        <v>-19.563416</v>
      </c>
      <c r="K201">
        <v>19769250000</v>
      </c>
      <c r="L201">
        <v>-8.5948591000000008</v>
      </c>
      <c r="M201">
        <v>-8.9074650000000002</v>
      </c>
    </row>
    <row r="202" spans="1:13" x14ac:dyDescent="0.25">
      <c r="A202">
        <v>19866500000</v>
      </c>
      <c r="B202">
        <v>-19.541861000000001</v>
      </c>
      <c r="C202">
        <v>-20.147984999999998</v>
      </c>
      <c r="D202">
        <f t="shared" si="3"/>
        <v>19.866499999999998</v>
      </c>
      <c r="F202">
        <v>19866500000</v>
      </c>
      <c r="G202">
        <v>-18.717009000000001</v>
      </c>
      <c r="H202">
        <v>-19.128070999999998</v>
      </c>
      <c r="K202">
        <v>19866500000</v>
      </c>
      <c r="L202">
        <v>-8.5477848000000005</v>
      </c>
      <c r="M202">
        <v>-8.9299020999999996</v>
      </c>
    </row>
    <row r="203" spans="1:13" x14ac:dyDescent="0.25">
      <c r="A203">
        <v>19963750000</v>
      </c>
      <c r="B203">
        <v>-19.539427</v>
      </c>
      <c r="C203">
        <v>-20.114595000000001</v>
      </c>
      <c r="D203">
        <f t="shared" si="3"/>
        <v>19.963750000000001</v>
      </c>
      <c r="F203">
        <v>19963750000</v>
      </c>
      <c r="G203">
        <v>-18.487389</v>
      </c>
      <c r="H203">
        <v>-18.817278000000002</v>
      </c>
      <c r="K203">
        <v>19963750000</v>
      </c>
      <c r="L203">
        <v>-8.5595683999999999</v>
      </c>
      <c r="M203">
        <v>-8.9134855000000002</v>
      </c>
    </row>
    <row r="204" spans="1:13" x14ac:dyDescent="0.25">
      <c r="A204">
        <v>20061000000</v>
      </c>
      <c r="B204">
        <v>-19.562918</v>
      </c>
      <c r="C204">
        <v>-20.147131000000002</v>
      </c>
      <c r="D204">
        <f t="shared" si="3"/>
        <v>20.061</v>
      </c>
      <c r="F204">
        <v>20061000000</v>
      </c>
      <c r="G204">
        <v>-18.102215000000001</v>
      </c>
      <c r="H204">
        <v>-18.456591</v>
      </c>
      <c r="K204">
        <v>20061000000</v>
      </c>
      <c r="L204">
        <v>-8.4858989999999999</v>
      </c>
      <c r="M204">
        <v>-8.8630133000000004</v>
      </c>
    </row>
    <row r="205" spans="1:13" x14ac:dyDescent="0.25">
      <c r="A205">
        <v>20158250000</v>
      </c>
      <c r="B205">
        <v>-19.633682</v>
      </c>
      <c r="C205">
        <v>-20.119968</v>
      </c>
      <c r="D205">
        <f t="shared" si="3"/>
        <v>20.158249999999999</v>
      </c>
      <c r="F205">
        <v>20158250000</v>
      </c>
      <c r="G205">
        <v>-17.919069</v>
      </c>
      <c r="H205">
        <v>-18.180167999999998</v>
      </c>
      <c r="K205">
        <v>20158250000</v>
      </c>
      <c r="L205">
        <v>-8.4516972999999993</v>
      </c>
      <c r="M205">
        <v>-8.7794380000000007</v>
      </c>
    </row>
    <row r="206" spans="1:13" x14ac:dyDescent="0.25">
      <c r="A206">
        <v>20255500000</v>
      </c>
      <c r="B206">
        <v>-19.670486</v>
      </c>
      <c r="C206">
        <v>-20.143991</v>
      </c>
      <c r="D206">
        <f t="shared" si="3"/>
        <v>20.255500000000001</v>
      </c>
      <c r="F206">
        <v>20255500000</v>
      </c>
      <c r="G206">
        <v>-17.652538</v>
      </c>
      <c r="H206">
        <v>-17.954636000000001</v>
      </c>
      <c r="K206">
        <v>20255500000</v>
      </c>
      <c r="L206">
        <v>-8.3842639999999999</v>
      </c>
      <c r="M206">
        <v>-8.7388401000000009</v>
      </c>
    </row>
    <row r="207" spans="1:13" x14ac:dyDescent="0.25">
      <c r="A207">
        <v>20352750000</v>
      </c>
      <c r="B207">
        <v>-19.76577</v>
      </c>
      <c r="C207">
        <v>-20.163004000000001</v>
      </c>
      <c r="D207">
        <f t="shared" si="3"/>
        <v>20.35275</v>
      </c>
      <c r="F207">
        <v>20352750000</v>
      </c>
      <c r="G207">
        <v>-17.504002</v>
      </c>
      <c r="H207">
        <v>-17.763224000000001</v>
      </c>
      <c r="K207">
        <v>20352750000</v>
      </c>
      <c r="L207">
        <v>-8.3499783999999995</v>
      </c>
      <c r="M207">
        <v>-8.6505860999999999</v>
      </c>
    </row>
    <row r="208" spans="1:13" x14ac:dyDescent="0.25">
      <c r="A208">
        <v>20450000000</v>
      </c>
      <c r="B208">
        <v>-19.956669000000002</v>
      </c>
      <c r="C208">
        <v>-20.249319</v>
      </c>
      <c r="D208">
        <f t="shared" si="3"/>
        <v>20.45</v>
      </c>
      <c r="F208">
        <v>20450000000</v>
      </c>
      <c r="G208">
        <v>-17.452753000000001</v>
      </c>
      <c r="H208">
        <v>-17.667725000000001</v>
      </c>
      <c r="K208">
        <v>20450000000</v>
      </c>
      <c r="L208">
        <v>-8.3268023000000007</v>
      </c>
      <c r="M208">
        <v>-8.6050872999999992</v>
      </c>
    </row>
    <row r="209" spans="1:13" x14ac:dyDescent="0.25">
      <c r="A209">
        <v>20547250000</v>
      </c>
      <c r="B209">
        <v>-20.185642000000001</v>
      </c>
      <c r="C209">
        <v>-20.341584999999998</v>
      </c>
      <c r="D209">
        <f t="shared" si="3"/>
        <v>20.547249999999998</v>
      </c>
      <c r="F209">
        <v>20547250000</v>
      </c>
      <c r="G209">
        <v>-17.610029000000001</v>
      </c>
      <c r="H209">
        <v>-17.686997999999999</v>
      </c>
      <c r="K209">
        <v>20547250000</v>
      </c>
      <c r="L209">
        <v>-8.3388872000000003</v>
      </c>
      <c r="M209">
        <v>-8.4861097000000001</v>
      </c>
    </row>
    <row r="210" spans="1:13" x14ac:dyDescent="0.25">
      <c r="A210">
        <v>20644500000</v>
      </c>
      <c r="B210">
        <v>-20.294187999999998</v>
      </c>
      <c r="C210">
        <v>-20.422674000000001</v>
      </c>
      <c r="D210">
        <f t="shared" si="3"/>
        <v>20.644500000000001</v>
      </c>
      <c r="F210">
        <v>20644500000</v>
      </c>
      <c r="G210">
        <v>-18.002392</v>
      </c>
      <c r="H210">
        <v>-17.891501999999999</v>
      </c>
      <c r="K210">
        <v>20644500000</v>
      </c>
      <c r="L210">
        <v>-8.3295917999999993</v>
      </c>
      <c r="M210">
        <v>-8.4428996999999999</v>
      </c>
    </row>
    <row r="211" spans="1:13" x14ac:dyDescent="0.25">
      <c r="A211">
        <v>20741750000</v>
      </c>
      <c r="B211">
        <v>-20.143393</v>
      </c>
      <c r="C211">
        <v>-20.464369000000001</v>
      </c>
      <c r="D211">
        <f t="shared" si="3"/>
        <v>20.74175</v>
      </c>
      <c r="F211">
        <v>20741750000</v>
      </c>
      <c r="G211">
        <v>-18.227457000000001</v>
      </c>
      <c r="H211">
        <v>-18.027479</v>
      </c>
      <c r="K211">
        <v>20741750000</v>
      </c>
      <c r="L211">
        <v>-8.2745399000000006</v>
      </c>
      <c r="M211">
        <v>-8.4690989999999999</v>
      </c>
    </row>
    <row r="212" spans="1:13" x14ac:dyDescent="0.25">
      <c r="A212">
        <v>20839000000</v>
      </c>
      <c r="B212">
        <v>-20.164165000000001</v>
      </c>
      <c r="C212">
        <v>-20.440087999999999</v>
      </c>
      <c r="D212">
        <f t="shared" si="3"/>
        <v>20.838999999999999</v>
      </c>
      <c r="F212">
        <v>20839000000</v>
      </c>
      <c r="G212">
        <v>-18.422373</v>
      </c>
      <c r="H212">
        <v>-17.747413999999999</v>
      </c>
      <c r="K212">
        <v>20839000000</v>
      </c>
      <c r="L212">
        <v>-8.3092337000000001</v>
      </c>
      <c r="M212">
        <v>-8.4013586</v>
      </c>
    </row>
    <row r="213" spans="1:13" x14ac:dyDescent="0.25">
      <c r="A213">
        <v>20936250000</v>
      </c>
      <c r="B213">
        <v>-19.893668999999999</v>
      </c>
      <c r="C213">
        <v>-20.244696000000001</v>
      </c>
      <c r="D213">
        <f t="shared" si="3"/>
        <v>20.936250000000001</v>
      </c>
      <c r="F213">
        <v>20936250000</v>
      </c>
      <c r="G213">
        <v>-18.371162000000002</v>
      </c>
      <c r="H213">
        <v>-17.543171000000001</v>
      </c>
      <c r="K213">
        <v>20936250000</v>
      </c>
      <c r="L213">
        <v>-8.2912245000000002</v>
      </c>
      <c r="M213">
        <v>-8.3973598000000003</v>
      </c>
    </row>
    <row r="214" spans="1:13" x14ac:dyDescent="0.25">
      <c r="A214">
        <v>21033500000</v>
      </c>
      <c r="B214">
        <v>-19.555706000000001</v>
      </c>
      <c r="C214">
        <v>-19.993607000000001</v>
      </c>
      <c r="D214">
        <f t="shared" si="3"/>
        <v>21.0335</v>
      </c>
      <c r="F214">
        <v>21033500000</v>
      </c>
      <c r="G214">
        <v>-17.590004</v>
      </c>
      <c r="H214">
        <v>-17.06324</v>
      </c>
      <c r="K214">
        <v>21033500000</v>
      </c>
      <c r="L214">
        <v>-8.3745145999999995</v>
      </c>
      <c r="M214">
        <v>-8.4727507000000006</v>
      </c>
    </row>
    <row r="215" spans="1:13" x14ac:dyDescent="0.25">
      <c r="A215">
        <v>21130750000</v>
      </c>
      <c r="B215">
        <v>-19.299719</v>
      </c>
      <c r="C215">
        <v>-19.808008000000001</v>
      </c>
      <c r="D215">
        <f t="shared" si="3"/>
        <v>21.130749999999999</v>
      </c>
      <c r="F215">
        <v>21130750000</v>
      </c>
      <c r="G215">
        <v>-16.915554</v>
      </c>
      <c r="H215">
        <v>-16.548577999999999</v>
      </c>
      <c r="K215">
        <v>21130750000</v>
      </c>
      <c r="L215">
        <v>-8.4650259000000005</v>
      </c>
      <c r="M215">
        <v>-8.5855464999999995</v>
      </c>
    </row>
    <row r="216" spans="1:13" x14ac:dyDescent="0.25">
      <c r="A216">
        <v>21228000000</v>
      </c>
      <c r="B216">
        <v>-19.204965999999999</v>
      </c>
      <c r="C216">
        <v>-19.686167000000001</v>
      </c>
      <c r="D216">
        <f t="shared" si="3"/>
        <v>21.228000000000002</v>
      </c>
      <c r="F216">
        <v>21228000000</v>
      </c>
      <c r="G216">
        <v>-16.586092000000001</v>
      </c>
      <c r="H216">
        <v>-16.210319999999999</v>
      </c>
      <c r="K216">
        <v>21228000000</v>
      </c>
      <c r="L216">
        <v>-8.8087435000000003</v>
      </c>
      <c r="M216">
        <v>-8.8285446000000007</v>
      </c>
    </row>
    <row r="217" spans="1:13" x14ac:dyDescent="0.25">
      <c r="A217">
        <v>21325250000</v>
      </c>
      <c r="B217">
        <v>-19.057898000000002</v>
      </c>
      <c r="C217">
        <v>-19.626571999999999</v>
      </c>
      <c r="D217">
        <f t="shared" si="3"/>
        <v>21.32525</v>
      </c>
      <c r="F217">
        <v>21325250000</v>
      </c>
      <c r="G217">
        <v>-16.422730999999999</v>
      </c>
      <c r="H217">
        <v>-16.049368000000001</v>
      </c>
      <c r="K217">
        <v>21325250000</v>
      </c>
      <c r="L217">
        <v>-8.7255725999999996</v>
      </c>
      <c r="M217">
        <v>-8.8251410000000003</v>
      </c>
    </row>
    <row r="218" spans="1:13" x14ac:dyDescent="0.25">
      <c r="A218">
        <v>21422500000</v>
      </c>
      <c r="B218">
        <v>-19.005205</v>
      </c>
      <c r="C218">
        <v>-19.537718000000002</v>
      </c>
      <c r="D218">
        <f t="shared" si="3"/>
        <v>21.422499999999999</v>
      </c>
      <c r="F218">
        <v>21422500000</v>
      </c>
      <c r="G218">
        <v>-16.257605000000002</v>
      </c>
      <c r="H218">
        <v>-15.862873</v>
      </c>
      <c r="K218">
        <v>21422500000</v>
      </c>
      <c r="L218">
        <v>-8.6911792999999999</v>
      </c>
      <c r="M218">
        <v>-8.7938250999999994</v>
      </c>
    </row>
    <row r="219" spans="1:13" x14ac:dyDescent="0.25">
      <c r="A219">
        <v>21519750000</v>
      </c>
      <c r="B219">
        <v>-18.95063</v>
      </c>
      <c r="C219">
        <v>-19.439516000000001</v>
      </c>
      <c r="D219">
        <f t="shared" si="3"/>
        <v>21.519749999999998</v>
      </c>
      <c r="F219">
        <v>21519750000</v>
      </c>
      <c r="G219">
        <v>-16.447873999999999</v>
      </c>
      <c r="H219">
        <v>-15.863808000000001</v>
      </c>
      <c r="K219">
        <v>21519750000</v>
      </c>
      <c r="L219">
        <v>-8.4619073999999994</v>
      </c>
      <c r="M219">
        <v>-8.5225916000000002</v>
      </c>
    </row>
    <row r="220" spans="1:13" x14ac:dyDescent="0.25">
      <c r="A220">
        <v>21617000000</v>
      </c>
      <c r="B220">
        <v>-18.857849000000002</v>
      </c>
      <c r="C220">
        <v>-19.374813</v>
      </c>
      <c r="D220">
        <f t="shared" si="3"/>
        <v>21.617000000000001</v>
      </c>
      <c r="F220">
        <v>21617000000</v>
      </c>
      <c r="G220">
        <v>-17.138860999999999</v>
      </c>
      <c r="H220">
        <v>-16.097546000000001</v>
      </c>
      <c r="K220">
        <v>21617000000</v>
      </c>
      <c r="L220">
        <v>-8.3491402000000008</v>
      </c>
      <c r="M220">
        <v>-8.4587707999999999</v>
      </c>
    </row>
    <row r="221" spans="1:13" x14ac:dyDescent="0.25">
      <c r="A221">
        <v>21714250000</v>
      </c>
      <c r="B221">
        <v>-18.857319</v>
      </c>
      <c r="C221">
        <v>-19.289007000000002</v>
      </c>
      <c r="D221">
        <f t="shared" si="3"/>
        <v>21.71425</v>
      </c>
      <c r="F221">
        <v>21714250000</v>
      </c>
      <c r="G221">
        <v>-18.385262000000001</v>
      </c>
      <c r="H221">
        <v>-16.228428000000001</v>
      </c>
      <c r="K221">
        <v>21714250000</v>
      </c>
      <c r="L221">
        <v>-8.3371744000000003</v>
      </c>
      <c r="M221">
        <v>-8.3981618999999998</v>
      </c>
    </row>
    <row r="222" spans="1:13" x14ac:dyDescent="0.25">
      <c r="A222">
        <v>21811500000</v>
      </c>
      <c r="B222">
        <v>-18.949781000000002</v>
      </c>
      <c r="C222">
        <v>-19.440228999999999</v>
      </c>
      <c r="D222">
        <f t="shared" si="3"/>
        <v>21.811499999999999</v>
      </c>
      <c r="F222">
        <v>21811500000</v>
      </c>
      <c r="G222">
        <v>-20.981439999999999</v>
      </c>
      <c r="H222">
        <v>-16.382141000000001</v>
      </c>
      <c r="K222">
        <v>21811500000</v>
      </c>
      <c r="L222">
        <v>-8.3296145999999993</v>
      </c>
      <c r="M222">
        <v>-8.4503851000000001</v>
      </c>
    </row>
    <row r="223" spans="1:13" x14ac:dyDescent="0.25">
      <c r="A223">
        <v>21908750000</v>
      </c>
      <c r="B223">
        <v>-18.981459000000001</v>
      </c>
      <c r="C223">
        <v>-19.505254999999998</v>
      </c>
      <c r="D223">
        <f t="shared" si="3"/>
        <v>21.908750000000001</v>
      </c>
      <c r="F223">
        <v>21908750000</v>
      </c>
      <c r="G223">
        <v>-26.622478000000001</v>
      </c>
      <c r="H223">
        <v>-16.326243999999999</v>
      </c>
      <c r="K223">
        <v>21908750000</v>
      </c>
      <c r="L223">
        <v>-8.3643961000000004</v>
      </c>
      <c r="M223">
        <v>-8.4712514999999993</v>
      </c>
    </row>
    <row r="224" spans="1:13" x14ac:dyDescent="0.25">
      <c r="A224">
        <v>22006000000</v>
      </c>
      <c r="B224">
        <v>-18.794159000000001</v>
      </c>
      <c r="C224">
        <v>-19.230029999999999</v>
      </c>
      <c r="D224">
        <f t="shared" si="3"/>
        <v>22.006</v>
      </c>
      <c r="F224">
        <v>22006000000</v>
      </c>
      <c r="G224">
        <v>-32.137324999999997</v>
      </c>
      <c r="H224">
        <v>-16.223009000000001</v>
      </c>
      <c r="K224">
        <v>22006000000</v>
      </c>
      <c r="L224">
        <v>-8.3809413999999993</v>
      </c>
      <c r="M224">
        <v>-8.4267863999999992</v>
      </c>
    </row>
    <row r="225" spans="1:13" x14ac:dyDescent="0.25">
      <c r="A225">
        <v>22103250000</v>
      </c>
      <c r="B225">
        <v>-18.635406</v>
      </c>
      <c r="C225">
        <v>-18.969584999999999</v>
      </c>
      <c r="D225">
        <f t="shared" si="3"/>
        <v>22.103249999999999</v>
      </c>
      <c r="F225">
        <v>22103250000</v>
      </c>
      <c r="G225">
        <v>-38.707526999999999</v>
      </c>
      <c r="H225">
        <v>-16.317308000000001</v>
      </c>
      <c r="K225">
        <v>22103250000</v>
      </c>
      <c r="L225">
        <v>-8.4163198000000001</v>
      </c>
      <c r="M225">
        <v>-8.4574841999999997</v>
      </c>
    </row>
    <row r="226" spans="1:13" x14ac:dyDescent="0.25">
      <c r="A226">
        <v>22200500000</v>
      </c>
      <c r="B226">
        <v>-18.307435999999999</v>
      </c>
      <c r="C226">
        <v>-18.772469999999998</v>
      </c>
      <c r="D226">
        <f t="shared" si="3"/>
        <v>22.200500000000002</v>
      </c>
      <c r="F226">
        <v>22200500000</v>
      </c>
      <c r="G226">
        <v>-40.680312999999998</v>
      </c>
      <c r="H226">
        <v>-16.297837999999999</v>
      </c>
      <c r="K226">
        <v>22200500000</v>
      </c>
      <c r="L226">
        <v>-8.3708200000000001</v>
      </c>
      <c r="M226">
        <v>-8.4977435999999997</v>
      </c>
    </row>
    <row r="227" spans="1:13" x14ac:dyDescent="0.25">
      <c r="A227">
        <v>22297750000</v>
      </c>
      <c r="B227">
        <v>-18.189807999999999</v>
      </c>
      <c r="C227">
        <v>-18.575430000000001</v>
      </c>
      <c r="D227">
        <f t="shared" si="3"/>
        <v>22.297750000000001</v>
      </c>
      <c r="F227">
        <v>22297750000</v>
      </c>
      <c r="G227">
        <v>-41.846107000000003</v>
      </c>
      <c r="H227">
        <v>-16.276775000000001</v>
      </c>
      <c r="K227">
        <v>22297750000</v>
      </c>
      <c r="L227">
        <v>-8.4102926</v>
      </c>
      <c r="M227">
        <v>-8.4544353000000001</v>
      </c>
    </row>
    <row r="228" spans="1:13" x14ac:dyDescent="0.25">
      <c r="A228">
        <v>22395000000</v>
      </c>
      <c r="B228">
        <v>-18.004083999999999</v>
      </c>
      <c r="C228">
        <v>-18.484923999999999</v>
      </c>
      <c r="D228">
        <f t="shared" si="3"/>
        <v>22.395</v>
      </c>
      <c r="F228">
        <v>22395000000</v>
      </c>
      <c r="G228">
        <v>-43.207602999999999</v>
      </c>
      <c r="H228">
        <v>-16.355250999999999</v>
      </c>
      <c r="K228">
        <v>22395000000</v>
      </c>
      <c r="L228">
        <v>-8.3460636000000008</v>
      </c>
      <c r="M228">
        <v>-8.4417200000000001</v>
      </c>
    </row>
    <row r="229" spans="1:13" x14ac:dyDescent="0.25">
      <c r="A229">
        <v>22492250000</v>
      </c>
      <c r="B229">
        <v>-17.811551999999999</v>
      </c>
      <c r="C229">
        <v>-18.344076000000001</v>
      </c>
      <c r="D229">
        <f t="shared" si="3"/>
        <v>22.492249999999999</v>
      </c>
      <c r="F229">
        <v>22492250000</v>
      </c>
      <c r="G229">
        <v>-41.791187000000001</v>
      </c>
      <c r="H229">
        <v>-16.229002000000001</v>
      </c>
      <c r="K229">
        <v>22492250000</v>
      </c>
      <c r="L229">
        <v>-8.2985754000000007</v>
      </c>
      <c r="M229">
        <v>-8.4278355000000005</v>
      </c>
    </row>
    <row r="230" spans="1:13" x14ac:dyDescent="0.25">
      <c r="A230">
        <v>22589500000</v>
      </c>
      <c r="B230">
        <v>-17.653207999999999</v>
      </c>
      <c r="C230">
        <v>-18.168150000000001</v>
      </c>
      <c r="D230">
        <f t="shared" si="3"/>
        <v>22.589500000000001</v>
      </c>
      <c r="F230">
        <v>22589500000</v>
      </c>
      <c r="G230">
        <v>-42.334094999999998</v>
      </c>
      <c r="H230">
        <v>-16.118872</v>
      </c>
      <c r="K230">
        <v>22589500000</v>
      </c>
      <c r="L230">
        <v>-8.2717857000000006</v>
      </c>
      <c r="M230">
        <v>-8.2891665000000003</v>
      </c>
    </row>
    <row r="231" spans="1:13" x14ac:dyDescent="0.25">
      <c r="A231">
        <v>22686750000</v>
      </c>
      <c r="B231">
        <v>-17.583196999999998</v>
      </c>
      <c r="C231">
        <v>-18.073574000000001</v>
      </c>
      <c r="D231">
        <f t="shared" si="3"/>
        <v>22.68675</v>
      </c>
      <c r="F231">
        <v>22686750000</v>
      </c>
      <c r="G231">
        <v>-39.314948999999999</v>
      </c>
      <c r="H231">
        <v>-16.021066999999999</v>
      </c>
      <c r="K231">
        <v>22686750000</v>
      </c>
      <c r="L231">
        <v>-8.2517385000000001</v>
      </c>
      <c r="M231">
        <v>-8.2209500999999996</v>
      </c>
    </row>
    <row r="232" spans="1:13" x14ac:dyDescent="0.25">
      <c r="A232">
        <v>22784000000</v>
      </c>
      <c r="B232">
        <v>-17.476338999999999</v>
      </c>
      <c r="C232">
        <v>-17.995965999999999</v>
      </c>
      <c r="D232">
        <f t="shared" si="3"/>
        <v>22.783999999999999</v>
      </c>
      <c r="F232">
        <v>22784000000</v>
      </c>
      <c r="G232">
        <v>-40.667526000000002</v>
      </c>
      <c r="H232">
        <v>-16.212554999999998</v>
      </c>
      <c r="K232">
        <v>22784000000</v>
      </c>
      <c r="L232">
        <v>-8.2614020999999997</v>
      </c>
      <c r="M232">
        <v>-8.1644783000000007</v>
      </c>
    </row>
    <row r="233" spans="1:13" x14ac:dyDescent="0.25">
      <c r="A233">
        <v>22881250000</v>
      </c>
      <c r="B233">
        <v>-17.364466</v>
      </c>
      <c r="C233">
        <v>-17.910205999999999</v>
      </c>
      <c r="D233">
        <f t="shared" si="3"/>
        <v>22.881250000000001</v>
      </c>
      <c r="F233">
        <v>22881250000</v>
      </c>
      <c r="G233">
        <v>-42.426098000000003</v>
      </c>
      <c r="H233">
        <v>-16.480131</v>
      </c>
      <c r="K233">
        <v>22881250000</v>
      </c>
      <c r="L233">
        <v>-8.2060127000000005</v>
      </c>
      <c r="M233">
        <v>-8.1193199000000007</v>
      </c>
    </row>
    <row r="234" spans="1:13" x14ac:dyDescent="0.25">
      <c r="A234">
        <v>22978500000</v>
      </c>
      <c r="B234">
        <v>-17.241741000000001</v>
      </c>
      <c r="C234">
        <v>-17.872112000000001</v>
      </c>
      <c r="D234">
        <f t="shared" si="3"/>
        <v>22.9785</v>
      </c>
      <c r="F234">
        <v>22978500000</v>
      </c>
      <c r="G234">
        <v>-43.527206</v>
      </c>
      <c r="H234">
        <v>-17.197607000000001</v>
      </c>
      <c r="K234">
        <v>22978500000</v>
      </c>
      <c r="L234">
        <v>-8.1652546000000008</v>
      </c>
      <c r="M234">
        <v>-8.1397037999999995</v>
      </c>
    </row>
    <row r="235" spans="1:13" x14ac:dyDescent="0.25">
      <c r="A235">
        <v>23075750000</v>
      </c>
      <c r="B235">
        <v>-17.139744</v>
      </c>
      <c r="C235">
        <v>-17.76247</v>
      </c>
      <c r="D235">
        <f t="shared" si="3"/>
        <v>23.075749999999999</v>
      </c>
      <c r="F235">
        <v>23075750000</v>
      </c>
      <c r="G235">
        <v>-49.079765000000002</v>
      </c>
      <c r="H235">
        <v>-18.034689</v>
      </c>
      <c r="K235">
        <v>23075750000</v>
      </c>
      <c r="L235">
        <v>-8.1556672999999993</v>
      </c>
      <c r="M235">
        <v>-8.1167096999999995</v>
      </c>
    </row>
    <row r="236" spans="1:13" x14ac:dyDescent="0.25">
      <c r="A236">
        <v>23173000000</v>
      </c>
      <c r="B236">
        <v>-17.083328000000002</v>
      </c>
      <c r="C236">
        <v>-17.546965</v>
      </c>
      <c r="D236">
        <f t="shared" si="3"/>
        <v>23.172999999999998</v>
      </c>
      <c r="F236">
        <v>23173000000</v>
      </c>
      <c r="G236">
        <v>-53.702866</v>
      </c>
      <c r="H236">
        <v>-18.778231000000002</v>
      </c>
      <c r="K236">
        <v>23173000000</v>
      </c>
      <c r="L236">
        <v>-8.1553515999999995</v>
      </c>
      <c r="M236">
        <v>-8.0376644000000006</v>
      </c>
    </row>
    <row r="237" spans="1:13" x14ac:dyDescent="0.25">
      <c r="A237">
        <v>23270250000</v>
      </c>
      <c r="B237">
        <v>-16.991713000000001</v>
      </c>
      <c r="C237">
        <v>-17.416899000000001</v>
      </c>
      <c r="D237">
        <f t="shared" si="3"/>
        <v>23.270250000000001</v>
      </c>
      <c r="F237">
        <v>23270250000</v>
      </c>
      <c r="G237">
        <v>-52.033779000000003</v>
      </c>
      <c r="H237">
        <v>-19.419304</v>
      </c>
      <c r="K237">
        <v>23270250000</v>
      </c>
      <c r="L237">
        <v>-8.1122198000000001</v>
      </c>
      <c r="M237">
        <v>-7.987031</v>
      </c>
    </row>
    <row r="238" spans="1:13" x14ac:dyDescent="0.25">
      <c r="A238">
        <v>23367500000</v>
      </c>
      <c r="B238">
        <v>-16.919653</v>
      </c>
      <c r="C238">
        <v>-17.331641999999999</v>
      </c>
      <c r="D238">
        <f t="shared" si="3"/>
        <v>23.3675</v>
      </c>
      <c r="F238">
        <v>23367500000</v>
      </c>
      <c r="G238">
        <v>-55.697257999999998</v>
      </c>
      <c r="H238">
        <v>-20.105212999999999</v>
      </c>
      <c r="K238">
        <v>23367500000</v>
      </c>
      <c r="L238">
        <v>-8.0875310999999996</v>
      </c>
      <c r="M238">
        <v>-7.9607552999999998</v>
      </c>
    </row>
    <row r="239" spans="1:13" x14ac:dyDescent="0.25">
      <c r="A239">
        <v>23464750000</v>
      </c>
      <c r="B239">
        <v>-16.829249999999998</v>
      </c>
      <c r="C239">
        <v>-17.156362999999999</v>
      </c>
      <c r="D239">
        <f t="shared" si="3"/>
        <v>23.464749999999999</v>
      </c>
      <c r="F239">
        <v>23464750000</v>
      </c>
      <c r="G239">
        <v>-57.726832999999999</v>
      </c>
      <c r="H239">
        <v>-20.451702000000001</v>
      </c>
      <c r="K239">
        <v>23464750000</v>
      </c>
      <c r="L239">
        <v>-8.1003819000000004</v>
      </c>
      <c r="M239">
        <v>-7.8687477000000001</v>
      </c>
    </row>
    <row r="240" spans="1:13" x14ac:dyDescent="0.25">
      <c r="A240">
        <v>23562000000</v>
      </c>
      <c r="B240">
        <v>-16.660549</v>
      </c>
      <c r="C240">
        <v>-17.127275000000001</v>
      </c>
      <c r="D240">
        <f t="shared" si="3"/>
        <v>23.562000000000001</v>
      </c>
      <c r="F240">
        <v>23562000000</v>
      </c>
      <c r="G240">
        <v>-57.034064999999998</v>
      </c>
      <c r="H240">
        <v>-20.510006000000001</v>
      </c>
      <c r="K240">
        <v>23562000000</v>
      </c>
      <c r="L240">
        <v>-8.0602865000000001</v>
      </c>
      <c r="M240">
        <v>-7.8944345</v>
      </c>
    </row>
    <row r="241" spans="1:13" x14ac:dyDescent="0.25">
      <c r="A241">
        <v>23659250000</v>
      </c>
      <c r="B241">
        <v>-16.596337999999999</v>
      </c>
      <c r="C241">
        <v>-17.026572999999999</v>
      </c>
      <c r="D241">
        <f t="shared" si="3"/>
        <v>23.65925</v>
      </c>
      <c r="F241">
        <v>23659250000</v>
      </c>
      <c r="G241">
        <v>-59.531204000000002</v>
      </c>
      <c r="H241">
        <v>-20.583535999999999</v>
      </c>
      <c r="K241">
        <v>23659250000</v>
      </c>
      <c r="L241">
        <v>-8.0757312999999993</v>
      </c>
      <c r="M241">
        <v>-7.8633733000000001</v>
      </c>
    </row>
    <row r="242" spans="1:13" x14ac:dyDescent="0.25">
      <c r="A242">
        <v>23756500000</v>
      </c>
      <c r="B242">
        <v>-16.474793999999999</v>
      </c>
      <c r="C242">
        <v>-16.895035</v>
      </c>
      <c r="D242">
        <f t="shared" si="3"/>
        <v>23.756499999999999</v>
      </c>
      <c r="F242">
        <v>23756500000</v>
      </c>
      <c r="G242">
        <v>-58.806690000000003</v>
      </c>
      <c r="H242">
        <v>-20.665873000000001</v>
      </c>
      <c r="K242">
        <v>23756500000</v>
      </c>
      <c r="L242">
        <v>-8.0642691000000006</v>
      </c>
      <c r="M242">
        <v>-7.8168854999999997</v>
      </c>
    </row>
    <row r="243" spans="1:13" x14ac:dyDescent="0.25">
      <c r="A243">
        <v>23853750000</v>
      </c>
      <c r="B243">
        <v>-16.313047000000001</v>
      </c>
      <c r="C243">
        <v>-16.806961000000001</v>
      </c>
      <c r="D243">
        <f t="shared" si="3"/>
        <v>23.853750000000002</v>
      </c>
      <c r="F243">
        <v>23853750000</v>
      </c>
      <c r="G243">
        <v>-61.567374999999998</v>
      </c>
      <c r="H243">
        <v>-20.779299000000002</v>
      </c>
      <c r="K243">
        <v>23853750000</v>
      </c>
      <c r="L243">
        <v>-8.0257196000000004</v>
      </c>
      <c r="M243">
        <v>-7.8314595000000002</v>
      </c>
    </row>
    <row r="244" spans="1:13" x14ac:dyDescent="0.25">
      <c r="A244">
        <v>23951000000</v>
      </c>
      <c r="B244">
        <v>-16.177240000000001</v>
      </c>
      <c r="C244">
        <v>-16.656341999999999</v>
      </c>
      <c r="D244">
        <f t="shared" si="3"/>
        <v>23.951000000000001</v>
      </c>
      <c r="F244">
        <v>23951000000</v>
      </c>
      <c r="G244">
        <v>-62.195042000000001</v>
      </c>
      <c r="H244">
        <v>-20.77244</v>
      </c>
      <c r="K244">
        <v>23951000000</v>
      </c>
      <c r="L244">
        <v>-7.9894084999999997</v>
      </c>
      <c r="M244">
        <v>-7.7824816999999999</v>
      </c>
    </row>
    <row r="245" spans="1:13" x14ac:dyDescent="0.25">
      <c r="A245">
        <v>24048250000</v>
      </c>
      <c r="B245">
        <v>-16.020111</v>
      </c>
      <c r="C245">
        <v>-16.508507000000002</v>
      </c>
      <c r="D245">
        <f t="shared" si="3"/>
        <v>24.048249999999999</v>
      </c>
      <c r="F245">
        <v>24048250000</v>
      </c>
      <c r="G245">
        <v>-60.197310999999999</v>
      </c>
      <c r="H245">
        <v>-20.948540000000001</v>
      </c>
      <c r="K245">
        <v>24048250000</v>
      </c>
      <c r="L245">
        <v>-7.9432210999999997</v>
      </c>
      <c r="M245">
        <v>-7.7208328000000002</v>
      </c>
    </row>
    <row r="246" spans="1:13" x14ac:dyDescent="0.25">
      <c r="A246">
        <v>24145500000</v>
      </c>
      <c r="B246">
        <v>-15.809158</v>
      </c>
      <c r="C246">
        <v>-16.482209999999998</v>
      </c>
      <c r="D246">
        <f t="shared" si="3"/>
        <v>24.145499999999998</v>
      </c>
      <c r="F246">
        <v>24145500000</v>
      </c>
      <c r="G246">
        <v>-63.344161999999997</v>
      </c>
      <c r="H246">
        <v>-21.040157000000001</v>
      </c>
      <c r="K246">
        <v>24145500000</v>
      </c>
      <c r="L246">
        <v>-7.8381562000000002</v>
      </c>
      <c r="M246">
        <v>-7.7710710000000001</v>
      </c>
    </row>
    <row r="247" spans="1:13" x14ac:dyDescent="0.25">
      <c r="A247">
        <v>24242750000</v>
      </c>
      <c r="B247">
        <v>-15.766044000000001</v>
      </c>
      <c r="C247">
        <v>-16.335947000000001</v>
      </c>
      <c r="D247">
        <f t="shared" si="3"/>
        <v>24.242750000000001</v>
      </c>
      <c r="F247">
        <v>24242750000</v>
      </c>
      <c r="G247">
        <v>-63.665295</v>
      </c>
      <c r="H247">
        <v>-21.368168000000001</v>
      </c>
      <c r="K247">
        <v>24242750000</v>
      </c>
      <c r="L247">
        <v>-7.8474788999999996</v>
      </c>
      <c r="M247">
        <v>-7.7114501000000004</v>
      </c>
    </row>
    <row r="248" spans="1:13" x14ac:dyDescent="0.25">
      <c r="A248">
        <v>24340000000</v>
      </c>
      <c r="B248">
        <v>-15.656794</v>
      </c>
      <c r="C248">
        <v>-16.245190000000001</v>
      </c>
      <c r="D248">
        <f t="shared" si="3"/>
        <v>24.34</v>
      </c>
      <c r="F248">
        <v>24340000000</v>
      </c>
      <c r="G248">
        <v>-60.088028000000001</v>
      </c>
      <c r="H248">
        <v>-21.501619000000002</v>
      </c>
      <c r="K248">
        <v>24340000000</v>
      </c>
      <c r="L248">
        <v>-7.8277869000000004</v>
      </c>
      <c r="M248">
        <v>-7.6915936</v>
      </c>
    </row>
    <row r="249" spans="1:13" x14ac:dyDescent="0.25">
      <c r="A249">
        <v>24437250000</v>
      </c>
      <c r="B249">
        <v>-15.604006</v>
      </c>
      <c r="C249">
        <v>-16.210871000000001</v>
      </c>
      <c r="D249">
        <f t="shared" si="3"/>
        <v>24.437249999999999</v>
      </c>
      <c r="F249">
        <v>24437250000</v>
      </c>
      <c r="G249">
        <v>-65.199714999999998</v>
      </c>
      <c r="H249">
        <v>-21.917384999999999</v>
      </c>
      <c r="K249">
        <v>24437250000</v>
      </c>
      <c r="L249">
        <v>-7.8202429000000002</v>
      </c>
      <c r="M249">
        <v>-7.7064976999999999</v>
      </c>
    </row>
    <row r="250" spans="1:13" x14ac:dyDescent="0.25">
      <c r="A250">
        <v>24534500000</v>
      </c>
      <c r="B250">
        <v>-15.565536</v>
      </c>
      <c r="C250">
        <v>-16.121054000000001</v>
      </c>
      <c r="D250">
        <f t="shared" si="3"/>
        <v>24.534500000000001</v>
      </c>
      <c r="F250">
        <v>24534500000</v>
      </c>
      <c r="G250">
        <v>-64.329284999999999</v>
      </c>
      <c r="H250">
        <v>-22.128482999999999</v>
      </c>
      <c r="K250">
        <v>24534500000</v>
      </c>
      <c r="L250">
        <v>-7.8080816000000004</v>
      </c>
      <c r="M250">
        <v>-7.6755939</v>
      </c>
    </row>
    <row r="251" spans="1:13" x14ac:dyDescent="0.25">
      <c r="A251">
        <v>24631750000</v>
      </c>
      <c r="B251">
        <v>-15.484246000000001</v>
      </c>
      <c r="C251">
        <v>-16.057236</v>
      </c>
      <c r="D251">
        <f t="shared" si="3"/>
        <v>24.63175</v>
      </c>
      <c r="F251">
        <v>24631750000</v>
      </c>
      <c r="G251">
        <v>-69.950339999999997</v>
      </c>
      <c r="H251">
        <v>-22.327009</v>
      </c>
      <c r="K251">
        <v>24631750000</v>
      </c>
      <c r="L251">
        <v>-7.7243532999999998</v>
      </c>
      <c r="M251">
        <v>-7.6536660000000003</v>
      </c>
    </row>
    <row r="252" spans="1:13" x14ac:dyDescent="0.25">
      <c r="A252">
        <v>24729000000</v>
      </c>
      <c r="B252">
        <v>-15.47354</v>
      </c>
      <c r="C252">
        <v>-16.035129999999999</v>
      </c>
      <c r="D252">
        <f t="shared" si="3"/>
        <v>24.728999999999999</v>
      </c>
      <c r="F252">
        <v>24729000000</v>
      </c>
      <c r="G252">
        <v>-64.217170999999993</v>
      </c>
      <c r="H252">
        <v>-22.686669999999999</v>
      </c>
      <c r="K252">
        <v>24729000000</v>
      </c>
      <c r="L252">
        <v>-7.6905251000000003</v>
      </c>
      <c r="M252">
        <v>-7.6392578999999996</v>
      </c>
    </row>
    <row r="253" spans="1:13" x14ac:dyDescent="0.25">
      <c r="A253">
        <v>24826250000</v>
      </c>
      <c r="B253">
        <v>-15.460940000000001</v>
      </c>
      <c r="C253">
        <v>-15.948335999999999</v>
      </c>
      <c r="D253">
        <f t="shared" si="3"/>
        <v>24.826250000000002</v>
      </c>
      <c r="F253">
        <v>24826250000</v>
      </c>
      <c r="G253">
        <v>-69.279266000000007</v>
      </c>
      <c r="H253">
        <v>-22.322465999999999</v>
      </c>
      <c r="K253">
        <v>24826250000</v>
      </c>
      <c r="L253">
        <v>-7.6847301000000003</v>
      </c>
      <c r="M253">
        <v>-7.5780931000000002</v>
      </c>
    </row>
    <row r="254" spans="1:13" x14ac:dyDescent="0.25">
      <c r="A254">
        <v>24923500000</v>
      </c>
      <c r="B254">
        <v>-15.497408</v>
      </c>
      <c r="C254">
        <v>-15.940396</v>
      </c>
      <c r="D254">
        <f t="shared" si="3"/>
        <v>24.923500000000001</v>
      </c>
      <c r="F254">
        <v>24923500000</v>
      </c>
      <c r="G254">
        <v>-68.236862000000002</v>
      </c>
      <c r="H254">
        <v>-22.38184</v>
      </c>
      <c r="K254">
        <v>24923500000</v>
      </c>
      <c r="L254">
        <v>-7.7101721999999997</v>
      </c>
      <c r="M254">
        <v>-7.5651640999999996</v>
      </c>
    </row>
    <row r="255" spans="1:13" x14ac:dyDescent="0.25">
      <c r="A255">
        <v>25020750000</v>
      </c>
      <c r="B255">
        <v>-15.508518</v>
      </c>
      <c r="C255">
        <v>-16.032166</v>
      </c>
      <c r="D255">
        <f t="shared" si="3"/>
        <v>25.02075</v>
      </c>
      <c r="F255">
        <v>25020750000</v>
      </c>
      <c r="G255">
        <v>-68.091530000000006</v>
      </c>
      <c r="H255">
        <v>-22.404142</v>
      </c>
      <c r="K255">
        <v>25020750000</v>
      </c>
      <c r="L255">
        <v>-7.6564956000000004</v>
      </c>
      <c r="M255">
        <v>-7.6429857999999999</v>
      </c>
    </row>
    <row r="256" spans="1:13" x14ac:dyDescent="0.25">
      <c r="A256">
        <v>25118000000</v>
      </c>
      <c r="B256">
        <v>-15.659912</v>
      </c>
      <c r="C256">
        <v>-16.102305999999999</v>
      </c>
      <c r="D256">
        <f t="shared" si="3"/>
        <v>25.117999999999999</v>
      </c>
      <c r="F256">
        <v>25118000000</v>
      </c>
      <c r="G256">
        <v>-70.643089000000003</v>
      </c>
      <c r="H256">
        <v>-22.672297</v>
      </c>
      <c r="K256">
        <v>25118000000</v>
      </c>
      <c r="L256">
        <v>-7.7073983999999998</v>
      </c>
      <c r="M256">
        <v>-7.6343503000000004</v>
      </c>
    </row>
    <row r="257" spans="1:13" x14ac:dyDescent="0.25">
      <c r="A257">
        <v>25215250000</v>
      </c>
      <c r="B257">
        <v>-15.839627999999999</v>
      </c>
      <c r="C257">
        <v>-16.197247000000001</v>
      </c>
      <c r="D257">
        <f t="shared" si="3"/>
        <v>25.215250000000001</v>
      </c>
      <c r="F257">
        <v>25215250000</v>
      </c>
      <c r="G257">
        <v>-69.113181999999995</v>
      </c>
      <c r="H257">
        <v>-23.123232000000002</v>
      </c>
      <c r="K257">
        <v>25215250000</v>
      </c>
      <c r="L257">
        <v>-7.7271127999999996</v>
      </c>
      <c r="M257">
        <v>-7.6492361999999998</v>
      </c>
    </row>
    <row r="258" spans="1:13" x14ac:dyDescent="0.25">
      <c r="A258">
        <v>25312500000</v>
      </c>
      <c r="B258">
        <v>-16.329691</v>
      </c>
      <c r="C258">
        <v>-16.452234000000001</v>
      </c>
      <c r="D258">
        <f t="shared" si="3"/>
        <v>25.3125</v>
      </c>
      <c r="F258">
        <v>25312500000</v>
      </c>
      <c r="G258">
        <v>-64.005249000000006</v>
      </c>
      <c r="H258">
        <v>-23.691040000000001</v>
      </c>
      <c r="K258">
        <v>25312500000</v>
      </c>
      <c r="L258">
        <v>-7.8100486</v>
      </c>
      <c r="M258">
        <v>-7.6765350999999997</v>
      </c>
    </row>
    <row r="259" spans="1:13" x14ac:dyDescent="0.25">
      <c r="A259">
        <v>25409750000</v>
      </c>
      <c r="B259">
        <v>-18.137877</v>
      </c>
      <c r="C259">
        <v>-16.865663999999999</v>
      </c>
      <c r="D259">
        <f t="shared" si="3"/>
        <v>25.409749999999999</v>
      </c>
      <c r="F259">
        <v>25409750000</v>
      </c>
      <c r="G259">
        <v>-66.078238999999996</v>
      </c>
      <c r="H259">
        <v>-24.383965</v>
      </c>
      <c r="K259">
        <v>25409750000</v>
      </c>
      <c r="L259">
        <v>-7.9677671999999999</v>
      </c>
      <c r="M259">
        <v>-7.7231350000000001</v>
      </c>
    </row>
    <row r="260" spans="1:13" x14ac:dyDescent="0.25">
      <c r="A260">
        <v>25507000000</v>
      </c>
      <c r="B260">
        <v>-22.333711999999998</v>
      </c>
      <c r="C260">
        <v>-17.055333999999998</v>
      </c>
      <c r="D260">
        <f t="shared" si="3"/>
        <v>25.507000000000001</v>
      </c>
      <c r="F260">
        <v>25507000000</v>
      </c>
      <c r="G260">
        <v>-67.075980999999999</v>
      </c>
      <c r="H260">
        <v>-24.980796999999999</v>
      </c>
      <c r="K260">
        <v>25507000000</v>
      </c>
      <c r="L260">
        <v>-8.1138954000000005</v>
      </c>
      <c r="M260">
        <v>-7.8275155999999999</v>
      </c>
    </row>
    <row r="261" spans="1:13" x14ac:dyDescent="0.25">
      <c r="A261">
        <v>25604250000</v>
      </c>
      <c r="B261">
        <v>-30.658308000000002</v>
      </c>
      <c r="C261">
        <v>-17.073709000000001</v>
      </c>
      <c r="D261">
        <f t="shared" si="3"/>
        <v>25.60425</v>
      </c>
      <c r="F261">
        <v>25604250000</v>
      </c>
      <c r="G261">
        <v>-64.973701000000005</v>
      </c>
      <c r="H261">
        <v>-25.651924000000001</v>
      </c>
      <c r="K261">
        <v>25604250000</v>
      </c>
      <c r="L261">
        <v>-8.3435354000000004</v>
      </c>
      <c r="M261">
        <v>-8.0241088999999999</v>
      </c>
    </row>
    <row r="262" spans="1:13" x14ac:dyDescent="0.25">
      <c r="A262">
        <v>25701500000</v>
      </c>
      <c r="B262">
        <v>-38.884417999999997</v>
      </c>
      <c r="C262">
        <v>-17.197481</v>
      </c>
      <c r="D262">
        <f t="shared" si="3"/>
        <v>25.701499999999999</v>
      </c>
      <c r="F262">
        <v>25701500000</v>
      </c>
      <c r="G262">
        <v>-72.429192</v>
      </c>
      <c r="H262">
        <v>-26.331306000000001</v>
      </c>
      <c r="K262">
        <v>25701500000</v>
      </c>
      <c r="L262">
        <v>-8.7366761999999998</v>
      </c>
      <c r="M262">
        <v>-8.2180605</v>
      </c>
    </row>
    <row r="263" spans="1:13" x14ac:dyDescent="0.25">
      <c r="A263">
        <v>25798750000</v>
      </c>
      <c r="B263">
        <v>-44.267524999999999</v>
      </c>
      <c r="C263">
        <v>-17.511628999999999</v>
      </c>
      <c r="D263">
        <f t="shared" si="3"/>
        <v>25.798749999999998</v>
      </c>
      <c r="F263">
        <v>25798750000</v>
      </c>
      <c r="G263">
        <v>-66.266930000000002</v>
      </c>
      <c r="H263">
        <v>-27.145022999999998</v>
      </c>
      <c r="K263">
        <v>25798750000</v>
      </c>
      <c r="L263">
        <v>-8.9963131000000001</v>
      </c>
      <c r="M263">
        <v>-8.4124289000000001</v>
      </c>
    </row>
    <row r="264" spans="1:13" x14ac:dyDescent="0.25">
      <c r="A264">
        <v>25896000000</v>
      </c>
      <c r="B264">
        <v>-47.844616000000002</v>
      </c>
      <c r="C264">
        <v>-17.786325000000001</v>
      </c>
      <c r="D264">
        <f t="shared" si="3"/>
        <v>25.896000000000001</v>
      </c>
      <c r="F264">
        <v>25896000000</v>
      </c>
      <c r="G264">
        <v>-72.077393000000001</v>
      </c>
      <c r="H264">
        <v>-28.135748</v>
      </c>
      <c r="K264">
        <v>25896000000</v>
      </c>
      <c r="L264">
        <v>-9.5093069000000003</v>
      </c>
      <c r="M264">
        <v>-8.5969362</v>
      </c>
    </row>
    <row r="265" spans="1:13" x14ac:dyDescent="0.25">
      <c r="A265">
        <v>25993250000</v>
      </c>
      <c r="B265">
        <v>-52.993828000000001</v>
      </c>
      <c r="C265">
        <v>-18.165520000000001</v>
      </c>
      <c r="D265">
        <f t="shared" ref="D265:D328" si="4">A265/10^9</f>
        <v>25.99325</v>
      </c>
      <c r="F265">
        <v>25993250000</v>
      </c>
      <c r="G265">
        <v>-66.144881999999996</v>
      </c>
      <c r="H265">
        <v>-29.378796000000001</v>
      </c>
      <c r="K265">
        <v>25993250000</v>
      </c>
      <c r="L265">
        <v>-10.846436000000001</v>
      </c>
      <c r="M265">
        <v>-8.9749508000000002</v>
      </c>
    </row>
    <row r="266" spans="1:13" x14ac:dyDescent="0.25">
      <c r="A266">
        <v>26090500000</v>
      </c>
      <c r="B266">
        <v>-55.668095000000001</v>
      </c>
      <c r="C266">
        <v>-18.359241000000001</v>
      </c>
      <c r="D266">
        <f t="shared" si="4"/>
        <v>26.090499999999999</v>
      </c>
      <c r="F266">
        <v>26090500000</v>
      </c>
      <c r="G266">
        <v>-69.436706999999998</v>
      </c>
      <c r="H266">
        <v>-30.334548999999999</v>
      </c>
      <c r="K266">
        <v>26090500000</v>
      </c>
      <c r="L266">
        <v>-11.531568</v>
      </c>
      <c r="M266">
        <v>-9.1254644000000003</v>
      </c>
    </row>
    <row r="267" spans="1:13" x14ac:dyDescent="0.25">
      <c r="A267">
        <v>26187750000</v>
      </c>
      <c r="B267">
        <v>-49.789206999999998</v>
      </c>
      <c r="C267">
        <v>-18.347995999999998</v>
      </c>
      <c r="D267">
        <f t="shared" si="4"/>
        <v>26.187750000000001</v>
      </c>
      <c r="F267">
        <v>26187750000</v>
      </c>
      <c r="G267">
        <v>-66.902907999999996</v>
      </c>
      <c r="H267">
        <v>-31.027296</v>
      </c>
      <c r="K267">
        <v>26187750000</v>
      </c>
      <c r="L267">
        <v>-11.285081999999999</v>
      </c>
      <c r="M267">
        <v>-9.0602674000000007</v>
      </c>
    </row>
    <row r="268" spans="1:13" x14ac:dyDescent="0.25">
      <c r="A268">
        <v>26285000000</v>
      </c>
      <c r="B268">
        <v>-42.732025</v>
      </c>
      <c r="C268">
        <v>-18.266653000000002</v>
      </c>
      <c r="D268">
        <f t="shared" si="4"/>
        <v>26.285</v>
      </c>
      <c r="F268">
        <v>26285000000</v>
      </c>
      <c r="G268">
        <v>-69.220757000000006</v>
      </c>
      <c r="H268">
        <v>-31.472542000000001</v>
      </c>
      <c r="K268">
        <v>26285000000</v>
      </c>
      <c r="L268">
        <v>-9.9284009999999991</v>
      </c>
      <c r="M268">
        <v>-8.7535486000000002</v>
      </c>
    </row>
    <row r="269" spans="1:13" x14ac:dyDescent="0.25">
      <c r="A269">
        <v>26382250000</v>
      </c>
      <c r="B269">
        <v>-40.210231999999998</v>
      </c>
      <c r="C269">
        <v>-18.451682999999999</v>
      </c>
      <c r="D269">
        <f t="shared" si="4"/>
        <v>26.382249999999999</v>
      </c>
      <c r="F269">
        <v>26382250000</v>
      </c>
      <c r="G269">
        <v>-72.303946999999994</v>
      </c>
      <c r="H269">
        <v>-32.260807</v>
      </c>
      <c r="K269">
        <v>26382250000</v>
      </c>
      <c r="L269">
        <v>-8.7822741999999998</v>
      </c>
      <c r="M269">
        <v>-8.3477830999999991</v>
      </c>
    </row>
    <row r="270" spans="1:13" x14ac:dyDescent="0.25">
      <c r="A270">
        <v>26479500000</v>
      </c>
      <c r="B270">
        <v>-39.777760000000001</v>
      </c>
      <c r="C270">
        <v>-18.576487</v>
      </c>
      <c r="D270">
        <f t="shared" si="4"/>
        <v>26.479500000000002</v>
      </c>
      <c r="F270">
        <v>26479500000</v>
      </c>
      <c r="G270">
        <v>-72.852599999999995</v>
      </c>
      <c r="H270">
        <v>-33.402405000000002</v>
      </c>
      <c r="K270">
        <v>26479500000</v>
      </c>
      <c r="L270">
        <v>-8.3263311000000009</v>
      </c>
      <c r="M270">
        <v>-8.0262145999999994</v>
      </c>
    </row>
    <row r="271" spans="1:13" x14ac:dyDescent="0.25">
      <c r="A271">
        <v>26576750000</v>
      </c>
      <c r="B271">
        <v>-46.231051999999998</v>
      </c>
      <c r="C271">
        <v>-18.940655</v>
      </c>
      <c r="D271">
        <f t="shared" si="4"/>
        <v>26.576750000000001</v>
      </c>
      <c r="F271">
        <v>26576750000</v>
      </c>
      <c r="G271">
        <v>-66.622878999999998</v>
      </c>
      <c r="H271">
        <v>-34.671059</v>
      </c>
      <c r="K271">
        <v>26576750000</v>
      </c>
      <c r="L271">
        <v>-8.2806748999999993</v>
      </c>
      <c r="M271">
        <v>-8.0104074000000001</v>
      </c>
    </row>
    <row r="272" spans="1:13" x14ac:dyDescent="0.25">
      <c r="A272">
        <v>26674000000</v>
      </c>
      <c r="B272">
        <v>-54.475693</v>
      </c>
      <c r="C272">
        <v>-19.660167999999999</v>
      </c>
      <c r="D272">
        <f t="shared" si="4"/>
        <v>26.673999999999999</v>
      </c>
      <c r="F272">
        <v>26674000000</v>
      </c>
      <c r="G272">
        <v>-68.354125999999994</v>
      </c>
      <c r="H272">
        <v>-35.736710000000002</v>
      </c>
      <c r="K272">
        <v>26674000000</v>
      </c>
      <c r="L272">
        <v>-8.1957234999999997</v>
      </c>
      <c r="M272">
        <v>-8.1493424999999995</v>
      </c>
    </row>
    <row r="273" spans="1:13" x14ac:dyDescent="0.25">
      <c r="A273">
        <v>26771250000</v>
      </c>
      <c r="B273">
        <v>-58.485126000000001</v>
      </c>
      <c r="C273">
        <v>-20.200464</v>
      </c>
      <c r="D273">
        <f t="shared" si="4"/>
        <v>26.771249999999998</v>
      </c>
      <c r="F273">
        <v>26771250000</v>
      </c>
      <c r="G273">
        <v>-87.037139999999994</v>
      </c>
      <c r="H273">
        <v>-36.276764</v>
      </c>
      <c r="K273">
        <v>26771250000</v>
      </c>
      <c r="L273">
        <v>-8.3898354000000008</v>
      </c>
      <c r="M273">
        <v>-8.2529745000000005</v>
      </c>
    </row>
    <row r="274" spans="1:13" x14ac:dyDescent="0.25">
      <c r="A274">
        <v>26868500000</v>
      </c>
      <c r="B274">
        <v>-68.525634999999994</v>
      </c>
      <c r="C274">
        <v>-21.142944</v>
      </c>
      <c r="D274">
        <f t="shared" si="4"/>
        <v>26.868500000000001</v>
      </c>
      <c r="F274">
        <v>26868500000</v>
      </c>
      <c r="G274">
        <v>-64.109809999999996</v>
      </c>
      <c r="H274">
        <v>-36.435833000000002</v>
      </c>
      <c r="K274">
        <v>26868500000</v>
      </c>
      <c r="L274">
        <v>-8.7906569999999995</v>
      </c>
      <c r="M274">
        <v>-8.4250383000000006</v>
      </c>
    </row>
    <row r="275" spans="1:13" x14ac:dyDescent="0.25">
      <c r="A275">
        <v>26965750000</v>
      </c>
      <c r="B275">
        <v>-68.814582999999999</v>
      </c>
      <c r="C275">
        <v>-22.165194</v>
      </c>
      <c r="D275">
        <f t="shared" si="4"/>
        <v>26.96575</v>
      </c>
      <c r="F275">
        <v>26965750000</v>
      </c>
      <c r="G275">
        <v>-65.867165</v>
      </c>
      <c r="H275">
        <v>-36.603188000000003</v>
      </c>
      <c r="K275">
        <v>26965750000</v>
      </c>
      <c r="L275">
        <v>-9.7366705000000007</v>
      </c>
      <c r="M275">
        <v>-9.1314802000000004</v>
      </c>
    </row>
    <row r="276" spans="1:13" x14ac:dyDescent="0.25">
      <c r="A276">
        <v>27063000000</v>
      </c>
      <c r="B276">
        <v>-72.566353000000007</v>
      </c>
      <c r="C276">
        <v>-22.903016999999998</v>
      </c>
      <c r="D276">
        <f t="shared" si="4"/>
        <v>27.062999999999999</v>
      </c>
      <c r="F276">
        <v>27063000000</v>
      </c>
      <c r="G276">
        <v>-78.158394000000001</v>
      </c>
      <c r="H276">
        <v>-36.400818000000001</v>
      </c>
      <c r="K276">
        <v>27063000000</v>
      </c>
      <c r="L276">
        <v>-12.944046999999999</v>
      </c>
      <c r="M276">
        <v>-9.7422284999999995</v>
      </c>
    </row>
    <row r="277" spans="1:13" x14ac:dyDescent="0.25">
      <c r="A277">
        <v>27160250000</v>
      </c>
      <c r="B277">
        <v>-64.246780000000001</v>
      </c>
      <c r="C277">
        <v>-23.539099</v>
      </c>
      <c r="D277">
        <f t="shared" si="4"/>
        <v>27.160250000000001</v>
      </c>
      <c r="F277">
        <v>27160250000</v>
      </c>
      <c r="G277">
        <v>-72.611503999999996</v>
      </c>
      <c r="H277">
        <v>-35.851807000000001</v>
      </c>
      <c r="K277">
        <v>27160250000</v>
      </c>
      <c r="L277">
        <v>-17.411963</v>
      </c>
      <c r="M277">
        <v>-10.219293</v>
      </c>
    </row>
    <row r="278" spans="1:13" x14ac:dyDescent="0.25">
      <c r="A278">
        <v>27257500000</v>
      </c>
      <c r="B278">
        <v>-72.200691000000006</v>
      </c>
      <c r="C278">
        <v>-24.552040000000002</v>
      </c>
      <c r="D278">
        <f t="shared" si="4"/>
        <v>27.2575</v>
      </c>
      <c r="F278">
        <v>27257500000</v>
      </c>
      <c r="G278">
        <v>-76.994499000000005</v>
      </c>
      <c r="H278">
        <v>-35.189399999999999</v>
      </c>
      <c r="K278">
        <v>27257500000</v>
      </c>
      <c r="L278">
        <v>-25.897296999999998</v>
      </c>
      <c r="M278">
        <v>-10.681538</v>
      </c>
    </row>
    <row r="279" spans="1:13" x14ac:dyDescent="0.25">
      <c r="A279">
        <v>27354750000</v>
      </c>
      <c r="B279">
        <v>-78.290076999999997</v>
      </c>
      <c r="C279">
        <v>-24.973761</v>
      </c>
      <c r="D279">
        <f t="shared" si="4"/>
        <v>27.354749999999999</v>
      </c>
      <c r="F279">
        <v>27354750000</v>
      </c>
      <c r="G279">
        <v>-64.966910999999996</v>
      </c>
      <c r="H279">
        <v>-34.050114000000001</v>
      </c>
      <c r="K279">
        <v>27354750000</v>
      </c>
      <c r="L279">
        <v>-33.378864</v>
      </c>
      <c r="M279">
        <v>-10.987508999999999</v>
      </c>
    </row>
    <row r="280" spans="1:13" x14ac:dyDescent="0.25">
      <c r="A280">
        <v>27452000000</v>
      </c>
      <c r="B280">
        <v>-68.880623</v>
      </c>
      <c r="C280">
        <v>-25.247332</v>
      </c>
      <c r="D280">
        <f t="shared" si="4"/>
        <v>27.452000000000002</v>
      </c>
      <c r="F280">
        <v>27452000000</v>
      </c>
      <c r="G280">
        <v>-67.251328000000001</v>
      </c>
      <c r="H280">
        <v>-32.735652999999999</v>
      </c>
      <c r="K280">
        <v>27452000000</v>
      </c>
      <c r="L280">
        <v>-39.312893000000003</v>
      </c>
      <c r="M280">
        <v>-11.487185</v>
      </c>
    </row>
    <row r="281" spans="1:13" x14ac:dyDescent="0.25">
      <c r="A281">
        <v>27549250000</v>
      </c>
      <c r="B281">
        <v>-71.258483999999996</v>
      </c>
      <c r="C281">
        <v>-25.159227000000001</v>
      </c>
      <c r="D281">
        <f t="shared" si="4"/>
        <v>27.549250000000001</v>
      </c>
      <c r="F281">
        <v>27549250000</v>
      </c>
      <c r="G281">
        <v>-70.906120000000001</v>
      </c>
      <c r="H281">
        <v>-31.474619000000001</v>
      </c>
      <c r="K281">
        <v>27549250000</v>
      </c>
      <c r="L281">
        <v>-45.545101000000003</v>
      </c>
      <c r="M281">
        <v>-11.877158</v>
      </c>
    </row>
    <row r="282" spans="1:13" x14ac:dyDescent="0.25">
      <c r="A282">
        <v>27646500000</v>
      </c>
      <c r="B282">
        <v>-68.316483000000005</v>
      </c>
      <c r="C282">
        <v>-24.851862000000001</v>
      </c>
      <c r="D282">
        <f t="shared" si="4"/>
        <v>27.6465</v>
      </c>
      <c r="F282">
        <v>27646500000</v>
      </c>
      <c r="G282">
        <v>-64.680389000000005</v>
      </c>
      <c r="H282">
        <v>-29.804827</v>
      </c>
      <c r="K282">
        <v>27646500000</v>
      </c>
      <c r="L282">
        <v>-46.704247000000002</v>
      </c>
      <c r="M282">
        <v>-11.98211</v>
      </c>
    </row>
    <row r="283" spans="1:13" x14ac:dyDescent="0.25">
      <c r="A283">
        <v>27743750000</v>
      </c>
      <c r="B283">
        <v>-67.612296999999998</v>
      </c>
      <c r="C283">
        <v>-24.705389</v>
      </c>
      <c r="D283">
        <f t="shared" si="4"/>
        <v>27.743749999999999</v>
      </c>
      <c r="F283">
        <v>27743750000</v>
      </c>
      <c r="G283">
        <v>-70.124686999999994</v>
      </c>
      <c r="H283">
        <v>-28.35474</v>
      </c>
      <c r="K283">
        <v>27743750000</v>
      </c>
      <c r="L283">
        <v>-47.278689999999997</v>
      </c>
      <c r="M283">
        <v>-12.076674000000001</v>
      </c>
    </row>
    <row r="284" spans="1:13" x14ac:dyDescent="0.25">
      <c r="A284">
        <v>27841000000</v>
      </c>
      <c r="B284">
        <v>-87.09845</v>
      </c>
      <c r="C284">
        <v>-24.816576000000001</v>
      </c>
      <c r="D284">
        <f t="shared" si="4"/>
        <v>27.841000000000001</v>
      </c>
      <c r="F284">
        <v>27841000000</v>
      </c>
      <c r="G284">
        <v>-65.899688999999995</v>
      </c>
      <c r="H284">
        <v>-27.185269999999999</v>
      </c>
      <c r="K284">
        <v>27841000000</v>
      </c>
      <c r="L284">
        <v>-45.178294999999999</v>
      </c>
      <c r="M284">
        <v>-11.977080000000001</v>
      </c>
    </row>
    <row r="285" spans="1:13" x14ac:dyDescent="0.25">
      <c r="A285">
        <v>27938250000</v>
      </c>
      <c r="B285">
        <v>-71.141953000000001</v>
      </c>
      <c r="C285">
        <v>-25.164473000000001</v>
      </c>
      <c r="D285">
        <f t="shared" si="4"/>
        <v>27.93825</v>
      </c>
      <c r="F285">
        <v>27938250000</v>
      </c>
      <c r="G285">
        <v>-66.366707000000005</v>
      </c>
      <c r="H285">
        <v>-26.135458</v>
      </c>
      <c r="K285">
        <v>27938250000</v>
      </c>
      <c r="L285">
        <v>-38.519126999999997</v>
      </c>
      <c r="M285">
        <v>-11.661263</v>
      </c>
    </row>
    <row r="286" spans="1:13" x14ac:dyDescent="0.25">
      <c r="A286">
        <v>28035500000</v>
      </c>
      <c r="B286">
        <v>-71.573668999999995</v>
      </c>
      <c r="C286">
        <v>-25.936070999999998</v>
      </c>
      <c r="D286">
        <f t="shared" si="4"/>
        <v>28.035499999999999</v>
      </c>
      <c r="F286">
        <v>28035500000</v>
      </c>
      <c r="G286">
        <v>-67.834701999999993</v>
      </c>
      <c r="H286">
        <v>-25.420871999999999</v>
      </c>
      <c r="K286">
        <v>28035500000</v>
      </c>
      <c r="L286">
        <v>-24.740259000000002</v>
      </c>
      <c r="M286">
        <v>-11.191665</v>
      </c>
    </row>
    <row r="287" spans="1:13" x14ac:dyDescent="0.25">
      <c r="A287">
        <v>28132750000</v>
      </c>
      <c r="B287">
        <v>-69.592551999999998</v>
      </c>
      <c r="C287">
        <v>-27.181529999999999</v>
      </c>
      <c r="D287">
        <f t="shared" si="4"/>
        <v>28.132750000000001</v>
      </c>
      <c r="F287">
        <v>28132750000</v>
      </c>
      <c r="G287">
        <v>-63.146149000000001</v>
      </c>
      <c r="H287">
        <v>-25.169053999999999</v>
      </c>
      <c r="K287">
        <v>28132750000</v>
      </c>
      <c r="L287">
        <v>-18.042921</v>
      </c>
      <c r="M287">
        <v>-11.076409999999999</v>
      </c>
    </row>
    <row r="288" spans="1:13" x14ac:dyDescent="0.25">
      <c r="A288">
        <v>28230000000</v>
      </c>
      <c r="B288">
        <v>-67.490409999999997</v>
      </c>
      <c r="C288">
        <v>-28.290915999999999</v>
      </c>
      <c r="D288">
        <f t="shared" si="4"/>
        <v>28.23</v>
      </c>
      <c r="F288">
        <v>28230000000</v>
      </c>
      <c r="G288">
        <v>-67.901664999999994</v>
      </c>
      <c r="H288">
        <v>-24.756198999999999</v>
      </c>
      <c r="K288">
        <v>28230000000</v>
      </c>
      <c r="L288">
        <v>-15.461048</v>
      </c>
      <c r="M288">
        <v>-10.864570000000001</v>
      </c>
    </row>
    <row r="289" spans="1:13" x14ac:dyDescent="0.25">
      <c r="A289">
        <v>28327250000</v>
      </c>
      <c r="B289">
        <v>-77.862907000000007</v>
      </c>
      <c r="C289">
        <v>-29.552177</v>
      </c>
      <c r="D289">
        <f t="shared" si="4"/>
        <v>28.327249999999999</v>
      </c>
      <c r="F289">
        <v>28327250000</v>
      </c>
      <c r="G289">
        <v>-64.332442999999998</v>
      </c>
      <c r="H289">
        <v>-24.604239</v>
      </c>
      <c r="K289">
        <v>28327250000</v>
      </c>
      <c r="L289">
        <v>-13.416665999999999</v>
      </c>
      <c r="M289">
        <v>-10.880095000000001</v>
      </c>
    </row>
    <row r="290" spans="1:13" x14ac:dyDescent="0.25">
      <c r="A290">
        <v>28424500000</v>
      </c>
      <c r="B290">
        <v>-69.522339000000002</v>
      </c>
      <c r="C290">
        <v>-30.781331999999999</v>
      </c>
      <c r="D290">
        <f t="shared" si="4"/>
        <v>28.424499999999998</v>
      </c>
      <c r="F290">
        <v>28424500000</v>
      </c>
      <c r="G290">
        <v>-64.933937</v>
      </c>
      <c r="H290">
        <v>-24.157585000000001</v>
      </c>
      <c r="K290">
        <v>28424500000</v>
      </c>
      <c r="L290">
        <v>-13.333938</v>
      </c>
      <c r="M290">
        <v>-10.802683999999999</v>
      </c>
    </row>
    <row r="291" spans="1:13" x14ac:dyDescent="0.25">
      <c r="A291">
        <v>28521750000</v>
      </c>
      <c r="B291">
        <v>-70.193236999999996</v>
      </c>
      <c r="C291">
        <v>-32.093235</v>
      </c>
      <c r="D291">
        <f t="shared" si="4"/>
        <v>28.521750000000001</v>
      </c>
      <c r="F291">
        <v>28521750000</v>
      </c>
      <c r="G291">
        <v>-66.108481999999995</v>
      </c>
      <c r="H291">
        <v>-24.116631999999999</v>
      </c>
      <c r="K291">
        <v>28521750000</v>
      </c>
      <c r="L291">
        <v>-16.000046000000001</v>
      </c>
      <c r="M291">
        <v>-11.216505</v>
      </c>
    </row>
    <row r="292" spans="1:13" x14ac:dyDescent="0.25">
      <c r="A292">
        <v>28619000000</v>
      </c>
      <c r="B292">
        <v>-71.309775999999999</v>
      </c>
      <c r="C292">
        <v>-33.292873</v>
      </c>
      <c r="D292">
        <f t="shared" si="4"/>
        <v>28.619</v>
      </c>
      <c r="F292">
        <v>28619000000</v>
      </c>
      <c r="G292">
        <v>-61.954493999999997</v>
      </c>
      <c r="H292">
        <v>-23.982043999999998</v>
      </c>
      <c r="K292">
        <v>28619000000</v>
      </c>
      <c r="L292">
        <v>-19.644055999999999</v>
      </c>
      <c r="M292">
        <v>-11.606234000000001</v>
      </c>
    </row>
    <row r="293" spans="1:13" x14ac:dyDescent="0.25">
      <c r="A293">
        <v>28716250000</v>
      </c>
      <c r="B293">
        <v>-70.316993999999994</v>
      </c>
      <c r="C293">
        <v>-34.299297000000003</v>
      </c>
      <c r="D293">
        <f t="shared" si="4"/>
        <v>28.716249999999999</v>
      </c>
      <c r="F293">
        <v>28716250000</v>
      </c>
      <c r="G293">
        <v>-71.165442999999996</v>
      </c>
      <c r="H293">
        <v>-23.786453000000002</v>
      </c>
      <c r="K293">
        <v>28716250000</v>
      </c>
      <c r="L293">
        <v>-28.864916000000001</v>
      </c>
      <c r="M293">
        <v>-11.863642</v>
      </c>
    </row>
    <row r="294" spans="1:13" x14ac:dyDescent="0.25">
      <c r="A294">
        <v>28813500000</v>
      </c>
      <c r="B294">
        <v>-70.132392999999993</v>
      </c>
      <c r="C294">
        <v>-35.260063000000002</v>
      </c>
      <c r="D294">
        <f t="shared" si="4"/>
        <v>28.813500000000001</v>
      </c>
      <c r="F294">
        <v>28813500000</v>
      </c>
      <c r="G294">
        <v>-66.757003999999995</v>
      </c>
      <c r="H294">
        <v>-23.738022000000001</v>
      </c>
      <c r="K294">
        <v>28813500000</v>
      </c>
      <c r="L294">
        <v>-39.377437999999998</v>
      </c>
      <c r="M294">
        <v>-12.468481000000001</v>
      </c>
    </row>
    <row r="295" spans="1:13" x14ac:dyDescent="0.25">
      <c r="A295">
        <v>28910750000</v>
      </c>
      <c r="B295">
        <v>-70.891509999999997</v>
      </c>
      <c r="C295">
        <v>-35.846240999999999</v>
      </c>
      <c r="D295">
        <f t="shared" si="4"/>
        <v>28.91075</v>
      </c>
      <c r="F295">
        <v>28910750000</v>
      </c>
      <c r="G295">
        <v>-64.981849999999994</v>
      </c>
      <c r="H295">
        <v>-23.586856999999998</v>
      </c>
      <c r="K295">
        <v>28910750000</v>
      </c>
      <c r="L295">
        <v>-49.397452999999999</v>
      </c>
      <c r="M295">
        <v>-13.060230000000001</v>
      </c>
    </row>
    <row r="296" spans="1:13" x14ac:dyDescent="0.25">
      <c r="A296">
        <v>29008000000</v>
      </c>
      <c r="B296">
        <v>-75.404769999999999</v>
      </c>
      <c r="C296">
        <v>-36.531986000000003</v>
      </c>
      <c r="D296">
        <f t="shared" si="4"/>
        <v>29.007999999999999</v>
      </c>
      <c r="F296">
        <v>29008000000</v>
      </c>
      <c r="G296">
        <v>-64.727340999999996</v>
      </c>
      <c r="H296">
        <v>-23.458760999999999</v>
      </c>
      <c r="K296">
        <v>29008000000</v>
      </c>
      <c r="L296">
        <v>-59.220348000000001</v>
      </c>
      <c r="M296">
        <v>-13.722322</v>
      </c>
    </row>
    <row r="297" spans="1:13" x14ac:dyDescent="0.25">
      <c r="A297">
        <v>29105250000</v>
      </c>
      <c r="B297">
        <v>-68.977408999999994</v>
      </c>
      <c r="C297">
        <v>-37.295783999999998</v>
      </c>
      <c r="D297">
        <f t="shared" si="4"/>
        <v>29.105250000000002</v>
      </c>
      <c r="F297">
        <v>29105250000</v>
      </c>
      <c r="G297">
        <v>-67.966797</v>
      </c>
      <c r="H297">
        <v>-23.42099</v>
      </c>
      <c r="K297">
        <v>29105250000</v>
      </c>
      <c r="L297">
        <v>-61.187553000000001</v>
      </c>
      <c r="M297">
        <v>-14.448072</v>
      </c>
    </row>
    <row r="298" spans="1:13" x14ac:dyDescent="0.25">
      <c r="A298">
        <v>29202500000</v>
      </c>
      <c r="B298">
        <v>-72.678336999999999</v>
      </c>
      <c r="C298">
        <v>-38.204597</v>
      </c>
      <c r="D298">
        <f t="shared" si="4"/>
        <v>29.202500000000001</v>
      </c>
      <c r="F298">
        <v>29202500000</v>
      </c>
      <c r="G298">
        <v>-65.514358999999999</v>
      </c>
      <c r="H298">
        <v>-23.445587</v>
      </c>
      <c r="K298">
        <v>29202500000</v>
      </c>
      <c r="L298">
        <v>-65.117598999999998</v>
      </c>
      <c r="M298">
        <v>-15.138700999999999</v>
      </c>
    </row>
    <row r="299" spans="1:13" x14ac:dyDescent="0.25">
      <c r="A299">
        <v>29299750000</v>
      </c>
      <c r="B299">
        <v>-72.347389000000007</v>
      </c>
      <c r="C299">
        <v>-39.004539000000001</v>
      </c>
      <c r="D299">
        <f t="shared" si="4"/>
        <v>29.29975</v>
      </c>
      <c r="F299">
        <v>29299750000</v>
      </c>
      <c r="G299">
        <v>-67.471503999999996</v>
      </c>
      <c r="H299">
        <v>-23.122591</v>
      </c>
      <c r="K299">
        <v>29299750000</v>
      </c>
      <c r="L299">
        <v>-64.342528999999999</v>
      </c>
      <c r="M299">
        <v>-15.30841</v>
      </c>
    </row>
    <row r="300" spans="1:13" x14ac:dyDescent="0.25">
      <c r="A300">
        <v>29397000000</v>
      </c>
      <c r="B300">
        <v>-96.567183999999997</v>
      </c>
      <c r="C300">
        <v>-40.422344000000002</v>
      </c>
      <c r="D300">
        <f t="shared" si="4"/>
        <v>29.396999999999998</v>
      </c>
      <c r="F300">
        <v>29397000000</v>
      </c>
      <c r="G300">
        <v>-67.227012999999999</v>
      </c>
      <c r="H300">
        <v>-23.262139999999999</v>
      </c>
      <c r="K300">
        <v>29397000000</v>
      </c>
      <c r="L300">
        <v>-63.848517999999999</v>
      </c>
      <c r="M300">
        <v>-15.772800999999999</v>
      </c>
    </row>
    <row r="301" spans="1:13" x14ac:dyDescent="0.25">
      <c r="A301">
        <v>29494250000</v>
      </c>
      <c r="B301">
        <v>-72.449866999999998</v>
      </c>
      <c r="C301">
        <v>-41.523581999999998</v>
      </c>
      <c r="D301">
        <f t="shared" si="4"/>
        <v>29.494250000000001</v>
      </c>
      <c r="F301">
        <v>29494250000</v>
      </c>
      <c r="G301">
        <v>-68.838768000000002</v>
      </c>
      <c r="H301">
        <v>-23.420470999999999</v>
      </c>
      <c r="K301">
        <v>29494250000</v>
      </c>
      <c r="L301">
        <v>-61.970039</v>
      </c>
      <c r="M301">
        <v>-15.922734999999999</v>
      </c>
    </row>
    <row r="302" spans="1:13" x14ac:dyDescent="0.25">
      <c r="A302">
        <v>29591500000</v>
      </c>
      <c r="B302">
        <v>-70.522262999999995</v>
      </c>
      <c r="C302">
        <v>-42.487040999999998</v>
      </c>
      <c r="D302">
        <f t="shared" si="4"/>
        <v>29.5915</v>
      </c>
      <c r="F302">
        <v>29591500000</v>
      </c>
      <c r="G302">
        <v>-63.778956999999998</v>
      </c>
      <c r="H302">
        <v>-23.562322999999999</v>
      </c>
      <c r="K302">
        <v>29591500000</v>
      </c>
      <c r="L302">
        <v>-69.031311000000002</v>
      </c>
      <c r="M302">
        <v>-15.797503000000001</v>
      </c>
    </row>
    <row r="303" spans="1:13" x14ac:dyDescent="0.25">
      <c r="A303">
        <v>29688750000</v>
      </c>
      <c r="B303">
        <v>-81.284263999999993</v>
      </c>
      <c r="C303">
        <v>-43.391765999999997</v>
      </c>
      <c r="D303">
        <f t="shared" si="4"/>
        <v>29.688749999999999</v>
      </c>
      <c r="F303">
        <v>29688750000</v>
      </c>
      <c r="G303">
        <v>-64.783630000000002</v>
      </c>
      <c r="H303">
        <v>-23.950092000000001</v>
      </c>
      <c r="K303">
        <v>29688750000</v>
      </c>
      <c r="L303">
        <v>-77.524895000000001</v>
      </c>
      <c r="M303">
        <v>-15.642664999999999</v>
      </c>
    </row>
    <row r="304" spans="1:13" x14ac:dyDescent="0.25">
      <c r="A304">
        <v>29786000000</v>
      </c>
      <c r="B304">
        <v>-78.366912999999997</v>
      </c>
      <c r="C304">
        <v>-43.806648000000003</v>
      </c>
      <c r="D304">
        <f t="shared" si="4"/>
        <v>29.786000000000001</v>
      </c>
      <c r="F304">
        <v>29786000000</v>
      </c>
      <c r="G304">
        <v>-65.625702000000004</v>
      </c>
      <c r="H304">
        <v>-24.034154999999998</v>
      </c>
      <c r="K304">
        <v>29786000000</v>
      </c>
      <c r="L304">
        <v>-64.704300000000003</v>
      </c>
      <c r="M304">
        <v>-15.216269</v>
      </c>
    </row>
    <row r="305" spans="1:13" x14ac:dyDescent="0.25">
      <c r="A305">
        <v>29883250000</v>
      </c>
      <c r="B305">
        <v>-69.169846000000007</v>
      </c>
      <c r="C305">
        <v>-44.110764000000003</v>
      </c>
      <c r="D305">
        <f t="shared" si="4"/>
        <v>29.88325</v>
      </c>
      <c r="F305">
        <v>29883250000</v>
      </c>
      <c r="G305">
        <v>-68.067902000000004</v>
      </c>
      <c r="H305">
        <v>-24.740556999999999</v>
      </c>
      <c r="K305">
        <v>29883250000</v>
      </c>
      <c r="L305">
        <v>-59.758338999999999</v>
      </c>
      <c r="M305">
        <v>-15.036409000000001</v>
      </c>
    </row>
    <row r="306" spans="1:13" x14ac:dyDescent="0.25">
      <c r="A306">
        <v>29980500000</v>
      </c>
      <c r="B306">
        <v>-68.556137000000007</v>
      </c>
      <c r="C306">
        <v>-44.721268000000002</v>
      </c>
      <c r="D306">
        <f t="shared" si="4"/>
        <v>29.980499999999999</v>
      </c>
      <c r="F306">
        <v>29980500000</v>
      </c>
      <c r="G306">
        <v>-83.709586999999999</v>
      </c>
      <c r="H306">
        <v>-25.681647999999999</v>
      </c>
      <c r="K306">
        <v>29980500000</v>
      </c>
      <c r="L306">
        <v>-62.273338000000003</v>
      </c>
      <c r="M306">
        <v>-15.184030999999999</v>
      </c>
    </row>
    <row r="307" spans="1:13" x14ac:dyDescent="0.25">
      <c r="A307">
        <v>30077750000</v>
      </c>
      <c r="B307">
        <v>-69.364822000000004</v>
      </c>
      <c r="C307">
        <v>-45.117198999999999</v>
      </c>
      <c r="D307">
        <f t="shared" si="4"/>
        <v>30.077750000000002</v>
      </c>
      <c r="F307">
        <v>30077750000</v>
      </c>
      <c r="G307">
        <v>-74.088973999999993</v>
      </c>
      <c r="H307">
        <v>-26.376950999999998</v>
      </c>
      <c r="K307">
        <v>30077750000</v>
      </c>
      <c r="L307">
        <v>-60.962234000000002</v>
      </c>
      <c r="M307">
        <v>-15.335165999999999</v>
      </c>
    </row>
    <row r="308" spans="1:13" x14ac:dyDescent="0.25">
      <c r="A308">
        <v>30175000000</v>
      </c>
      <c r="B308">
        <v>-67.774535999999998</v>
      </c>
      <c r="C308">
        <v>-44.985393999999999</v>
      </c>
      <c r="D308">
        <f t="shared" si="4"/>
        <v>30.175000000000001</v>
      </c>
      <c r="F308">
        <v>30175000000</v>
      </c>
      <c r="G308">
        <v>-76.567588999999998</v>
      </c>
      <c r="H308">
        <v>-27.082087999999999</v>
      </c>
      <c r="K308">
        <v>30175000000</v>
      </c>
      <c r="L308">
        <v>-68.792343000000002</v>
      </c>
      <c r="M308">
        <v>-15.967318000000001</v>
      </c>
    </row>
    <row r="309" spans="1:13" x14ac:dyDescent="0.25">
      <c r="A309">
        <v>30272250000</v>
      </c>
      <c r="B309">
        <v>-68.022789000000003</v>
      </c>
      <c r="C309">
        <v>-44.622425</v>
      </c>
      <c r="D309">
        <f t="shared" si="4"/>
        <v>30.27225</v>
      </c>
      <c r="F309">
        <v>30272250000</v>
      </c>
      <c r="G309">
        <v>-68.727530999999999</v>
      </c>
      <c r="H309">
        <v>-27.811806000000001</v>
      </c>
      <c r="K309">
        <v>30272250000</v>
      </c>
      <c r="L309">
        <v>-70.029747</v>
      </c>
      <c r="M309">
        <v>-17.219328000000001</v>
      </c>
    </row>
    <row r="310" spans="1:13" x14ac:dyDescent="0.25">
      <c r="A310">
        <v>30369500000</v>
      </c>
      <c r="B310">
        <v>-68.856583000000001</v>
      </c>
      <c r="C310">
        <v>-44.697918000000001</v>
      </c>
      <c r="D310">
        <f t="shared" si="4"/>
        <v>30.369499999999999</v>
      </c>
      <c r="F310">
        <v>30369500000</v>
      </c>
      <c r="G310">
        <v>-74.276679999999999</v>
      </c>
      <c r="H310">
        <v>-28.324562</v>
      </c>
      <c r="K310">
        <v>30369500000</v>
      </c>
      <c r="L310">
        <v>-67.049194</v>
      </c>
      <c r="M310">
        <v>-18.914076000000001</v>
      </c>
    </row>
    <row r="311" spans="1:13" x14ac:dyDescent="0.25">
      <c r="A311">
        <v>30466750000</v>
      </c>
      <c r="B311">
        <v>-71.224402999999995</v>
      </c>
      <c r="C311">
        <v>-43.891685000000003</v>
      </c>
      <c r="D311">
        <f t="shared" si="4"/>
        <v>30.466750000000001</v>
      </c>
      <c r="F311">
        <v>30466750000</v>
      </c>
      <c r="G311">
        <v>-65.825348000000005</v>
      </c>
      <c r="H311">
        <v>-28.613121</v>
      </c>
      <c r="K311">
        <v>30466750000</v>
      </c>
      <c r="L311">
        <v>-62.533118999999999</v>
      </c>
      <c r="M311">
        <v>-20.771695999999999</v>
      </c>
    </row>
    <row r="312" spans="1:13" x14ac:dyDescent="0.25">
      <c r="A312">
        <v>30564000000</v>
      </c>
      <c r="B312">
        <v>-66.190544000000003</v>
      </c>
      <c r="C312">
        <v>-43.418864999999997</v>
      </c>
      <c r="D312">
        <f t="shared" si="4"/>
        <v>30.564</v>
      </c>
      <c r="F312">
        <v>30564000000</v>
      </c>
      <c r="G312">
        <v>-66.634574999999998</v>
      </c>
      <c r="H312">
        <v>-28.695741999999999</v>
      </c>
      <c r="K312">
        <v>30564000000</v>
      </c>
      <c r="L312">
        <v>-67.710480000000004</v>
      </c>
      <c r="M312">
        <v>-22.845151999999999</v>
      </c>
    </row>
    <row r="313" spans="1:13" x14ac:dyDescent="0.25">
      <c r="A313">
        <v>30661250000</v>
      </c>
      <c r="B313">
        <v>-69.222801000000004</v>
      </c>
      <c r="C313">
        <v>-42.666514999999997</v>
      </c>
      <c r="D313">
        <f t="shared" si="4"/>
        <v>30.661249999999999</v>
      </c>
      <c r="F313">
        <v>30661250000</v>
      </c>
      <c r="G313">
        <v>-75.292175</v>
      </c>
      <c r="H313">
        <v>-28.609946999999998</v>
      </c>
      <c r="K313">
        <v>30661250000</v>
      </c>
      <c r="L313">
        <v>-72.242699000000002</v>
      </c>
      <c r="M313">
        <v>-24.904654000000001</v>
      </c>
    </row>
    <row r="314" spans="1:13" x14ac:dyDescent="0.25">
      <c r="A314">
        <v>30758500000</v>
      </c>
      <c r="B314">
        <v>-69.329041000000004</v>
      </c>
      <c r="C314">
        <v>-41.434395000000002</v>
      </c>
      <c r="D314">
        <f t="shared" si="4"/>
        <v>30.758500000000002</v>
      </c>
      <c r="F314">
        <v>30758500000</v>
      </c>
      <c r="G314">
        <v>-75.768303000000003</v>
      </c>
      <c r="H314">
        <v>-28.229617999999999</v>
      </c>
      <c r="K314">
        <v>30758500000</v>
      </c>
      <c r="L314">
        <v>-78.205460000000002</v>
      </c>
      <c r="M314">
        <v>-26.938974000000002</v>
      </c>
    </row>
    <row r="315" spans="1:13" x14ac:dyDescent="0.25">
      <c r="A315">
        <v>30855750000</v>
      </c>
      <c r="B315">
        <v>-67.083190999999999</v>
      </c>
      <c r="C315">
        <v>-40.431370000000001</v>
      </c>
      <c r="D315">
        <f t="shared" si="4"/>
        <v>30.85575</v>
      </c>
      <c r="F315">
        <v>30855750000</v>
      </c>
      <c r="G315">
        <v>-68.054976999999994</v>
      </c>
      <c r="H315">
        <v>-27.814727999999999</v>
      </c>
      <c r="K315">
        <v>30855750000</v>
      </c>
      <c r="L315">
        <v>-67.106155000000001</v>
      </c>
      <c r="M315">
        <v>-28.815832</v>
      </c>
    </row>
    <row r="316" spans="1:13" x14ac:dyDescent="0.25">
      <c r="A316">
        <v>30953000000</v>
      </c>
      <c r="B316">
        <v>-64.834823999999998</v>
      </c>
      <c r="C316">
        <v>-39.558788</v>
      </c>
      <c r="D316">
        <f t="shared" si="4"/>
        <v>30.952999999999999</v>
      </c>
      <c r="F316">
        <v>30953000000</v>
      </c>
      <c r="G316">
        <v>-69.825073000000003</v>
      </c>
      <c r="H316">
        <v>-27.243582</v>
      </c>
      <c r="K316">
        <v>30953000000</v>
      </c>
      <c r="L316">
        <v>-67.788345000000007</v>
      </c>
      <c r="M316">
        <v>-30.626232000000002</v>
      </c>
    </row>
    <row r="317" spans="1:13" x14ac:dyDescent="0.25">
      <c r="A317">
        <v>31050250000</v>
      </c>
      <c r="B317">
        <v>-68.676826000000005</v>
      </c>
      <c r="C317">
        <v>-38.295341000000001</v>
      </c>
      <c r="D317">
        <f t="shared" si="4"/>
        <v>31.050249999999998</v>
      </c>
      <c r="F317">
        <v>31050250000</v>
      </c>
      <c r="G317">
        <v>-68.057807999999994</v>
      </c>
      <c r="H317">
        <v>-26.822019999999998</v>
      </c>
      <c r="K317">
        <v>31050250000</v>
      </c>
      <c r="L317">
        <v>-73.779601999999997</v>
      </c>
      <c r="M317">
        <v>-32.249676000000001</v>
      </c>
    </row>
    <row r="318" spans="1:13" x14ac:dyDescent="0.25">
      <c r="A318">
        <v>31147500000</v>
      </c>
      <c r="B318">
        <v>-65.779488000000001</v>
      </c>
      <c r="C318">
        <v>-37.738674000000003</v>
      </c>
      <c r="D318">
        <f t="shared" si="4"/>
        <v>31.147500000000001</v>
      </c>
      <c r="F318">
        <v>31147500000</v>
      </c>
      <c r="G318">
        <v>-67.252441000000005</v>
      </c>
      <c r="H318">
        <v>-26.703061999999999</v>
      </c>
      <c r="K318">
        <v>31147500000</v>
      </c>
      <c r="L318">
        <v>-71.569678999999994</v>
      </c>
      <c r="M318">
        <v>-33.651642000000002</v>
      </c>
    </row>
    <row r="319" spans="1:13" x14ac:dyDescent="0.25">
      <c r="A319">
        <v>31244750000</v>
      </c>
      <c r="B319">
        <v>-67.070426999999995</v>
      </c>
      <c r="C319">
        <v>-37.186599999999999</v>
      </c>
      <c r="D319">
        <f t="shared" si="4"/>
        <v>31.24475</v>
      </c>
      <c r="F319">
        <v>31244750000</v>
      </c>
      <c r="G319">
        <v>-75.018974</v>
      </c>
      <c r="H319">
        <v>-26.730595000000001</v>
      </c>
      <c r="K319">
        <v>31244750000</v>
      </c>
      <c r="L319">
        <v>-68.836905999999999</v>
      </c>
      <c r="M319">
        <v>-35.131492999999999</v>
      </c>
    </row>
    <row r="320" spans="1:13" x14ac:dyDescent="0.25">
      <c r="A320">
        <v>31342000000</v>
      </c>
      <c r="B320">
        <v>-70.487128999999996</v>
      </c>
      <c r="C320">
        <v>-37.370319000000002</v>
      </c>
      <c r="D320">
        <f t="shared" si="4"/>
        <v>31.341999999999999</v>
      </c>
      <c r="F320">
        <v>31342000000</v>
      </c>
      <c r="G320">
        <v>-71.226707000000005</v>
      </c>
      <c r="H320">
        <v>-27.340630000000001</v>
      </c>
      <c r="K320">
        <v>31342000000</v>
      </c>
      <c r="L320">
        <v>-69.669028999999995</v>
      </c>
      <c r="M320">
        <v>-36.655430000000003</v>
      </c>
    </row>
    <row r="321" spans="1:13" x14ac:dyDescent="0.25">
      <c r="A321">
        <v>31439250000</v>
      </c>
      <c r="B321">
        <v>-68.274918</v>
      </c>
      <c r="C321">
        <v>-37.611294000000001</v>
      </c>
      <c r="D321">
        <f t="shared" si="4"/>
        <v>31.439250000000001</v>
      </c>
      <c r="F321">
        <v>31439250000</v>
      </c>
      <c r="G321">
        <v>-65.817336999999995</v>
      </c>
      <c r="H321">
        <v>-28.104127999999999</v>
      </c>
      <c r="K321">
        <v>31439250000</v>
      </c>
      <c r="L321">
        <v>-64.795867999999999</v>
      </c>
      <c r="M321">
        <v>-37.844158</v>
      </c>
    </row>
    <row r="322" spans="1:13" x14ac:dyDescent="0.25">
      <c r="A322">
        <v>31536500000</v>
      </c>
      <c r="B322">
        <v>-68.903739999999999</v>
      </c>
      <c r="C322">
        <v>-38.455036</v>
      </c>
      <c r="D322">
        <f t="shared" si="4"/>
        <v>31.5365</v>
      </c>
      <c r="F322">
        <v>31536500000</v>
      </c>
      <c r="G322">
        <v>-68.349868999999998</v>
      </c>
      <c r="H322">
        <v>-28.987257</v>
      </c>
      <c r="K322">
        <v>31536500000</v>
      </c>
      <c r="L322">
        <v>-65.538177000000005</v>
      </c>
      <c r="M322">
        <v>-39.463222999999999</v>
      </c>
    </row>
    <row r="323" spans="1:13" x14ac:dyDescent="0.25">
      <c r="A323">
        <v>31633750000</v>
      </c>
      <c r="B323">
        <v>-74.151268000000002</v>
      </c>
      <c r="C323">
        <v>-39.036879999999996</v>
      </c>
      <c r="D323">
        <f t="shared" si="4"/>
        <v>31.633749999999999</v>
      </c>
      <c r="F323">
        <v>31633750000</v>
      </c>
      <c r="G323">
        <v>-69.986694</v>
      </c>
      <c r="H323">
        <v>-29.768642</v>
      </c>
      <c r="K323">
        <v>31633750000</v>
      </c>
      <c r="L323">
        <v>-64.558098000000001</v>
      </c>
      <c r="M323">
        <v>-41.042319999999997</v>
      </c>
    </row>
    <row r="324" spans="1:13" x14ac:dyDescent="0.25">
      <c r="A324">
        <v>31731000000</v>
      </c>
      <c r="B324">
        <v>-72.059319000000002</v>
      </c>
      <c r="C324">
        <v>-39.915210999999999</v>
      </c>
      <c r="D324">
        <f t="shared" si="4"/>
        <v>31.731000000000002</v>
      </c>
      <c r="F324">
        <v>31731000000</v>
      </c>
      <c r="G324">
        <v>-69.320633000000001</v>
      </c>
      <c r="H324">
        <v>-30.747292000000002</v>
      </c>
      <c r="K324">
        <v>31731000000</v>
      </c>
      <c r="L324">
        <v>-76.170929000000001</v>
      </c>
      <c r="M324">
        <v>-43.490257</v>
      </c>
    </row>
    <row r="325" spans="1:13" x14ac:dyDescent="0.25">
      <c r="A325">
        <v>31828250000</v>
      </c>
      <c r="B325">
        <v>-74.360328999999993</v>
      </c>
      <c r="C325">
        <v>-40.100490999999998</v>
      </c>
      <c r="D325">
        <f t="shared" si="4"/>
        <v>31.828250000000001</v>
      </c>
      <c r="F325">
        <v>31828250000</v>
      </c>
      <c r="G325">
        <v>-74.150810000000007</v>
      </c>
      <c r="H325">
        <v>-31.348082000000002</v>
      </c>
      <c r="K325">
        <v>31828250000</v>
      </c>
      <c r="L325">
        <v>-68.032760999999994</v>
      </c>
      <c r="M325">
        <v>-46.277873999999997</v>
      </c>
    </row>
    <row r="326" spans="1:13" x14ac:dyDescent="0.25">
      <c r="A326">
        <v>31925500000</v>
      </c>
      <c r="B326">
        <v>-75.777321000000001</v>
      </c>
      <c r="C326">
        <v>-40.104301</v>
      </c>
      <c r="D326">
        <f t="shared" si="4"/>
        <v>31.9255</v>
      </c>
      <c r="F326">
        <v>31925500000</v>
      </c>
      <c r="G326">
        <v>-69.758514000000005</v>
      </c>
      <c r="H326">
        <v>-31.484983</v>
      </c>
      <c r="K326">
        <v>31925500000</v>
      </c>
      <c r="L326">
        <v>-67.112945999999994</v>
      </c>
      <c r="M326">
        <v>-50.098292999999998</v>
      </c>
    </row>
    <row r="327" spans="1:13" x14ac:dyDescent="0.25">
      <c r="A327">
        <v>32022750000</v>
      </c>
      <c r="B327">
        <v>-75.432311999999996</v>
      </c>
      <c r="C327">
        <v>-39.523097999999997</v>
      </c>
      <c r="D327">
        <f t="shared" si="4"/>
        <v>32.022750000000002</v>
      </c>
      <c r="F327">
        <v>32022750000</v>
      </c>
      <c r="G327">
        <v>-74.840355000000002</v>
      </c>
      <c r="H327">
        <v>-31.381933</v>
      </c>
      <c r="K327">
        <v>32022750000</v>
      </c>
      <c r="L327">
        <v>-66.165588</v>
      </c>
      <c r="M327">
        <v>-53.448321999999997</v>
      </c>
    </row>
    <row r="328" spans="1:13" x14ac:dyDescent="0.25">
      <c r="A328">
        <v>32120000000</v>
      </c>
      <c r="B328">
        <v>-73.444678999999994</v>
      </c>
      <c r="C328">
        <v>-38.724933999999998</v>
      </c>
      <c r="D328">
        <f t="shared" si="4"/>
        <v>32.119999999999997</v>
      </c>
      <c r="F328">
        <v>32120000000</v>
      </c>
      <c r="G328">
        <v>-73.804359000000005</v>
      </c>
      <c r="H328">
        <v>-31.222826000000001</v>
      </c>
      <c r="K328">
        <v>32120000000</v>
      </c>
      <c r="L328">
        <v>-66.390831000000006</v>
      </c>
      <c r="M328">
        <v>-57.064556000000003</v>
      </c>
    </row>
    <row r="329" spans="1:13" x14ac:dyDescent="0.25">
      <c r="A329">
        <v>32217250000</v>
      </c>
      <c r="B329">
        <v>-71.302520999999999</v>
      </c>
      <c r="C329">
        <v>-38.260052000000002</v>
      </c>
      <c r="D329">
        <f t="shared" ref="D329:D392" si="5">A329/10^9</f>
        <v>32.21725</v>
      </c>
      <c r="F329">
        <v>32217250000</v>
      </c>
      <c r="G329">
        <v>-86.150504999999995</v>
      </c>
      <c r="H329">
        <v>-31.317458999999999</v>
      </c>
      <c r="K329">
        <v>32217250000</v>
      </c>
      <c r="L329">
        <v>-68.242019999999997</v>
      </c>
      <c r="M329">
        <v>-58.740062999999999</v>
      </c>
    </row>
    <row r="330" spans="1:13" x14ac:dyDescent="0.25">
      <c r="A330">
        <v>32314500000</v>
      </c>
      <c r="B330">
        <v>-72.590614000000002</v>
      </c>
      <c r="C330">
        <v>-38.210715999999998</v>
      </c>
      <c r="D330">
        <f t="shared" si="5"/>
        <v>32.314500000000002</v>
      </c>
      <c r="F330">
        <v>32314500000</v>
      </c>
      <c r="G330">
        <v>-67.015045000000001</v>
      </c>
      <c r="H330">
        <v>-31.211697000000001</v>
      </c>
      <c r="K330">
        <v>32314500000</v>
      </c>
      <c r="L330">
        <v>-69.227530999999999</v>
      </c>
      <c r="M330">
        <v>-57.716290000000001</v>
      </c>
    </row>
    <row r="331" spans="1:13" x14ac:dyDescent="0.25">
      <c r="A331">
        <v>32411750000</v>
      </c>
      <c r="B331">
        <v>-83.70993</v>
      </c>
      <c r="C331">
        <v>-38.076641000000002</v>
      </c>
      <c r="D331">
        <f t="shared" si="5"/>
        <v>32.411749999999998</v>
      </c>
      <c r="F331">
        <v>32411750000</v>
      </c>
      <c r="G331">
        <v>-75.888283000000001</v>
      </c>
      <c r="H331">
        <v>-31.521967</v>
      </c>
      <c r="K331">
        <v>32411750000</v>
      </c>
      <c r="L331">
        <v>-67.902161000000007</v>
      </c>
      <c r="M331">
        <v>-58.079341999999997</v>
      </c>
    </row>
    <row r="332" spans="1:13" x14ac:dyDescent="0.25">
      <c r="A332">
        <v>32509000000</v>
      </c>
      <c r="B332">
        <v>-68.714813000000007</v>
      </c>
      <c r="C332">
        <v>-38.225543999999999</v>
      </c>
      <c r="D332">
        <f t="shared" si="5"/>
        <v>32.509</v>
      </c>
      <c r="F332">
        <v>32509000000</v>
      </c>
      <c r="G332">
        <v>-68.497787000000002</v>
      </c>
      <c r="H332">
        <v>-32.112003000000001</v>
      </c>
      <c r="K332">
        <v>32509000000</v>
      </c>
      <c r="L332">
        <v>-71.771079999999998</v>
      </c>
      <c r="M332">
        <v>-57.046768</v>
      </c>
    </row>
    <row r="333" spans="1:13" x14ac:dyDescent="0.25">
      <c r="A333">
        <v>32606250000</v>
      </c>
      <c r="B333">
        <v>-65.914710999999997</v>
      </c>
      <c r="C333">
        <v>-38.037692999999997</v>
      </c>
      <c r="D333">
        <f t="shared" si="5"/>
        <v>32.606250000000003</v>
      </c>
      <c r="F333">
        <v>32606250000</v>
      </c>
      <c r="G333">
        <v>-70.737221000000005</v>
      </c>
      <c r="H333">
        <v>-32.928421</v>
      </c>
      <c r="K333">
        <v>32606250000</v>
      </c>
      <c r="L333">
        <v>-64.939200999999997</v>
      </c>
      <c r="M333">
        <v>-55.391807999999997</v>
      </c>
    </row>
    <row r="334" spans="1:13" x14ac:dyDescent="0.25">
      <c r="A334">
        <v>32703500000</v>
      </c>
      <c r="B334">
        <v>-69.390106000000003</v>
      </c>
      <c r="C334">
        <v>-37.643763999999997</v>
      </c>
      <c r="D334">
        <f t="shared" si="5"/>
        <v>32.703499999999998</v>
      </c>
      <c r="F334">
        <v>32703500000</v>
      </c>
      <c r="G334">
        <v>-70.349884000000003</v>
      </c>
      <c r="H334">
        <v>-33.024540000000002</v>
      </c>
      <c r="K334">
        <v>32703500000</v>
      </c>
      <c r="L334">
        <v>-61.310321999999999</v>
      </c>
      <c r="M334">
        <v>-53.299129000000001</v>
      </c>
    </row>
    <row r="335" spans="1:13" x14ac:dyDescent="0.25">
      <c r="A335">
        <v>32800750000</v>
      </c>
      <c r="B335">
        <v>-74.797043000000002</v>
      </c>
      <c r="C335">
        <v>-36.814898999999997</v>
      </c>
      <c r="D335">
        <f t="shared" si="5"/>
        <v>32.800750000000001</v>
      </c>
      <c r="F335">
        <v>32800750000</v>
      </c>
      <c r="G335">
        <v>-85.387794</v>
      </c>
      <c r="H335">
        <v>-32.628494000000003</v>
      </c>
      <c r="K335">
        <v>32800750000</v>
      </c>
      <c r="L335">
        <v>-64.997055000000003</v>
      </c>
      <c r="M335">
        <v>-52.846653000000003</v>
      </c>
    </row>
    <row r="336" spans="1:13" x14ac:dyDescent="0.25">
      <c r="A336">
        <v>32898000000</v>
      </c>
      <c r="B336">
        <v>-81.143332999999998</v>
      </c>
      <c r="C336">
        <v>-35.680874000000003</v>
      </c>
      <c r="D336">
        <f t="shared" si="5"/>
        <v>32.898000000000003</v>
      </c>
      <c r="F336">
        <v>32898000000</v>
      </c>
      <c r="G336">
        <v>-70.240898000000001</v>
      </c>
      <c r="H336">
        <v>-31.891144000000001</v>
      </c>
      <c r="K336">
        <v>32898000000</v>
      </c>
      <c r="L336">
        <v>-62.983463</v>
      </c>
      <c r="M336">
        <v>-51.106236000000003</v>
      </c>
    </row>
    <row r="337" spans="1:13" x14ac:dyDescent="0.25">
      <c r="A337">
        <v>32995250000</v>
      </c>
      <c r="B337">
        <v>-77.304703000000003</v>
      </c>
      <c r="C337">
        <v>-35.197006000000002</v>
      </c>
      <c r="D337">
        <f t="shared" si="5"/>
        <v>32.995249999999999</v>
      </c>
      <c r="F337">
        <v>32995250000</v>
      </c>
      <c r="G337">
        <v>-73.839684000000005</v>
      </c>
      <c r="H337">
        <v>-31.654527999999999</v>
      </c>
      <c r="K337">
        <v>32995250000</v>
      </c>
      <c r="L337">
        <v>-64.300162999999998</v>
      </c>
      <c r="M337">
        <v>-50.038531999999996</v>
      </c>
    </row>
    <row r="338" spans="1:13" x14ac:dyDescent="0.25">
      <c r="A338">
        <v>33092500000</v>
      </c>
      <c r="B338">
        <v>-71.079993999999999</v>
      </c>
      <c r="C338">
        <v>-34.699275999999998</v>
      </c>
      <c r="D338">
        <f t="shared" si="5"/>
        <v>33.092500000000001</v>
      </c>
      <c r="F338">
        <v>33092500000</v>
      </c>
      <c r="G338">
        <v>-67.934997999999993</v>
      </c>
      <c r="H338">
        <v>-31.655542000000001</v>
      </c>
      <c r="K338">
        <v>33092500000</v>
      </c>
      <c r="L338">
        <v>-62.683852999999999</v>
      </c>
      <c r="M338">
        <v>-49.137355999999997</v>
      </c>
    </row>
    <row r="339" spans="1:13" x14ac:dyDescent="0.25">
      <c r="A339">
        <v>33189750000</v>
      </c>
      <c r="B339">
        <v>-62.985942999999999</v>
      </c>
      <c r="C339">
        <v>-34.717522000000002</v>
      </c>
      <c r="D339">
        <f t="shared" si="5"/>
        <v>33.189749999999997</v>
      </c>
      <c r="F339">
        <v>33189750000</v>
      </c>
      <c r="G339">
        <v>-87.093986999999998</v>
      </c>
      <c r="H339">
        <v>-32.289211000000002</v>
      </c>
      <c r="K339">
        <v>33189750000</v>
      </c>
      <c r="L339">
        <v>-62.271343000000002</v>
      </c>
      <c r="M339">
        <v>-48.559874999999998</v>
      </c>
    </row>
    <row r="340" spans="1:13" x14ac:dyDescent="0.25">
      <c r="A340">
        <v>33287000000</v>
      </c>
      <c r="B340">
        <v>-77.769951000000006</v>
      </c>
      <c r="C340">
        <v>-34.659129999999998</v>
      </c>
      <c r="D340">
        <f t="shared" si="5"/>
        <v>33.286999999999999</v>
      </c>
      <c r="F340">
        <v>33287000000</v>
      </c>
      <c r="G340">
        <v>-67.806899999999999</v>
      </c>
      <c r="H340">
        <v>-32.846046000000001</v>
      </c>
      <c r="K340">
        <v>33287000000</v>
      </c>
      <c r="L340">
        <v>-59.767761</v>
      </c>
      <c r="M340">
        <v>-48.226902000000003</v>
      </c>
    </row>
    <row r="341" spans="1:13" x14ac:dyDescent="0.25">
      <c r="A341">
        <v>33384250000</v>
      </c>
      <c r="B341">
        <v>-67.331963000000002</v>
      </c>
      <c r="C341">
        <v>-35.196423000000003</v>
      </c>
      <c r="D341">
        <f t="shared" si="5"/>
        <v>33.384250000000002</v>
      </c>
      <c r="F341">
        <v>33384250000</v>
      </c>
      <c r="G341">
        <v>-82.658287000000001</v>
      </c>
      <c r="H341">
        <v>-33.656502000000003</v>
      </c>
      <c r="K341">
        <v>33384250000</v>
      </c>
      <c r="L341">
        <v>-62.430809000000004</v>
      </c>
      <c r="M341">
        <v>-47.795746000000001</v>
      </c>
    </row>
    <row r="342" spans="1:13" x14ac:dyDescent="0.25">
      <c r="A342">
        <v>33481500000</v>
      </c>
      <c r="B342">
        <v>-75.844582000000003</v>
      </c>
      <c r="C342">
        <v>-35.830207999999999</v>
      </c>
      <c r="D342">
        <f t="shared" si="5"/>
        <v>33.481499999999997</v>
      </c>
      <c r="F342">
        <v>33481500000</v>
      </c>
      <c r="G342">
        <v>-70.348502999999994</v>
      </c>
      <c r="H342">
        <v>-34.433605</v>
      </c>
      <c r="K342">
        <v>33481500000</v>
      </c>
      <c r="L342">
        <v>-68.631576999999993</v>
      </c>
      <c r="M342">
        <v>-47.612983999999997</v>
      </c>
    </row>
    <row r="343" spans="1:13" x14ac:dyDescent="0.25">
      <c r="A343">
        <v>33578750000</v>
      </c>
      <c r="B343">
        <v>-73.724068000000003</v>
      </c>
      <c r="C343">
        <v>-36.582127</v>
      </c>
      <c r="D343">
        <f t="shared" si="5"/>
        <v>33.578749999999999</v>
      </c>
      <c r="F343">
        <v>33578750000</v>
      </c>
      <c r="G343">
        <v>-67.820785999999998</v>
      </c>
      <c r="H343">
        <v>-34.813515000000002</v>
      </c>
      <c r="K343">
        <v>33578750000</v>
      </c>
      <c r="L343">
        <v>-61.752170999999997</v>
      </c>
      <c r="M343">
        <v>-48.127459999999999</v>
      </c>
    </row>
    <row r="344" spans="1:13" x14ac:dyDescent="0.25">
      <c r="A344">
        <v>33676000000</v>
      </c>
      <c r="B344">
        <v>-77.667336000000006</v>
      </c>
      <c r="C344">
        <v>-37.075428000000002</v>
      </c>
      <c r="D344">
        <f t="shared" si="5"/>
        <v>33.676000000000002</v>
      </c>
      <c r="F344">
        <v>33676000000</v>
      </c>
      <c r="G344">
        <v>-68.798469999999995</v>
      </c>
      <c r="H344">
        <v>-35.300697</v>
      </c>
      <c r="K344">
        <v>33676000000</v>
      </c>
      <c r="L344">
        <v>-63.768859999999997</v>
      </c>
      <c r="M344">
        <v>-48.299109999999999</v>
      </c>
    </row>
    <row r="345" spans="1:13" x14ac:dyDescent="0.25">
      <c r="A345">
        <v>33773250000</v>
      </c>
      <c r="B345">
        <v>-71.989966999999993</v>
      </c>
      <c r="C345">
        <v>-37.806725</v>
      </c>
      <c r="D345">
        <f t="shared" si="5"/>
        <v>33.773249999999997</v>
      </c>
      <c r="F345">
        <v>33773250000</v>
      </c>
      <c r="G345">
        <v>-67.324516000000003</v>
      </c>
      <c r="H345">
        <v>-35.659157</v>
      </c>
      <c r="K345">
        <v>33773250000</v>
      </c>
      <c r="L345">
        <v>-59.788639000000003</v>
      </c>
      <c r="M345">
        <v>-49.243614000000001</v>
      </c>
    </row>
    <row r="346" spans="1:13" x14ac:dyDescent="0.25">
      <c r="A346">
        <v>33870500000</v>
      </c>
      <c r="B346">
        <v>-62.520156999999998</v>
      </c>
      <c r="C346">
        <v>-38.396816000000001</v>
      </c>
      <c r="D346">
        <f t="shared" si="5"/>
        <v>33.8705</v>
      </c>
      <c r="F346">
        <v>33870500000</v>
      </c>
      <c r="G346">
        <v>-67.804778999999996</v>
      </c>
      <c r="H346">
        <v>-35.870913999999999</v>
      </c>
      <c r="K346">
        <v>33870500000</v>
      </c>
      <c r="L346">
        <v>-64.149117000000004</v>
      </c>
      <c r="M346">
        <v>-50.236511</v>
      </c>
    </row>
    <row r="347" spans="1:13" x14ac:dyDescent="0.25">
      <c r="A347">
        <v>33967750000</v>
      </c>
      <c r="B347">
        <v>-64.791991999999993</v>
      </c>
      <c r="C347">
        <v>-38.656520999999998</v>
      </c>
      <c r="D347">
        <f t="shared" si="5"/>
        <v>33.967750000000002</v>
      </c>
      <c r="F347">
        <v>33967750000</v>
      </c>
      <c r="G347">
        <v>-64.335396000000003</v>
      </c>
      <c r="H347">
        <v>-35.883785000000003</v>
      </c>
      <c r="K347">
        <v>33967750000</v>
      </c>
      <c r="L347">
        <v>-64.037177999999997</v>
      </c>
      <c r="M347">
        <v>-51.549827999999998</v>
      </c>
    </row>
    <row r="348" spans="1:13" x14ac:dyDescent="0.25">
      <c r="A348">
        <v>34065000000</v>
      </c>
      <c r="B348">
        <v>-69.202156000000002</v>
      </c>
      <c r="C348">
        <v>-38.811439999999997</v>
      </c>
      <c r="D348">
        <f t="shared" si="5"/>
        <v>34.064999999999998</v>
      </c>
      <c r="F348">
        <v>34065000000</v>
      </c>
      <c r="G348">
        <v>-70.787361000000004</v>
      </c>
      <c r="H348">
        <v>-35.561965999999998</v>
      </c>
      <c r="K348">
        <v>34065000000</v>
      </c>
      <c r="L348">
        <v>-62.227843999999997</v>
      </c>
      <c r="M348">
        <v>-51.486069000000001</v>
      </c>
    </row>
    <row r="349" spans="1:13" x14ac:dyDescent="0.25">
      <c r="A349">
        <v>34162250000</v>
      </c>
      <c r="B349">
        <v>-63.303485999999999</v>
      </c>
      <c r="C349">
        <v>-39.019196000000001</v>
      </c>
      <c r="D349">
        <f t="shared" si="5"/>
        <v>34.16225</v>
      </c>
      <c r="F349">
        <v>34162250000</v>
      </c>
      <c r="G349">
        <v>-70.987342999999996</v>
      </c>
      <c r="H349">
        <v>-35.660454000000001</v>
      </c>
      <c r="K349">
        <v>34162250000</v>
      </c>
      <c r="L349">
        <v>-67.152648999999997</v>
      </c>
      <c r="M349">
        <v>-52.481171000000003</v>
      </c>
    </row>
    <row r="350" spans="1:13" x14ac:dyDescent="0.25">
      <c r="A350">
        <v>34259500000</v>
      </c>
      <c r="B350">
        <v>-62.960464000000002</v>
      </c>
      <c r="C350">
        <v>-38.826839</v>
      </c>
      <c r="D350">
        <f t="shared" si="5"/>
        <v>34.259500000000003</v>
      </c>
      <c r="F350">
        <v>34259500000</v>
      </c>
      <c r="G350">
        <v>-68.711074999999994</v>
      </c>
      <c r="H350">
        <v>-35.429825000000001</v>
      </c>
      <c r="K350">
        <v>34259500000</v>
      </c>
      <c r="L350">
        <v>-60.191315000000003</v>
      </c>
      <c r="M350">
        <v>-53.183472000000002</v>
      </c>
    </row>
    <row r="351" spans="1:13" x14ac:dyDescent="0.25">
      <c r="A351">
        <v>34356750000</v>
      </c>
      <c r="B351">
        <v>-63.661212999999996</v>
      </c>
      <c r="C351">
        <v>-38.638798000000001</v>
      </c>
      <c r="D351">
        <f t="shared" si="5"/>
        <v>34.356749999999998</v>
      </c>
      <c r="F351">
        <v>34356750000</v>
      </c>
      <c r="G351">
        <v>-69.201796999999999</v>
      </c>
      <c r="H351">
        <v>-35.231307999999999</v>
      </c>
      <c r="K351">
        <v>34356750000</v>
      </c>
      <c r="L351">
        <v>-62.151947</v>
      </c>
      <c r="M351">
        <v>-54.163296000000003</v>
      </c>
    </row>
    <row r="352" spans="1:13" x14ac:dyDescent="0.25">
      <c r="A352">
        <v>34454000000</v>
      </c>
      <c r="B352">
        <v>-61.735474000000004</v>
      </c>
      <c r="C352">
        <v>-38.548037999999998</v>
      </c>
      <c r="D352">
        <f t="shared" si="5"/>
        <v>34.454000000000001</v>
      </c>
      <c r="F352">
        <v>34454000000</v>
      </c>
      <c r="G352">
        <v>-67.112007000000006</v>
      </c>
      <c r="H352">
        <v>-35.762573000000003</v>
      </c>
      <c r="K352">
        <v>34454000000</v>
      </c>
      <c r="L352">
        <v>-62.919006000000003</v>
      </c>
      <c r="M352">
        <v>-54.619906999999998</v>
      </c>
    </row>
    <row r="353" spans="1:13" x14ac:dyDescent="0.25">
      <c r="A353">
        <v>34551250000</v>
      </c>
      <c r="B353">
        <v>-60.725906000000002</v>
      </c>
      <c r="C353">
        <v>-38.895282999999999</v>
      </c>
      <c r="D353">
        <f t="shared" si="5"/>
        <v>34.551250000000003</v>
      </c>
      <c r="F353">
        <v>34551250000</v>
      </c>
      <c r="G353">
        <v>-62.449779999999997</v>
      </c>
      <c r="H353">
        <v>-36.489311000000001</v>
      </c>
      <c r="K353">
        <v>34551250000</v>
      </c>
      <c r="L353">
        <v>-63.077109999999998</v>
      </c>
      <c r="M353">
        <v>-55.011135000000003</v>
      </c>
    </row>
    <row r="354" spans="1:13" x14ac:dyDescent="0.25">
      <c r="A354">
        <v>34648500000</v>
      </c>
      <c r="B354">
        <v>-61.422038999999998</v>
      </c>
      <c r="C354">
        <v>-38.261505</v>
      </c>
      <c r="D354">
        <f t="shared" si="5"/>
        <v>34.648499999999999</v>
      </c>
      <c r="F354">
        <v>34648500000</v>
      </c>
      <c r="G354">
        <v>-68.993155999999999</v>
      </c>
      <c r="H354">
        <v>-36.683857000000003</v>
      </c>
      <c r="K354">
        <v>34648500000</v>
      </c>
      <c r="L354">
        <v>-60.628329999999998</v>
      </c>
      <c r="M354">
        <v>-55.565162999999998</v>
      </c>
    </row>
    <row r="355" spans="1:13" x14ac:dyDescent="0.25">
      <c r="A355">
        <v>34745750000</v>
      </c>
      <c r="B355">
        <v>-59.051552000000001</v>
      </c>
      <c r="C355">
        <v>-38.426414000000001</v>
      </c>
      <c r="D355">
        <f t="shared" si="5"/>
        <v>34.745750000000001</v>
      </c>
      <c r="F355">
        <v>34745750000</v>
      </c>
      <c r="G355">
        <v>-69.029090999999994</v>
      </c>
      <c r="H355">
        <v>-37.718730999999998</v>
      </c>
      <c r="K355">
        <v>34745750000</v>
      </c>
      <c r="L355">
        <v>-59.176647000000003</v>
      </c>
      <c r="M355">
        <v>-54.451602999999999</v>
      </c>
    </row>
    <row r="356" spans="1:13" x14ac:dyDescent="0.25">
      <c r="A356">
        <v>34843000000</v>
      </c>
      <c r="B356">
        <v>-62.330131999999999</v>
      </c>
      <c r="C356">
        <v>-38.427162000000003</v>
      </c>
      <c r="D356">
        <f t="shared" si="5"/>
        <v>34.843000000000004</v>
      </c>
      <c r="F356">
        <v>34843000000</v>
      </c>
      <c r="G356">
        <v>-71.711098000000007</v>
      </c>
      <c r="H356">
        <v>-38.901012000000001</v>
      </c>
      <c r="K356">
        <v>34843000000</v>
      </c>
      <c r="L356">
        <v>-59.186194999999998</v>
      </c>
      <c r="M356">
        <v>-55.539496999999997</v>
      </c>
    </row>
    <row r="357" spans="1:13" x14ac:dyDescent="0.25">
      <c r="A357">
        <v>34940250000</v>
      </c>
      <c r="B357">
        <v>-64.266502000000003</v>
      </c>
      <c r="C357">
        <v>-39.190426000000002</v>
      </c>
      <c r="D357">
        <f t="shared" si="5"/>
        <v>34.940249999999999</v>
      </c>
      <c r="F357">
        <v>34940250000</v>
      </c>
      <c r="G357">
        <v>-70.508765999999994</v>
      </c>
      <c r="H357">
        <v>-40.400790999999998</v>
      </c>
      <c r="K357">
        <v>34940250000</v>
      </c>
      <c r="L357">
        <v>-58.572147000000001</v>
      </c>
      <c r="M357">
        <v>-53.640877000000003</v>
      </c>
    </row>
    <row r="358" spans="1:13" x14ac:dyDescent="0.25">
      <c r="A358">
        <v>35037500000</v>
      </c>
      <c r="B358">
        <v>-65.642287999999994</v>
      </c>
      <c r="C358">
        <v>-39.846352000000003</v>
      </c>
      <c r="D358">
        <f t="shared" si="5"/>
        <v>35.037500000000001</v>
      </c>
      <c r="F358">
        <v>35037500000</v>
      </c>
      <c r="G358">
        <v>-69.992408999999995</v>
      </c>
      <c r="H358">
        <v>-41.146121999999998</v>
      </c>
      <c r="K358">
        <v>35037500000</v>
      </c>
      <c r="L358">
        <v>-59.053753</v>
      </c>
      <c r="M358">
        <v>-53.182644000000003</v>
      </c>
    </row>
    <row r="359" spans="1:13" x14ac:dyDescent="0.25">
      <c r="A359">
        <v>35134750000</v>
      </c>
      <c r="B359">
        <v>-63.434013</v>
      </c>
      <c r="C359">
        <v>-40.387042999999998</v>
      </c>
      <c r="D359">
        <f t="shared" si="5"/>
        <v>35.134749999999997</v>
      </c>
      <c r="F359">
        <v>35134750000</v>
      </c>
      <c r="G359">
        <v>-73.454643000000004</v>
      </c>
      <c r="H359">
        <v>-42.159236999999997</v>
      </c>
      <c r="K359">
        <v>35134750000</v>
      </c>
      <c r="L359">
        <v>-60.625286000000003</v>
      </c>
      <c r="M359">
        <v>-54.027884999999998</v>
      </c>
    </row>
    <row r="360" spans="1:13" x14ac:dyDescent="0.25">
      <c r="A360">
        <v>35232000000</v>
      </c>
      <c r="B360">
        <v>-62.755802000000003</v>
      </c>
      <c r="C360">
        <v>-41.260264999999997</v>
      </c>
      <c r="D360">
        <f t="shared" si="5"/>
        <v>35.231999999999999</v>
      </c>
      <c r="F360">
        <v>35232000000</v>
      </c>
      <c r="G360">
        <v>-70.693764000000002</v>
      </c>
      <c r="H360">
        <v>-43.566189000000001</v>
      </c>
      <c r="K360">
        <v>35232000000</v>
      </c>
      <c r="L360">
        <v>-61.596333000000001</v>
      </c>
      <c r="M360">
        <v>-54.559441</v>
      </c>
    </row>
    <row r="361" spans="1:13" x14ac:dyDescent="0.25">
      <c r="A361">
        <v>35329250000</v>
      </c>
      <c r="B361">
        <v>-64.603706000000003</v>
      </c>
      <c r="C361">
        <v>-41.627307999999999</v>
      </c>
      <c r="D361">
        <f t="shared" si="5"/>
        <v>35.329250000000002</v>
      </c>
      <c r="F361">
        <v>35329250000</v>
      </c>
      <c r="G361">
        <v>-70.339554000000007</v>
      </c>
      <c r="H361">
        <v>-43.992438999999997</v>
      </c>
      <c r="K361">
        <v>35329250000</v>
      </c>
      <c r="L361">
        <v>-59.1008</v>
      </c>
      <c r="M361">
        <v>-55.801246999999996</v>
      </c>
    </row>
    <row r="362" spans="1:13" x14ac:dyDescent="0.25">
      <c r="A362">
        <v>35426500000</v>
      </c>
      <c r="B362">
        <v>-73.094329999999999</v>
      </c>
      <c r="C362">
        <v>-42.236033999999997</v>
      </c>
      <c r="D362">
        <f t="shared" si="5"/>
        <v>35.426499999999997</v>
      </c>
      <c r="F362">
        <v>35426500000</v>
      </c>
      <c r="G362">
        <v>-73.227737000000005</v>
      </c>
      <c r="H362">
        <v>-44.625191000000001</v>
      </c>
      <c r="K362">
        <v>35426500000</v>
      </c>
      <c r="L362">
        <v>-62.877563000000002</v>
      </c>
      <c r="M362">
        <v>-57.060004999999997</v>
      </c>
    </row>
    <row r="363" spans="1:13" x14ac:dyDescent="0.25">
      <c r="A363">
        <v>35523750000</v>
      </c>
      <c r="B363">
        <v>-65.221985000000004</v>
      </c>
      <c r="C363">
        <v>-42.530864999999999</v>
      </c>
      <c r="D363">
        <f t="shared" si="5"/>
        <v>35.52375</v>
      </c>
      <c r="F363">
        <v>35523750000</v>
      </c>
      <c r="G363">
        <v>-70.133430000000004</v>
      </c>
      <c r="H363">
        <v>-45.629641999999997</v>
      </c>
      <c r="K363">
        <v>35523750000</v>
      </c>
      <c r="L363">
        <v>-70.857024999999993</v>
      </c>
      <c r="M363">
        <v>-59.002913999999997</v>
      </c>
    </row>
    <row r="364" spans="1:13" x14ac:dyDescent="0.25">
      <c r="A364">
        <v>35621000000</v>
      </c>
      <c r="B364">
        <v>-61.917709000000002</v>
      </c>
      <c r="C364">
        <v>-43.477741000000002</v>
      </c>
      <c r="D364">
        <f t="shared" si="5"/>
        <v>35.621000000000002</v>
      </c>
      <c r="F364">
        <v>35621000000</v>
      </c>
      <c r="G364">
        <v>-70.538094000000001</v>
      </c>
      <c r="H364">
        <v>-46.231712000000002</v>
      </c>
      <c r="K364">
        <v>35621000000</v>
      </c>
      <c r="L364">
        <v>-60.408740999999999</v>
      </c>
      <c r="M364">
        <v>-60.200648999999999</v>
      </c>
    </row>
    <row r="365" spans="1:13" x14ac:dyDescent="0.25">
      <c r="A365">
        <v>35718250000</v>
      </c>
      <c r="B365">
        <v>-65.177666000000002</v>
      </c>
      <c r="C365">
        <v>-43.614609000000002</v>
      </c>
      <c r="D365">
        <f t="shared" si="5"/>
        <v>35.718249999999998</v>
      </c>
      <c r="F365">
        <v>35718250000</v>
      </c>
      <c r="G365">
        <v>-65.568436000000005</v>
      </c>
      <c r="H365">
        <v>-46.300983000000002</v>
      </c>
      <c r="K365">
        <v>35718250000</v>
      </c>
      <c r="L365">
        <v>-66.346007999999998</v>
      </c>
      <c r="M365">
        <v>-60.788704000000003</v>
      </c>
    </row>
    <row r="366" spans="1:13" x14ac:dyDescent="0.25">
      <c r="A366">
        <v>35815500000</v>
      </c>
      <c r="B366">
        <v>-64.811751999999998</v>
      </c>
      <c r="C366">
        <v>-44.474125000000001</v>
      </c>
      <c r="D366">
        <f t="shared" si="5"/>
        <v>35.8155</v>
      </c>
      <c r="F366">
        <v>35815500000</v>
      </c>
      <c r="G366">
        <v>-65.129249999999999</v>
      </c>
      <c r="H366">
        <v>-47.173332000000002</v>
      </c>
      <c r="K366">
        <v>35815500000</v>
      </c>
      <c r="L366">
        <v>-63.065685000000002</v>
      </c>
      <c r="M366">
        <v>-63.009174000000002</v>
      </c>
    </row>
    <row r="367" spans="1:13" x14ac:dyDescent="0.25">
      <c r="A367">
        <v>35912750000</v>
      </c>
      <c r="B367">
        <v>-67.975555</v>
      </c>
      <c r="C367">
        <v>-44.821491000000002</v>
      </c>
      <c r="D367">
        <f t="shared" si="5"/>
        <v>35.912750000000003</v>
      </c>
      <c r="F367">
        <v>35912750000</v>
      </c>
      <c r="G367">
        <v>-67.683723000000001</v>
      </c>
      <c r="H367">
        <v>-48.042442000000001</v>
      </c>
      <c r="K367">
        <v>35912750000</v>
      </c>
      <c r="L367">
        <v>-61.080589000000003</v>
      </c>
      <c r="M367">
        <v>-61.300212999999999</v>
      </c>
    </row>
    <row r="368" spans="1:13" x14ac:dyDescent="0.25">
      <c r="A368">
        <v>36010000000</v>
      </c>
      <c r="B368">
        <v>-69.965964999999997</v>
      </c>
      <c r="C368">
        <v>-45.252045000000003</v>
      </c>
      <c r="D368">
        <f t="shared" si="5"/>
        <v>36.01</v>
      </c>
      <c r="F368">
        <v>36010000000</v>
      </c>
      <c r="G368">
        <v>-75.016616999999997</v>
      </c>
      <c r="H368">
        <v>-48.829121000000001</v>
      </c>
      <c r="K368">
        <v>36010000000</v>
      </c>
      <c r="L368">
        <v>-62.894748999999997</v>
      </c>
      <c r="M368">
        <v>-62.839427999999998</v>
      </c>
    </row>
    <row r="369" spans="1:13" x14ac:dyDescent="0.25">
      <c r="A369">
        <v>36107250000</v>
      </c>
      <c r="B369">
        <v>-67.603049999999996</v>
      </c>
      <c r="C369">
        <v>-46.083775000000003</v>
      </c>
      <c r="D369">
        <f t="shared" si="5"/>
        <v>36.107250000000001</v>
      </c>
      <c r="F369">
        <v>36107250000</v>
      </c>
      <c r="G369">
        <v>-65.436492999999999</v>
      </c>
      <c r="H369">
        <v>-50.196541000000003</v>
      </c>
      <c r="K369">
        <v>36107250000</v>
      </c>
      <c r="L369">
        <v>-63.359569999999998</v>
      </c>
      <c r="M369">
        <v>-60.739609000000002</v>
      </c>
    </row>
    <row r="370" spans="1:13" x14ac:dyDescent="0.25">
      <c r="A370">
        <v>36204500000</v>
      </c>
      <c r="B370">
        <v>-65.891968000000006</v>
      </c>
      <c r="C370">
        <v>-46.048358999999998</v>
      </c>
      <c r="D370">
        <f t="shared" si="5"/>
        <v>36.204500000000003</v>
      </c>
      <c r="F370">
        <v>36204500000</v>
      </c>
      <c r="G370">
        <v>-66.853256000000002</v>
      </c>
      <c r="H370">
        <v>-51.212330000000001</v>
      </c>
      <c r="K370">
        <v>36204500000</v>
      </c>
      <c r="L370">
        <v>-62.4617</v>
      </c>
      <c r="M370">
        <v>-60.060538999999999</v>
      </c>
    </row>
    <row r="371" spans="1:13" x14ac:dyDescent="0.25">
      <c r="A371">
        <v>36301750000</v>
      </c>
      <c r="B371">
        <v>-64.638733000000002</v>
      </c>
      <c r="C371">
        <v>-46.177689000000001</v>
      </c>
      <c r="D371">
        <f t="shared" si="5"/>
        <v>36.301749999999998</v>
      </c>
      <c r="F371">
        <v>36301750000</v>
      </c>
      <c r="G371">
        <v>-72.347549000000001</v>
      </c>
      <c r="H371">
        <v>-52.478256000000002</v>
      </c>
      <c r="K371">
        <v>36301750000</v>
      </c>
      <c r="L371">
        <v>-62.658698999999999</v>
      </c>
      <c r="M371">
        <v>-60.008502999999997</v>
      </c>
    </row>
    <row r="372" spans="1:13" x14ac:dyDescent="0.25">
      <c r="A372">
        <v>36399000000</v>
      </c>
      <c r="B372">
        <v>-64.962997000000001</v>
      </c>
      <c r="C372">
        <v>-47.449623000000003</v>
      </c>
      <c r="D372">
        <f t="shared" si="5"/>
        <v>36.399000000000001</v>
      </c>
      <c r="F372">
        <v>36399000000</v>
      </c>
      <c r="G372">
        <v>-72.757057000000003</v>
      </c>
      <c r="H372">
        <v>-54.881400999999997</v>
      </c>
      <c r="K372">
        <v>36399000000</v>
      </c>
      <c r="L372">
        <v>-61.253619999999998</v>
      </c>
      <c r="M372">
        <v>-59.564888000000003</v>
      </c>
    </row>
    <row r="373" spans="1:13" x14ac:dyDescent="0.25">
      <c r="A373">
        <v>36496250000</v>
      </c>
      <c r="B373">
        <v>-66.107985999999997</v>
      </c>
      <c r="C373">
        <v>-47.816330000000001</v>
      </c>
      <c r="D373">
        <f t="shared" si="5"/>
        <v>36.496250000000003</v>
      </c>
      <c r="F373">
        <v>36496250000</v>
      </c>
      <c r="G373">
        <v>-69.140961000000004</v>
      </c>
      <c r="H373">
        <v>-56.242699000000002</v>
      </c>
      <c r="K373">
        <v>36496250000</v>
      </c>
      <c r="L373">
        <v>-59.617835999999997</v>
      </c>
      <c r="M373">
        <v>-59.221545999999996</v>
      </c>
    </row>
    <row r="374" spans="1:13" x14ac:dyDescent="0.25">
      <c r="A374">
        <v>36593500000</v>
      </c>
      <c r="B374">
        <v>-65.924987999999999</v>
      </c>
      <c r="C374">
        <v>-48.753208000000001</v>
      </c>
      <c r="D374">
        <f t="shared" si="5"/>
        <v>36.593499999999999</v>
      </c>
      <c r="F374">
        <v>36593500000</v>
      </c>
      <c r="G374">
        <v>-79.084198000000001</v>
      </c>
      <c r="H374">
        <v>-57.285212999999999</v>
      </c>
      <c r="K374">
        <v>36593500000</v>
      </c>
      <c r="L374">
        <v>-60.317225999999998</v>
      </c>
      <c r="M374">
        <v>-56.519790999999998</v>
      </c>
    </row>
    <row r="375" spans="1:13" x14ac:dyDescent="0.25">
      <c r="A375">
        <v>36690750000</v>
      </c>
      <c r="B375">
        <v>-66.940498000000005</v>
      </c>
      <c r="C375">
        <v>-49.456417000000002</v>
      </c>
      <c r="D375">
        <f t="shared" si="5"/>
        <v>36.690750000000001</v>
      </c>
      <c r="F375">
        <v>36690750000</v>
      </c>
      <c r="G375">
        <v>-74.918105999999995</v>
      </c>
      <c r="H375">
        <v>-57.391005999999997</v>
      </c>
      <c r="K375">
        <v>36690750000</v>
      </c>
      <c r="L375">
        <v>-60.033684000000001</v>
      </c>
      <c r="M375">
        <v>-55.829791999999998</v>
      </c>
    </row>
    <row r="376" spans="1:13" x14ac:dyDescent="0.25">
      <c r="A376">
        <v>36788000000</v>
      </c>
      <c r="B376">
        <v>-67.098961000000003</v>
      </c>
      <c r="C376">
        <v>-50.418830999999997</v>
      </c>
      <c r="D376">
        <f t="shared" si="5"/>
        <v>36.787999999999997</v>
      </c>
      <c r="F376">
        <v>36788000000</v>
      </c>
      <c r="G376">
        <v>-71.189910999999995</v>
      </c>
      <c r="H376">
        <v>-58.878757</v>
      </c>
      <c r="K376">
        <v>36788000000</v>
      </c>
      <c r="L376">
        <v>-57.621239000000003</v>
      </c>
      <c r="M376">
        <v>-55.095295</v>
      </c>
    </row>
    <row r="377" spans="1:13" x14ac:dyDescent="0.25">
      <c r="A377">
        <v>36885250000</v>
      </c>
      <c r="B377">
        <v>-67.286011000000002</v>
      </c>
      <c r="C377">
        <v>-51.781314999999999</v>
      </c>
      <c r="D377">
        <f t="shared" si="5"/>
        <v>36.885249999999999</v>
      </c>
      <c r="F377">
        <v>36885250000</v>
      </c>
      <c r="G377">
        <v>-75.666259999999994</v>
      </c>
      <c r="H377">
        <v>-60.222262999999998</v>
      </c>
      <c r="K377">
        <v>36885250000</v>
      </c>
      <c r="L377">
        <v>-58.692248999999997</v>
      </c>
      <c r="M377">
        <v>-54.079307999999997</v>
      </c>
    </row>
    <row r="378" spans="1:13" x14ac:dyDescent="0.25">
      <c r="A378">
        <v>36982500000</v>
      </c>
      <c r="B378">
        <v>-65.928382999999997</v>
      </c>
      <c r="C378">
        <v>-52.788466999999997</v>
      </c>
      <c r="D378">
        <f t="shared" si="5"/>
        <v>36.982500000000002</v>
      </c>
      <c r="F378">
        <v>36982500000</v>
      </c>
      <c r="G378">
        <v>-68.446640000000002</v>
      </c>
      <c r="H378">
        <v>-59.178843999999998</v>
      </c>
      <c r="K378">
        <v>36982500000</v>
      </c>
      <c r="L378">
        <v>-63.092739000000002</v>
      </c>
      <c r="M378">
        <v>-54.309764999999999</v>
      </c>
    </row>
    <row r="379" spans="1:13" x14ac:dyDescent="0.25">
      <c r="A379">
        <v>37079750000</v>
      </c>
      <c r="B379">
        <v>-69.883621000000005</v>
      </c>
      <c r="C379">
        <v>-53.743645000000001</v>
      </c>
      <c r="D379">
        <f t="shared" si="5"/>
        <v>37.079749999999997</v>
      </c>
      <c r="F379">
        <v>37079750000</v>
      </c>
      <c r="G379">
        <v>-72.605132999999995</v>
      </c>
      <c r="H379">
        <v>-61.750607000000002</v>
      </c>
      <c r="K379">
        <v>37079750000</v>
      </c>
      <c r="L379">
        <v>-64.146979999999999</v>
      </c>
      <c r="M379">
        <v>-54.817019999999999</v>
      </c>
    </row>
    <row r="380" spans="1:13" x14ac:dyDescent="0.25">
      <c r="A380">
        <v>37177000000</v>
      </c>
      <c r="B380">
        <v>-67.790886</v>
      </c>
      <c r="C380">
        <v>-54.749344000000001</v>
      </c>
      <c r="D380">
        <f t="shared" si="5"/>
        <v>37.177</v>
      </c>
      <c r="F380">
        <v>37177000000</v>
      </c>
      <c r="G380">
        <v>-80.173507999999998</v>
      </c>
      <c r="H380">
        <v>-59.414101000000002</v>
      </c>
      <c r="K380">
        <v>37177000000</v>
      </c>
      <c r="L380">
        <v>-67.295806999999996</v>
      </c>
      <c r="M380">
        <v>-54.100009999999997</v>
      </c>
    </row>
    <row r="381" spans="1:13" x14ac:dyDescent="0.25">
      <c r="A381">
        <v>37274250000</v>
      </c>
      <c r="B381">
        <v>-61.505077</v>
      </c>
      <c r="C381">
        <v>-54.692329000000001</v>
      </c>
      <c r="D381">
        <f t="shared" si="5"/>
        <v>37.274250000000002</v>
      </c>
      <c r="F381">
        <v>37274250000</v>
      </c>
      <c r="G381">
        <v>-90.636505</v>
      </c>
      <c r="H381">
        <v>-60.424725000000002</v>
      </c>
      <c r="K381">
        <v>37274250000</v>
      </c>
      <c r="L381">
        <v>-67.144942999999998</v>
      </c>
      <c r="M381">
        <v>-54.794486999999997</v>
      </c>
    </row>
    <row r="382" spans="1:13" x14ac:dyDescent="0.25">
      <c r="A382">
        <v>37371500000</v>
      </c>
      <c r="B382">
        <v>-67.022223999999994</v>
      </c>
      <c r="C382">
        <v>-56.670307000000001</v>
      </c>
      <c r="D382">
        <f t="shared" si="5"/>
        <v>37.371499999999997</v>
      </c>
      <c r="F382">
        <v>37371500000</v>
      </c>
      <c r="G382">
        <v>-69.708175999999995</v>
      </c>
      <c r="H382">
        <v>-62.556767000000001</v>
      </c>
      <c r="K382">
        <v>37371500000</v>
      </c>
      <c r="L382">
        <v>-70.210853999999998</v>
      </c>
      <c r="M382">
        <v>-57.286380999999999</v>
      </c>
    </row>
    <row r="383" spans="1:13" x14ac:dyDescent="0.25">
      <c r="A383">
        <v>37468750000</v>
      </c>
      <c r="B383">
        <v>-67.897307999999995</v>
      </c>
      <c r="C383">
        <v>-56.460586999999997</v>
      </c>
      <c r="D383">
        <f t="shared" si="5"/>
        <v>37.46875</v>
      </c>
      <c r="F383">
        <v>37468750000</v>
      </c>
      <c r="G383">
        <v>-76.875076000000007</v>
      </c>
      <c r="H383">
        <v>-61.800907000000002</v>
      </c>
      <c r="K383">
        <v>37468750000</v>
      </c>
      <c r="L383">
        <v>-71.642150999999998</v>
      </c>
      <c r="M383">
        <v>-58.045749999999998</v>
      </c>
    </row>
    <row r="384" spans="1:13" x14ac:dyDescent="0.25">
      <c r="A384">
        <v>37566000000</v>
      </c>
      <c r="B384">
        <v>-71.128333999999995</v>
      </c>
      <c r="C384">
        <v>-56.963870999999997</v>
      </c>
      <c r="D384">
        <f t="shared" si="5"/>
        <v>37.566000000000003</v>
      </c>
      <c r="F384">
        <v>37566000000</v>
      </c>
      <c r="G384">
        <v>-69.221359000000007</v>
      </c>
      <c r="H384">
        <v>-63.265262999999997</v>
      </c>
      <c r="K384">
        <v>37566000000</v>
      </c>
      <c r="L384">
        <v>-73.929962000000003</v>
      </c>
      <c r="M384">
        <v>-58.761806</v>
      </c>
    </row>
    <row r="385" spans="1:13" x14ac:dyDescent="0.25">
      <c r="A385">
        <v>37663250000</v>
      </c>
      <c r="B385">
        <v>-73.922286999999997</v>
      </c>
      <c r="C385">
        <v>-59.055396999999999</v>
      </c>
      <c r="D385">
        <f t="shared" si="5"/>
        <v>37.663249999999998</v>
      </c>
      <c r="F385">
        <v>37663250000</v>
      </c>
      <c r="G385">
        <v>-72.402748000000003</v>
      </c>
      <c r="H385">
        <v>-63.874153</v>
      </c>
      <c r="K385">
        <v>37663250000</v>
      </c>
      <c r="L385">
        <v>-69.909698000000006</v>
      </c>
      <c r="M385">
        <v>-58.317062</v>
      </c>
    </row>
    <row r="386" spans="1:13" x14ac:dyDescent="0.25">
      <c r="A386">
        <v>37760500000</v>
      </c>
      <c r="B386">
        <v>-70.853088</v>
      </c>
      <c r="C386">
        <v>-60.757618000000001</v>
      </c>
      <c r="D386">
        <f t="shared" si="5"/>
        <v>37.7605</v>
      </c>
      <c r="F386">
        <v>37760500000</v>
      </c>
      <c r="G386">
        <v>-87.463843999999995</v>
      </c>
      <c r="H386">
        <v>-62.687407999999998</v>
      </c>
      <c r="K386">
        <v>37760500000</v>
      </c>
      <c r="L386">
        <v>-74.901848000000001</v>
      </c>
      <c r="M386">
        <v>-60.693942999999997</v>
      </c>
    </row>
    <row r="387" spans="1:13" x14ac:dyDescent="0.25">
      <c r="A387">
        <v>37857750000</v>
      </c>
      <c r="B387">
        <v>-68.183707999999996</v>
      </c>
      <c r="C387">
        <v>-60.633845999999998</v>
      </c>
      <c r="D387">
        <f t="shared" si="5"/>
        <v>37.857750000000003</v>
      </c>
      <c r="F387">
        <v>37857750000</v>
      </c>
      <c r="G387">
        <v>-77.894188</v>
      </c>
      <c r="H387">
        <v>-66.160659999999993</v>
      </c>
      <c r="K387">
        <v>37857750000</v>
      </c>
      <c r="L387">
        <v>-70.573173999999995</v>
      </c>
      <c r="M387">
        <v>-58.064841999999999</v>
      </c>
    </row>
    <row r="388" spans="1:13" x14ac:dyDescent="0.25">
      <c r="A388">
        <v>37955000000</v>
      </c>
      <c r="B388">
        <v>-68.599807999999996</v>
      </c>
      <c r="C388">
        <v>-61.514327999999999</v>
      </c>
      <c r="D388">
        <f t="shared" si="5"/>
        <v>37.954999999999998</v>
      </c>
      <c r="F388">
        <v>37955000000</v>
      </c>
      <c r="G388">
        <v>-81.750893000000005</v>
      </c>
      <c r="H388">
        <v>-63.957034999999998</v>
      </c>
      <c r="K388">
        <v>37955000000</v>
      </c>
      <c r="L388">
        <v>-69.377044999999995</v>
      </c>
      <c r="M388">
        <v>-61.632953999999998</v>
      </c>
    </row>
    <row r="389" spans="1:13" x14ac:dyDescent="0.25">
      <c r="A389">
        <v>38052250000</v>
      </c>
      <c r="B389">
        <v>-68.916793999999996</v>
      </c>
      <c r="C389">
        <v>-61.689537000000001</v>
      </c>
      <c r="D389">
        <f t="shared" si="5"/>
        <v>38.052250000000001</v>
      </c>
      <c r="F389">
        <v>38052250000</v>
      </c>
      <c r="G389">
        <v>-76.863472000000002</v>
      </c>
      <c r="H389">
        <v>-67.089813000000007</v>
      </c>
      <c r="K389">
        <v>38052250000</v>
      </c>
      <c r="L389">
        <v>-83.779731999999996</v>
      </c>
      <c r="M389">
        <v>-61.204757999999998</v>
      </c>
    </row>
    <row r="390" spans="1:13" x14ac:dyDescent="0.25">
      <c r="A390">
        <v>38149500000</v>
      </c>
      <c r="B390">
        <v>-71.453613000000004</v>
      </c>
      <c r="C390">
        <v>-60.999068999999999</v>
      </c>
      <c r="D390">
        <f t="shared" si="5"/>
        <v>38.149500000000003</v>
      </c>
      <c r="F390">
        <v>38149500000</v>
      </c>
      <c r="G390">
        <v>-72.471626000000001</v>
      </c>
      <c r="H390">
        <v>-64.070403999999996</v>
      </c>
      <c r="K390">
        <v>38149500000</v>
      </c>
      <c r="L390">
        <v>-80.254456000000005</v>
      </c>
      <c r="M390">
        <v>-58.825778999999997</v>
      </c>
    </row>
    <row r="391" spans="1:13" x14ac:dyDescent="0.25">
      <c r="A391">
        <v>38246750000</v>
      </c>
      <c r="B391">
        <v>-69.222588000000002</v>
      </c>
      <c r="C391">
        <v>-61.921173000000003</v>
      </c>
      <c r="D391">
        <f t="shared" si="5"/>
        <v>38.246749999999999</v>
      </c>
      <c r="F391">
        <v>38246750000</v>
      </c>
      <c r="G391">
        <v>-70.733138999999994</v>
      </c>
      <c r="H391">
        <v>-62.669024999999998</v>
      </c>
      <c r="K391">
        <v>38246750000</v>
      </c>
      <c r="L391">
        <v>-76.428604000000007</v>
      </c>
      <c r="M391">
        <v>-59.899296</v>
      </c>
    </row>
    <row r="392" spans="1:13" x14ac:dyDescent="0.25">
      <c r="A392">
        <v>38344000000</v>
      </c>
      <c r="B392">
        <v>-76.132957000000005</v>
      </c>
      <c r="C392">
        <v>-62.058898999999997</v>
      </c>
      <c r="D392">
        <f t="shared" si="5"/>
        <v>38.344000000000001</v>
      </c>
      <c r="F392">
        <v>38344000000</v>
      </c>
      <c r="G392">
        <v>-80.804244999999995</v>
      </c>
      <c r="H392">
        <v>-60.992474000000001</v>
      </c>
      <c r="K392">
        <v>38344000000</v>
      </c>
      <c r="L392">
        <v>-75.878570999999994</v>
      </c>
      <c r="M392">
        <v>-62.162418000000002</v>
      </c>
    </row>
    <row r="393" spans="1:13" x14ac:dyDescent="0.25">
      <c r="A393">
        <v>38441250000</v>
      </c>
      <c r="B393">
        <v>-73.842049000000003</v>
      </c>
      <c r="C393">
        <v>-61.080852999999998</v>
      </c>
      <c r="D393">
        <f t="shared" ref="D393:D408" si="6">A393/10^9</f>
        <v>38.441249999999997</v>
      </c>
      <c r="F393">
        <v>38441250000</v>
      </c>
      <c r="G393">
        <v>-76.810219000000004</v>
      </c>
      <c r="H393">
        <v>-61.819938999999998</v>
      </c>
      <c r="K393">
        <v>38441250000</v>
      </c>
      <c r="L393">
        <v>-74.595352000000005</v>
      </c>
      <c r="M393">
        <v>-57.581508999999997</v>
      </c>
    </row>
    <row r="394" spans="1:13" x14ac:dyDescent="0.25">
      <c r="A394">
        <v>38538500000</v>
      </c>
      <c r="B394">
        <v>-70.958793999999997</v>
      </c>
      <c r="C394">
        <v>-60.163071000000002</v>
      </c>
      <c r="D394">
        <f t="shared" si="6"/>
        <v>38.538499999999999</v>
      </c>
      <c r="F394">
        <v>38538500000</v>
      </c>
      <c r="G394">
        <v>-68.893317999999994</v>
      </c>
      <c r="H394">
        <v>-58.412441000000001</v>
      </c>
      <c r="K394">
        <v>38538500000</v>
      </c>
      <c r="L394">
        <v>-69.850227000000004</v>
      </c>
      <c r="M394">
        <v>-58.160193999999997</v>
      </c>
    </row>
    <row r="395" spans="1:13" x14ac:dyDescent="0.25">
      <c r="A395">
        <v>38635750000</v>
      </c>
      <c r="B395">
        <v>-64.812904000000003</v>
      </c>
      <c r="C395">
        <v>-60.822609</v>
      </c>
      <c r="D395">
        <f t="shared" si="6"/>
        <v>38.635750000000002</v>
      </c>
      <c r="F395">
        <v>38635750000</v>
      </c>
      <c r="G395">
        <v>-89.296493999999996</v>
      </c>
      <c r="H395">
        <v>-57.982754</v>
      </c>
      <c r="K395">
        <v>38635750000</v>
      </c>
      <c r="L395">
        <v>-74.224739</v>
      </c>
      <c r="M395">
        <v>-55.662388</v>
      </c>
    </row>
    <row r="396" spans="1:13" x14ac:dyDescent="0.25">
      <c r="A396">
        <v>38733000000</v>
      </c>
      <c r="B396">
        <v>-69.360298</v>
      </c>
      <c r="C396">
        <v>-61.084572000000001</v>
      </c>
      <c r="D396">
        <f t="shared" si="6"/>
        <v>38.732999999999997</v>
      </c>
      <c r="F396">
        <v>38733000000</v>
      </c>
      <c r="G396">
        <v>-67.764449999999997</v>
      </c>
      <c r="H396">
        <v>-55.461703999999997</v>
      </c>
      <c r="K396">
        <v>38733000000</v>
      </c>
      <c r="L396">
        <v>-73.148666000000006</v>
      </c>
      <c r="M396">
        <v>-55.484901000000001</v>
      </c>
    </row>
    <row r="397" spans="1:13" x14ac:dyDescent="0.25">
      <c r="A397">
        <v>38830250000</v>
      </c>
      <c r="B397">
        <v>-68.826271000000006</v>
      </c>
      <c r="C397">
        <v>-59.077148000000001</v>
      </c>
      <c r="D397">
        <f t="shared" si="6"/>
        <v>38.830249999999999</v>
      </c>
      <c r="F397">
        <v>38830250000</v>
      </c>
      <c r="G397">
        <v>-79.251587000000001</v>
      </c>
      <c r="H397">
        <v>-53.941471</v>
      </c>
      <c r="K397">
        <v>38830250000</v>
      </c>
      <c r="L397">
        <v>-79.566826000000006</v>
      </c>
      <c r="M397">
        <v>-54.103127000000001</v>
      </c>
    </row>
    <row r="398" spans="1:13" x14ac:dyDescent="0.25">
      <c r="A398">
        <v>38927500000</v>
      </c>
      <c r="B398">
        <v>-67.291556999999997</v>
      </c>
      <c r="C398">
        <v>-62.209586999999999</v>
      </c>
      <c r="D398">
        <f t="shared" si="6"/>
        <v>38.927500000000002</v>
      </c>
      <c r="F398">
        <v>38927500000</v>
      </c>
      <c r="G398">
        <v>-83.155479</v>
      </c>
      <c r="H398">
        <v>-52.045180999999999</v>
      </c>
      <c r="K398">
        <v>38927500000</v>
      </c>
      <c r="L398">
        <v>-69.129715000000004</v>
      </c>
      <c r="M398">
        <v>-54.998257000000002</v>
      </c>
    </row>
    <row r="399" spans="1:13" x14ac:dyDescent="0.25">
      <c r="A399">
        <v>39024750000</v>
      </c>
      <c r="B399">
        <v>-75.958236999999997</v>
      </c>
      <c r="C399">
        <v>-60.667374000000002</v>
      </c>
      <c r="D399">
        <f t="shared" si="6"/>
        <v>39.024749999999997</v>
      </c>
      <c r="F399">
        <v>39024750000</v>
      </c>
      <c r="G399">
        <v>-68.534790000000001</v>
      </c>
      <c r="H399">
        <v>-50.271102999999997</v>
      </c>
      <c r="K399">
        <v>39024750000</v>
      </c>
      <c r="L399">
        <v>-72.109138000000002</v>
      </c>
      <c r="M399">
        <v>-56.864044</v>
      </c>
    </row>
    <row r="400" spans="1:13" x14ac:dyDescent="0.25">
      <c r="A400">
        <v>39122000000</v>
      </c>
      <c r="B400">
        <v>-79.505615000000006</v>
      </c>
      <c r="C400">
        <v>-63.315852999999997</v>
      </c>
      <c r="D400">
        <f t="shared" si="6"/>
        <v>39.122</v>
      </c>
      <c r="F400">
        <v>39122000000</v>
      </c>
      <c r="G400">
        <v>-69.235725000000002</v>
      </c>
      <c r="H400">
        <v>-48.791691</v>
      </c>
      <c r="K400">
        <v>39122000000</v>
      </c>
      <c r="L400">
        <v>-99.995688999999999</v>
      </c>
      <c r="M400">
        <v>-56.865265000000001</v>
      </c>
    </row>
    <row r="401" spans="1:13" x14ac:dyDescent="0.25">
      <c r="A401">
        <v>39219250000</v>
      </c>
      <c r="B401">
        <v>-72.056670999999994</v>
      </c>
      <c r="C401">
        <v>-57.447814999999999</v>
      </c>
      <c r="D401">
        <f t="shared" si="6"/>
        <v>39.219250000000002</v>
      </c>
      <c r="F401">
        <v>39219250000</v>
      </c>
      <c r="G401">
        <v>-78.776375000000002</v>
      </c>
      <c r="H401">
        <v>-47.473278000000001</v>
      </c>
      <c r="K401">
        <v>39219250000</v>
      </c>
      <c r="L401">
        <v>-76.665726000000006</v>
      </c>
      <c r="M401">
        <v>-55.711517000000001</v>
      </c>
    </row>
    <row r="402" spans="1:13" x14ac:dyDescent="0.25">
      <c r="A402">
        <v>39316500000</v>
      </c>
      <c r="B402">
        <v>-82.576355000000007</v>
      </c>
      <c r="C402">
        <v>-60.780197000000001</v>
      </c>
      <c r="D402">
        <f t="shared" si="6"/>
        <v>39.316499999999998</v>
      </c>
      <c r="F402">
        <v>39316500000</v>
      </c>
      <c r="G402">
        <v>-77.453772999999998</v>
      </c>
      <c r="H402">
        <v>-47.704132000000001</v>
      </c>
      <c r="K402">
        <v>39316500000</v>
      </c>
      <c r="L402">
        <v>-81.326217999999997</v>
      </c>
      <c r="M402">
        <v>-56.389938000000001</v>
      </c>
    </row>
    <row r="403" spans="1:13" x14ac:dyDescent="0.25">
      <c r="A403">
        <v>39413750000</v>
      </c>
      <c r="B403">
        <v>-68.348297000000002</v>
      </c>
      <c r="C403">
        <v>-60.899155</v>
      </c>
      <c r="D403">
        <f t="shared" si="6"/>
        <v>39.41375</v>
      </c>
      <c r="F403">
        <v>39413750000</v>
      </c>
      <c r="G403">
        <v>-74.511093000000002</v>
      </c>
      <c r="H403">
        <v>-47.233719000000001</v>
      </c>
      <c r="K403">
        <v>39413750000</v>
      </c>
      <c r="L403">
        <v>-72.796501000000006</v>
      </c>
      <c r="M403">
        <v>-57.179527</v>
      </c>
    </row>
    <row r="404" spans="1:13" x14ac:dyDescent="0.25">
      <c r="A404">
        <v>39511000000</v>
      </c>
      <c r="B404">
        <v>-71.233658000000005</v>
      </c>
      <c r="C404">
        <v>-60.635044000000001</v>
      </c>
      <c r="D404">
        <f t="shared" si="6"/>
        <v>39.511000000000003</v>
      </c>
      <c r="F404">
        <v>39511000000</v>
      </c>
      <c r="G404">
        <v>-71.747810000000001</v>
      </c>
      <c r="H404">
        <v>-48.089626000000003</v>
      </c>
      <c r="K404">
        <v>39511000000</v>
      </c>
      <c r="L404">
        <v>-75.736014999999995</v>
      </c>
      <c r="M404">
        <v>-56.862568000000003</v>
      </c>
    </row>
    <row r="405" spans="1:13" x14ac:dyDescent="0.25">
      <c r="A405">
        <v>39608250000</v>
      </c>
      <c r="B405">
        <v>-72.366080999999994</v>
      </c>
      <c r="C405">
        <v>-61.94088</v>
      </c>
      <c r="D405">
        <f t="shared" si="6"/>
        <v>39.608249999999998</v>
      </c>
      <c r="F405">
        <v>39608250000</v>
      </c>
      <c r="G405">
        <v>-81.200783000000001</v>
      </c>
      <c r="H405">
        <v>-48.506847</v>
      </c>
      <c r="K405">
        <v>39608250000</v>
      </c>
      <c r="L405">
        <v>-68.953033000000005</v>
      </c>
      <c r="M405">
        <v>-57.547618999999997</v>
      </c>
    </row>
    <row r="406" spans="1:13" x14ac:dyDescent="0.25">
      <c r="A406">
        <v>39705500000</v>
      </c>
      <c r="B406">
        <v>-73.726707000000005</v>
      </c>
      <c r="C406">
        <v>-63.377411000000002</v>
      </c>
      <c r="D406">
        <f t="shared" si="6"/>
        <v>39.705500000000001</v>
      </c>
      <c r="F406">
        <v>39705500000</v>
      </c>
      <c r="G406">
        <v>-74.430603000000005</v>
      </c>
      <c r="H406">
        <v>-49.437389000000003</v>
      </c>
      <c r="K406">
        <v>39705500000</v>
      </c>
      <c r="L406">
        <v>-70.736992000000001</v>
      </c>
      <c r="M406">
        <v>-56.753185000000002</v>
      </c>
    </row>
    <row r="407" spans="1:13" x14ac:dyDescent="0.25">
      <c r="A407">
        <v>39802750000</v>
      </c>
      <c r="B407">
        <v>-69.989593999999997</v>
      </c>
      <c r="C407">
        <v>-61.772015000000003</v>
      </c>
      <c r="D407">
        <f t="shared" si="6"/>
        <v>39.802750000000003</v>
      </c>
      <c r="F407">
        <v>39802750000</v>
      </c>
      <c r="G407">
        <v>-85.041008000000005</v>
      </c>
      <c r="H407">
        <v>-49.168087</v>
      </c>
      <c r="K407">
        <v>39802750000</v>
      </c>
      <c r="L407">
        <v>-82.363547999999994</v>
      </c>
      <c r="M407">
        <v>-55.017623999999998</v>
      </c>
    </row>
    <row r="408" spans="1:13" x14ac:dyDescent="0.25">
      <c r="A408">
        <v>39900000000</v>
      </c>
      <c r="B408">
        <v>-64.857590000000002</v>
      </c>
      <c r="C408">
        <v>-61.186656999999997</v>
      </c>
      <c r="D408">
        <f t="shared" si="6"/>
        <v>39.9</v>
      </c>
      <c r="F408">
        <v>39900000000</v>
      </c>
      <c r="G408">
        <v>-71.669319000000002</v>
      </c>
      <c r="H408">
        <v>-49.767795999999997</v>
      </c>
      <c r="K408">
        <v>39900000000</v>
      </c>
      <c r="L408">
        <v>-86.891220000000004</v>
      </c>
      <c r="M408">
        <v>-55.062420000000003</v>
      </c>
    </row>
    <row r="409" spans="1:13" x14ac:dyDescent="0.25">
      <c r="A409" t="s">
        <v>5</v>
      </c>
      <c r="F409" t="s">
        <v>5</v>
      </c>
      <c r="K409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7B3B-501F-426F-A0DA-04964B14173D}">
  <dimension ref="A1:F35"/>
  <sheetViews>
    <sheetView workbookViewId="0">
      <selection activeCell="F12" sqref="F12"/>
    </sheetView>
  </sheetViews>
  <sheetFormatPr defaultRowHeight="15" x14ac:dyDescent="0.25"/>
  <sheetData>
    <row r="1" spans="1:6" x14ac:dyDescent="0.25">
      <c r="A1" t="s">
        <v>38</v>
      </c>
    </row>
    <row r="4" spans="1:6" x14ac:dyDescent="0.25">
      <c r="A4" t="s">
        <v>33</v>
      </c>
      <c r="B4" t="s">
        <v>34</v>
      </c>
      <c r="C4" t="s">
        <v>35</v>
      </c>
      <c r="D4" t="s">
        <v>36</v>
      </c>
      <c r="E4" t="s">
        <v>37</v>
      </c>
    </row>
    <row r="5" spans="1:6" x14ac:dyDescent="0.25">
      <c r="A5">
        <v>1</v>
      </c>
      <c r="B5">
        <v>-6.06</v>
      </c>
      <c r="C5">
        <v>-0.51</v>
      </c>
      <c r="D5">
        <v>-1.5</v>
      </c>
      <c r="E5">
        <v>-7.55</v>
      </c>
    </row>
    <row r="6" spans="1:6" x14ac:dyDescent="0.25">
      <c r="A6">
        <v>2</v>
      </c>
      <c r="B6">
        <v>4.53</v>
      </c>
      <c r="C6">
        <v>12.83</v>
      </c>
      <c r="D6">
        <v>11.77</v>
      </c>
      <c r="E6">
        <v>16.309999999999999</v>
      </c>
    </row>
    <row r="7" spans="1:6" x14ac:dyDescent="0.25">
      <c r="A7">
        <v>3</v>
      </c>
      <c r="B7">
        <v>9.09</v>
      </c>
      <c r="C7">
        <v>12.16</v>
      </c>
      <c r="D7">
        <v>11.17</v>
      </c>
      <c r="E7">
        <v>20.309999999999999</v>
      </c>
      <c r="F7">
        <f>MEDIAN(E6:E24)</f>
        <v>19.53</v>
      </c>
    </row>
    <row r="8" spans="1:6" x14ac:dyDescent="0.25">
      <c r="A8">
        <v>4</v>
      </c>
      <c r="B8">
        <v>10.48</v>
      </c>
      <c r="C8">
        <v>11.2</v>
      </c>
      <c r="D8">
        <v>10.27</v>
      </c>
      <c r="E8">
        <v>20.84</v>
      </c>
    </row>
    <row r="9" spans="1:6" x14ac:dyDescent="0.25">
      <c r="A9">
        <v>5</v>
      </c>
      <c r="B9">
        <v>10.43</v>
      </c>
      <c r="C9">
        <v>11</v>
      </c>
      <c r="D9">
        <v>10.08</v>
      </c>
      <c r="E9">
        <v>20.69</v>
      </c>
      <c r="F9">
        <f>MEDIAN(E25:E34)</f>
        <v>13.844999999999999</v>
      </c>
    </row>
    <row r="10" spans="1:6" x14ac:dyDescent="0.25">
      <c r="A10">
        <v>6</v>
      </c>
      <c r="B10">
        <v>11</v>
      </c>
      <c r="C10">
        <v>11.01</v>
      </c>
      <c r="D10">
        <v>9.99</v>
      </c>
      <c r="E10">
        <v>20.92</v>
      </c>
    </row>
    <row r="11" spans="1:6" x14ac:dyDescent="0.25">
      <c r="A11">
        <v>7</v>
      </c>
      <c r="B11">
        <v>11.08</v>
      </c>
      <c r="C11">
        <v>11.03</v>
      </c>
      <c r="D11">
        <v>9.8699999999999992</v>
      </c>
      <c r="E11">
        <v>20.98</v>
      </c>
    </row>
    <row r="12" spans="1:6" x14ac:dyDescent="0.25">
      <c r="A12">
        <v>8</v>
      </c>
      <c r="B12">
        <v>10.53</v>
      </c>
      <c r="C12">
        <v>11</v>
      </c>
      <c r="D12">
        <v>10.039999999999999</v>
      </c>
      <c r="E12">
        <v>20.47</v>
      </c>
    </row>
    <row r="13" spans="1:6" x14ac:dyDescent="0.25">
      <c r="A13">
        <v>9</v>
      </c>
      <c r="B13">
        <v>11.04</v>
      </c>
      <c r="C13">
        <v>10.88</v>
      </c>
      <c r="D13">
        <v>9.7200000000000006</v>
      </c>
      <c r="E13">
        <v>20.65</v>
      </c>
    </row>
    <row r="14" spans="1:6" x14ac:dyDescent="0.25">
      <c r="A14">
        <v>10</v>
      </c>
      <c r="B14">
        <v>10.039999999999999</v>
      </c>
      <c r="C14">
        <v>10.76</v>
      </c>
      <c r="D14">
        <v>9.8000000000000007</v>
      </c>
      <c r="E14">
        <v>19.77</v>
      </c>
    </row>
    <row r="15" spans="1:6" x14ac:dyDescent="0.25">
      <c r="A15">
        <v>11</v>
      </c>
      <c r="B15">
        <v>9.98</v>
      </c>
      <c r="C15">
        <v>10.64</v>
      </c>
      <c r="D15">
        <v>9.58</v>
      </c>
      <c r="E15">
        <v>19.57</v>
      </c>
    </row>
    <row r="16" spans="1:6" x14ac:dyDescent="0.25">
      <c r="A16">
        <v>12</v>
      </c>
      <c r="B16">
        <v>10.08</v>
      </c>
      <c r="C16">
        <v>10.54</v>
      </c>
      <c r="D16">
        <v>9.4700000000000006</v>
      </c>
      <c r="E16">
        <v>19.53</v>
      </c>
    </row>
    <row r="17" spans="1:5" x14ac:dyDescent="0.25">
      <c r="A17">
        <v>13</v>
      </c>
      <c r="B17">
        <v>9.93</v>
      </c>
      <c r="C17">
        <v>10.38</v>
      </c>
      <c r="D17">
        <v>9.31</v>
      </c>
      <c r="E17">
        <v>19.22</v>
      </c>
    </row>
    <row r="18" spans="1:5" x14ac:dyDescent="0.25">
      <c r="A18">
        <v>14</v>
      </c>
      <c r="B18">
        <v>9.39</v>
      </c>
      <c r="C18">
        <v>10.18</v>
      </c>
      <c r="D18">
        <v>9.16</v>
      </c>
      <c r="E18">
        <v>18.510000000000002</v>
      </c>
    </row>
    <row r="19" spans="1:5" x14ac:dyDescent="0.25">
      <c r="A19">
        <v>15</v>
      </c>
      <c r="B19">
        <v>8.44</v>
      </c>
      <c r="C19">
        <v>9.92</v>
      </c>
      <c r="D19">
        <v>8.83</v>
      </c>
      <c r="E19">
        <v>17.32</v>
      </c>
    </row>
    <row r="20" spans="1:5" x14ac:dyDescent="0.25">
      <c r="A20">
        <v>16</v>
      </c>
      <c r="B20">
        <v>9.15</v>
      </c>
      <c r="C20">
        <v>9.67</v>
      </c>
      <c r="D20">
        <v>8.65</v>
      </c>
      <c r="E20">
        <v>17.8</v>
      </c>
    </row>
    <row r="21" spans="1:5" x14ac:dyDescent="0.25">
      <c r="A21">
        <v>17</v>
      </c>
      <c r="B21">
        <v>9.02</v>
      </c>
      <c r="C21">
        <v>9.44</v>
      </c>
      <c r="D21">
        <v>8.3699999999999992</v>
      </c>
      <c r="E21">
        <v>17.36</v>
      </c>
    </row>
    <row r="22" spans="1:5" x14ac:dyDescent="0.25">
      <c r="A22">
        <v>18</v>
      </c>
      <c r="B22">
        <v>9.01</v>
      </c>
      <c r="C22">
        <v>9.32</v>
      </c>
      <c r="D22">
        <v>8.33</v>
      </c>
      <c r="E22">
        <v>17.420000000000002</v>
      </c>
    </row>
    <row r="23" spans="1:5" x14ac:dyDescent="0.25">
      <c r="A23">
        <v>19</v>
      </c>
      <c r="B23">
        <v>9.17</v>
      </c>
      <c r="C23">
        <v>9.15</v>
      </c>
      <c r="D23">
        <v>8.15</v>
      </c>
      <c r="E23">
        <v>17.29</v>
      </c>
    </row>
    <row r="24" spans="1:5" x14ac:dyDescent="0.25">
      <c r="A24">
        <v>20</v>
      </c>
      <c r="B24">
        <v>10</v>
      </c>
      <c r="C24">
        <v>8.9700000000000006</v>
      </c>
      <c r="D24">
        <v>7.89</v>
      </c>
      <c r="E24">
        <v>17.899999999999999</v>
      </c>
    </row>
    <row r="25" spans="1:5" x14ac:dyDescent="0.25">
      <c r="A25">
        <v>21</v>
      </c>
      <c r="B25">
        <v>10.18</v>
      </c>
      <c r="C25">
        <v>8.68</v>
      </c>
      <c r="D25">
        <v>7.64</v>
      </c>
      <c r="E25">
        <v>17.829999999999998</v>
      </c>
    </row>
    <row r="26" spans="1:5" x14ac:dyDescent="0.25">
      <c r="A26">
        <v>22</v>
      </c>
      <c r="B26">
        <v>10.65</v>
      </c>
      <c r="C26">
        <v>8.39</v>
      </c>
      <c r="D26">
        <v>7.33</v>
      </c>
      <c r="E26">
        <v>17.91</v>
      </c>
    </row>
    <row r="27" spans="1:5" x14ac:dyDescent="0.25">
      <c r="A27">
        <v>23</v>
      </c>
      <c r="B27">
        <v>9.69</v>
      </c>
      <c r="C27">
        <v>8.09</v>
      </c>
      <c r="D27">
        <v>7.08</v>
      </c>
      <c r="E27">
        <v>16.77</v>
      </c>
    </row>
    <row r="28" spans="1:5" x14ac:dyDescent="0.25">
      <c r="A28">
        <v>24</v>
      </c>
      <c r="B28">
        <v>9.7100000000000009</v>
      </c>
      <c r="C28">
        <v>7.71</v>
      </c>
      <c r="D28">
        <v>6.72</v>
      </c>
      <c r="E28">
        <v>16.420000000000002</v>
      </c>
    </row>
    <row r="29" spans="1:5" x14ac:dyDescent="0.25">
      <c r="A29">
        <v>25</v>
      </c>
      <c r="B29">
        <v>8.06</v>
      </c>
      <c r="C29">
        <v>7.24</v>
      </c>
      <c r="D29">
        <v>6.24</v>
      </c>
      <c r="E29">
        <v>14.29</v>
      </c>
    </row>
    <row r="30" spans="1:5" x14ac:dyDescent="0.25">
      <c r="A30">
        <v>26</v>
      </c>
      <c r="B30">
        <v>7.33</v>
      </c>
      <c r="C30">
        <v>7.04</v>
      </c>
      <c r="D30">
        <v>6.06</v>
      </c>
      <c r="E30">
        <v>13.4</v>
      </c>
    </row>
    <row r="31" spans="1:5" x14ac:dyDescent="0.25">
      <c r="A31">
        <v>27</v>
      </c>
      <c r="B31">
        <v>6.24</v>
      </c>
      <c r="C31">
        <v>7.33</v>
      </c>
      <c r="D31">
        <v>6.3</v>
      </c>
      <c r="E31">
        <v>12.6</v>
      </c>
    </row>
    <row r="32" spans="1:5" x14ac:dyDescent="0.25">
      <c r="A32">
        <v>28</v>
      </c>
      <c r="B32">
        <v>5.31</v>
      </c>
      <c r="C32">
        <v>7.51</v>
      </c>
      <c r="D32">
        <v>6.52</v>
      </c>
      <c r="E32">
        <v>11.64</v>
      </c>
    </row>
    <row r="33" spans="1:5" x14ac:dyDescent="0.25">
      <c r="A33">
        <v>29</v>
      </c>
      <c r="B33">
        <v>6.9</v>
      </c>
      <c r="C33">
        <v>7.3</v>
      </c>
      <c r="D33">
        <v>6.28</v>
      </c>
      <c r="E33">
        <v>7.14</v>
      </c>
    </row>
    <row r="34" spans="1:5" x14ac:dyDescent="0.25">
      <c r="A34">
        <v>30</v>
      </c>
      <c r="B34">
        <v>5.69</v>
      </c>
      <c r="C34">
        <v>5.07</v>
      </c>
      <c r="D34">
        <v>4.0599999999999996</v>
      </c>
      <c r="E34">
        <v>9.83</v>
      </c>
    </row>
    <row r="35" spans="1:5" x14ac:dyDescent="0.25">
      <c r="A35">
        <v>31</v>
      </c>
      <c r="B35">
        <v>6.95</v>
      </c>
      <c r="C35">
        <v>3.94</v>
      </c>
      <c r="D35">
        <v>2.89</v>
      </c>
      <c r="E35">
        <v>9.67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064C-D7EC-464D-8910-3526A912B0CB}">
  <dimension ref="A1:AC408"/>
  <sheetViews>
    <sheetView workbookViewId="0">
      <selection activeCell="Q26" sqref="Q26"/>
    </sheetView>
  </sheetViews>
  <sheetFormatPr defaultRowHeight="15" x14ac:dyDescent="0.25"/>
  <cols>
    <col min="1" max="1" width="15.28515625" bestFit="1" customWidth="1"/>
    <col min="6" max="7" width="15.5703125" bestFit="1" customWidth="1"/>
  </cols>
  <sheetData>
    <row r="1" spans="1:29" x14ac:dyDescent="0.25">
      <c r="A1" t="s">
        <v>56</v>
      </c>
    </row>
    <row r="5" spans="1:29" x14ac:dyDescent="0.25">
      <c r="B5" t="s">
        <v>39</v>
      </c>
      <c r="H5" t="s">
        <v>42</v>
      </c>
      <c r="N5" t="s">
        <v>44</v>
      </c>
      <c r="T5" t="s">
        <v>46</v>
      </c>
      <c r="Z5" t="s">
        <v>47</v>
      </c>
    </row>
    <row r="6" spans="1:29" x14ac:dyDescent="0.25">
      <c r="A6" t="s">
        <v>41</v>
      </c>
      <c r="B6" t="s">
        <v>0</v>
      </c>
      <c r="C6" t="s">
        <v>32</v>
      </c>
      <c r="D6" t="s">
        <v>40</v>
      </c>
      <c r="G6" t="s">
        <v>43</v>
      </c>
      <c r="H6" t="s">
        <v>0</v>
      </c>
      <c r="I6" t="s">
        <v>32</v>
      </c>
      <c r="J6" t="s">
        <v>40</v>
      </c>
      <c r="M6" t="s">
        <v>45</v>
      </c>
      <c r="N6" t="s">
        <v>0</v>
      </c>
      <c r="O6" t="s">
        <v>32</v>
      </c>
      <c r="P6" t="s">
        <v>40</v>
      </c>
      <c r="S6" t="s">
        <v>45</v>
      </c>
      <c r="T6" t="s">
        <v>0</v>
      </c>
      <c r="U6" t="s">
        <v>32</v>
      </c>
      <c r="V6" t="s">
        <v>40</v>
      </c>
      <c r="Y6" t="s">
        <v>45</v>
      </c>
      <c r="Z6" t="s">
        <v>0</v>
      </c>
      <c r="AA6" t="s">
        <v>32</v>
      </c>
      <c r="AB6" t="s">
        <v>40</v>
      </c>
      <c r="AC6" t="s">
        <v>55</v>
      </c>
    </row>
    <row r="7" spans="1:29" x14ac:dyDescent="0.25">
      <c r="A7">
        <f>B7/10^9</f>
        <v>0.01</v>
      </c>
      <c r="B7">
        <v>10000000</v>
      </c>
      <c r="C7">
        <v>-43.151470000000003</v>
      </c>
      <c r="D7">
        <v>11.894728000000001</v>
      </c>
      <c r="G7">
        <f>(H7/2)/10^9</f>
        <v>0.01</v>
      </c>
      <c r="H7">
        <v>20000000</v>
      </c>
      <c r="I7">
        <v>-47.998317999999998</v>
      </c>
      <c r="J7">
        <v>11.895205000000001</v>
      </c>
      <c r="M7">
        <f>(N7/3)/10^9</f>
        <v>0.01</v>
      </c>
      <c r="N7">
        <v>30000000</v>
      </c>
      <c r="O7">
        <v>-45.987026</v>
      </c>
      <c r="P7">
        <v>11.895549000000001</v>
      </c>
      <c r="S7">
        <f>(T7/4)/10^9</f>
        <v>0.01</v>
      </c>
      <c r="T7">
        <v>40000000</v>
      </c>
      <c r="U7">
        <v>-65.612815999999995</v>
      </c>
      <c r="V7">
        <v>11.895320999999999</v>
      </c>
      <c r="Y7">
        <f>(Z7/5)/10^9</f>
        <v>0.01</v>
      </c>
      <c r="Z7">
        <v>50000000</v>
      </c>
      <c r="AA7">
        <v>-51.476554999999998</v>
      </c>
      <c r="AB7">
        <v>11.896058</v>
      </c>
      <c r="AC7">
        <f>AA7</f>
        <v>-51.476554999999998</v>
      </c>
    </row>
    <row r="8" spans="1:29" x14ac:dyDescent="0.25">
      <c r="A8">
        <f t="shared" ref="A8:A71" si="0">B8/10^9</f>
        <v>0.109975</v>
      </c>
      <c r="B8">
        <v>109975000</v>
      </c>
      <c r="C8">
        <v>-24.603186000000001</v>
      </c>
      <c r="D8">
        <v>9.4652394999999991</v>
      </c>
      <c r="G8">
        <f t="shared" ref="G8:G71" si="1">(H8/2)/10^9</f>
        <v>5.9975000000000001E-2</v>
      </c>
      <c r="H8">
        <v>119950000</v>
      </c>
      <c r="I8">
        <v>-29.918282000000001</v>
      </c>
      <c r="J8">
        <v>9.2398062000000003</v>
      </c>
      <c r="M8">
        <f t="shared" ref="M8:M71" si="2">(N8/3)/10^9</f>
        <v>4.3307499999999999E-2</v>
      </c>
      <c r="N8">
        <v>129922500</v>
      </c>
      <c r="O8">
        <v>-38.342765999999997</v>
      </c>
      <c r="P8">
        <v>10.520720000000001</v>
      </c>
      <c r="S8">
        <f t="shared" ref="S8:S71" si="3">(T8/4)/10^9</f>
        <v>3.4974999999999999E-2</v>
      </c>
      <c r="T8">
        <v>139900000</v>
      </c>
      <c r="U8">
        <v>-41.719112000000003</v>
      </c>
      <c r="V8">
        <v>10.564712999999999</v>
      </c>
      <c r="Y8">
        <f t="shared" ref="Y8:Y71" si="4">(Z8/5)/10^9</f>
        <v>2.9975000000000002E-2</v>
      </c>
      <c r="Z8">
        <v>149875000</v>
      </c>
      <c r="AA8">
        <v>-62.805259999999997</v>
      </c>
      <c r="AB8">
        <v>10.0054</v>
      </c>
      <c r="AC8">
        <f>AA8</f>
        <v>-62.805259999999997</v>
      </c>
    </row>
    <row r="9" spans="1:29" x14ac:dyDescent="0.25">
      <c r="A9">
        <f t="shared" si="0"/>
        <v>0.20995</v>
      </c>
      <c r="B9">
        <v>209950000</v>
      </c>
      <c r="C9">
        <v>-14.528721000000001</v>
      </c>
      <c r="D9">
        <v>10.111288</v>
      </c>
      <c r="G9">
        <f t="shared" si="1"/>
        <v>0.10995000000000001</v>
      </c>
      <c r="H9">
        <v>219900000</v>
      </c>
      <c r="I9">
        <v>-16.069571</v>
      </c>
      <c r="J9">
        <v>9.4656210000000005</v>
      </c>
      <c r="M9">
        <f t="shared" si="2"/>
        <v>7.6615000000000003E-2</v>
      </c>
      <c r="N9">
        <v>229845000</v>
      </c>
      <c r="O9">
        <v>-23.744441999999999</v>
      </c>
      <c r="P9">
        <v>10.027461000000001</v>
      </c>
      <c r="S9">
        <f t="shared" si="3"/>
        <v>5.9950000000000003E-2</v>
      </c>
      <c r="T9">
        <v>239800000</v>
      </c>
      <c r="U9">
        <v>-29.111502000000002</v>
      </c>
      <c r="V9">
        <v>9.2403592999999997</v>
      </c>
      <c r="Y9">
        <f t="shared" si="4"/>
        <v>4.9950000000000001E-2</v>
      </c>
      <c r="Z9">
        <v>249750000</v>
      </c>
      <c r="AA9">
        <v>-33.765811999999997</v>
      </c>
      <c r="AB9">
        <v>9.9397172999999999</v>
      </c>
      <c r="AC9">
        <f>SUM(AA7:AA11)/5</f>
        <v>-37.170562799999999</v>
      </c>
    </row>
    <row r="10" spans="1:29" x14ac:dyDescent="0.25">
      <c r="A10">
        <f t="shared" si="0"/>
        <v>0.30992500000000001</v>
      </c>
      <c r="B10">
        <v>309925000</v>
      </c>
      <c r="C10">
        <v>-9.1917191000000003</v>
      </c>
      <c r="D10">
        <v>10.110830999999999</v>
      </c>
      <c r="G10">
        <f t="shared" si="1"/>
        <v>0.15992500000000001</v>
      </c>
      <c r="H10">
        <v>319850000</v>
      </c>
      <c r="I10">
        <v>-8.2507733999999999</v>
      </c>
      <c r="J10">
        <v>9.6812649000000004</v>
      </c>
      <c r="M10">
        <f t="shared" si="2"/>
        <v>0.10992250000000001</v>
      </c>
      <c r="N10">
        <v>329767500</v>
      </c>
      <c r="O10">
        <v>-14.327515999999999</v>
      </c>
      <c r="P10">
        <v>9.4658975999999999</v>
      </c>
      <c r="S10">
        <f t="shared" si="3"/>
        <v>8.4925E-2</v>
      </c>
      <c r="T10">
        <v>339700000</v>
      </c>
      <c r="U10">
        <v>-19.856847999999999</v>
      </c>
      <c r="V10">
        <v>10.518601</v>
      </c>
      <c r="Y10">
        <f t="shared" si="4"/>
        <v>6.9925000000000001E-2</v>
      </c>
      <c r="Z10">
        <v>349625000</v>
      </c>
      <c r="AA10">
        <v>-23.205798999999999</v>
      </c>
      <c r="AB10">
        <v>9.5492430000000006</v>
      </c>
      <c r="AC10">
        <f t="shared" ref="AC10:AC73" si="5">SUM(AA8:AA12)/5</f>
        <v>-29.686565199999997</v>
      </c>
    </row>
    <row r="11" spans="1:29" x14ac:dyDescent="0.25">
      <c r="A11">
        <f t="shared" si="0"/>
        <v>0.40989999999999999</v>
      </c>
      <c r="B11">
        <v>409900000</v>
      </c>
      <c r="C11">
        <v>-5.1725607</v>
      </c>
      <c r="D11">
        <v>9.7427855000000001</v>
      </c>
      <c r="G11">
        <f t="shared" si="1"/>
        <v>0.2099</v>
      </c>
      <c r="H11">
        <v>419800000</v>
      </c>
      <c r="I11">
        <v>-2.0801468000000001</v>
      </c>
      <c r="J11">
        <v>10.107777</v>
      </c>
      <c r="M11">
        <f t="shared" si="2"/>
        <v>0.14323</v>
      </c>
      <c r="N11">
        <v>429690000</v>
      </c>
      <c r="O11">
        <v>-6.1414814</v>
      </c>
      <c r="P11">
        <v>9.8464098</v>
      </c>
      <c r="S11">
        <f t="shared" si="3"/>
        <v>0.1099</v>
      </c>
      <c r="T11">
        <v>439600000</v>
      </c>
      <c r="U11">
        <v>-13.794051</v>
      </c>
      <c r="V11">
        <v>9.4652586000000003</v>
      </c>
      <c r="Y11">
        <f t="shared" si="4"/>
        <v>8.9899999999999994E-2</v>
      </c>
      <c r="Z11">
        <v>449500000</v>
      </c>
      <c r="AA11">
        <v>-14.599387999999999</v>
      </c>
      <c r="AB11">
        <v>10.37499</v>
      </c>
      <c r="AC11">
        <f t="shared" si="5"/>
        <v>-20.561360000000001</v>
      </c>
    </row>
    <row r="12" spans="1:29" x14ac:dyDescent="0.25">
      <c r="A12">
        <f t="shared" si="0"/>
        <v>0.50987499999999997</v>
      </c>
      <c r="B12">
        <v>509875000</v>
      </c>
      <c r="C12">
        <v>-4.2529035000000004</v>
      </c>
      <c r="D12">
        <v>9.7947693000000005</v>
      </c>
      <c r="G12">
        <f t="shared" si="1"/>
        <v>0.25987500000000002</v>
      </c>
      <c r="H12">
        <v>519750000</v>
      </c>
      <c r="I12">
        <v>0.55553638999999999</v>
      </c>
      <c r="J12">
        <v>10.140003999999999</v>
      </c>
      <c r="M12">
        <f t="shared" si="2"/>
        <v>0.17653750000000001</v>
      </c>
      <c r="N12">
        <v>529612500</v>
      </c>
      <c r="O12">
        <v>-2.5338639999999999</v>
      </c>
      <c r="P12">
        <v>10.166342</v>
      </c>
      <c r="S12">
        <f t="shared" si="3"/>
        <v>0.13487499999999999</v>
      </c>
      <c r="T12">
        <v>539500000</v>
      </c>
      <c r="U12">
        <v>-9.5655003000000001</v>
      </c>
      <c r="V12">
        <v>10.242062000000001</v>
      </c>
      <c r="Y12">
        <f t="shared" si="4"/>
        <v>0.109875</v>
      </c>
      <c r="Z12">
        <v>549375000</v>
      </c>
      <c r="AA12">
        <v>-14.056566999999999</v>
      </c>
      <c r="AB12">
        <v>9.4636793000000008</v>
      </c>
      <c r="AC12">
        <f t="shared" si="5"/>
        <v>-17.3478976</v>
      </c>
    </row>
    <row r="13" spans="1:29" x14ac:dyDescent="0.25">
      <c r="A13">
        <f t="shared" si="0"/>
        <v>0.60985</v>
      </c>
      <c r="B13">
        <v>609850000</v>
      </c>
      <c r="C13">
        <v>-11.475776</v>
      </c>
      <c r="D13">
        <v>10.030535</v>
      </c>
      <c r="G13">
        <f t="shared" si="1"/>
        <v>0.30985000000000001</v>
      </c>
      <c r="H13">
        <v>619700000</v>
      </c>
      <c r="I13">
        <v>-3.8278332000000002</v>
      </c>
      <c r="J13">
        <v>10.105584</v>
      </c>
      <c r="M13">
        <f t="shared" si="2"/>
        <v>0.209845</v>
      </c>
      <c r="N13">
        <v>629535000</v>
      </c>
      <c r="O13">
        <v>-5.9775014000000004</v>
      </c>
      <c r="P13">
        <v>10.107142</v>
      </c>
      <c r="S13">
        <f t="shared" si="3"/>
        <v>0.15984999999999999</v>
      </c>
      <c r="T13">
        <v>639400000</v>
      </c>
      <c r="U13">
        <v>-13.284516</v>
      </c>
      <c r="V13">
        <v>9.6748486000000007</v>
      </c>
      <c r="Y13">
        <f t="shared" si="4"/>
        <v>0.12984999999999999</v>
      </c>
      <c r="Z13">
        <v>649250000</v>
      </c>
      <c r="AA13">
        <v>-17.179234000000001</v>
      </c>
      <c r="AB13">
        <v>10.364661</v>
      </c>
      <c r="AC13">
        <f t="shared" si="5"/>
        <v>-15.7668176</v>
      </c>
    </row>
    <row r="14" spans="1:29" x14ac:dyDescent="0.25">
      <c r="A14">
        <f t="shared" si="0"/>
        <v>0.70982500000000004</v>
      </c>
      <c r="B14">
        <v>709825000</v>
      </c>
      <c r="C14">
        <v>-17.526717999999999</v>
      </c>
      <c r="D14">
        <v>9.9414625000000001</v>
      </c>
      <c r="G14">
        <f t="shared" si="1"/>
        <v>0.35982500000000001</v>
      </c>
      <c r="H14">
        <v>719650000</v>
      </c>
      <c r="I14">
        <v>-6.2629175000000004</v>
      </c>
      <c r="J14">
        <v>10.363892999999999</v>
      </c>
      <c r="M14">
        <f t="shared" si="2"/>
        <v>0.24315249999999999</v>
      </c>
      <c r="N14">
        <v>729457500</v>
      </c>
      <c r="O14">
        <v>-7.3172245</v>
      </c>
      <c r="P14">
        <v>9.5917729999999999</v>
      </c>
      <c r="S14">
        <f t="shared" si="3"/>
        <v>0.18482499999999999</v>
      </c>
      <c r="T14">
        <v>739300000</v>
      </c>
      <c r="U14">
        <v>-12.63095</v>
      </c>
      <c r="V14">
        <v>9.9182024000000002</v>
      </c>
      <c r="Y14">
        <f t="shared" si="4"/>
        <v>0.14982500000000001</v>
      </c>
      <c r="Z14">
        <v>749125000</v>
      </c>
      <c r="AA14">
        <v>-17.698499999999999</v>
      </c>
      <c r="AB14">
        <v>9.6190537999999997</v>
      </c>
      <c r="AC14">
        <f t="shared" si="5"/>
        <v>-15.583956800000001</v>
      </c>
    </row>
    <row r="15" spans="1:29" x14ac:dyDescent="0.25">
      <c r="A15">
        <f t="shared" si="0"/>
        <v>0.80979999999999996</v>
      </c>
      <c r="B15">
        <v>809800000</v>
      </c>
      <c r="C15">
        <v>-21.777086000000001</v>
      </c>
      <c r="D15">
        <v>10.02896</v>
      </c>
      <c r="G15">
        <f t="shared" si="1"/>
        <v>0.4098</v>
      </c>
      <c r="H15">
        <v>819600000</v>
      </c>
      <c r="I15">
        <v>-5.6254654000000004</v>
      </c>
      <c r="J15">
        <v>9.7465457999999998</v>
      </c>
      <c r="M15">
        <f t="shared" si="2"/>
        <v>0.27645999999999998</v>
      </c>
      <c r="N15">
        <v>829380000</v>
      </c>
      <c r="O15">
        <v>-5.5648502999999998</v>
      </c>
      <c r="P15">
        <v>10.051318999999999</v>
      </c>
      <c r="S15">
        <f t="shared" si="3"/>
        <v>0.20979999999999999</v>
      </c>
      <c r="T15">
        <v>839200000</v>
      </c>
      <c r="U15">
        <v>-9.9531088000000008</v>
      </c>
      <c r="V15">
        <v>10.101649999999999</v>
      </c>
      <c r="Y15">
        <f t="shared" si="4"/>
        <v>0.16980000000000001</v>
      </c>
      <c r="Z15">
        <v>849000000</v>
      </c>
      <c r="AA15">
        <v>-15.300399000000001</v>
      </c>
      <c r="AB15">
        <v>10.121903</v>
      </c>
      <c r="AC15">
        <f t="shared" si="5"/>
        <v>-15.099402000000001</v>
      </c>
    </row>
    <row r="16" spans="1:29" x14ac:dyDescent="0.25">
      <c r="A16">
        <f t="shared" si="0"/>
        <v>0.909775</v>
      </c>
      <c r="B16">
        <v>909775000</v>
      </c>
      <c r="C16">
        <v>-26.359580999999999</v>
      </c>
      <c r="D16">
        <v>9.9640483999999994</v>
      </c>
      <c r="G16">
        <f t="shared" si="1"/>
        <v>0.45977499999999999</v>
      </c>
      <c r="H16">
        <v>919550000</v>
      </c>
      <c r="I16">
        <v>-4.8839401999999996</v>
      </c>
      <c r="J16">
        <v>9.7656574000000003</v>
      </c>
      <c r="M16">
        <f t="shared" si="2"/>
        <v>0.30976749999999997</v>
      </c>
      <c r="N16">
        <v>929302500</v>
      </c>
      <c r="O16">
        <v>-3.8802197</v>
      </c>
      <c r="P16">
        <v>10.108171</v>
      </c>
      <c r="S16">
        <f t="shared" si="3"/>
        <v>0.23477500000000001</v>
      </c>
      <c r="T16">
        <v>939100000</v>
      </c>
      <c r="U16">
        <v>-8.1958017000000005</v>
      </c>
      <c r="V16">
        <v>9.7270184000000004</v>
      </c>
      <c r="Y16">
        <f t="shared" si="4"/>
        <v>0.189775</v>
      </c>
      <c r="Z16">
        <v>948875000</v>
      </c>
      <c r="AA16">
        <v>-13.685084</v>
      </c>
      <c r="AB16">
        <v>9.6983794999999997</v>
      </c>
      <c r="AC16">
        <f t="shared" si="5"/>
        <v>-13.8376058</v>
      </c>
    </row>
    <row r="17" spans="1:29" x14ac:dyDescent="0.25">
      <c r="A17">
        <f t="shared" si="0"/>
        <v>1.0097499999999999</v>
      </c>
      <c r="B17">
        <v>1009750000</v>
      </c>
      <c r="C17">
        <v>-31.056906000000001</v>
      </c>
      <c r="D17">
        <v>10.070214999999999</v>
      </c>
      <c r="G17">
        <f t="shared" si="1"/>
        <v>0.50975000000000004</v>
      </c>
      <c r="H17">
        <v>1019500000</v>
      </c>
      <c r="I17">
        <v>-4.6666713</v>
      </c>
      <c r="J17">
        <v>9.7930889000000008</v>
      </c>
      <c r="M17">
        <f t="shared" si="2"/>
        <v>0.34307500000000002</v>
      </c>
      <c r="N17">
        <v>1029225000</v>
      </c>
      <c r="O17">
        <v>-2.6903665000000001</v>
      </c>
      <c r="P17">
        <v>10.052146</v>
      </c>
      <c r="S17">
        <f t="shared" si="3"/>
        <v>0.25974999999999998</v>
      </c>
      <c r="T17">
        <v>1039000000</v>
      </c>
      <c r="U17">
        <v>-5.9325137000000003</v>
      </c>
      <c r="V17">
        <v>10.135965000000001</v>
      </c>
      <c r="Y17">
        <f t="shared" si="4"/>
        <v>0.20974999999999999</v>
      </c>
      <c r="Z17">
        <v>1048750000</v>
      </c>
      <c r="AA17">
        <v>-11.633793000000001</v>
      </c>
      <c r="AB17">
        <v>10.101629000000001</v>
      </c>
      <c r="AC17">
        <f t="shared" si="5"/>
        <v>-12.391118799999999</v>
      </c>
    </row>
    <row r="18" spans="1:29" x14ac:dyDescent="0.25">
      <c r="A18">
        <f t="shared" si="0"/>
        <v>1.1097250000000001</v>
      </c>
      <c r="B18">
        <v>1109725000</v>
      </c>
      <c r="C18">
        <v>-24.805869999999999</v>
      </c>
      <c r="D18">
        <v>10.125285</v>
      </c>
      <c r="G18">
        <f t="shared" si="1"/>
        <v>0.55972500000000003</v>
      </c>
      <c r="H18">
        <v>1119450000</v>
      </c>
      <c r="I18">
        <v>-4.9509262999999999</v>
      </c>
      <c r="J18">
        <v>9.7619600000000002</v>
      </c>
      <c r="M18">
        <f t="shared" si="2"/>
        <v>0.37638250000000001</v>
      </c>
      <c r="N18">
        <v>1129147500</v>
      </c>
      <c r="O18">
        <v>-2.0995797999999999</v>
      </c>
      <c r="P18">
        <v>9.9901876000000005</v>
      </c>
      <c r="S18">
        <f t="shared" si="3"/>
        <v>0.28472500000000001</v>
      </c>
      <c r="T18">
        <v>1138900000</v>
      </c>
      <c r="U18">
        <v>-4.9514236</v>
      </c>
      <c r="V18">
        <v>9.8821572999999994</v>
      </c>
      <c r="Y18">
        <f t="shared" si="4"/>
        <v>0.22972500000000001</v>
      </c>
      <c r="Z18">
        <v>1148625000</v>
      </c>
      <c r="AA18">
        <v>-10.870253</v>
      </c>
      <c r="AB18">
        <v>9.8780240999999993</v>
      </c>
      <c r="AC18">
        <f t="shared" si="5"/>
        <v>-11.109376659999999</v>
      </c>
    </row>
    <row r="19" spans="1:29" x14ac:dyDescent="0.25">
      <c r="A19">
        <f t="shared" si="0"/>
        <v>1.2097</v>
      </c>
      <c r="B19">
        <v>1209700000</v>
      </c>
      <c r="C19">
        <v>-13.873303999999999</v>
      </c>
      <c r="D19">
        <v>10.129135</v>
      </c>
      <c r="G19">
        <f t="shared" si="1"/>
        <v>0.60970000000000002</v>
      </c>
      <c r="H19">
        <v>1219400000</v>
      </c>
      <c r="I19">
        <v>-6.4204034999999999</v>
      </c>
      <c r="J19">
        <v>10.034211000000001</v>
      </c>
      <c r="M19">
        <f t="shared" si="2"/>
        <v>0.40969</v>
      </c>
      <c r="N19">
        <v>1229070000</v>
      </c>
      <c r="O19">
        <v>-2.0142362</v>
      </c>
      <c r="P19">
        <v>9.7500686999999999</v>
      </c>
      <c r="S19">
        <f t="shared" si="3"/>
        <v>0.30969999999999998</v>
      </c>
      <c r="T19">
        <v>1238800000</v>
      </c>
      <c r="U19">
        <v>-4.0599432000000002</v>
      </c>
      <c r="V19">
        <v>10.110396</v>
      </c>
      <c r="Y19">
        <f t="shared" si="4"/>
        <v>0.24970000000000001</v>
      </c>
      <c r="Z19">
        <v>1248500000</v>
      </c>
      <c r="AA19">
        <v>-10.466065</v>
      </c>
      <c r="AB19">
        <v>9.7214308000000003</v>
      </c>
      <c r="AC19">
        <f t="shared" si="5"/>
        <v>-10.17150022</v>
      </c>
    </row>
    <row r="20" spans="1:29" x14ac:dyDescent="0.25">
      <c r="A20">
        <f t="shared" si="0"/>
        <v>1.3096749999999999</v>
      </c>
      <c r="B20">
        <v>1309675000</v>
      </c>
      <c r="C20">
        <v>-4.4908713999999996</v>
      </c>
      <c r="D20">
        <v>10.024710000000001</v>
      </c>
      <c r="G20">
        <f t="shared" si="1"/>
        <v>0.65967500000000001</v>
      </c>
      <c r="H20">
        <v>1319350000</v>
      </c>
      <c r="I20">
        <v>-7.7512983999999996</v>
      </c>
      <c r="J20">
        <v>9.9543657000000003</v>
      </c>
      <c r="M20">
        <f t="shared" si="2"/>
        <v>0.44299749999999999</v>
      </c>
      <c r="N20">
        <v>1328992500</v>
      </c>
      <c r="O20">
        <v>-2.2349689000000001</v>
      </c>
      <c r="P20">
        <v>10.216673</v>
      </c>
      <c r="S20">
        <f t="shared" si="3"/>
        <v>0.334675</v>
      </c>
      <c r="T20">
        <v>1338700000</v>
      </c>
      <c r="U20">
        <v>-4.0356988999999999</v>
      </c>
      <c r="V20">
        <v>9.7612494999999999</v>
      </c>
      <c r="Y20">
        <f t="shared" si="4"/>
        <v>0.269675</v>
      </c>
      <c r="Z20">
        <v>1348375000</v>
      </c>
      <c r="AA20">
        <v>-8.8916883000000002</v>
      </c>
      <c r="AB20">
        <v>10.196745</v>
      </c>
      <c r="AC20">
        <f t="shared" si="5"/>
        <v>-9.5662772999999994</v>
      </c>
    </row>
    <row r="21" spans="1:29" x14ac:dyDescent="0.25">
      <c r="A21">
        <f t="shared" si="0"/>
        <v>1.4096500000000001</v>
      </c>
      <c r="B21">
        <v>1409650000</v>
      </c>
      <c r="C21">
        <v>2.6515298</v>
      </c>
      <c r="D21">
        <v>10.013297</v>
      </c>
      <c r="G21">
        <f t="shared" si="1"/>
        <v>0.70965</v>
      </c>
      <c r="H21">
        <v>1419300000</v>
      </c>
      <c r="I21">
        <v>-9.8089685000000006</v>
      </c>
      <c r="J21">
        <v>9.9395503999999999</v>
      </c>
      <c r="M21">
        <f t="shared" si="2"/>
        <v>0.47630499999999998</v>
      </c>
      <c r="N21">
        <v>1428915000</v>
      </c>
      <c r="O21">
        <v>-2.7367167000000001</v>
      </c>
      <c r="P21">
        <v>9.9257983999999997</v>
      </c>
      <c r="S21">
        <f t="shared" si="3"/>
        <v>0.35965000000000003</v>
      </c>
      <c r="T21">
        <v>1438600000</v>
      </c>
      <c r="U21">
        <v>-3.4440897000000001</v>
      </c>
      <c r="V21">
        <v>10.36736</v>
      </c>
      <c r="Y21">
        <f t="shared" si="4"/>
        <v>0.28965000000000002</v>
      </c>
      <c r="Z21">
        <v>1448250000</v>
      </c>
      <c r="AA21">
        <v>-8.9957018000000009</v>
      </c>
      <c r="AB21">
        <v>9.9535627000000009</v>
      </c>
      <c r="AC21">
        <f t="shared" si="5"/>
        <v>-9.2850853999999998</v>
      </c>
    </row>
    <row r="22" spans="1:29" x14ac:dyDescent="0.25">
      <c r="A22">
        <f t="shared" si="0"/>
        <v>1.509625</v>
      </c>
      <c r="B22">
        <v>1509625000</v>
      </c>
      <c r="C22">
        <v>8.3168421000000006</v>
      </c>
      <c r="D22">
        <v>10.047606999999999</v>
      </c>
      <c r="G22">
        <f t="shared" si="1"/>
        <v>0.75962499999999999</v>
      </c>
      <c r="H22">
        <v>1519250000</v>
      </c>
      <c r="I22">
        <v>-12.335001999999999</v>
      </c>
      <c r="J22">
        <v>9.9268426999999999</v>
      </c>
      <c r="M22">
        <f t="shared" si="2"/>
        <v>0.50961250000000002</v>
      </c>
      <c r="N22">
        <v>1528837500</v>
      </c>
      <c r="O22">
        <v>-3.5071770999999998</v>
      </c>
      <c r="P22">
        <v>9.7941579999999995</v>
      </c>
      <c r="S22">
        <f t="shared" si="3"/>
        <v>0.38462499999999999</v>
      </c>
      <c r="T22">
        <v>1538500000</v>
      </c>
      <c r="U22">
        <v>-3.7948773</v>
      </c>
      <c r="V22">
        <v>10.140673</v>
      </c>
      <c r="Y22">
        <f t="shared" si="4"/>
        <v>0.30962499999999998</v>
      </c>
      <c r="Z22">
        <v>1548125000</v>
      </c>
      <c r="AA22">
        <v>-8.6076783999999993</v>
      </c>
      <c r="AB22">
        <v>10.112450000000001</v>
      </c>
      <c r="AC22">
        <f t="shared" si="5"/>
        <v>-8.8659889199999995</v>
      </c>
    </row>
    <row r="23" spans="1:29" x14ac:dyDescent="0.25">
      <c r="A23">
        <f t="shared" si="0"/>
        <v>1.6095999999999999</v>
      </c>
      <c r="B23">
        <v>1609600000</v>
      </c>
      <c r="C23">
        <v>12.690898000000001</v>
      </c>
      <c r="D23">
        <v>10.023293000000001</v>
      </c>
      <c r="G23">
        <f t="shared" si="1"/>
        <v>0.80959999999999999</v>
      </c>
      <c r="H23">
        <v>1619200000</v>
      </c>
      <c r="I23">
        <v>-15.636156</v>
      </c>
      <c r="J23">
        <v>10.033378000000001</v>
      </c>
      <c r="M23">
        <f t="shared" si="2"/>
        <v>0.54291999999999996</v>
      </c>
      <c r="N23">
        <v>1628760000</v>
      </c>
      <c r="O23">
        <v>-4.4777727000000001</v>
      </c>
      <c r="P23">
        <v>9.9085616999999999</v>
      </c>
      <c r="S23">
        <f t="shared" si="3"/>
        <v>0.40960000000000002</v>
      </c>
      <c r="T23">
        <v>1638400000</v>
      </c>
      <c r="U23">
        <v>-4.5292759</v>
      </c>
      <c r="V23">
        <v>9.7546005000000005</v>
      </c>
      <c r="Y23">
        <f t="shared" si="4"/>
        <v>0.3296</v>
      </c>
      <c r="Z23">
        <v>1648000000</v>
      </c>
      <c r="AA23">
        <v>-9.4642935000000001</v>
      </c>
      <c r="AB23">
        <v>9.5933989999999998</v>
      </c>
      <c r="AC23">
        <f t="shared" si="5"/>
        <v>-8.8712173599999993</v>
      </c>
    </row>
    <row r="24" spans="1:29" x14ac:dyDescent="0.25">
      <c r="A24">
        <f t="shared" si="0"/>
        <v>1.7095750000000001</v>
      </c>
      <c r="B24">
        <v>1709575000</v>
      </c>
      <c r="C24">
        <v>15.672809000000001</v>
      </c>
      <c r="D24">
        <v>9.9877605000000003</v>
      </c>
      <c r="G24">
        <f t="shared" si="1"/>
        <v>0.85957499999999998</v>
      </c>
      <c r="H24">
        <v>1719150000</v>
      </c>
      <c r="I24">
        <v>-18.175488000000001</v>
      </c>
      <c r="J24">
        <v>9.9285306999999996</v>
      </c>
      <c r="M24">
        <f t="shared" si="2"/>
        <v>0.5762275</v>
      </c>
      <c r="N24">
        <v>1728682500</v>
      </c>
      <c r="O24">
        <v>-5.7358656000000003</v>
      </c>
      <c r="P24">
        <v>10.032829</v>
      </c>
      <c r="S24">
        <f t="shared" si="3"/>
        <v>0.43457499999999999</v>
      </c>
      <c r="T24">
        <v>1738300000</v>
      </c>
      <c r="U24">
        <v>-4.8633021999999997</v>
      </c>
      <c r="V24">
        <v>9.9628630000000005</v>
      </c>
      <c r="Y24">
        <f t="shared" si="4"/>
        <v>0.34957500000000002</v>
      </c>
      <c r="Z24">
        <v>1747875000</v>
      </c>
      <c r="AA24">
        <v>-8.3705826000000005</v>
      </c>
      <c r="AB24">
        <v>10.256012999999999</v>
      </c>
      <c r="AC24">
        <f t="shared" si="5"/>
        <v>-8.8812858600000002</v>
      </c>
    </row>
    <row r="25" spans="1:29" x14ac:dyDescent="0.25">
      <c r="A25">
        <f t="shared" si="0"/>
        <v>1.80955</v>
      </c>
      <c r="B25">
        <v>1809550000</v>
      </c>
      <c r="C25">
        <v>17.551545999999998</v>
      </c>
      <c r="D25">
        <v>9.9711409</v>
      </c>
      <c r="G25">
        <f t="shared" si="1"/>
        <v>0.90954999999999997</v>
      </c>
      <c r="H25">
        <v>1819100000</v>
      </c>
      <c r="I25">
        <v>-22.714639999999999</v>
      </c>
      <c r="J25">
        <v>9.9692287000000004</v>
      </c>
      <c r="M25">
        <f t="shared" si="2"/>
        <v>0.60953500000000005</v>
      </c>
      <c r="N25">
        <v>1828605000</v>
      </c>
      <c r="O25">
        <v>-7.0578383999999996</v>
      </c>
      <c r="P25">
        <v>10.032957</v>
      </c>
      <c r="S25">
        <f t="shared" si="3"/>
        <v>0.45955000000000001</v>
      </c>
      <c r="T25">
        <v>1838200000</v>
      </c>
      <c r="U25">
        <v>-5.5253639000000003</v>
      </c>
      <c r="V25">
        <v>9.7680178000000009</v>
      </c>
      <c r="Y25">
        <f t="shared" si="4"/>
        <v>0.36954999999999999</v>
      </c>
      <c r="Z25">
        <v>1847750000</v>
      </c>
      <c r="AA25">
        <v>-8.9178305000000009</v>
      </c>
      <c r="AB25">
        <v>10.076615</v>
      </c>
      <c r="AC25">
        <f t="shared" si="5"/>
        <v>-9.1994837799999996</v>
      </c>
    </row>
    <row r="26" spans="1:29" x14ac:dyDescent="0.25">
      <c r="A26">
        <f t="shared" si="0"/>
        <v>1.9095249999999999</v>
      </c>
      <c r="B26">
        <v>1909525000</v>
      </c>
      <c r="C26">
        <v>19.007200000000001</v>
      </c>
      <c r="D26">
        <v>9.9586152999999999</v>
      </c>
      <c r="G26">
        <f t="shared" si="1"/>
        <v>0.95952499999999996</v>
      </c>
      <c r="H26">
        <v>1919050000</v>
      </c>
      <c r="I26">
        <v>-28.085936</v>
      </c>
      <c r="J26">
        <v>10.088875</v>
      </c>
      <c r="M26">
        <f t="shared" si="2"/>
        <v>0.64284249999999998</v>
      </c>
      <c r="N26">
        <v>1928527500</v>
      </c>
      <c r="O26">
        <v>-7.9376473000000001</v>
      </c>
      <c r="P26">
        <v>9.7169743000000004</v>
      </c>
      <c r="S26">
        <f t="shared" si="3"/>
        <v>0.48452499999999998</v>
      </c>
      <c r="T26">
        <v>1938100000</v>
      </c>
      <c r="U26">
        <v>-6.1045255999999997</v>
      </c>
      <c r="V26">
        <v>10.034155</v>
      </c>
      <c r="Y26">
        <f t="shared" si="4"/>
        <v>0.38952500000000001</v>
      </c>
      <c r="Z26">
        <v>1947625000</v>
      </c>
      <c r="AA26">
        <v>-9.0460443000000001</v>
      </c>
      <c r="AB26">
        <v>10.281890000000001</v>
      </c>
      <c r="AC26">
        <f t="shared" si="5"/>
        <v>-9.430042079999998</v>
      </c>
    </row>
    <row r="27" spans="1:29" x14ac:dyDescent="0.25">
      <c r="A27">
        <f t="shared" si="0"/>
        <v>2.0095000000000001</v>
      </c>
      <c r="B27">
        <v>2009500000</v>
      </c>
      <c r="C27">
        <v>19.580974999999999</v>
      </c>
      <c r="D27">
        <v>9.9786701000000004</v>
      </c>
      <c r="G27">
        <f t="shared" si="1"/>
        <v>1.0095000000000001</v>
      </c>
      <c r="H27">
        <v>2019000000</v>
      </c>
      <c r="I27">
        <v>-34.085769999999997</v>
      </c>
      <c r="J27">
        <v>10.069533</v>
      </c>
      <c r="M27">
        <f t="shared" si="2"/>
        <v>0.67615000000000003</v>
      </c>
      <c r="N27">
        <v>2028450000</v>
      </c>
      <c r="O27">
        <v>-9.9885569000000007</v>
      </c>
      <c r="P27">
        <v>10.02017</v>
      </c>
      <c r="S27">
        <f t="shared" si="3"/>
        <v>0.50949999999999995</v>
      </c>
      <c r="T27">
        <v>2038000000</v>
      </c>
      <c r="U27">
        <v>-6.9027443000000002</v>
      </c>
      <c r="V27">
        <v>9.7936639999999997</v>
      </c>
      <c r="Y27">
        <f t="shared" si="4"/>
        <v>0.40949999999999998</v>
      </c>
      <c r="Z27">
        <v>2047500000</v>
      </c>
      <c r="AA27">
        <v>-10.198668</v>
      </c>
      <c r="AB27">
        <v>9.7596320999999993</v>
      </c>
      <c r="AC27">
        <f t="shared" si="5"/>
        <v>-9.859818559999999</v>
      </c>
    </row>
    <row r="28" spans="1:29" x14ac:dyDescent="0.25">
      <c r="A28">
        <f t="shared" si="0"/>
        <v>2.1094750000000002</v>
      </c>
      <c r="B28">
        <v>2109475000</v>
      </c>
      <c r="C28">
        <v>20.194884999999999</v>
      </c>
      <c r="D28">
        <v>10.064517</v>
      </c>
      <c r="G28">
        <f t="shared" si="1"/>
        <v>1.0594749999999999</v>
      </c>
      <c r="H28">
        <v>2118950000</v>
      </c>
      <c r="I28">
        <v>-33.701304999999998</v>
      </c>
      <c r="J28">
        <v>10.098549999999999</v>
      </c>
      <c r="M28">
        <f t="shared" si="2"/>
        <v>0.70945749999999996</v>
      </c>
      <c r="N28">
        <v>2128372500</v>
      </c>
      <c r="O28">
        <v>-11.572096999999999</v>
      </c>
      <c r="P28">
        <v>9.9364681000000008</v>
      </c>
      <c r="S28">
        <f t="shared" si="3"/>
        <v>0.53447500000000003</v>
      </c>
      <c r="T28">
        <v>2137900000</v>
      </c>
      <c r="U28">
        <v>-7.6985716999999996</v>
      </c>
      <c r="V28">
        <v>10.034269</v>
      </c>
      <c r="Y28">
        <f t="shared" si="4"/>
        <v>0.429475</v>
      </c>
      <c r="Z28">
        <v>2147375000</v>
      </c>
      <c r="AA28">
        <v>-10.617084999999999</v>
      </c>
      <c r="AB28">
        <v>9.7638063000000006</v>
      </c>
      <c r="AC28">
        <f t="shared" si="5"/>
        <v>-10.448018660000001</v>
      </c>
    </row>
    <row r="29" spans="1:29" x14ac:dyDescent="0.25">
      <c r="A29">
        <f t="shared" si="0"/>
        <v>2.2094499999999999</v>
      </c>
      <c r="B29">
        <v>2209450000</v>
      </c>
      <c r="C29">
        <v>20.535219000000001</v>
      </c>
      <c r="D29">
        <v>10.040361000000001</v>
      </c>
      <c r="G29">
        <f t="shared" si="1"/>
        <v>1.10945</v>
      </c>
      <c r="H29">
        <v>2218900000</v>
      </c>
      <c r="I29">
        <v>-26.390391999999999</v>
      </c>
      <c r="J29">
        <v>10.121827</v>
      </c>
      <c r="M29">
        <f t="shared" si="2"/>
        <v>0.74276500000000001</v>
      </c>
      <c r="N29">
        <v>2228295000</v>
      </c>
      <c r="O29">
        <v>-13.659545</v>
      </c>
      <c r="P29">
        <v>10.010631999999999</v>
      </c>
      <c r="S29">
        <f t="shared" si="3"/>
        <v>0.55945</v>
      </c>
      <c r="T29">
        <v>2237800000</v>
      </c>
      <c r="U29">
        <v>-8.5613688999999997</v>
      </c>
      <c r="V29">
        <v>9.7582644999999992</v>
      </c>
      <c r="Y29">
        <f t="shared" si="4"/>
        <v>0.44945000000000002</v>
      </c>
      <c r="Z29">
        <v>2247250000</v>
      </c>
      <c r="AA29">
        <v>-10.519465</v>
      </c>
      <c r="AB29">
        <v>10.052287</v>
      </c>
      <c r="AC29">
        <f t="shared" si="5"/>
        <v>-10.984685199999999</v>
      </c>
    </row>
    <row r="30" spans="1:29" x14ac:dyDescent="0.25">
      <c r="A30">
        <f t="shared" si="0"/>
        <v>2.3094250000000001</v>
      </c>
      <c r="B30">
        <v>2309425000</v>
      </c>
      <c r="C30">
        <v>20.788353000000001</v>
      </c>
      <c r="D30">
        <v>9.9631805</v>
      </c>
      <c r="G30">
        <f t="shared" si="1"/>
        <v>1.1594249999999999</v>
      </c>
      <c r="H30">
        <v>2318850000</v>
      </c>
      <c r="I30">
        <v>-20.430897000000002</v>
      </c>
      <c r="J30">
        <v>10.146338999999999</v>
      </c>
      <c r="M30">
        <f t="shared" si="2"/>
        <v>0.77607250000000005</v>
      </c>
      <c r="N30">
        <v>2328217500</v>
      </c>
      <c r="O30">
        <v>-14.955404</v>
      </c>
      <c r="P30">
        <v>9.6809463999999998</v>
      </c>
      <c r="S30">
        <f t="shared" si="3"/>
        <v>0.58442499999999997</v>
      </c>
      <c r="T30">
        <v>2337700000</v>
      </c>
      <c r="U30">
        <v>-9.5517997999999995</v>
      </c>
      <c r="V30">
        <v>10.047948999999999</v>
      </c>
      <c r="Y30">
        <f t="shared" si="4"/>
        <v>0.46942499999999998</v>
      </c>
      <c r="Z30">
        <v>2347125000</v>
      </c>
      <c r="AA30">
        <v>-11.858831</v>
      </c>
      <c r="AB30">
        <v>9.7155809000000009</v>
      </c>
      <c r="AC30">
        <f t="shared" si="5"/>
        <v>-11.554570399999999</v>
      </c>
    </row>
    <row r="31" spans="1:29" x14ac:dyDescent="0.25">
      <c r="A31">
        <f t="shared" si="0"/>
        <v>2.4094000000000002</v>
      </c>
      <c r="B31">
        <v>2409400000</v>
      </c>
      <c r="C31">
        <v>20.867367000000002</v>
      </c>
      <c r="D31">
        <v>10.011791000000001</v>
      </c>
      <c r="G31">
        <f t="shared" si="1"/>
        <v>1.2094</v>
      </c>
      <c r="H31">
        <v>2418800000</v>
      </c>
      <c r="I31">
        <v>-15.129383000000001</v>
      </c>
      <c r="J31">
        <v>10.133120999999999</v>
      </c>
      <c r="M31">
        <f t="shared" si="2"/>
        <v>0.80937999999999999</v>
      </c>
      <c r="N31">
        <v>2428140000</v>
      </c>
      <c r="O31">
        <v>-18.057811999999998</v>
      </c>
      <c r="P31">
        <v>10.038912</v>
      </c>
      <c r="S31">
        <f t="shared" si="3"/>
        <v>0.60940000000000005</v>
      </c>
      <c r="T31">
        <v>2437600000</v>
      </c>
      <c r="U31">
        <v>-10.771336</v>
      </c>
      <c r="V31">
        <v>10.032159</v>
      </c>
      <c r="Y31">
        <f t="shared" si="4"/>
        <v>0.4894</v>
      </c>
      <c r="Z31">
        <v>2447000000</v>
      </c>
      <c r="AA31">
        <v>-11.729376999999999</v>
      </c>
      <c r="AB31">
        <v>10.047059000000001</v>
      </c>
      <c r="AC31">
        <f t="shared" si="5"/>
        <v>-12.099072199999998</v>
      </c>
    </row>
    <row r="32" spans="1:29" x14ac:dyDescent="0.25">
      <c r="A32">
        <f t="shared" si="0"/>
        <v>2.5093749999999999</v>
      </c>
      <c r="B32">
        <v>2509375000</v>
      </c>
      <c r="C32">
        <v>20.831541000000001</v>
      </c>
      <c r="D32">
        <v>10.058156</v>
      </c>
      <c r="G32">
        <f t="shared" si="1"/>
        <v>1.2593749999999999</v>
      </c>
      <c r="H32">
        <v>2518750000</v>
      </c>
      <c r="I32">
        <v>-10.439026</v>
      </c>
      <c r="J32">
        <v>10.128831999999999</v>
      </c>
      <c r="M32">
        <f t="shared" si="2"/>
        <v>0.84268750000000003</v>
      </c>
      <c r="N32">
        <v>2528062500</v>
      </c>
      <c r="O32">
        <v>-20.430213999999999</v>
      </c>
      <c r="P32">
        <v>10.053151</v>
      </c>
      <c r="S32">
        <f t="shared" si="3"/>
        <v>0.63437500000000002</v>
      </c>
      <c r="T32">
        <v>2537500000</v>
      </c>
      <c r="U32">
        <v>-11.966557</v>
      </c>
      <c r="V32">
        <v>9.8521184999999996</v>
      </c>
      <c r="Y32">
        <f t="shared" si="4"/>
        <v>0.50937500000000002</v>
      </c>
      <c r="Z32">
        <v>2546875000</v>
      </c>
      <c r="AA32">
        <v>-13.048094000000001</v>
      </c>
      <c r="AB32">
        <v>9.7963848000000002</v>
      </c>
      <c r="AC32">
        <f t="shared" si="5"/>
        <v>-12.9300818</v>
      </c>
    </row>
    <row r="33" spans="1:29" x14ac:dyDescent="0.25">
      <c r="A33">
        <f t="shared" si="0"/>
        <v>2.6093500000000001</v>
      </c>
      <c r="B33">
        <v>2609350000</v>
      </c>
      <c r="C33">
        <v>20.929752000000001</v>
      </c>
      <c r="D33">
        <v>10.07709</v>
      </c>
      <c r="G33">
        <f t="shared" si="1"/>
        <v>1.30935</v>
      </c>
      <c r="H33">
        <v>2618700000</v>
      </c>
      <c r="I33">
        <v>-6.5736084000000004</v>
      </c>
      <c r="J33">
        <v>10.044826</v>
      </c>
      <c r="M33">
        <f t="shared" si="2"/>
        <v>0.87599499999999997</v>
      </c>
      <c r="N33">
        <v>2627985000</v>
      </c>
      <c r="O33">
        <v>-22.836532999999999</v>
      </c>
      <c r="P33">
        <v>9.9823008000000009</v>
      </c>
      <c r="S33">
        <f t="shared" si="3"/>
        <v>0.65934999999999999</v>
      </c>
      <c r="T33">
        <v>2637400000</v>
      </c>
      <c r="U33">
        <v>-13.139412999999999</v>
      </c>
      <c r="V33">
        <v>9.9449205000000003</v>
      </c>
      <c r="Y33">
        <f t="shared" si="4"/>
        <v>0.52934999999999999</v>
      </c>
      <c r="Z33">
        <v>2646750000</v>
      </c>
      <c r="AA33">
        <v>-13.339594</v>
      </c>
      <c r="AB33">
        <v>10.053307</v>
      </c>
      <c r="AC33">
        <f t="shared" si="5"/>
        <v>-13.5694208</v>
      </c>
    </row>
    <row r="34" spans="1:29" x14ac:dyDescent="0.25">
      <c r="A34">
        <f t="shared" si="0"/>
        <v>2.7093250000000002</v>
      </c>
      <c r="B34">
        <v>2709325000</v>
      </c>
      <c r="C34">
        <v>20.969967</v>
      </c>
      <c r="D34">
        <v>10.009161000000001</v>
      </c>
      <c r="G34">
        <f t="shared" si="1"/>
        <v>1.3593249999999999</v>
      </c>
      <c r="H34">
        <v>2718650000</v>
      </c>
      <c r="I34">
        <v>-3.1924465</v>
      </c>
      <c r="J34">
        <v>10.074555999999999</v>
      </c>
      <c r="M34">
        <f t="shared" si="2"/>
        <v>0.90930250000000001</v>
      </c>
      <c r="N34">
        <v>2727907500</v>
      </c>
      <c r="O34">
        <v>-26.401458999999999</v>
      </c>
      <c r="P34">
        <v>9.9722252000000005</v>
      </c>
      <c r="S34">
        <f t="shared" si="3"/>
        <v>0.68432499999999996</v>
      </c>
      <c r="T34">
        <v>2737300000</v>
      </c>
      <c r="U34">
        <v>-14.495545999999999</v>
      </c>
      <c r="V34">
        <v>9.8830556999999999</v>
      </c>
      <c r="Y34">
        <f t="shared" si="4"/>
        <v>0.54932499999999995</v>
      </c>
      <c r="Z34">
        <v>2746625000</v>
      </c>
      <c r="AA34">
        <v>-14.674512999999999</v>
      </c>
      <c r="AB34">
        <v>9.7552929000000006</v>
      </c>
      <c r="AC34">
        <f t="shared" si="5"/>
        <v>-14.4178648</v>
      </c>
    </row>
    <row r="35" spans="1:29" x14ac:dyDescent="0.25">
      <c r="A35">
        <f t="shared" si="0"/>
        <v>2.8092999999999999</v>
      </c>
      <c r="B35">
        <v>2809300000</v>
      </c>
      <c r="C35">
        <v>21.069068999999999</v>
      </c>
      <c r="D35">
        <v>10.133316000000001</v>
      </c>
      <c r="G35">
        <f t="shared" si="1"/>
        <v>1.4093</v>
      </c>
      <c r="H35">
        <v>2818600000</v>
      </c>
      <c r="I35">
        <v>-0.42516953000000002</v>
      </c>
      <c r="J35">
        <v>9.9839497000000001</v>
      </c>
      <c r="M35">
        <f t="shared" si="2"/>
        <v>0.94260999999999995</v>
      </c>
      <c r="N35">
        <v>2827830000</v>
      </c>
      <c r="O35">
        <v>-31.183810999999999</v>
      </c>
      <c r="P35">
        <v>10.283412</v>
      </c>
      <c r="S35">
        <f t="shared" si="3"/>
        <v>0.70930000000000004</v>
      </c>
      <c r="T35">
        <v>2837200000</v>
      </c>
      <c r="U35">
        <v>-15.921514</v>
      </c>
      <c r="V35">
        <v>9.9371861999999993</v>
      </c>
      <c r="Y35">
        <f t="shared" si="4"/>
        <v>0.56930000000000003</v>
      </c>
      <c r="Z35">
        <v>2846500000</v>
      </c>
      <c r="AA35">
        <v>-15.055526</v>
      </c>
      <c r="AB35">
        <v>9.9478396999999994</v>
      </c>
      <c r="AC35">
        <f t="shared" si="5"/>
        <v>-15.170249999999999</v>
      </c>
    </row>
    <row r="36" spans="1:29" x14ac:dyDescent="0.25">
      <c r="A36">
        <f t="shared" si="0"/>
        <v>2.9092750000000001</v>
      </c>
      <c r="B36">
        <v>2909275000</v>
      </c>
      <c r="C36">
        <v>20.884730999999999</v>
      </c>
      <c r="D36">
        <v>10.033493999999999</v>
      </c>
      <c r="G36">
        <f t="shared" si="1"/>
        <v>1.4592750000000001</v>
      </c>
      <c r="H36">
        <v>2918550000</v>
      </c>
      <c r="I36">
        <v>2.0688167000000002</v>
      </c>
      <c r="J36">
        <v>10.023135999999999</v>
      </c>
      <c r="M36">
        <f t="shared" si="2"/>
        <v>0.97591749999999999</v>
      </c>
      <c r="N36">
        <v>2927752500</v>
      </c>
      <c r="O36">
        <v>-35.511691999999996</v>
      </c>
      <c r="P36">
        <v>10.167064999999999</v>
      </c>
      <c r="S36">
        <f t="shared" si="3"/>
        <v>0.73427500000000001</v>
      </c>
      <c r="T36">
        <v>2937100000</v>
      </c>
      <c r="U36">
        <v>-17.228731</v>
      </c>
      <c r="V36">
        <v>9.9496737</v>
      </c>
      <c r="Y36">
        <f t="shared" si="4"/>
        <v>0.58927499999999999</v>
      </c>
      <c r="Z36">
        <v>2946375000</v>
      </c>
      <c r="AA36">
        <v>-15.971596999999999</v>
      </c>
      <c r="AB36">
        <v>9.9544048000000007</v>
      </c>
      <c r="AC36">
        <f t="shared" si="5"/>
        <v>-16.0972382</v>
      </c>
    </row>
    <row r="37" spans="1:29" x14ac:dyDescent="0.25">
      <c r="A37">
        <f t="shared" si="0"/>
        <v>3.0092500000000002</v>
      </c>
      <c r="B37">
        <v>3009250000</v>
      </c>
      <c r="C37">
        <v>20.737648</v>
      </c>
      <c r="D37">
        <v>10.134142000000001</v>
      </c>
      <c r="G37">
        <f t="shared" si="1"/>
        <v>1.50925</v>
      </c>
      <c r="H37">
        <v>3018500000</v>
      </c>
      <c r="I37">
        <v>4.4008183000000001</v>
      </c>
      <c r="J37">
        <v>10.04551</v>
      </c>
      <c r="M37">
        <f t="shared" si="2"/>
        <v>1.009225</v>
      </c>
      <c r="N37">
        <v>3027675000</v>
      </c>
      <c r="O37">
        <v>-44.219192999999997</v>
      </c>
      <c r="P37">
        <v>10.074088</v>
      </c>
      <c r="S37">
        <f t="shared" si="3"/>
        <v>0.75924999999999998</v>
      </c>
      <c r="T37">
        <v>3037000000</v>
      </c>
      <c r="U37">
        <v>-19.017288000000001</v>
      </c>
      <c r="V37">
        <v>9.9341229999999996</v>
      </c>
      <c r="Y37">
        <f t="shared" si="4"/>
        <v>0.60924999999999996</v>
      </c>
      <c r="Z37">
        <v>3046250000</v>
      </c>
      <c r="AA37">
        <v>-16.810020000000002</v>
      </c>
      <c r="AB37">
        <v>10.029538000000001</v>
      </c>
      <c r="AC37">
        <f t="shared" si="5"/>
        <v>-17.064999</v>
      </c>
    </row>
    <row r="38" spans="1:29" x14ac:dyDescent="0.25">
      <c r="A38">
        <f t="shared" si="0"/>
        <v>3.1092249999999999</v>
      </c>
      <c r="B38">
        <v>3109225000</v>
      </c>
      <c r="C38">
        <v>20.845461</v>
      </c>
      <c r="D38">
        <v>10.124705000000001</v>
      </c>
      <c r="G38">
        <f t="shared" si="1"/>
        <v>1.5592250000000001</v>
      </c>
      <c r="H38">
        <v>3118450000</v>
      </c>
      <c r="I38">
        <v>6.1653232999999998</v>
      </c>
      <c r="J38">
        <v>9.9558610999999999</v>
      </c>
      <c r="M38">
        <f t="shared" si="2"/>
        <v>1.0425325000000001</v>
      </c>
      <c r="N38">
        <v>3127597500</v>
      </c>
      <c r="O38">
        <v>-51.813206000000001</v>
      </c>
      <c r="P38">
        <v>10.133659</v>
      </c>
      <c r="S38">
        <f t="shared" si="3"/>
        <v>0.78422499999999995</v>
      </c>
      <c r="T38">
        <v>3136900000</v>
      </c>
      <c r="U38">
        <v>-20.356508000000002</v>
      </c>
      <c r="V38">
        <v>9.8077030000000001</v>
      </c>
      <c r="Y38">
        <f t="shared" si="4"/>
        <v>0.62922500000000003</v>
      </c>
      <c r="Z38">
        <v>3146125000</v>
      </c>
      <c r="AA38">
        <v>-17.974534999999999</v>
      </c>
      <c r="AB38">
        <v>9.9847870000000007</v>
      </c>
      <c r="AC38">
        <f t="shared" si="5"/>
        <v>-18.008261999999998</v>
      </c>
    </row>
    <row r="39" spans="1:29" x14ac:dyDescent="0.25">
      <c r="A39">
        <f t="shared" si="0"/>
        <v>3.2092000000000001</v>
      </c>
      <c r="B39">
        <v>3209200000</v>
      </c>
      <c r="C39">
        <v>20.935043</v>
      </c>
      <c r="D39">
        <v>10.07441</v>
      </c>
      <c r="G39">
        <f t="shared" si="1"/>
        <v>1.6092</v>
      </c>
      <c r="H39">
        <v>3218400000</v>
      </c>
      <c r="I39">
        <v>7.8895521000000004</v>
      </c>
      <c r="J39">
        <v>10.027265999999999</v>
      </c>
      <c r="M39">
        <f t="shared" si="2"/>
        <v>1.0758399999999999</v>
      </c>
      <c r="N39">
        <v>3227520000</v>
      </c>
      <c r="O39">
        <v>-37.933342000000003</v>
      </c>
      <c r="P39">
        <v>10.123033</v>
      </c>
      <c r="S39">
        <f t="shared" si="3"/>
        <v>0.80920000000000003</v>
      </c>
      <c r="T39">
        <v>3236800000</v>
      </c>
      <c r="U39">
        <v>-22.759909</v>
      </c>
      <c r="V39">
        <v>10.042176</v>
      </c>
      <c r="Y39">
        <f t="shared" si="4"/>
        <v>0.6492</v>
      </c>
      <c r="Z39">
        <v>3246000000</v>
      </c>
      <c r="AA39">
        <v>-19.513317000000001</v>
      </c>
      <c r="AB39">
        <v>9.6975279000000008</v>
      </c>
      <c r="AC39">
        <f t="shared" si="5"/>
        <v>-19.105497199999999</v>
      </c>
    </row>
    <row r="40" spans="1:29" x14ac:dyDescent="0.25">
      <c r="A40">
        <f t="shared" si="0"/>
        <v>3.3091750000000002</v>
      </c>
      <c r="B40">
        <v>3309175000</v>
      </c>
      <c r="C40">
        <v>20.819438999999999</v>
      </c>
      <c r="D40">
        <v>10.046813999999999</v>
      </c>
      <c r="G40">
        <f t="shared" si="1"/>
        <v>1.6591750000000001</v>
      </c>
      <c r="H40">
        <v>3318350000</v>
      </c>
      <c r="I40">
        <v>8.9672689000000005</v>
      </c>
      <c r="J40">
        <v>9.9479027000000002</v>
      </c>
      <c r="M40">
        <f t="shared" si="2"/>
        <v>1.1091475</v>
      </c>
      <c r="N40">
        <v>3327442500</v>
      </c>
      <c r="O40">
        <v>-32.354702000000003</v>
      </c>
      <c r="P40">
        <v>10.124825</v>
      </c>
      <c r="S40">
        <f t="shared" si="3"/>
        <v>0.834175</v>
      </c>
      <c r="T40">
        <v>3336700000</v>
      </c>
      <c r="U40">
        <v>-24.234034999999999</v>
      </c>
      <c r="V40">
        <v>9.9363364999999995</v>
      </c>
      <c r="Y40">
        <f t="shared" si="4"/>
        <v>0.66917499999999996</v>
      </c>
      <c r="Z40">
        <v>3345875000</v>
      </c>
      <c r="AA40">
        <v>-19.771840999999998</v>
      </c>
      <c r="AB40">
        <v>10.049674</v>
      </c>
      <c r="AC40">
        <f t="shared" si="5"/>
        <v>-20.189422999999998</v>
      </c>
    </row>
    <row r="41" spans="1:29" x14ac:dyDescent="0.25">
      <c r="A41">
        <f t="shared" si="0"/>
        <v>3.4091499999999999</v>
      </c>
      <c r="B41">
        <v>3409150000</v>
      </c>
      <c r="C41">
        <v>20.777926999999998</v>
      </c>
      <c r="D41">
        <v>10.041017999999999</v>
      </c>
      <c r="G41">
        <f t="shared" si="1"/>
        <v>1.7091499999999999</v>
      </c>
      <c r="H41">
        <v>3418300000</v>
      </c>
      <c r="I41">
        <v>9.8333186999999995</v>
      </c>
      <c r="J41">
        <v>9.9867878000000001</v>
      </c>
      <c r="M41">
        <f t="shared" si="2"/>
        <v>1.142455</v>
      </c>
      <c r="N41">
        <v>3427365000</v>
      </c>
      <c r="O41">
        <v>-28.049267</v>
      </c>
      <c r="P41">
        <v>10.163304</v>
      </c>
      <c r="S41">
        <f t="shared" si="3"/>
        <v>0.85914999999999997</v>
      </c>
      <c r="T41">
        <v>3436600000</v>
      </c>
      <c r="U41">
        <v>-25.973938</v>
      </c>
      <c r="V41">
        <v>9.9314365000000002</v>
      </c>
      <c r="Y41">
        <f t="shared" si="4"/>
        <v>0.68915000000000004</v>
      </c>
      <c r="Z41">
        <v>3445750000</v>
      </c>
      <c r="AA41">
        <v>-21.457773</v>
      </c>
      <c r="AB41">
        <v>9.8312568999999996</v>
      </c>
      <c r="AC41">
        <f t="shared" si="5"/>
        <v>-21.310977999999999</v>
      </c>
    </row>
    <row r="42" spans="1:29" x14ac:dyDescent="0.25">
      <c r="A42">
        <f t="shared" si="0"/>
        <v>3.509125</v>
      </c>
      <c r="B42">
        <v>3509125000</v>
      </c>
      <c r="C42">
        <v>20.828789</v>
      </c>
      <c r="D42">
        <v>9.9501390000000001</v>
      </c>
      <c r="G42">
        <f t="shared" si="1"/>
        <v>1.759125</v>
      </c>
      <c r="H42">
        <v>3518250000</v>
      </c>
      <c r="I42">
        <v>10.228904</v>
      </c>
      <c r="J42">
        <v>10.000057</v>
      </c>
      <c r="M42">
        <f t="shared" si="2"/>
        <v>1.1757625</v>
      </c>
      <c r="N42">
        <v>3527287500</v>
      </c>
      <c r="O42">
        <v>-24.383648000000001</v>
      </c>
      <c r="P42">
        <v>10.110908999999999</v>
      </c>
      <c r="S42">
        <f t="shared" si="3"/>
        <v>0.88412500000000005</v>
      </c>
      <c r="T42">
        <v>3536500000</v>
      </c>
      <c r="U42">
        <v>-29.097736000000001</v>
      </c>
      <c r="V42">
        <v>10.142879000000001</v>
      </c>
      <c r="Y42">
        <f t="shared" si="4"/>
        <v>0.70912500000000001</v>
      </c>
      <c r="Z42">
        <v>3545625000</v>
      </c>
      <c r="AA42">
        <v>-22.229648999999998</v>
      </c>
      <c r="AB42">
        <v>9.9352988999999994</v>
      </c>
      <c r="AC42">
        <f t="shared" si="5"/>
        <v>-22.408960799999999</v>
      </c>
    </row>
    <row r="43" spans="1:29" x14ac:dyDescent="0.25">
      <c r="A43">
        <f t="shared" si="0"/>
        <v>3.6091000000000002</v>
      </c>
      <c r="B43">
        <v>3609100000</v>
      </c>
      <c r="C43">
        <v>20.461693</v>
      </c>
      <c r="D43">
        <v>9.9465485000000005</v>
      </c>
      <c r="G43">
        <f t="shared" si="1"/>
        <v>1.8090999999999999</v>
      </c>
      <c r="H43">
        <v>3618200000</v>
      </c>
      <c r="I43">
        <v>10.572371</v>
      </c>
      <c r="J43">
        <v>9.9685526000000007</v>
      </c>
      <c r="M43">
        <f t="shared" si="2"/>
        <v>1.2090700000000001</v>
      </c>
      <c r="N43">
        <v>3627210000</v>
      </c>
      <c r="O43">
        <v>-21.222905999999998</v>
      </c>
      <c r="P43">
        <v>10.134501</v>
      </c>
      <c r="S43">
        <f t="shared" si="3"/>
        <v>0.90910000000000002</v>
      </c>
      <c r="T43">
        <v>3636400000</v>
      </c>
      <c r="U43">
        <v>-31.793077</v>
      </c>
      <c r="V43">
        <v>9.9737042999999996</v>
      </c>
      <c r="Y43">
        <f t="shared" si="4"/>
        <v>0.72909999999999997</v>
      </c>
      <c r="Z43">
        <v>3645500000</v>
      </c>
      <c r="AA43">
        <v>-23.58231</v>
      </c>
      <c r="AB43">
        <v>9.8993024999999992</v>
      </c>
      <c r="AC43">
        <f t="shared" si="5"/>
        <v>-23.644599200000002</v>
      </c>
    </row>
    <row r="44" spans="1:29" x14ac:dyDescent="0.25">
      <c r="A44">
        <f t="shared" si="0"/>
        <v>3.7090749999999999</v>
      </c>
      <c r="B44">
        <v>3709075000</v>
      </c>
      <c r="C44">
        <v>20.484901000000001</v>
      </c>
      <c r="D44">
        <v>9.9861258999999993</v>
      </c>
      <c r="G44">
        <f t="shared" si="1"/>
        <v>1.859075</v>
      </c>
      <c r="H44">
        <v>3718150000</v>
      </c>
      <c r="I44">
        <v>10.684877999999999</v>
      </c>
      <c r="J44">
        <v>10.033277</v>
      </c>
      <c r="M44">
        <f t="shared" si="2"/>
        <v>1.2423774999999999</v>
      </c>
      <c r="N44">
        <v>3727132500</v>
      </c>
      <c r="O44">
        <v>-18.081309999999998</v>
      </c>
      <c r="P44">
        <v>10.259456</v>
      </c>
      <c r="S44">
        <f t="shared" si="3"/>
        <v>0.93407499999999999</v>
      </c>
      <c r="T44">
        <v>3736300000</v>
      </c>
      <c r="U44">
        <v>-35.173991999999998</v>
      </c>
      <c r="V44">
        <v>10.216037</v>
      </c>
      <c r="Y44">
        <f t="shared" si="4"/>
        <v>0.74907500000000005</v>
      </c>
      <c r="Z44">
        <v>3745375000</v>
      </c>
      <c r="AA44">
        <v>-25.003231</v>
      </c>
      <c r="AB44">
        <v>10.062726</v>
      </c>
      <c r="AC44">
        <f t="shared" si="5"/>
        <v>-24.859885200000001</v>
      </c>
    </row>
    <row r="45" spans="1:29" x14ac:dyDescent="0.25">
      <c r="A45">
        <f t="shared" si="0"/>
        <v>3.80905</v>
      </c>
      <c r="B45">
        <v>3809050000</v>
      </c>
      <c r="C45">
        <v>20.600714</v>
      </c>
      <c r="D45">
        <v>9.9312419999999992</v>
      </c>
      <c r="G45">
        <f t="shared" si="1"/>
        <v>1.9090499999999999</v>
      </c>
      <c r="H45">
        <v>3818100000</v>
      </c>
      <c r="I45">
        <v>10.897040000000001</v>
      </c>
      <c r="J45">
        <v>9.9687318999999999</v>
      </c>
      <c r="M45">
        <f t="shared" si="2"/>
        <v>1.275685</v>
      </c>
      <c r="N45">
        <v>3827055000</v>
      </c>
      <c r="O45">
        <v>-15.452537</v>
      </c>
      <c r="P45">
        <v>9.9937457999999992</v>
      </c>
      <c r="S45">
        <f t="shared" si="3"/>
        <v>0.95904999999999996</v>
      </c>
      <c r="T45">
        <v>3836200000</v>
      </c>
      <c r="U45">
        <v>-38.568466000000001</v>
      </c>
      <c r="V45">
        <v>10.090650999999999</v>
      </c>
      <c r="Y45">
        <f t="shared" si="4"/>
        <v>0.76905000000000001</v>
      </c>
      <c r="Z45">
        <v>3845250000</v>
      </c>
      <c r="AA45">
        <v>-25.950033000000001</v>
      </c>
      <c r="AB45">
        <v>9.7550782999999992</v>
      </c>
      <c r="AC45">
        <f t="shared" si="5"/>
        <v>-26.286909600000001</v>
      </c>
    </row>
    <row r="46" spans="1:29" x14ac:dyDescent="0.25">
      <c r="A46">
        <f t="shared" si="0"/>
        <v>3.9090250000000002</v>
      </c>
      <c r="B46">
        <v>3909025000</v>
      </c>
      <c r="C46">
        <v>20.607899</v>
      </c>
      <c r="D46">
        <v>10.02467</v>
      </c>
      <c r="G46">
        <f t="shared" si="1"/>
        <v>1.959025</v>
      </c>
      <c r="H46">
        <v>3918050000</v>
      </c>
      <c r="I46">
        <v>10.725355</v>
      </c>
      <c r="J46">
        <v>10.016795</v>
      </c>
      <c r="M46">
        <f t="shared" si="2"/>
        <v>1.3089925</v>
      </c>
      <c r="N46">
        <v>3926977500</v>
      </c>
      <c r="O46">
        <v>-13.484518</v>
      </c>
      <c r="P46">
        <v>10.076083000000001</v>
      </c>
      <c r="S46">
        <f t="shared" si="3"/>
        <v>0.98402500000000004</v>
      </c>
      <c r="T46">
        <v>3936100000</v>
      </c>
      <c r="U46">
        <v>-42.697296000000001</v>
      </c>
      <c r="V46">
        <v>10.271858</v>
      </c>
      <c r="Y46">
        <f t="shared" si="4"/>
        <v>0.78902499999999998</v>
      </c>
      <c r="Z46">
        <v>3945125000</v>
      </c>
      <c r="AA46">
        <v>-27.534203000000002</v>
      </c>
      <c r="AB46">
        <v>9.9222173999999992</v>
      </c>
      <c r="AC46">
        <f t="shared" si="5"/>
        <v>-27.740249400000003</v>
      </c>
    </row>
    <row r="47" spans="1:29" x14ac:dyDescent="0.25">
      <c r="A47">
        <f t="shared" si="0"/>
        <v>4.0090000000000003</v>
      </c>
      <c r="B47">
        <v>4009000000</v>
      </c>
      <c r="C47">
        <v>20.416278999999999</v>
      </c>
      <c r="D47">
        <v>9.9338522000000005</v>
      </c>
      <c r="G47">
        <f t="shared" si="1"/>
        <v>2.0089999999999999</v>
      </c>
      <c r="H47">
        <v>4018000000</v>
      </c>
      <c r="I47">
        <v>9.7664299000000003</v>
      </c>
      <c r="J47">
        <v>9.9773692999999994</v>
      </c>
      <c r="M47">
        <f t="shared" si="2"/>
        <v>1.3423</v>
      </c>
      <c r="N47">
        <v>4026900000</v>
      </c>
      <c r="O47">
        <v>-11.406890000000001</v>
      </c>
      <c r="P47">
        <v>10.184794999999999</v>
      </c>
      <c r="S47">
        <f t="shared" si="3"/>
        <v>1.0089999999999999</v>
      </c>
      <c r="T47">
        <v>4036000000</v>
      </c>
      <c r="U47">
        <v>-48.908687999999998</v>
      </c>
      <c r="V47">
        <v>10.071801000000001</v>
      </c>
      <c r="Y47">
        <f t="shared" si="4"/>
        <v>0.80900000000000005</v>
      </c>
      <c r="Z47">
        <v>4045000000</v>
      </c>
      <c r="AA47">
        <v>-29.364771000000001</v>
      </c>
      <c r="AB47">
        <v>10.044865</v>
      </c>
      <c r="AC47">
        <f t="shared" si="5"/>
        <v>-29.173403799999999</v>
      </c>
    </row>
    <row r="48" spans="1:29" x14ac:dyDescent="0.25">
      <c r="A48">
        <f t="shared" si="0"/>
        <v>4.108975</v>
      </c>
      <c r="B48">
        <v>4108975000</v>
      </c>
      <c r="C48">
        <v>20.497366</v>
      </c>
      <c r="D48">
        <v>9.8801117000000005</v>
      </c>
      <c r="G48">
        <f t="shared" si="1"/>
        <v>2.0589750000000002</v>
      </c>
      <c r="H48">
        <v>4117950000</v>
      </c>
      <c r="I48">
        <v>10.314208000000001</v>
      </c>
      <c r="J48">
        <v>9.9833279000000008</v>
      </c>
      <c r="M48">
        <f t="shared" si="2"/>
        <v>1.3756075000000001</v>
      </c>
      <c r="N48">
        <v>4126822500</v>
      </c>
      <c r="O48">
        <v>-9.9804400999999991</v>
      </c>
      <c r="P48">
        <v>10.044116000000001</v>
      </c>
      <c r="S48">
        <f t="shared" si="3"/>
        <v>1.0339750000000001</v>
      </c>
      <c r="T48">
        <v>4135900000</v>
      </c>
      <c r="U48">
        <v>-48.854652000000002</v>
      </c>
      <c r="V48">
        <v>10.142721</v>
      </c>
      <c r="Y48">
        <f t="shared" si="4"/>
        <v>0.82897500000000002</v>
      </c>
      <c r="Z48">
        <v>4144875000</v>
      </c>
      <c r="AA48">
        <v>-30.849008999999999</v>
      </c>
      <c r="AB48">
        <v>9.8702173000000002</v>
      </c>
      <c r="AC48">
        <f t="shared" si="5"/>
        <v>-30.907393200000001</v>
      </c>
    </row>
    <row r="49" spans="1:29" x14ac:dyDescent="0.25">
      <c r="A49">
        <f t="shared" si="0"/>
        <v>4.2089499999999997</v>
      </c>
      <c r="B49">
        <v>4208950000</v>
      </c>
      <c r="C49">
        <v>20.609787000000001</v>
      </c>
      <c r="D49">
        <v>9.9839810999999994</v>
      </c>
      <c r="G49">
        <f t="shared" si="1"/>
        <v>2.1089500000000001</v>
      </c>
      <c r="H49">
        <v>4217900000</v>
      </c>
      <c r="I49">
        <v>8.9527768999999999</v>
      </c>
      <c r="J49">
        <v>10.063158</v>
      </c>
      <c r="M49">
        <f t="shared" si="2"/>
        <v>1.4089149999999999</v>
      </c>
      <c r="N49">
        <v>4226745000</v>
      </c>
      <c r="O49">
        <v>-8.7106638000000007</v>
      </c>
      <c r="P49">
        <v>9.9921311999999993</v>
      </c>
      <c r="S49">
        <f t="shared" si="3"/>
        <v>1.0589500000000001</v>
      </c>
      <c r="T49">
        <v>4235800000</v>
      </c>
      <c r="U49">
        <v>-46.215072999999997</v>
      </c>
      <c r="V49">
        <v>10.097969000000001</v>
      </c>
      <c r="Y49">
        <f t="shared" si="4"/>
        <v>0.84894999999999998</v>
      </c>
      <c r="Z49">
        <v>4244750000</v>
      </c>
      <c r="AA49">
        <v>-32.169002999999996</v>
      </c>
      <c r="AB49">
        <v>10.021447</v>
      </c>
      <c r="AC49">
        <f t="shared" si="5"/>
        <v>-32.616606400000002</v>
      </c>
    </row>
    <row r="50" spans="1:29" x14ac:dyDescent="0.25">
      <c r="A50">
        <f t="shared" si="0"/>
        <v>4.3089250000000003</v>
      </c>
      <c r="B50">
        <v>4308925000</v>
      </c>
      <c r="C50">
        <v>20.460522000000001</v>
      </c>
      <c r="D50">
        <v>9.9069920000000007</v>
      </c>
      <c r="G50">
        <f t="shared" si="1"/>
        <v>2.158925</v>
      </c>
      <c r="H50">
        <v>4317850000</v>
      </c>
      <c r="I50">
        <v>8.6860465999999992</v>
      </c>
      <c r="J50">
        <v>9.9173603000000004</v>
      </c>
      <c r="M50">
        <f t="shared" si="2"/>
        <v>1.4422225</v>
      </c>
      <c r="N50">
        <v>4326667500</v>
      </c>
      <c r="O50">
        <v>-7.3866700999999999</v>
      </c>
      <c r="P50">
        <v>10.121778000000001</v>
      </c>
      <c r="S50">
        <f t="shared" si="3"/>
        <v>1.083925</v>
      </c>
      <c r="T50">
        <v>4335700000</v>
      </c>
      <c r="U50">
        <v>-42.753914000000002</v>
      </c>
      <c r="V50">
        <v>10.128192</v>
      </c>
      <c r="Y50">
        <f t="shared" si="4"/>
        <v>0.86892499999999995</v>
      </c>
      <c r="Z50">
        <v>4344625000</v>
      </c>
      <c r="AA50">
        <v>-34.619979999999998</v>
      </c>
      <c r="AB50">
        <v>9.8589286999999999</v>
      </c>
      <c r="AC50">
        <f t="shared" si="5"/>
        <v>-34.591185599999996</v>
      </c>
    </row>
    <row r="51" spans="1:29" x14ac:dyDescent="0.25">
      <c r="A51">
        <f t="shared" si="0"/>
        <v>4.4089</v>
      </c>
      <c r="B51">
        <v>4408900000</v>
      </c>
      <c r="C51">
        <v>20.359770000000001</v>
      </c>
      <c r="D51">
        <v>9.9369315999999994</v>
      </c>
      <c r="G51">
        <f t="shared" si="1"/>
        <v>2.2088999999999999</v>
      </c>
      <c r="H51">
        <v>4417800000</v>
      </c>
      <c r="I51">
        <v>8.1952113999999998</v>
      </c>
      <c r="J51">
        <v>10.023671</v>
      </c>
      <c r="M51">
        <f t="shared" si="2"/>
        <v>1.47553</v>
      </c>
      <c r="N51">
        <v>4426590000</v>
      </c>
      <c r="O51">
        <v>-6.2931775999999999</v>
      </c>
      <c r="P51">
        <v>10.035149000000001</v>
      </c>
      <c r="S51">
        <f t="shared" si="3"/>
        <v>1.1089</v>
      </c>
      <c r="T51">
        <v>4435600000</v>
      </c>
      <c r="U51">
        <v>-39.162300000000002</v>
      </c>
      <c r="V51">
        <v>10.123021</v>
      </c>
      <c r="Y51">
        <f t="shared" si="4"/>
        <v>0.88890000000000002</v>
      </c>
      <c r="Z51">
        <v>4444500000</v>
      </c>
      <c r="AA51">
        <v>-36.080269000000001</v>
      </c>
      <c r="AB51">
        <v>10.193299</v>
      </c>
      <c r="AC51">
        <f t="shared" si="5"/>
        <v>-36.422559399999997</v>
      </c>
    </row>
    <row r="52" spans="1:29" x14ac:dyDescent="0.25">
      <c r="A52">
        <f t="shared" si="0"/>
        <v>4.5088749999999997</v>
      </c>
      <c r="B52">
        <v>4508875000</v>
      </c>
      <c r="C52">
        <v>20.502316</v>
      </c>
      <c r="D52">
        <v>9.9063978000000006</v>
      </c>
      <c r="G52">
        <f t="shared" si="1"/>
        <v>2.2588750000000002</v>
      </c>
      <c r="H52">
        <v>4517750000</v>
      </c>
      <c r="I52">
        <v>8.1062565000000006</v>
      </c>
      <c r="J52">
        <v>10.052128</v>
      </c>
      <c r="M52">
        <f t="shared" si="2"/>
        <v>1.5088375000000001</v>
      </c>
      <c r="N52">
        <v>4526512500</v>
      </c>
      <c r="O52">
        <v>-5.2402357999999998</v>
      </c>
      <c r="P52">
        <v>10.045743</v>
      </c>
      <c r="S52">
        <f t="shared" si="3"/>
        <v>1.133875</v>
      </c>
      <c r="T52">
        <v>4535500000</v>
      </c>
      <c r="U52">
        <v>-35.748077000000002</v>
      </c>
      <c r="V52">
        <v>10.126623</v>
      </c>
      <c r="Y52">
        <f t="shared" si="4"/>
        <v>0.90887499999999999</v>
      </c>
      <c r="Z52">
        <v>4544375000</v>
      </c>
      <c r="AA52">
        <v>-39.237667000000002</v>
      </c>
      <c r="AB52">
        <v>9.9788341999999997</v>
      </c>
      <c r="AC52">
        <f t="shared" si="5"/>
        <v>-38.501719600000001</v>
      </c>
    </row>
    <row r="53" spans="1:29" x14ac:dyDescent="0.25">
      <c r="A53">
        <f t="shared" si="0"/>
        <v>4.6088500000000003</v>
      </c>
      <c r="B53">
        <v>4608850000</v>
      </c>
      <c r="C53">
        <v>20.386496000000001</v>
      </c>
      <c r="D53">
        <v>9.9181156000000001</v>
      </c>
      <c r="G53">
        <f t="shared" si="1"/>
        <v>2.3088500000000001</v>
      </c>
      <c r="H53">
        <v>4617700000</v>
      </c>
      <c r="I53">
        <v>7.9546647000000004</v>
      </c>
      <c r="J53">
        <v>9.9706583000000002</v>
      </c>
      <c r="M53">
        <f t="shared" si="2"/>
        <v>1.5421450000000001</v>
      </c>
      <c r="N53">
        <v>4626435000</v>
      </c>
      <c r="O53">
        <v>-4.4752102000000002</v>
      </c>
      <c r="P53">
        <v>10.063783000000001</v>
      </c>
      <c r="S53">
        <f t="shared" si="3"/>
        <v>1.1588499999999999</v>
      </c>
      <c r="T53">
        <v>4635400000</v>
      </c>
      <c r="U53">
        <v>-33.725498000000002</v>
      </c>
      <c r="V53">
        <v>10.14531</v>
      </c>
      <c r="Y53">
        <f t="shared" si="4"/>
        <v>0.92884999999999995</v>
      </c>
      <c r="Z53">
        <v>4644250000</v>
      </c>
      <c r="AA53">
        <v>-40.005878000000003</v>
      </c>
      <c r="AB53">
        <v>10.111366</v>
      </c>
      <c r="AC53">
        <f t="shared" si="5"/>
        <v>-40.926145000000005</v>
      </c>
    </row>
    <row r="54" spans="1:29" x14ac:dyDescent="0.25">
      <c r="A54">
        <f t="shared" si="0"/>
        <v>4.708825</v>
      </c>
      <c r="B54">
        <v>4708825000</v>
      </c>
      <c r="C54">
        <v>20.403378</v>
      </c>
      <c r="D54">
        <v>9.9515332999999995</v>
      </c>
      <c r="G54">
        <f t="shared" si="1"/>
        <v>2.3588249999999999</v>
      </c>
      <c r="H54">
        <v>4717650000</v>
      </c>
      <c r="I54">
        <v>7.6276583999999996</v>
      </c>
      <c r="J54">
        <v>9.9949969999999997</v>
      </c>
      <c r="M54">
        <f t="shared" si="2"/>
        <v>1.5754524999999999</v>
      </c>
      <c r="N54">
        <v>4726357500</v>
      </c>
      <c r="O54">
        <v>-4.0956286999999998</v>
      </c>
      <c r="P54">
        <v>9.9684171999999993</v>
      </c>
      <c r="S54">
        <f t="shared" si="3"/>
        <v>1.1838249999999999</v>
      </c>
      <c r="T54">
        <v>4735300000</v>
      </c>
      <c r="U54">
        <v>-31.543346</v>
      </c>
      <c r="V54">
        <v>10.170311999999999</v>
      </c>
      <c r="Y54">
        <f t="shared" si="4"/>
        <v>0.94882500000000003</v>
      </c>
      <c r="Z54">
        <v>4744125000</v>
      </c>
      <c r="AA54">
        <v>-42.564804000000002</v>
      </c>
      <c r="AB54">
        <v>10.229231</v>
      </c>
      <c r="AC54">
        <f t="shared" si="5"/>
        <v>-43.216252600000004</v>
      </c>
    </row>
    <row r="55" spans="1:29" x14ac:dyDescent="0.25">
      <c r="A55">
        <f t="shared" si="0"/>
        <v>4.8087999999999997</v>
      </c>
      <c r="B55">
        <v>4808800000</v>
      </c>
      <c r="C55">
        <v>20.424696000000001</v>
      </c>
      <c r="D55">
        <v>9.9256648999999992</v>
      </c>
      <c r="G55">
        <f t="shared" si="1"/>
        <v>2.4087999999999998</v>
      </c>
      <c r="H55">
        <v>4817600000</v>
      </c>
      <c r="I55">
        <v>6.9577030999999998</v>
      </c>
      <c r="J55">
        <v>10.004204</v>
      </c>
      <c r="M55">
        <f t="shared" si="2"/>
        <v>1.60876</v>
      </c>
      <c r="N55">
        <v>4826280000</v>
      </c>
      <c r="O55">
        <v>-3.1222460000000001</v>
      </c>
      <c r="P55">
        <v>10.031397</v>
      </c>
      <c r="S55">
        <f t="shared" si="3"/>
        <v>1.2088000000000001</v>
      </c>
      <c r="T55">
        <v>4835200000</v>
      </c>
      <c r="U55">
        <v>-29.779886000000001</v>
      </c>
      <c r="V55">
        <v>10.142511000000001</v>
      </c>
      <c r="Y55">
        <f t="shared" si="4"/>
        <v>0.96879999999999999</v>
      </c>
      <c r="Z55">
        <v>4844000000</v>
      </c>
      <c r="AA55">
        <v>-46.742106999999997</v>
      </c>
      <c r="AB55">
        <v>10.106232</v>
      </c>
      <c r="AC55">
        <f t="shared" si="5"/>
        <v>-45.179052400000003</v>
      </c>
    </row>
    <row r="56" spans="1:29" x14ac:dyDescent="0.25">
      <c r="A56">
        <f t="shared" si="0"/>
        <v>4.9087750000000003</v>
      </c>
      <c r="B56">
        <v>4908775000</v>
      </c>
      <c r="C56">
        <v>20.376822000000001</v>
      </c>
      <c r="D56">
        <v>9.9487000000000005</v>
      </c>
      <c r="G56">
        <f t="shared" si="1"/>
        <v>2.4587750000000002</v>
      </c>
      <c r="H56">
        <v>4917550000</v>
      </c>
      <c r="I56">
        <v>7.2493901000000003</v>
      </c>
      <c r="J56">
        <v>10.074424</v>
      </c>
      <c r="M56">
        <f t="shared" si="2"/>
        <v>1.6420675</v>
      </c>
      <c r="N56">
        <v>4926202500</v>
      </c>
      <c r="O56">
        <v>-3.5996291999999999</v>
      </c>
      <c r="P56">
        <v>10.025947</v>
      </c>
      <c r="S56">
        <f t="shared" si="3"/>
        <v>1.2337750000000001</v>
      </c>
      <c r="T56">
        <v>4935100000</v>
      </c>
      <c r="U56">
        <v>-27.583271</v>
      </c>
      <c r="V56">
        <v>10.130637</v>
      </c>
      <c r="Y56">
        <f t="shared" si="4"/>
        <v>0.98877499999999996</v>
      </c>
      <c r="Z56">
        <v>4943875000</v>
      </c>
      <c r="AA56">
        <v>-47.530807000000003</v>
      </c>
      <c r="AB56">
        <v>10.293383</v>
      </c>
      <c r="AC56">
        <f t="shared" si="5"/>
        <v>-47.210072799999999</v>
      </c>
    </row>
    <row r="57" spans="1:29" x14ac:dyDescent="0.25">
      <c r="A57">
        <f t="shared" si="0"/>
        <v>5.00875</v>
      </c>
      <c r="B57">
        <v>5008750000</v>
      </c>
      <c r="C57">
        <v>20.188953000000001</v>
      </c>
      <c r="D57">
        <v>9.8604994000000001</v>
      </c>
      <c r="G57">
        <f t="shared" si="1"/>
        <v>2.50875</v>
      </c>
      <c r="H57">
        <v>5017500000</v>
      </c>
      <c r="I57">
        <v>6.1246375999999998</v>
      </c>
      <c r="J57">
        <v>10.062950000000001</v>
      </c>
      <c r="M57">
        <f t="shared" si="2"/>
        <v>1.6753750000000001</v>
      </c>
      <c r="N57">
        <v>5026125000</v>
      </c>
      <c r="O57">
        <v>-3.9680928999999998</v>
      </c>
      <c r="P57">
        <v>9.9736185000000006</v>
      </c>
      <c r="S57">
        <f t="shared" si="3"/>
        <v>1.25875</v>
      </c>
      <c r="T57">
        <v>5035000000</v>
      </c>
      <c r="U57">
        <v>-26.16292</v>
      </c>
      <c r="V57">
        <v>10.145581999999999</v>
      </c>
      <c r="Y57">
        <f t="shared" si="4"/>
        <v>1.00875</v>
      </c>
      <c r="Z57">
        <v>5043750000</v>
      </c>
      <c r="AA57">
        <v>-49.051665999999997</v>
      </c>
      <c r="AB57">
        <v>10.072176000000001</v>
      </c>
      <c r="AC57">
        <f t="shared" si="5"/>
        <v>-48.731460200000001</v>
      </c>
    </row>
    <row r="58" spans="1:29" x14ac:dyDescent="0.25">
      <c r="A58">
        <f t="shared" si="0"/>
        <v>5.1087249999999997</v>
      </c>
      <c r="B58">
        <v>5108725000</v>
      </c>
      <c r="C58">
        <v>20.426549999999999</v>
      </c>
      <c r="D58">
        <v>9.9068184000000006</v>
      </c>
      <c r="G58">
        <f t="shared" si="1"/>
        <v>2.5587249999999999</v>
      </c>
      <c r="H58">
        <v>5117450000</v>
      </c>
      <c r="I58">
        <v>6.5467380999999998</v>
      </c>
      <c r="J58">
        <v>10.004041000000001</v>
      </c>
      <c r="M58">
        <f t="shared" si="2"/>
        <v>1.7086825000000001</v>
      </c>
      <c r="N58">
        <v>5126047500</v>
      </c>
      <c r="O58">
        <v>-4.8580231999999999</v>
      </c>
      <c r="P58">
        <v>9.9852228000000007</v>
      </c>
      <c r="S58">
        <f t="shared" si="3"/>
        <v>1.283725</v>
      </c>
      <c r="T58">
        <v>5134900000</v>
      </c>
      <c r="U58">
        <v>-25.504615999999999</v>
      </c>
      <c r="V58">
        <v>10.134679</v>
      </c>
      <c r="Y58">
        <f t="shared" si="4"/>
        <v>1.0287249999999999</v>
      </c>
      <c r="Z58">
        <v>5143625000</v>
      </c>
      <c r="AA58">
        <v>-50.160980000000002</v>
      </c>
      <c r="AB58">
        <v>10.14926</v>
      </c>
      <c r="AC58">
        <f t="shared" si="5"/>
        <v>-48.7191282</v>
      </c>
    </row>
    <row r="59" spans="1:29" x14ac:dyDescent="0.25">
      <c r="A59">
        <f t="shared" si="0"/>
        <v>5.2087000000000003</v>
      </c>
      <c r="B59">
        <v>5208700000</v>
      </c>
      <c r="C59">
        <v>20.424931999999998</v>
      </c>
      <c r="D59">
        <v>9.9508085000000008</v>
      </c>
      <c r="G59">
        <f t="shared" si="1"/>
        <v>2.6086999999999998</v>
      </c>
      <c r="H59">
        <v>5217400000</v>
      </c>
      <c r="I59">
        <v>6.6007794999999998</v>
      </c>
      <c r="J59">
        <v>10.061598</v>
      </c>
      <c r="M59">
        <f t="shared" si="2"/>
        <v>1.7419899999999999</v>
      </c>
      <c r="N59">
        <v>5225970000</v>
      </c>
      <c r="O59">
        <v>-6.3493237000000002</v>
      </c>
      <c r="P59">
        <v>10.064698</v>
      </c>
      <c r="S59">
        <f t="shared" si="3"/>
        <v>1.3087</v>
      </c>
      <c r="T59">
        <v>5234800000</v>
      </c>
      <c r="U59">
        <v>-25.560064000000001</v>
      </c>
      <c r="V59">
        <v>10.081244</v>
      </c>
      <c r="Y59">
        <f t="shared" si="4"/>
        <v>1.0487</v>
      </c>
      <c r="Z59">
        <v>5243500000</v>
      </c>
      <c r="AA59">
        <v>-50.171740999999997</v>
      </c>
      <c r="AB59">
        <v>10.118622</v>
      </c>
      <c r="AC59">
        <f t="shared" si="5"/>
        <v>-48.725133400000004</v>
      </c>
    </row>
    <row r="60" spans="1:29" x14ac:dyDescent="0.25">
      <c r="A60">
        <f t="shared" si="0"/>
        <v>5.308675</v>
      </c>
      <c r="B60">
        <v>5308675000</v>
      </c>
      <c r="C60">
        <v>20.326509000000001</v>
      </c>
      <c r="D60">
        <v>9.9618596999999998</v>
      </c>
      <c r="G60">
        <f t="shared" si="1"/>
        <v>2.6586750000000001</v>
      </c>
      <c r="H60">
        <v>5317350000</v>
      </c>
      <c r="I60">
        <v>5.8281074000000004</v>
      </c>
      <c r="J60">
        <v>10.098637999999999</v>
      </c>
      <c r="M60">
        <f t="shared" si="2"/>
        <v>1.7752975</v>
      </c>
      <c r="N60">
        <v>5325892500</v>
      </c>
      <c r="O60">
        <v>-9.4196053000000006</v>
      </c>
      <c r="P60">
        <v>10.028803999999999</v>
      </c>
      <c r="S60">
        <f t="shared" si="3"/>
        <v>1.3336749999999999</v>
      </c>
      <c r="T60">
        <v>5334700000</v>
      </c>
      <c r="U60">
        <v>-25.284979</v>
      </c>
      <c r="V60">
        <v>10.086627999999999</v>
      </c>
      <c r="Y60">
        <f t="shared" si="4"/>
        <v>1.068675</v>
      </c>
      <c r="Z60">
        <v>5343375000</v>
      </c>
      <c r="AA60">
        <v>-46.680447000000001</v>
      </c>
      <c r="AB60">
        <v>10.115664000000001</v>
      </c>
      <c r="AC60">
        <f t="shared" si="5"/>
        <v>-48.648372600000002</v>
      </c>
    </row>
    <row r="61" spans="1:29" x14ac:dyDescent="0.25">
      <c r="A61">
        <f t="shared" si="0"/>
        <v>5.4086499999999997</v>
      </c>
      <c r="B61">
        <v>5408650000</v>
      </c>
      <c r="C61">
        <v>20.191099000000001</v>
      </c>
      <c r="D61">
        <v>9.8824605999999999</v>
      </c>
      <c r="G61">
        <f t="shared" si="1"/>
        <v>2.70865</v>
      </c>
      <c r="H61">
        <v>5417300000</v>
      </c>
      <c r="I61">
        <v>6.6025209</v>
      </c>
      <c r="J61">
        <v>10.016144000000001</v>
      </c>
      <c r="M61">
        <f t="shared" si="2"/>
        <v>1.808605</v>
      </c>
      <c r="N61">
        <v>5425815000</v>
      </c>
      <c r="O61">
        <v>-9.2381554000000001</v>
      </c>
      <c r="P61">
        <v>9.9720382999999995</v>
      </c>
      <c r="S61">
        <f t="shared" si="3"/>
        <v>1.3586499999999999</v>
      </c>
      <c r="T61">
        <v>5434600000</v>
      </c>
      <c r="U61">
        <v>-25.370539000000001</v>
      </c>
      <c r="V61">
        <v>10.063496000000001</v>
      </c>
      <c r="Y61">
        <f t="shared" si="4"/>
        <v>1.0886499999999999</v>
      </c>
      <c r="Z61">
        <v>5443250000</v>
      </c>
      <c r="AA61">
        <v>-47.560833000000002</v>
      </c>
      <c r="AB61">
        <v>10.116853000000001</v>
      </c>
      <c r="AC61">
        <f t="shared" si="5"/>
        <v>-47.553768200000007</v>
      </c>
    </row>
    <row r="62" spans="1:29" x14ac:dyDescent="0.25">
      <c r="A62">
        <f t="shared" si="0"/>
        <v>5.5086250000000003</v>
      </c>
      <c r="B62">
        <v>5508625000</v>
      </c>
      <c r="C62">
        <v>20.423117000000001</v>
      </c>
      <c r="D62">
        <v>9.9574995000000008</v>
      </c>
      <c r="G62">
        <f t="shared" si="1"/>
        <v>2.7586249999999999</v>
      </c>
      <c r="H62">
        <v>5517250000</v>
      </c>
      <c r="I62">
        <v>6.7605329000000003</v>
      </c>
      <c r="J62">
        <v>9.9499148999999996</v>
      </c>
      <c r="M62">
        <f t="shared" si="2"/>
        <v>1.8419125000000001</v>
      </c>
      <c r="N62">
        <v>5525737500</v>
      </c>
      <c r="O62">
        <v>-7.5748056999999998</v>
      </c>
      <c r="P62">
        <v>10.045204</v>
      </c>
      <c r="S62">
        <f t="shared" si="3"/>
        <v>1.3836250000000001</v>
      </c>
      <c r="T62">
        <v>5534500000</v>
      </c>
      <c r="U62">
        <v>-26.038187000000001</v>
      </c>
      <c r="V62">
        <v>10.110628999999999</v>
      </c>
      <c r="Y62">
        <f t="shared" si="4"/>
        <v>1.108625</v>
      </c>
      <c r="Z62">
        <v>5543125000</v>
      </c>
      <c r="AA62">
        <v>-48.667862</v>
      </c>
      <c r="AB62">
        <v>10.121127</v>
      </c>
      <c r="AC62">
        <f t="shared" si="5"/>
        <v>-46.300438800000002</v>
      </c>
    </row>
    <row r="63" spans="1:29" x14ac:dyDescent="0.25">
      <c r="A63">
        <f t="shared" si="0"/>
        <v>5.6086</v>
      </c>
      <c r="B63">
        <v>5608600000</v>
      </c>
      <c r="C63">
        <v>20.411566000000001</v>
      </c>
      <c r="D63">
        <v>9.9161692000000006</v>
      </c>
      <c r="G63">
        <f t="shared" si="1"/>
        <v>2.8086000000000002</v>
      </c>
      <c r="H63">
        <v>5617200000</v>
      </c>
      <c r="I63">
        <v>6.4252371999999998</v>
      </c>
      <c r="J63">
        <v>10.117661999999999</v>
      </c>
      <c r="M63">
        <f t="shared" si="2"/>
        <v>1.8752200000000001</v>
      </c>
      <c r="N63">
        <v>5625660000</v>
      </c>
      <c r="O63">
        <v>-5.7874150000000002</v>
      </c>
      <c r="P63">
        <v>10.013242</v>
      </c>
      <c r="S63">
        <f t="shared" si="3"/>
        <v>1.4086000000000001</v>
      </c>
      <c r="T63">
        <v>5634400000</v>
      </c>
      <c r="U63">
        <v>-27.631847</v>
      </c>
      <c r="V63">
        <v>10.001429999999999</v>
      </c>
      <c r="Y63">
        <f t="shared" si="4"/>
        <v>1.1286</v>
      </c>
      <c r="Z63">
        <v>5643000000</v>
      </c>
      <c r="AA63">
        <v>-44.687958000000002</v>
      </c>
      <c r="AB63">
        <v>10.118202999999999</v>
      </c>
      <c r="AC63">
        <f t="shared" si="5"/>
        <v>-45.582886599999995</v>
      </c>
    </row>
    <row r="64" spans="1:29" x14ac:dyDescent="0.25">
      <c r="A64">
        <f t="shared" si="0"/>
        <v>5.7085749999999997</v>
      </c>
      <c r="B64">
        <v>5708575000</v>
      </c>
      <c r="C64">
        <v>20.273216000000001</v>
      </c>
      <c r="D64">
        <v>9.9460888000000001</v>
      </c>
      <c r="G64">
        <f t="shared" si="1"/>
        <v>2.8585750000000001</v>
      </c>
      <c r="H64">
        <v>5717150000</v>
      </c>
      <c r="I64">
        <v>5.9175844</v>
      </c>
      <c r="J64">
        <v>10.057335999999999</v>
      </c>
      <c r="M64">
        <f t="shared" si="2"/>
        <v>1.9085274999999999</v>
      </c>
      <c r="N64">
        <v>5725582500</v>
      </c>
      <c r="O64">
        <v>-5.4268732000000002</v>
      </c>
      <c r="P64">
        <v>9.9769430000000003</v>
      </c>
      <c r="S64">
        <f t="shared" si="3"/>
        <v>1.433575</v>
      </c>
      <c r="T64">
        <v>5734300000</v>
      </c>
      <c r="U64">
        <v>-29.439855999999999</v>
      </c>
      <c r="V64">
        <v>10.067282000000001</v>
      </c>
      <c r="Y64">
        <f t="shared" si="4"/>
        <v>1.1485749999999999</v>
      </c>
      <c r="Z64">
        <v>5742875000</v>
      </c>
      <c r="AA64">
        <v>-43.905093999999998</v>
      </c>
      <c r="AB64">
        <v>10.161972</v>
      </c>
      <c r="AC64">
        <f t="shared" si="5"/>
        <v>-44.709037199999997</v>
      </c>
    </row>
    <row r="65" spans="1:29" x14ac:dyDescent="0.25">
      <c r="A65">
        <f t="shared" si="0"/>
        <v>5.8085500000000003</v>
      </c>
      <c r="B65">
        <v>5808550000</v>
      </c>
      <c r="C65">
        <v>20.291708</v>
      </c>
      <c r="D65">
        <v>9.9306926999999998</v>
      </c>
      <c r="G65">
        <f t="shared" si="1"/>
        <v>2.90855</v>
      </c>
      <c r="H65">
        <v>5817100000</v>
      </c>
      <c r="I65">
        <v>6.2861409000000004</v>
      </c>
      <c r="J65">
        <v>10.041796</v>
      </c>
      <c r="M65">
        <f t="shared" si="2"/>
        <v>1.941835</v>
      </c>
      <c r="N65">
        <v>5825505000</v>
      </c>
      <c r="O65">
        <v>-1.7700427000000001</v>
      </c>
      <c r="P65">
        <v>10.023913</v>
      </c>
      <c r="S65">
        <f t="shared" si="3"/>
        <v>1.45855</v>
      </c>
      <c r="T65">
        <v>5834200000</v>
      </c>
      <c r="U65">
        <v>-32.496203999999999</v>
      </c>
      <c r="V65">
        <v>10.023885999999999</v>
      </c>
      <c r="Y65">
        <f t="shared" si="4"/>
        <v>1.16855</v>
      </c>
      <c r="Z65">
        <v>5842750000</v>
      </c>
      <c r="AA65">
        <v>-43.092686</v>
      </c>
      <c r="AB65">
        <v>10.095765999999999</v>
      </c>
      <c r="AC65">
        <f t="shared" si="5"/>
        <v>-44.083230800000003</v>
      </c>
    </row>
    <row r="66" spans="1:29" x14ac:dyDescent="0.25">
      <c r="A66">
        <f t="shared" si="0"/>
        <v>5.908525</v>
      </c>
      <c r="B66">
        <v>5908525000</v>
      </c>
      <c r="C66">
        <v>20.412507999999999</v>
      </c>
      <c r="D66">
        <v>9.9331092999999999</v>
      </c>
      <c r="G66">
        <f t="shared" si="1"/>
        <v>2.9585249999999998</v>
      </c>
      <c r="H66">
        <v>5917050000</v>
      </c>
      <c r="I66">
        <v>6.1553798000000004</v>
      </c>
      <c r="J66">
        <v>10.007811</v>
      </c>
      <c r="M66">
        <f t="shared" si="2"/>
        <v>1.9751425</v>
      </c>
      <c r="N66">
        <v>5925427500</v>
      </c>
      <c r="O66">
        <v>-0.40522428999999999</v>
      </c>
      <c r="P66">
        <v>9.9878540000000005</v>
      </c>
      <c r="S66">
        <f t="shared" si="3"/>
        <v>1.483525</v>
      </c>
      <c r="T66">
        <v>5934100000</v>
      </c>
      <c r="U66">
        <v>-35.122104999999998</v>
      </c>
      <c r="V66">
        <v>10.082622000000001</v>
      </c>
      <c r="Y66">
        <f t="shared" si="4"/>
        <v>1.1885250000000001</v>
      </c>
      <c r="Z66">
        <v>5942625000</v>
      </c>
      <c r="AA66">
        <v>-43.191586000000001</v>
      </c>
      <c r="AB66">
        <v>10.214999000000001</v>
      </c>
      <c r="AC66">
        <f t="shared" si="5"/>
        <v>-44.126023199999999</v>
      </c>
    </row>
    <row r="67" spans="1:29" x14ac:dyDescent="0.25">
      <c r="A67">
        <f t="shared" si="0"/>
        <v>6.0084999999999997</v>
      </c>
      <c r="B67">
        <v>6008500000</v>
      </c>
      <c r="C67">
        <v>20.420546000000002</v>
      </c>
      <c r="D67">
        <v>9.9298754000000002</v>
      </c>
      <c r="G67">
        <f t="shared" si="1"/>
        <v>3.0085000000000002</v>
      </c>
      <c r="H67">
        <v>6017000000</v>
      </c>
      <c r="I67">
        <v>5.6680770000000003</v>
      </c>
      <c r="J67">
        <v>10.114440999999999</v>
      </c>
      <c r="M67">
        <f t="shared" si="2"/>
        <v>2.0084499999999998</v>
      </c>
      <c r="N67">
        <v>6025350000</v>
      </c>
      <c r="O67">
        <v>1.1296284999999999</v>
      </c>
      <c r="P67">
        <v>9.9828968000000007</v>
      </c>
      <c r="S67">
        <f t="shared" si="3"/>
        <v>1.5085</v>
      </c>
      <c r="T67">
        <v>6034000000</v>
      </c>
      <c r="U67">
        <v>-33.980159999999998</v>
      </c>
      <c r="V67">
        <v>10.043984999999999</v>
      </c>
      <c r="Y67">
        <f t="shared" si="4"/>
        <v>1.2084999999999999</v>
      </c>
      <c r="Z67">
        <v>6042500000</v>
      </c>
      <c r="AA67">
        <v>-45.538829999999997</v>
      </c>
      <c r="AB67">
        <v>10.145364000000001</v>
      </c>
      <c r="AC67">
        <f t="shared" si="5"/>
        <v>-45.067754399999998</v>
      </c>
    </row>
    <row r="68" spans="1:29" x14ac:dyDescent="0.25">
      <c r="A68">
        <f t="shared" si="0"/>
        <v>6.1084750000000003</v>
      </c>
      <c r="B68">
        <v>6108475000</v>
      </c>
      <c r="C68">
        <v>20.317045</v>
      </c>
      <c r="D68">
        <v>9.9794750000000008</v>
      </c>
      <c r="G68">
        <f t="shared" si="1"/>
        <v>3.0584750000000001</v>
      </c>
      <c r="H68">
        <v>6116950000</v>
      </c>
      <c r="I68">
        <v>6.7656660000000004</v>
      </c>
      <c r="J68">
        <v>10.109450000000001</v>
      </c>
      <c r="M68">
        <f t="shared" si="2"/>
        <v>2.0417575000000001</v>
      </c>
      <c r="N68">
        <v>6125272500</v>
      </c>
      <c r="O68">
        <v>1.8168907999999999</v>
      </c>
      <c r="P68">
        <v>10.03665</v>
      </c>
      <c r="S68">
        <f t="shared" si="3"/>
        <v>1.5334749999999999</v>
      </c>
      <c r="T68">
        <v>6133900000</v>
      </c>
      <c r="U68">
        <v>-28.654447999999999</v>
      </c>
      <c r="V68">
        <v>10.081815000000001</v>
      </c>
      <c r="Y68">
        <f t="shared" si="4"/>
        <v>1.228475</v>
      </c>
      <c r="Z68">
        <v>6142375000</v>
      </c>
      <c r="AA68">
        <v>-44.901919999999997</v>
      </c>
      <c r="AB68">
        <v>10.052580000000001</v>
      </c>
      <c r="AC68">
        <f t="shared" si="5"/>
        <v>-45.592195799999999</v>
      </c>
    </row>
    <row r="69" spans="1:29" x14ac:dyDescent="0.25">
      <c r="A69">
        <f t="shared" si="0"/>
        <v>6.20845</v>
      </c>
      <c r="B69">
        <v>6208450000</v>
      </c>
      <c r="C69">
        <v>20.424744</v>
      </c>
      <c r="D69">
        <v>10.010907</v>
      </c>
      <c r="G69">
        <f t="shared" si="1"/>
        <v>3.1084499999999999</v>
      </c>
      <c r="H69">
        <v>6216900000</v>
      </c>
      <c r="I69">
        <v>6.2038479000000004</v>
      </c>
      <c r="J69">
        <v>10.131275</v>
      </c>
      <c r="M69">
        <f t="shared" si="2"/>
        <v>2.0750649999999999</v>
      </c>
      <c r="N69">
        <v>6225195000</v>
      </c>
      <c r="O69">
        <v>2.3288562000000002</v>
      </c>
      <c r="P69">
        <v>9.9334574</v>
      </c>
      <c r="S69">
        <f t="shared" si="3"/>
        <v>1.5584499999999999</v>
      </c>
      <c r="T69">
        <v>6233800000</v>
      </c>
      <c r="U69">
        <v>-23.717987000000001</v>
      </c>
      <c r="V69">
        <v>9.9545717000000007</v>
      </c>
      <c r="Y69">
        <f t="shared" si="4"/>
        <v>1.2484500000000001</v>
      </c>
      <c r="Z69">
        <v>6242250000</v>
      </c>
      <c r="AA69">
        <v>-48.613750000000003</v>
      </c>
      <c r="AB69">
        <v>10.281978000000001</v>
      </c>
      <c r="AC69">
        <f t="shared" si="5"/>
        <v>-46.311701799999994</v>
      </c>
    </row>
    <row r="70" spans="1:29" x14ac:dyDescent="0.25">
      <c r="A70">
        <f t="shared" si="0"/>
        <v>6.3084249999999997</v>
      </c>
      <c r="B70">
        <v>6308425000</v>
      </c>
      <c r="C70">
        <v>20.368888999999999</v>
      </c>
      <c r="D70">
        <v>9.9564009000000002</v>
      </c>
      <c r="G70">
        <f t="shared" si="1"/>
        <v>3.1584249999999998</v>
      </c>
      <c r="H70">
        <v>6316850000</v>
      </c>
      <c r="I70">
        <v>6.6238351</v>
      </c>
      <c r="J70">
        <v>10.147726</v>
      </c>
      <c r="M70">
        <f t="shared" si="2"/>
        <v>2.1083725000000002</v>
      </c>
      <c r="N70">
        <v>6325117500</v>
      </c>
      <c r="O70">
        <v>3.878768</v>
      </c>
      <c r="P70">
        <v>10.062618000000001</v>
      </c>
      <c r="S70">
        <f t="shared" si="3"/>
        <v>1.5834250000000001</v>
      </c>
      <c r="T70">
        <v>6333700000</v>
      </c>
      <c r="U70">
        <v>-21.674219000000001</v>
      </c>
      <c r="V70">
        <v>10.028095</v>
      </c>
      <c r="Y70">
        <f t="shared" si="4"/>
        <v>1.2684249999999999</v>
      </c>
      <c r="Z70">
        <v>6342125000</v>
      </c>
      <c r="AA70">
        <v>-45.714893000000004</v>
      </c>
      <c r="AB70">
        <v>9.9842776999999998</v>
      </c>
      <c r="AC70">
        <f t="shared" si="5"/>
        <v>-44.842634400000001</v>
      </c>
    </row>
    <row r="71" spans="1:29" x14ac:dyDescent="0.25">
      <c r="A71">
        <f t="shared" si="0"/>
        <v>6.4084000000000003</v>
      </c>
      <c r="B71">
        <v>6408400000</v>
      </c>
      <c r="C71">
        <v>20.387353999999998</v>
      </c>
      <c r="D71">
        <v>9.9754304999999999</v>
      </c>
      <c r="G71">
        <f t="shared" si="1"/>
        <v>3.2084000000000001</v>
      </c>
      <c r="H71">
        <v>6416800000</v>
      </c>
      <c r="I71">
        <v>6.8282762000000004</v>
      </c>
      <c r="J71">
        <v>10.06819</v>
      </c>
      <c r="M71">
        <f t="shared" si="2"/>
        <v>2.14168</v>
      </c>
      <c r="N71">
        <v>6425040000</v>
      </c>
      <c r="O71">
        <v>4.0770229999999996</v>
      </c>
      <c r="P71">
        <v>9.9514046</v>
      </c>
      <c r="S71">
        <f t="shared" si="3"/>
        <v>1.6084000000000001</v>
      </c>
      <c r="T71">
        <v>6433600000</v>
      </c>
      <c r="U71">
        <v>-18.841087000000002</v>
      </c>
      <c r="V71">
        <v>10.031794</v>
      </c>
      <c r="Y71">
        <f t="shared" si="4"/>
        <v>1.2884</v>
      </c>
      <c r="Z71">
        <v>6442000000</v>
      </c>
      <c r="AA71">
        <v>-46.789116</v>
      </c>
      <c r="AB71">
        <v>10.239414999999999</v>
      </c>
      <c r="AC71">
        <f t="shared" si="5"/>
        <v>-42.745468799999998</v>
      </c>
    </row>
    <row r="72" spans="1:29" x14ac:dyDescent="0.25">
      <c r="A72">
        <f t="shared" ref="A72:A135" si="6">B72/10^9</f>
        <v>6.508375</v>
      </c>
      <c r="B72">
        <v>6508375000</v>
      </c>
      <c r="C72">
        <v>20.485669999999999</v>
      </c>
      <c r="D72">
        <v>10.00512</v>
      </c>
      <c r="G72">
        <f t="shared" ref="G72:G135" si="7">(H72/2)/10^9</f>
        <v>3.258375</v>
      </c>
      <c r="H72">
        <v>6516750000</v>
      </c>
      <c r="I72">
        <v>5.7995048000000002</v>
      </c>
      <c r="J72">
        <v>10.018447</v>
      </c>
      <c r="M72">
        <f t="shared" ref="M72:M135" si="8">(N72/3)/10^9</f>
        <v>2.1749874999999999</v>
      </c>
      <c r="N72">
        <v>6524962500</v>
      </c>
      <c r="O72">
        <v>4.5674720000000004</v>
      </c>
      <c r="P72">
        <v>10.005637</v>
      </c>
      <c r="S72">
        <f t="shared" ref="S72:S135" si="9">(T72/4)/10^9</f>
        <v>1.633375</v>
      </c>
      <c r="T72">
        <v>6533500000</v>
      </c>
      <c r="U72">
        <v>-13.807627999999999</v>
      </c>
      <c r="V72">
        <v>9.9791726999999995</v>
      </c>
      <c r="Y72">
        <f t="shared" ref="Y72:Y135" si="10">(Z72/5)/10^9</f>
        <v>1.3083750000000001</v>
      </c>
      <c r="Z72">
        <v>6541875000</v>
      </c>
      <c r="AA72">
        <v>-38.193492999999997</v>
      </c>
      <c r="AB72">
        <v>10.091753000000001</v>
      </c>
      <c r="AC72">
        <f t="shared" si="5"/>
        <v>-39.429399799999999</v>
      </c>
    </row>
    <row r="73" spans="1:29" x14ac:dyDescent="0.25">
      <c r="A73">
        <f t="shared" si="6"/>
        <v>6.6083499999999997</v>
      </c>
      <c r="B73">
        <v>6608350000</v>
      </c>
      <c r="C73">
        <v>20.296327999999999</v>
      </c>
      <c r="D73">
        <v>9.9447144999999999</v>
      </c>
      <c r="G73">
        <f t="shared" si="7"/>
        <v>3.3083499999999999</v>
      </c>
      <c r="H73">
        <v>6616700000</v>
      </c>
      <c r="I73">
        <v>6.8395767000000003</v>
      </c>
      <c r="J73">
        <v>10.033892</v>
      </c>
      <c r="M73">
        <f t="shared" si="8"/>
        <v>2.2082950000000001</v>
      </c>
      <c r="N73">
        <v>6624885000</v>
      </c>
      <c r="O73">
        <v>5.2438840999999998</v>
      </c>
      <c r="P73">
        <v>10.011728</v>
      </c>
      <c r="S73">
        <f t="shared" si="9"/>
        <v>1.65835</v>
      </c>
      <c r="T73">
        <v>6633400000</v>
      </c>
      <c r="U73">
        <v>-11.657657</v>
      </c>
      <c r="V73">
        <v>9.9438372000000008</v>
      </c>
      <c r="Y73">
        <f t="shared" si="10"/>
        <v>1.3283499999999999</v>
      </c>
      <c r="Z73">
        <v>6641750000</v>
      </c>
      <c r="AA73">
        <v>-34.416091999999999</v>
      </c>
      <c r="AB73">
        <v>9.9976950000000002</v>
      </c>
      <c r="AC73">
        <f t="shared" si="5"/>
        <v>-36.168242599999999</v>
      </c>
    </row>
    <row r="74" spans="1:29" x14ac:dyDescent="0.25">
      <c r="A74">
        <f t="shared" si="6"/>
        <v>6.7083250000000003</v>
      </c>
      <c r="B74">
        <v>6708325000</v>
      </c>
      <c r="C74">
        <v>20.419750000000001</v>
      </c>
      <c r="D74">
        <v>9.9641886</v>
      </c>
      <c r="G74">
        <f t="shared" si="7"/>
        <v>3.3583249999999998</v>
      </c>
      <c r="H74">
        <v>6716650000</v>
      </c>
      <c r="I74">
        <v>6.4871401999999998</v>
      </c>
      <c r="J74">
        <v>10.020111</v>
      </c>
      <c r="M74">
        <f t="shared" si="8"/>
        <v>2.2416024999999999</v>
      </c>
      <c r="N74">
        <v>6724807500</v>
      </c>
      <c r="O74">
        <v>4.9565897000000003</v>
      </c>
      <c r="P74">
        <v>9.9625339999999998</v>
      </c>
      <c r="S74">
        <f t="shared" si="9"/>
        <v>1.683325</v>
      </c>
      <c r="T74">
        <v>6733300000</v>
      </c>
      <c r="U74">
        <v>-7.9160770999999999</v>
      </c>
      <c r="V74">
        <v>10.044506999999999</v>
      </c>
      <c r="Y74">
        <f t="shared" si="10"/>
        <v>1.348325</v>
      </c>
      <c r="Z74">
        <v>6741625000</v>
      </c>
      <c r="AA74">
        <v>-32.033405000000002</v>
      </c>
      <c r="AB74">
        <v>10.158671</v>
      </c>
      <c r="AC74">
        <f t="shared" ref="AC74:AC137" si="11">SUM(AA72:AA76)/5</f>
        <v>-32.259</v>
      </c>
    </row>
    <row r="75" spans="1:29" x14ac:dyDescent="0.25">
      <c r="A75">
        <f t="shared" si="6"/>
        <v>6.8083</v>
      </c>
      <c r="B75">
        <v>6808300000</v>
      </c>
      <c r="C75">
        <v>20.364740000000001</v>
      </c>
      <c r="D75">
        <v>9.9834908999999996</v>
      </c>
      <c r="G75">
        <f t="shared" si="7"/>
        <v>3.4083000000000001</v>
      </c>
      <c r="H75">
        <v>6816600000</v>
      </c>
      <c r="I75">
        <v>6.8860153999999998</v>
      </c>
      <c r="J75">
        <v>10.047253</v>
      </c>
      <c r="M75">
        <f t="shared" si="8"/>
        <v>2.2749100000000002</v>
      </c>
      <c r="N75">
        <v>6824730000</v>
      </c>
      <c r="O75">
        <v>5.8892898999999996</v>
      </c>
      <c r="P75">
        <v>10.016959999999999</v>
      </c>
      <c r="S75">
        <f t="shared" si="9"/>
        <v>1.7082999999999999</v>
      </c>
      <c r="T75">
        <v>6833200000</v>
      </c>
      <c r="U75">
        <v>-6.3931674999999997</v>
      </c>
      <c r="V75">
        <v>9.9841508999999995</v>
      </c>
      <c r="Y75">
        <f t="shared" si="10"/>
        <v>1.3683000000000001</v>
      </c>
      <c r="Z75">
        <v>6841500000</v>
      </c>
      <c r="AA75">
        <v>-29.409106999999999</v>
      </c>
      <c r="AB75">
        <v>9.9933776999999999</v>
      </c>
      <c r="AC75">
        <f t="shared" si="11"/>
        <v>-29.740586800000006</v>
      </c>
    </row>
    <row r="76" spans="1:29" x14ac:dyDescent="0.25">
      <c r="A76">
        <f t="shared" si="6"/>
        <v>6.9082749999999997</v>
      </c>
      <c r="B76">
        <v>6908275000</v>
      </c>
      <c r="C76">
        <v>20.363647</v>
      </c>
      <c r="D76">
        <v>9.9909697000000008</v>
      </c>
      <c r="G76">
        <f t="shared" si="7"/>
        <v>3.458275</v>
      </c>
      <c r="H76">
        <v>6916550000</v>
      </c>
      <c r="I76">
        <v>6.5053115000000004</v>
      </c>
      <c r="J76">
        <v>10.016933</v>
      </c>
      <c r="M76">
        <f t="shared" si="8"/>
        <v>2.3082175</v>
      </c>
      <c r="N76">
        <v>6924652500</v>
      </c>
      <c r="O76">
        <v>5.5679293000000003</v>
      </c>
      <c r="P76">
        <v>9.9803352000000007</v>
      </c>
      <c r="S76">
        <f t="shared" si="9"/>
        <v>1.7332749999999999</v>
      </c>
      <c r="T76">
        <v>6933100000</v>
      </c>
      <c r="U76">
        <v>-3.9385604999999999</v>
      </c>
      <c r="V76">
        <v>10.069023</v>
      </c>
      <c r="Y76">
        <f t="shared" si="10"/>
        <v>1.3882749999999999</v>
      </c>
      <c r="Z76">
        <v>6941375000</v>
      </c>
      <c r="AA76">
        <v>-27.242902999999998</v>
      </c>
      <c r="AB76">
        <v>10.149459</v>
      </c>
      <c r="AC76">
        <f t="shared" si="11"/>
        <v>-27.775008800000002</v>
      </c>
    </row>
    <row r="77" spans="1:29" x14ac:dyDescent="0.25">
      <c r="A77">
        <f t="shared" si="6"/>
        <v>7.0082500000000003</v>
      </c>
      <c r="B77">
        <v>7008250000</v>
      </c>
      <c r="C77">
        <v>20.383790999999999</v>
      </c>
      <c r="D77">
        <v>10.002846999999999</v>
      </c>
      <c r="G77">
        <f t="shared" si="7"/>
        <v>3.5082499999999999</v>
      </c>
      <c r="H77">
        <v>7016500000</v>
      </c>
      <c r="I77">
        <v>7.5533190000000001</v>
      </c>
      <c r="J77">
        <v>9.9359531000000008</v>
      </c>
      <c r="M77">
        <f t="shared" si="8"/>
        <v>2.3415249999999999</v>
      </c>
      <c r="N77">
        <v>7024575000</v>
      </c>
      <c r="O77">
        <v>5.7518248999999999</v>
      </c>
      <c r="P77">
        <v>10.013197999999999</v>
      </c>
      <c r="S77">
        <f t="shared" si="9"/>
        <v>1.7582500000000001</v>
      </c>
      <c r="T77">
        <v>7033000000</v>
      </c>
      <c r="U77">
        <v>-2.3444617000000001</v>
      </c>
      <c r="V77">
        <v>10.010341</v>
      </c>
      <c r="Y77">
        <f t="shared" si="10"/>
        <v>1.40825</v>
      </c>
      <c r="Z77">
        <v>7041250000</v>
      </c>
      <c r="AA77">
        <v>-25.601427000000001</v>
      </c>
      <c r="AB77">
        <v>9.9989852999999993</v>
      </c>
      <c r="AC77">
        <f t="shared" si="11"/>
        <v>-25.989407799999999</v>
      </c>
    </row>
    <row r="78" spans="1:29" x14ac:dyDescent="0.25">
      <c r="A78">
        <f t="shared" si="6"/>
        <v>7.108225</v>
      </c>
      <c r="B78">
        <v>7108225000</v>
      </c>
      <c r="C78">
        <v>20.397814</v>
      </c>
      <c r="D78">
        <v>10.016657</v>
      </c>
      <c r="G78">
        <f t="shared" si="7"/>
        <v>3.5582250000000002</v>
      </c>
      <c r="H78">
        <v>7116450000</v>
      </c>
      <c r="I78">
        <v>6.5617141999999999</v>
      </c>
      <c r="J78">
        <v>9.9894847999999996</v>
      </c>
      <c r="M78">
        <f t="shared" si="8"/>
        <v>2.3748325000000001</v>
      </c>
      <c r="N78">
        <v>7124497500</v>
      </c>
      <c r="O78">
        <v>6.0260281999999998</v>
      </c>
      <c r="P78">
        <v>10.027582000000001</v>
      </c>
      <c r="S78">
        <f t="shared" si="9"/>
        <v>1.7832250000000001</v>
      </c>
      <c r="T78">
        <v>7132900000</v>
      </c>
      <c r="U78">
        <v>-1.5529312</v>
      </c>
      <c r="V78">
        <v>10.015882</v>
      </c>
      <c r="Y78">
        <f t="shared" si="10"/>
        <v>1.4282250000000001</v>
      </c>
      <c r="Z78">
        <v>7141125000</v>
      </c>
      <c r="AA78">
        <v>-24.588201999999999</v>
      </c>
      <c r="AB78">
        <v>9.9886265000000005</v>
      </c>
      <c r="AC78">
        <f t="shared" si="11"/>
        <v>-24.477117999999997</v>
      </c>
    </row>
    <row r="79" spans="1:29" x14ac:dyDescent="0.25">
      <c r="A79">
        <f t="shared" si="6"/>
        <v>7.2081999999999997</v>
      </c>
      <c r="B79">
        <v>7208200000</v>
      </c>
      <c r="C79">
        <v>20.464217999999999</v>
      </c>
      <c r="D79">
        <v>9.9908075000000007</v>
      </c>
      <c r="G79">
        <f t="shared" si="7"/>
        <v>3.6082000000000001</v>
      </c>
      <c r="H79">
        <v>7216400000</v>
      </c>
      <c r="I79">
        <v>6.0422219999999998</v>
      </c>
      <c r="J79">
        <v>9.9436912999999993</v>
      </c>
      <c r="M79">
        <f t="shared" si="8"/>
        <v>2.4081399999999999</v>
      </c>
      <c r="N79">
        <v>7224420000</v>
      </c>
      <c r="O79">
        <v>6.2486172</v>
      </c>
      <c r="P79">
        <v>9.9927235000000003</v>
      </c>
      <c r="S79">
        <f t="shared" si="9"/>
        <v>1.8082</v>
      </c>
      <c r="T79">
        <v>7232800000</v>
      </c>
      <c r="U79">
        <v>-0.34377809999999998</v>
      </c>
      <c r="V79">
        <v>9.9710292999999997</v>
      </c>
      <c r="Y79">
        <f t="shared" si="10"/>
        <v>1.4481999999999999</v>
      </c>
      <c r="Z79">
        <v>7241000000</v>
      </c>
      <c r="AA79">
        <v>-23.105399999999999</v>
      </c>
      <c r="AB79">
        <v>10.111115</v>
      </c>
      <c r="AC79">
        <f t="shared" si="11"/>
        <v>-23.246897999999998</v>
      </c>
    </row>
    <row r="80" spans="1:29" x14ac:dyDescent="0.25">
      <c r="A80">
        <f t="shared" si="6"/>
        <v>7.3081750000000003</v>
      </c>
      <c r="B80">
        <v>7308175000</v>
      </c>
      <c r="C80">
        <v>20.344999000000001</v>
      </c>
      <c r="D80">
        <v>10.000252</v>
      </c>
      <c r="G80">
        <f t="shared" si="7"/>
        <v>3.658175</v>
      </c>
      <c r="H80">
        <v>7316350000</v>
      </c>
      <c r="I80">
        <v>7.2558246000000004</v>
      </c>
      <c r="J80">
        <v>9.8979177000000007</v>
      </c>
      <c r="M80">
        <f t="shared" si="8"/>
        <v>2.4414475000000002</v>
      </c>
      <c r="N80">
        <v>7324342500</v>
      </c>
      <c r="O80">
        <v>5.9684223999999997</v>
      </c>
      <c r="P80">
        <v>10.002846</v>
      </c>
      <c r="S80">
        <f t="shared" si="9"/>
        <v>1.833175</v>
      </c>
      <c r="T80">
        <v>7332700000</v>
      </c>
      <c r="U80">
        <v>0.23588781</v>
      </c>
      <c r="V80">
        <v>9.9931926999999998</v>
      </c>
      <c r="Y80">
        <f t="shared" si="10"/>
        <v>1.468175</v>
      </c>
      <c r="Z80">
        <v>7340875000</v>
      </c>
      <c r="AA80">
        <v>-21.847657999999999</v>
      </c>
      <c r="AB80">
        <v>10.023341</v>
      </c>
      <c r="AC80">
        <f t="shared" si="11"/>
        <v>-22.293816199999998</v>
      </c>
    </row>
    <row r="81" spans="1:29" x14ac:dyDescent="0.25">
      <c r="A81">
        <f t="shared" si="6"/>
        <v>7.40815</v>
      </c>
      <c r="B81">
        <v>7408150000</v>
      </c>
      <c r="C81">
        <v>20.234622999999999</v>
      </c>
      <c r="D81">
        <v>9.9882554999999993</v>
      </c>
      <c r="G81">
        <f t="shared" si="7"/>
        <v>3.7081499999999998</v>
      </c>
      <c r="H81">
        <v>7416300000</v>
      </c>
      <c r="I81">
        <v>5.9812364999999996</v>
      </c>
      <c r="J81">
        <v>9.9886388999999998</v>
      </c>
      <c r="M81">
        <f t="shared" si="8"/>
        <v>2.474755</v>
      </c>
      <c r="N81">
        <v>7424265000</v>
      </c>
      <c r="O81">
        <v>6.1684226999999998</v>
      </c>
      <c r="P81">
        <v>10.009388</v>
      </c>
      <c r="S81">
        <f t="shared" si="9"/>
        <v>1.85815</v>
      </c>
      <c r="T81">
        <v>7432600000</v>
      </c>
      <c r="U81">
        <v>1.3245662</v>
      </c>
      <c r="V81">
        <v>10.026292</v>
      </c>
      <c r="Y81">
        <f t="shared" si="10"/>
        <v>1.4881500000000001</v>
      </c>
      <c r="Z81">
        <v>7440750000</v>
      </c>
      <c r="AA81">
        <v>-21.091802999999999</v>
      </c>
      <c r="AB81">
        <v>10.099928</v>
      </c>
      <c r="AC81">
        <f t="shared" si="11"/>
        <v>-21.335937600000001</v>
      </c>
    </row>
    <row r="82" spans="1:29" x14ac:dyDescent="0.25">
      <c r="A82">
        <f t="shared" si="6"/>
        <v>7.5081249999999997</v>
      </c>
      <c r="B82">
        <v>7508125000</v>
      </c>
      <c r="C82">
        <v>20.301628000000001</v>
      </c>
      <c r="D82">
        <v>9.9804764000000006</v>
      </c>
      <c r="G82">
        <f t="shared" si="7"/>
        <v>3.7581250000000002</v>
      </c>
      <c r="H82">
        <v>7516250000</v>
      </c>
      <c r="I82">
        <v>7.2722707</v>
      </c>
      <c r="J82">
        <v>9.9622726000000004</v>
      </c>
      <c r="M82">
        <f t="shared" si="8"/>
        <v>2.5080624999999999</v>
      </c>
      <c r="N82">
        <v>7524187500</v>
      </c>
      <c r="O82">
        <v>6.5001072999999998</v>
      </c>
      <c r="P82">
        <v>10.066276999999999</v>
      </c>
      <c r="S82">
        <f t="shared" si="9"/>
        <v>1.8831249999999999</v>
      </c>
      <c r="T82">
        <v>7532500000</v>
      </c>
      <c r="U82">
        <v>1.9992311</v>
      </c>
      <c r="V82">
        <v>10.051621000000001</v>
      </c>
      <c r="Y82">
        <f t="shared" si="10"/>
        <v>1.5081249999999999</v>
      </c>
      <c r="Z82">
        <v>7540625000</v>
      </c>
      <c r="AA82">
        <v>-20.836017999999999</v>
      </c>
      <c r="AB82">
        <v>10.044069</v>
      </c>
      <c r="AC82">
        <f t="shared" si="11"/>
        <v>-20.4469408</v>
      </c>
    </row>
    <row r="83" spans="1:29" x14ac:dyDescent="0.25">
      <c r="A83">
        <f t="shared" si="6"/>
        <v>7.6081000000000003</v>
      </c>
      <c r="B83">
        <v>7608100000</v>
      </c>
      <c r="C83">
        <v>20.289560000000002</v>
      </c>
      <c r="D83">
        <v>9.9650841000000003</v>
      </c>
      <c r="G83">
        <f t="shared" si="7"/>
        <v>3.8081</v>
      </c>
      <c r="H83">
        <v>7616200000</v>
      </c>
      <c r="I83">
        <v>7.1136464999999998</v>
      </c>
      <c r="J83">
        <v>9.9185476000000001</v>
      </c>
      <c r="M83">
        <f t="shared" si="8"/>
        <v>2.5413700000000001</v>
      </c>
      <c r="N83">
        <v>7624110000</v>
      </c>
      <c r="O83">
        <v>6.1135039000000004</v>
      </c>
      <c r="P83">
        <v>9.9722165999999994</v>
      </c>
      <c r="S83">
        <f t="shared" si="9"/>
        <v>1.9080999999999999</v>
      </c>
      <c r="T83">
        <v>7632400000</v>
      </c>
      <c r="U83">
        <v>2.1593285</v>
      </c>
      <c r="V83">
        <v>9.9832772999999992</v>
      </c>
      <c r="Y83">
        <f t="shared" si="10"/>
        <v>1.5281</v>
      </c>
      <c r="Z83">
        <v>7640500000</v>
      </c>
      <c r="AA83">
        <v>-19.798808999999999</v>
      </c>
      <c r="AB83">
        <v>10.085542999999999</v>
      </c>
      <c r="AC83">
        <f t="shared" si="11"/>
        <v>-19.710557799999997</v>
      </c>
    </row>
    <row r="84" spans="1:29" x14ac:dyDescent="0.25">
      <c r="A84">
        <f t="shared" si="6"/>
        <v>7.708075</v>
      </c>
      <c r="B84">
        <v>7708075000</v>
      </c>
      <c r="C84">
        <v>20.072243</v>
      </c>
      <c r="D84">
        <v>10.021891999999999</v>
      </c>
      <c r="G84">
        <f t="shared" si="7"/>
        <v>3.8580749999999999</v>
      </c>
      <c r="H84">
        <v>7716150000</v>
      </c>
      <c r="I84">
        <v>7.0877828999999997</v>
      </c>
      <c r="J84">
        <v>9.9585705000000004</v>
      </c>
      <c r="M84">
        <f t="shared" si="8"/>
        <v>2.5746775</v>
      </c>
      <c r="N84">
        <v>7724032500</v>
      </c>
      <c r="O84">
        <v>5.9322939000000003</v>
      </c>
      <c r="P84">
        <v>10.038308000000001</v>
      </c>
      <c r="S84">
        <f t="shared" si="9"/>
        <v>1.9330750000000001</v>
      </c>
      <c r="T84">
        <v>7732300000</v>
      </c>
      <c r="U84">
        <v>2.6880324</v>
      </c>
      <c r="V84">
        <v>9.9667806999999993</v>
      </c>
      <c r="Y84">
        <f t="shared" si="10"/>
        <v>1.5480750000000001</v>
      </c>
      <c r="Z84">
        <v>7740375000</v>
      </c>
      <c r="AA84">
        <v>-18.660416000000001</v>
      </c>
      <c r="AB84">
        <v>10.023059999999999</v>
      </c>
      <c r="AC84">
        <f t="shared" si="11"/>
        <v>-18.902932999999997</v>
      </c>
    </row>
    <row r="85" spans="1:29" x14ac:dyDescent="0.25">
      <c r="A85">
        <f t="shared" si="6"/>
        <v>7.8080499999999997</v>
      </c>
      <c r="B85">
        <v>7808050000</v>
      </c>
      <c r="C85">
        <v>20.143736000000001</v>
      </c>
      <c r="D85">
        <v>9.9776182000000002</v>
      </c>
      <c r="G85">
        <f t="shared" si="7"/>
        <v>3.9080499999999998</v>
      </c>
      <c r="H85">
        <v>7816100000</v>
      </c>
      <c r="I85">
        <v>6.6135754999999996</v>
      </c>
      <c r="J85">
        <v>10.031757000000001</v>
      </c>
      <c r="M85">
        <f t="shared" si="8"/>
        <v>2.6079850000000002</v>
      </c>
      <c r="N85">
        <v>7823955000</v>
      </c>
      <c r="O85">
        <v>6.3693508999999997</v>
      </c>
      <c r="P85">
        <v>10.047295</v>
      </c>
      <c r="S85">
        <f t="shared" si="9"/>
        <v>1.9580500000000001</v>
      </c>
      <c r="T85">
        <v>7832200000</v>
      </c>
      <c r="U85">
        <v>2.8669425999999998</v>
      </c>
      <c r="V85">
        <v>10.000862</v>
      </c>
      <c r="Y85">
        <f t="shared" si="10"/>
        <v>1.5680499999999999</v>
      </c>
      <c r="Z85">
        <v>7840250000</v>
      </c>
      <c r="AA85">
        <v>-18.165742999999999</v>
      </c>
      <c r="AB85">
        <v>9.9384422000000008</v>
      </c>
      <c r="AC85">
        <f t="shared" si="11"/>
        <v>-17.965099799999997</v>
      </c>
    </row>
    <row r="86" spans="1:29" x14ac:dyDescent="0.25">
      <c r="A86">
        <f t="shared" si="6"/>
        <v>7.9080250000000003</v>
      </c>
      <c r="B86">
        <v>7908025000</v>
      </c>
      <c r="C86">
        <v>20.213698999999998</v>
      </c>
      <c r="D86">
        <v>9.9647608000000005</v>
      </c>
      <c r="G86">
        <f t="shared" si="7"/>
        <v>3.9580250000000001</v>
      </c>
      <c r="H86">
        <v>7916050000</v>
      </c>
      <c r="I86">
        <v>6.9091820999999998</v>
      </c>
      <c r="J86">
        <v>9.8500213999999993</v>
      </c>
      <c r="M86">
        <f t="shared" si="8"/>
        <v>2.6412925</v>
      </c>
      <c r="N86">
        <v>7923877500</v>
      </c>
      <c r="O86">
        <v>6.2314315000000002</v>
      </c>
      <c r="P86">
        <v>9.9829968999999998</v>
      </c>
      <c r="S86">
        <f t="shared" si="9"/>
        <v>1.983025</v>
      </c>
      <c r="T86">
        <v>7932100000</v>
      </c>
      <c r="U86">
        <v>3.0780313000000001</v>
      </c>
      <c r="V86">
        <v>9.9991655000000002</v>
      </c>
      <c r="Y86">
        <f t="shared" si="10"/>
        <v>1.588025</v>
      </c>
      <c r="Z86">
        <v>7940125000</v>
      </c>
      <c r="AA86">
        <v>-17.053678999999999</v>
      </c>
      <c r="AB86">
        <v>10.033136000000001</v>
      </c>
      <c r="AC86">
        <f t="shared" si="11"/>
        <v>-16.880842600000001</v>
      </c>
    </row>
    <row r="87" spans="1:29" x14ac:dyDescent="0.25">
      <c r="A87">
        <f t="shared" si="6"/>
        <v>8.0079999999999991</v>
      </c>
      <c r="B87">
        <v>8008000000</v>
      </c>
      <c r="C87">
        <v>20.293023999999999</v>
      </c>
      <c r="D87">
        <v>9.9622878999999998</v>
      </c>
      <c r="G87">
        <f t="shared" si="7"/>
        <v>4.008</v>
      </c>
      <c r="H87">
        <v>8016000000</v>
      </c>
      <c r="I87">
        <v>6.5927334000000002</v>
      </c>
      <c r="J87">
        <v>9.9167242000000009</v>
      </c>
      <c r="M87">
        <f t="shared" si="8"/>
        <v>2.6745999999999999</v>
      </c>
      <c r="N87">
        <v>8023800000</v>
      </c>
      <c r="O87">
        <v>6.5769386000000001</v>
      </c>
      <c r="P87">
        <v>10.088452</v>
      </c>
      <c r="S87">
        <f t="shared" si="9"/>
        <v>2.008</v>
      </c>
      <c r="T87">
        <v>8032000000</v>
      </c>
      <c r="U87">
        <v>3.6127772</v>
      </c>
      <c r="V87">
        <v>9.9847794000000007</v>
      </c>
      <c r="Y87">
        <f t="shared" si="10"/>
        <v>1.6080000000000001</v>
      </c>
      <c r="Z87">
        <v>8040000000</v>
      </c>
      <c r="AA87">
        <v>-16.146851999999999</v>
      </c>
      <c r="AB87">
        <v>10.034328</v>
      </c>
      <c r="AC87">
        <f t="shared" si="11"/>
        <v>-15.601900199999998</v>
      </c>
    </row>
    <row r="88" spans="1:29" x14ac:dyDescent="0.25">
      <c r="A88">
        <f t="shared" si="6"/>
        <v>8.1079749999999997</v>
      </c>
      <c r="B88">
        <v>8107975000</v>
      </c>
      <c r="C88">
        <v>20.144255000000001</v>
      </c>
      <c r="D88">
        <v>9.9699574000000002</v>
      </c>
      <c r="G88">
        <f t="shared" si="7"/>
        <v>4.0579749999999999</v>
      </c>
      <c r="H88">
        <v>8115950000</v>
      </c>
      <c r="I88">
        <v>6.6014904999999997</v>
      </c>
      <c r="J88">
        <v>9.9788504000000007</v>
      </c>
      <c r="M88">
        <f t="shared" si="8"/>
        <v>2.7079075000000001</v>
      </c>
      <c r="N88">
        <v>8123722500</v>
      </c>
      <c r="O88">
        <v>6.2629466000000003</v>
      </c>
      <c r="P88">
        <v>10.027258</v>
      </c>
      <c r="S88">
        <f t="shared" si="9"/>
        <v>2.032975</v>
      </c>
      <c r="T88">
        <v>8131900000</v>
      </c>
      <c r="U88">
        <v>3.3612535000000001</v>
      </c>
      <c r="V88">
        <v>9.9538039999999999</v>
      </c>
      <c r="Y88">
        <f t="shared" si="10"/>
        <v>1.6279749999999999</v>
      </c>
      <c r="Z88">
        <v>8139875000</v>
      </c>
      <c r="AA88">
        <v>-14.377523</v>
      </c>
      <c r="AB88">
        <v>9.9954748000000002</v>
      </c>
      <c r="AC88">
        <f t="shared" si="11"/>
        <v>-14.275194599999997</v>
      </c>
    </row>
    <row r="89" spans="1:29" x14ac:dyDescent="0.25">
      <c r="A89">
        <f t="shared" si="6"/>
        <v>8.2079500000000003</v>
      </c>
      <c r="B89">
        <v>8207950000</v>
      </c>
      <c r="C89">
        <v>20.235772999999998</v>
      </c>
      <c r="D89">
        <v>9.9613829000000003</v>
      </c>
      <c r="G89">
        <f t="shared" si="7"/>
        <v>4.1079499999999998</v>
      </c>
      <c r="H89">
        <v>8215900000</v>
      </c>
      <c r="I89">
        <v>7.181654</v>
      </c>
      <c r="J89">
        <v>9.8802319000000001</v>
      </c>
      <c r="M89">
        <f t="shared" si="8"/>
        <v>2.741215</v>
      </c>
      <c r="N89">
        <v>8223645000</v>
      </c>
      <c r="O89">
        <v>5.8829665000000002</v>
      </c>
      <c r="P89">
        <v>10.024820999999999</v>
      </c>
      <c r="S89">
        <f t="shared" si="9"/>
        <v>2.0579499999999999</v>
      </c>
      <c r="T89">
        <v>8231800000</v>
      </c>
      <c r="U89">
        <v>3.3411306999999999</v>
      </c>
      <c r="V89">
        <v>9.9674519999999998</v>
      </c>
      <c r="Y89">
        <f t="shared" si="10"/>
        <v>1.64795</v>
      </c>
      <c r="Z89">
        <v>8239750000</v>
      </c>
      <c r="AA89">
        <v>-12.265703999999999</v>
      </c>
      <c r="AB89">
        <v>9.9768180999999991</v>
      </c>
      <c r="AC89">
        <f t="shared" si="11"/>
        <v>-12.62460456</v>
      </c>
    </row>
    <row r="90" spans="1:29" x14ac:dyDescent="0.25">
      <c r="A90">
        <f t="shared" si="6"/>
        <v>8.3079249999999991</v>
      </c>
      <c r="B90">
        <v>8307925000</v>
      </c>
      <c r="C90">
        <v>20.183592000000001</v>
      </c>
      <c r="D90">
        <v>9.9930973000000005</v>
      </c>
      <c r="G90">
        <f t="shared" si="7"/>
        <v>4.1579249999999996</v>
      </c>
      <c r="H90">
        <v>8315850000</v>
      </c>
      <c r="I90">
        <v>7.1448916999999996</v>
      </c>
      <c r="J90">
        <v>9.9322586000000008</v>
      </c>
      <c r="M90">
        <f t="shared" si="8"/>
        <v>2.7745224999999998</v>
      </c>
      <c r="N90">
        <v>8323567500</v>
      </c>
      <c r="O90">
        <v>6.2507973000000003</v>
      </c>
      <c r="P90">
        <v>9.9765186000000003</v>
      </c>
      <c r="S90">
        <f t="shared" si="9"/>
        <v>2.0829249999999999</v>
      </c>
      <c r="T90">
        <v>8331700000</v>
      </c>
      <c r="U90">
        <v>3.5238116000000002</v>
      </c>
      <c r="V90">
        <v>10.036982</v>
      </c>
      <c r="Y90">
        <f t="shared" si="10"/>
        <v>1.6679250000000001</v>
      </c>
      <c r="Z90">
        <v>8339625000</v>
      </c>
      <c r="AA90">
        <v>-11.532215000000001</v>
      </c>
      <c r="AB90">
        <v>9.9467373000000006</v>
      </c>
      <c r="AC90">
        <f t="shared" si="11"/>
        <v>-11.165972</v>
      </c>
    </row>
    <row r="91" spans="1:29" x14ac:dyDescent="0.25">
      <c r="A91">
        <f t="shared" si="6"/>
        <v>8.4078999999999997</v>
      </c>
      <c r="B91">
        <v>8407900000</v>
      </c>
      <c r="C91">
        <v>20.123835</v>
      </c>
      <c r="D91">
        <v>9.9311743000000003</v>
      </c>
      <c r="G91">
        <f t="shared" si="7"/>
        <v>4.2079000000000004</v>
      </c>
      <c r="H91">
        <v>8415800000</v>
      </c>
      <c r="I91">
        <v>7.3938208000000003</v>
      </c>
      <c r="J91">
        <v>9.9752130999999995</v>
      </c>
      <c r="M91">
        <f t="shared" si="8"/>
        <v>2.80783</v>
      </c>
      <c r="N91">
        <v>8423490000</v>
      </c>
      <c r="O91">
        <v>6.1570067000000002</v>
      </c>
      <c r="P91">
        <v>10.109612</v>
      </c>
      <c r="S91">
        <f t="shared" si="9"/>
        <v>2.1078999999999999</v>
      </c>
      <c r="T91">
        <v>8431600000</v>
      </c>
      <c r="U91">
        <v>3.5104411</v>
      </c>
      <c r="V91">
        <v>10.064648</v>
      </c>
      <c r="Y91">
        <f t="shared" si="10"/>
        <v>1.6879</v>
      </c>
      <c r="Z91">
        <v>8439500000</v>
      </c>
      <c r="AA91">
        <v>-8.8007287999999999</v>
      </c>
      <c r="AB91">
        <v>10.059447</v>
      </c>
      <c r="AC91">
        <f t="shared" si="11"/>
        <v>-9.7969063199999997</v>
      </c>
    </row>
    <row r="92" spans="1:29" x14ac:dyDescent="0.25">
      <c r="A92">
        <f t="shared" si="6"/>
        <v>8.5078750000000003</v>
      </c>
      <c r="B92">
        <v>8507875000</v>
      </c>
      <c r="C92">
        <v>20.170738</v>
      </c>
      <c r="D92">
        <v>9.9613856999999992</v>
      </c>
      <c r="G92">
        <f t="shared" si="7"/>
        <v>4.2578750000000003</v>
      </c>
      <c r="H92">
        <v>8515750000</v>
      </c>
      <c r="I92">
        <v>6.1634197000000004</v>
      </c>
      <c r="J92">
        <v>9.9814959000000005</v>
      </c>
      <c r="M92">
        <f t="shared" si="8"/>
        <v>2.8411374999999999</v>
      </c>
      <c r="N92">
        <v>8523412500</v>
      </c>
      <c r="O92">
        <v>6.0676994000000004</v>
      </c>
      <c r="P92">
        <v>9.9701710000000006</v>
      </c>
      <c r="S92">
        <f t="shared" si="9"/>
        <v>2.1328749999999999</v>
      </c>
      <c r="T92">
        <v>8531500000</v>
      </c>
      <c r="U92">
        <v>3.4966184999999999</v>
      </c>
      <c r="V92">
        <v>10.000676</v>
      </c>
      <c r="Y92">
        <f t="shared" si="10"/>
        <v>1.707875</v>
      </c>
      <c r="Z92">
        <v>8539375000</v>
      </c>
      <c r="AA92">
        <v>-8.8536891999999998</v>
      </c>
      <c r="AB92">
        <v>9.9830427000000004</v>
      </c>
      <c r="AC92">
        <f t="shared" si="11"/>
        <v>-8.6190894799999995</v>
      </c>
    </row>
    <row r="93" spans="1:29" x14ac:dyDescent="0.25">
      <c r="A93">
        <f t="shared" si="6"/>
        <v>8.6078499999999991</v>
      </c>
      <c r="B93">
        <v>8607850000</v>
      </c>
      <c r="C93">
        <v>20.166236999999999</v>
      </c>
      <c r="D93">
        <v>9.9203787000000005</v>
      </c>
      <c r="G93">
        <f t="shared" si="7"/>
        <v>4.3078500000000002</v>
      </c>
      <c r="H93">
        <v>8615700000</v>
      </c>
      <c r="I93">
        <v>6.9910736</v>
      </c>
      <c r="J93">
        <v>9.9087724999999995</v>
      </c>
      <c r="M93">
        <f t="shared" si="8"/>
        <v>2.8744450000000001</v>
      </c>
      <c r="N93">
        <v>8623335000</v>
      </c>
      <c r="O93">
        <v>6.0571742000000004</v>
      </c>
      <c r="P93">
        <v>10.009980000000001</v>
      </c>
      <c r="S93">
        <f t="shared" si="9"/>
        <v>2.1578499999999998</v>
      </c>
      <c r="T93">
        <v>8631400000</v>
      </c>
      <c r="U93">
        <v>3.1873984000000002</v>
      </c>
      <c r="V93">
        <v>9.9331264000000008</v>
      </c>
      <c r="Y93">
        <f t="shared" si="10"/>
        <v>1.7278500000000001</v>
      </c>
      <c r="Z93">
        <v>8639250000</v>
      </c>
      <c r="AA93">
        <v>-7.5321946000000004</v>
      </c>
      <c r="AB93">
        <v>10.01643</v>
      </c>
      <c r="AC93">
        <f t="shared" si="11"/>
        <v>-7.5519056199999994</v>
      </c>
    </row>
    <row r="94" spans="1:29" x14ac:dyDescent="0.25">
      <c r="A94">
        <f t="shared" si="6"/>
        <v>8.7078249999999997</v>
      </c>
      <c r="B94">
        <v>8707825000</v>
      </c>
      <c r="C94">
        <v>20.169962000000002</v>
      </c>
      <c r="D94">
        <v>9.9456185999999995</v>
      </c>
      <c r="G94">
        <f t="shared" si="7"/>
        <v>4.3578250000000001</v>
      </c>
      <c r="H94">
        <v>8715650000</v>
      </c>
      <c r="I94">
        <v>6.8265738000000002</v>
      </c>
      <c r="J94">
        <v>9.9966086999999995</v>
      </c>
      <c r="M94">
        <f t="shared" si="8"/>
        <v>2.9077525</v>
      </c>
      <c r="N94">
        <v>8723257500</v>
      </c>
      <c r="O94">
        <v>6.1491094000000004</v>
      </c>
      <c r="P94">
        <v>10.048429</v>
      </c>
      <c r="S94">
        <f t="shared" si="9"/>
        <v>2.1828249999999998</v>
      </c>
      <c r="T94">
        <v>8731300000</v>
      </c>
      <c r="U94">
        <v>3.4056975999999999</v>
      </c>
      <c r="V94">
        <v>9.9137334999999993</v>
      </c>
      <c r="Y94">
        <f t="shared" si="10"/>
        <v>1.747825</v>
      </c>
      <c r="Z94">
        <v>8739125000</v>
      </c>
      <c r="AA94">
        <v>-6.3766198000000003</v>
      </c>
      <c r="AB94">
        <v>10.040099</v>
      </c>
      <c r="AC94">
        <f t="shared" si="11"/>
        <v>-7.0062365400000006</v>
      </c>
    </row>
    <row r="95" spans="1:29" x14ac:dyDescent="0.25">
      <c r="A95">
        <f t="shared" si="6"/>
        <v>8.8078000000000003</v>
      </c>
      <c r="B95">
        <v>8807800000</v>
      </c>
      <c r="C95">
        <v>20.137636000000001</v>
      </c>
      <c r="D95">
        <v>9.9211912000000009</v>
      </c>
      <c r="G95">
        <f t="shared" si="7"/>
        <v>4.4077999999999999</v>
      </c>
      <c r="H95">
        <v>8815600000</v>
      </c>
      <c r="I95">
        <v>6.4057073999999998</v>
      </c>
      <c r="J95">
        <v>9.9475774999999995</v>
      </c>
      <c r="M95">
        <f t="shared" si="8"/>
        <v>2.9410599999999998</v>
      </c>
      <c r="N95">
        <v>8823180000</v>
      </c>
      <c r="O95">
        <v>6.1847000000000003</v>
      </c>
      <c r="P95">
        <v>10.037003</v>
      </c>
      <c r="S95">
        <f t="shared" si="9"/>
        <v>2.2078000000000002</v>
      </c>
      <c r="T95">
        <v>8831200000</v>
      </c>
      <c r="U95">
        <v>3.2526381</v>
      </c>
      <c r="V95">
        <v>9.9987030000000008</v>
      </c>
      <c r="Y95">
        <f t="shared" si="10"/>
        <v>1.7678</v>
      </c>
      <c r="Z95">
        <v>8839000000</v>
      </c>
      <c r="AA95">
        <v>-6.1962957000000003</v>
      </c>
      <c r="AB95">
        <v>9.9439182000000006</v>
      </c>
      <c r="AC95">
        <f t="shared" si="11"/>
        <v>-6.3379241799999999</v>
      </c>
    </row>
    <row r="96" spans="1:29" x14ac:dyDescent="0.25">
      <c r="A96">
        <f t="shared" si="6"/>
        <v>8.9077750000000009</v>
      </c>
      <c r="B96">
        <v>8907775000</v>
      </c>
      <c r="C96">
        <v>20.091847999999999</v>
      </c>
      <c r="D96">
        <v>9.9285946000000003</v>
      </c>
      <c r="G96">
        <f t="shared" si="7"/>
        <v>4.4577749999999998</v>
      </c>
      <c r="H96">
        <v>8915550000</v>
      </c>
      <c r="I96">
        <v>7.2378640000000001</v>
      </c>
      <c r="J96">
        <v>9.9236164000000002</v>
      </c>
      <c r="M96">
        <f t="shared" si="8"/>
        <v>2.9743675000000001</v>
      </c>
      <c r="N96">
        <v>8923102500</v>
      </c>
      <c r="O96">
        <v>5.5593161999999996</v>
      </c>
      <c r="P96">
        <v>9.9564351999999996</v>
      </c>
      <c r="S96">
        <f t="shared" si="9"/>
        <v>2.2327750000000002</v>
      </c>
      <c r="T96">
        <v>8931100000</v>
      </c>
      <c r="U96">
        <v>3.1582191000000002</v>
      </c>
      <c r="V96">
        <v>10.024189</v>
      </c>
      <c r="Y96">
        <f t="shared" si="10"/>
        <v>1.7877749999999999</v>
      </c>
      <c r="Z96">
        <v>8938875000</v>
      </c>
      <c r="AA96">
        <v>-6.0723833999999997</v>
      </c>
      <c r="AB96">
        <v>10.020469</v>
      </c>
      <c r="AC96">
        <f t="shared" si="11"/>
        <v>-6.0206735399999998</v>
      </c>
    </row>
    <row r="97" spans="1:29" x14ac:dyDescent="0.25">
      <c r="A97">
        <f t="shared" si="6"/>
        <v>9.0077499999999997</v>
      </c>
      <c r="B97">
        <v>9007750000</v>
      </c>
      <c r="C97">
        <v>20.180257999999998</v>
      </c>
      <c r="D97">
        <v>9.9648608999999997</v>
      </c>
      <c r="G97">
        <f t="shared" si="7"/>
        <v>4.5077499999999997</v>
      </c>
      <c r="H97">
        <v>9015500000</v>
      </c>
      <c r="I97">
        <v>7.5021000000000004</v>
      </c>
      <c r="J97">
        <v>9.8968924999999999</v>
      </c>
      <c r="M97">
        <f t="shared" si="8"/>
        <v>3.0076749999999999</v>
      </c>
      <c r="N97">
        <v>9023025000</v>
      </c>
      <c r="O97">
        <v>6.2726911999999997</v>
      </c>
      <c r="P97">
        <v>10.099553</v>
      </c>
      <c r="S97">
        <f t="shared" si="9"/>
        <v>2.2577500000000001</v>
      </c>
      <c r="T97">
        <v>9031000000</v>
      </c>
      <c r="U97">
        <v>2.9178467000000001</v>
      </c>
      <c r="V97">
        <v>10.040096</v>
      </c>
      <c r="Y97">
        <f t="shared" si="10"/>
        <v>1.80775</v>
      </c>
      <c r="Z97">
        <v>9038750000</v>
      </c>
      <c r="AA97">
        <v>-5.5121273999999998</v>
      </c>
      <c r="AB97">
        <v>9.9743241999999999</v>
      </c>
      <c r="AC97">
        <f t="shared" si="11"/>
        <v>-5.8334004199999994</v>
      </c>
    </row>
    <row r="98" spans="1:29" x14ac:dyDescent="0.25">
      <c r="A98">
        <f t="shared" si="6"/>
        <v>9.1077250000000003</v>
      </c>
      <c r="B98">
        <v>9107725000</v>
      </c>
      <c r="C98">
        <v>20.094017000000001</v>
      </c>
      <c r="D98">
        <v>9.9640378999999992</v>
      </c>
      <c r="G98">
        <f t="shared" si="7"/>
        <v>4.5577249999999996</v>
      </c>
      <c r="H98">
        <v>9115450000</v>
      </c>
      <c r="I98">
        <v>6.6813889</v>
      </c>
      <c r="J98">
        <v>9.9775763000000008</v>
      </c>
      <c r="M98">
        <f t="shared" si="8"/>
        <v>3.0409825000000001</v>
      </c>
      <c r="N98">
        <v>9122947500</v>
      </c>
      <c r="O98">
        <v>5.6172791000000002</v>
      </c>
      <c r="P98">
        <v>10.014144</v>
      </c>
      <c r="S98">
        <f t="shared" si="9"/>
        <v>2.2827250000000001</v>
      </c>
      <c r="T98">
        <v>9130900000</v>
      </c>
      <c r="U98">
        <v>2.8604584000000002</v>
      </c>
      <c r="V98">
        <v>10.001264000000001</v>
      </c>
      <c r="Y98">
        <f t="shared" si="10"/>
        <v>1.827725</v>
      </c>
      <c r="Z98">
        <v>9138625000</v>
      </c>
      <c r="AA98">
        <v>-5.9459413999999997</v>
      </c>
      <c r="AB98">
        <v>9.9573087999999998</v>
      </c>
      <c r="AC98">
        <f t="shared" si="11"/>
        <v>-5.81928862</v>
      </c>
    </row>
    <row r="99" spans="1:29" x14ac:dyDescent="0.25">
      <c r="A99">
        <f t="shared" si="6"/>
        <v>9.2077000000000009</v>
      </c>
      <c r="B99">
        <v>9207700000</v>
      </c>
      <c r="C99">
        <v>20.055319000000001</v>
      </c>
      <c r="D99">
        <v>9.9965048000000003</v>
      </c>
      <c r="G99">
        <f t="shared" si="7"/>
        <v>4.6077000000000004</v>
      </c>
      <c r="H99">
        <v>9215400000</v>
      </c>
      <c r="I99">
        <v>6.5669284000000001</v>
      </c>
      <c r="J99">
        <v>9.9183397000000006</v>
      </c>
      <c r="M99">
        <f t="shared" si="8"/>
        <v>3.07429</v>
      </c>
      <c r="N99">
        <v>9222870000</v>
      </c>
      <c r="O99">
        <v>5.9048958000000002</v>
      </c>
      <c r="P99">
        <v>10.081137999999999</v>
      </c>
      <c r="S99">
        <f t="shared" si="9"/>
        <v>2.3077000000000001</v>
      </c>
      <c r="T99">
        <v>9230800000</v>
      </c>
      <c r="U99">
        <v>2.6501830000000002</v>
      </c>
      <c r="V99">
        <v>9.9851627000000001</v>
      </c>
      <c r="Y99">
        <f t="shared" si="10"/>
        <v>1.8476999999999999</v>
      </c>
      <c r="Z99">
        <v>9238500000</v>
      </c>
      <c r="AA99">
        <v>-5.4402542</v>
      </c>
      <c r="AB99">
        <v>9.9732189000000009</v>
      </c>
      <c r="AC99">
        <f t="shared" si="11"/>
        <v>-5.8696830599999998</v>
      </c>
    </row>
    <row r="100" spans="1:29" x14ac:dyDescent="0.25">
      <c r="A100">
        <f t="shared" si="6"/>
        <v>9.3076749999999997</v>
      </c>
      <c r="B100">
        <v>9307675000</v>
      </c>
      <c r="C100">
        <v>20.032951000000001</v>
      </c>
      <c r="D100">
        <v>9.9841776000000007</v>
      </c>
      <c r="G100">
        <f t="shared" si="7"/>
        <v>4.6576750000000002</v>
      </c>
      <c r="H100">
        <v>9315350000</v>
      </c>
      <c r="I100">
        <v>6.2571712000000002</v>
      </c>
      <c r="J100">
        <v>9.9625453999999998</v>
      </c>
      <c r="M100">
        <f t="shared" si="8"/>
        <v>3.1075974999999998</v>
      </c>
      <c r="N100">
        <v>9322792500</v>
      </c>
      <c r="O100">
        <v>5.9637016999999997</v>
      </c>
      <c r="P100">
        <v>10.149139</v>
      </c>
      <c r="S100">
        <f t="shared" si="9"/>
        <v>2.3326750000000001</v>
      </c>
      <c r="T100">
        <v>9330700000</v>
      </c>
      <c r="U100">
        <v>2.5965853000000001</v>
      </c>
      <c r="V100">
        <v>9.9877844000000007</v>
      </c>
      <c r="Y100">
        <f t="shared" si="10"/>
        <v>1.867675</v>
      </c>
      <c r="Z100">
        <v>9338375000</v>
      </c>
      <c r="AA100">
        <v>-6.1257367</v>
      </c>
      <c r="AB100">
        <v>9.9799910000000001</v>
      </c>
      <c r="AC100">
        <f t="shared" si="11"/>
        <v>-6.0459275000000003</v>
      </c>
    </row>
    <row r="101" spans="1:29" x14ac:dyDescent="0.25">
      <c r="A101">
        <f t="shared" si="6"/>
        <v>9.4076500000000003</v>
      </c>
      <c r="B101">
        <v>9407650000</v>
      </c>
      <c r="C101">
        <v>19.970808000000002</v>
      </c>
      <c r="D101">
        <v>9.9956846000000006</v>
      </c>
      <c r="G101">
        <f t="shared" si="7"/>
        <v>4.7076500000000001</v>
      </c>
      <c r="H101">
        <v>9415300000</v>
      </c>
      <c r="I101">
        <v>6.5212975000000002</v>
      </c>
      <c r="J101">
        <v>9.9385633000000002</v>
      </c>
      <c r="M101">
        <f t="shared" si="8"/>
        <v>3.1409050000000001</v>
      </c>
      <c r="N101">
        <v>9422715000</v>
      </c>
      <c r="O101">
        <v>5.8146367000000003</v>
      </c>
      <c r="P101">
        <v>10.144149000000001</v>
      </c>
      <c r="S101">
        <f t="shared" si="9"/>
        <v>2.35765</v>
      </c>
      <c r="T101">
        <v>9430600000</v>
      </c>
      <c r="U101">
        <v>2.3416180999999998</v>
      </c>
      <c r="V101">
        <v>9.9758204999999993</v>
      </c>
      <c r="Y101">
        <f t="shared" si="10"/>
        <v>1.8876500000000001</v>
      </c>
      <c r="Z101">
        <v>9438250000</v>
      </c>
      <c r="AA101">
        <v>-6.3243555999999996</v>
      </c>
      <c r="AB101">
        <v>10.011842</v>
      </c>
      <c r="AC101">
        <f t="shared" si="11"/>
        <v>-6.4461765999999994</v>
      </c>
    </row>
    <row r="102" spans="1:29" x14ac:dyDescent="0.25">
      <c r="A102">
        <f t="shared" si="6"/>
        <v>9.5076250000000009</v>
      </c>
      <c r="B102">
        <v>9507625000</v>
      </c>
      <c r="C102">
        <v>19.910499999999999</v>
      </c>
      <c r="D102">
        <v>10.020519</v>
      </c>
      <c r="G102">
        <f t="shared" si="7"/>
        <v>4.757625</v>
      </c>
      <c r="H102">
        <v>9515250000</v>
      </c>
      <c r="I102">
        <v>6.6642346000000003</v>
      </c>
      <c r="J102">
        <v>10.021775</v>
      </c>
      <c r="M102">
        <f t="shared" si="8"/>
        <v>3.1742124999999999</v>
      </c>
      <c r="N102">
        <v>9522637500</v>
      </c>
      <c r="O102">
        <v>6.0045428000000003</v>
      </c>
      <c r="P102">
        <v>10.293358</v>
      </c>
      <c r="S102">
        <f t="shared" si="9"/>
        <v>2.382625</v>
      </c>
      <c r="T102">
        <v>9530500000</v>
      </c>
      <c r="U102">
        <v>2.3240770999999998</v>
      </c>
      <c r="V102">
        <v>9.9682473999999992</v>
      </c>
      <c r="Y102">
        <f t="shared" si="10"/>
        <v>1.9076249999999999</v>
      </c>
      <c r="Z102">
        <v>9538125000</v>
      </c>
      <c r="AA102">
        <v>-6.3933495999999996</v>
      </c>
      <c r="AB102">
        <v>9.9883938000000008</v>
      </c>
      <c r="AC102">
        <f t="shared" si="11"/>
        <v>-6.9482371999999994</v>
      </c>
    </row>
    <row r="103" spans="1:29" x14ac:dyDescent="0.25">
      <c r="A103">
        <f t="shared" si="6"/>
        <v>9.6075999999999997</v>
      </c>
      <c r="B103">
        <v>9607600000</v>
      </c>
      <c r="C103">
        <v>19.883953000000002</v>
      </c>
      <c r="D103">
        <v>10.010522999999999</v>
      </c>
      <c r="G103">
        <f t="shared" si="7"/>
        <v>4.8075999999999999</v>
      </c>
      <c r="H103">
        <v>9615200000</v>
      </c>
      <c r="I103">
        <v>6.7649312000000004</v>
      </c>
      <c r="J103">
        <v>9.9266614999999998</v>
      </c>
      <c r="M103">
        <f t="shared" si="8"/>
        <v>3.2075200000000001</v>
      </c>
      <c r="N103">
        <v>9622560000</v>
      </c>
      <c r="O103">
        <v>5.3369559999999998</v>
      </c>
      <c r="P103">
        <v>10.055213999999999</v>
      </c>
      <c r="S103">
        <f t="shared" si="9"/>
        <v>2.4076</v>
      </c>
      <c r="T103">
        <v>9630400000</v>
      </c>
      <c r="U103">
        <v>2.2749096999999998</v>
      </c>
      <c r="V103">
        <v>9.9868927000000003</v>
      </c>
      <c r="Y103">
        <f t="shared" si="10"/>
        <v>1.9276</v>
      </c>
      <c r="Z103">
        <v>9638000000</v>
      </c>
      <c r="AA103">
        <v>-7.9471869000000002</v>
      </c>
      <c r="AB103">
        <v>9.9826745999999993</v>
      </c>
      <c r="AC103">
        <f t="shared" si="11"/>
        <v>-7.5204016400000002</v>
      </c>
    </row>
    <row r="104" spans="1:29" x14ac:dyDescent="0.25">
      <c r="A104">
        <f t="shared" si="6"/>
        <v>9.7075750000000003</v>
      </c>
      <c r="B104">
        <v>9707575000</v>
      </c>
      <c r="C104">
        <v>19.851842999999999</v>
      </c>
      <c r="D104">
        <v>10.066755000000001</v>
      </c>
      <c r="G104">
        <f t="shared" si="7"/>
        <v>4.8575749999999998</v>
      </c>
      <c r="H104">
        <v>9715150000</v>
      </c>
      <c r="I104">
        <v>7.0969328999999997</v>
      </c>
      <c r="J104">
        <v>9.9561948999999998</v>
      </c>
      <c r="M104">
        <f t="shared" si="8"/>
        <v>3.2408275</v>
      </c>
      <c r="N104">
        <v>9722482500</v>
      </c>
      <c r="O104">
        <v>5.4367633</v>
      </c>
      <c r="P104">
        <v>9.9751128999999992</v>
      </c>
      <c r="S104">
        <f t="shared" si="9"/>
        <v>2.4325749999999999</v>
      </c>
      <c r="T104">
        <v>9730300000</v>
      </c>
      <c r="U104">
        <v>1.6464797</v>
      </c>
      <c r="V104">
        <v>10.03261</v>
      </c>
      <c r="Y104">
        <f t="shared" si="10"/>
        <v>1.9475750000000001</v>
      </c>
      <c r="Z104">
        <v>9737875000</v>
      </c>
      <c r="AA104">
        <v>-7.9505572000000004</v>
      </c>
      <c r="AB104">
        <v>10.003880000000001</v>
      </c>
      <c r="AC104">
        <f t="shared" si="11"/>
        <v>-8.4332689199999997</v>
      </c>
    </row>
    <row r="105" spans="1:29" x14ac:dyDescent="0.25">
      <c r="A105">
        <f t="shared" si="6"/>
        <v>9.8075500000000009</v>
      </c>
      <c r="B105">
        <v>9807550000</v>
      </c>
      <c r="C105">
        <v>19.817242</v>
      </c>
      <c r="D105">
        <v>10.053754</v>
      </c>
      <c r="G105">
        <f t="shared" si="7"/>
        <v>4.9075499999999996</v>
      </c>
      <c r="H105">
        <v>9815100000</v>
      </c>
      <c r="I105">
        <v>6.252821</v>
      </c>
      <c r="J105">
        <v>9.9529809999999994</v>
      </c>
      <c r="M105">
        <f t="shared" si="8"/>
        <v>3.2741349999999998</v>
      </c>
      <c r="N105">
        <v>9822405000</v>
      </c>
      <c r="O105">
        <v>5.4175515000000001</v>
      </c>
      <c r="P105">
        <v>10.036505</v>
      </c>
      <c r="S105">
        <f t="shared" si="9"/>
        <v>2.4575499999999999</v>
      </c>
      <c r="T105">
        <v>9830200000</v>
      </c>
      <c r="U105">
        <v>1.7961988</v>
      </c>
      <c r="V105">
        <v>10.075581</v>
      </c>
      <c r="Y105">
        <f t="shared" si="10"/>
        <v>1.9675499999999999</v>
      </c>
      <c r="Z105">
        <v>9837750000</v>
      </c>
      <c r="AA105">
        <v>-8.9865589000000003</v>
      </c>
      <c r="AB105">
        <v>9.9974088999999999</v>
      </c>
      <c r="AC105">
        <f t="shared" si="11"/>
        <v>-9.3666135999999991</v>
      </c>
    </row>
    <row r="106" spans="1:29" x14ac:dyDescent="0.25">
      <c r="A106">
        <f t="shared" si="6"/>
        <v>9.9075249999999997</v>
      </c>
      <c r="B106">
        <v>9907525000</v>
      </c>
      <c r="C106">
        <v>19.673034999999999</v>
      </c>
      <c r="D106">
        <v>9.9938745000000004</v>
      </c>
      <c r="G106">
        <f t="shared" si="7"/>
        <v>4.9575250000000004</v>
      </c>
      <c r="H106">
        <v>9915050000</v>
      </c>
      <c r="I106">
        <v>6.6620283000000002</v>
      </c>
      <c r="J106">
        <v>9.9665727999999998</v>
      </c>
      <c r="M106">
        <f t="shared" si="8"/>
        <v>3.3074425000000001</v>
      </c>
      <c r="N106">
        <v>9922327500</v>
      </c>
      <c r="O106">
        <v>5.1490058999999997</v>
      </c>
      <c r="P106">
        <v>10.025805999999999</v>
      </c>
      <c r="S106">
        <f t="shared" si="9"/>
        <v>2.4825249999999999</v>
      </c>
      <c r="T106">
        <v>9930100000</v>
      </c>
      <c r="U106">
        <v>1.6183654000000001</v>
      </c>
      <c r="V106">
        <v>10.059044</v>
      </c>
      <c r="Y106">
        <f t="shared" si="10"/>
        <v>1.987525</v>
      </c>
      <c r="Z106">
        <v>9937625000</v>
      </c>
      <c r="AA106">
        <v>-10.888692000000001</v>
      </c>
      <c r="AB106">
        <v>9.9541997999999996</v>
      </c>
      <c r="AC106">
        <f t="shared" si="11"/>
        <v>-10.413907420000001</v>
      </c>
    </row>
    <row r="107" spans="1:29" x14ac:dyDescent="0.25">
      <c r="A107">
        <f t="shared" si="6"/>
        <v>10.0075</v>
      </c>
      <c r="B107">
        <v>10007500000</v>
      </c>
      <c r="C107">
        <v>19.778576000000001</v>
      </c>
      <c r="D107">
        <v>9.9862231999999995</v>
      </c>
      <c r="G107">
        <f t="shared" si="7"/>
        <v>5.0075000000000003</v>
      </c>
      <c r="H107">
        <v>10015000000</v>
      </c>
      <c r="I107">
        <v>5.8222493999999996</v>
      </c>
      <c r="J107">
        <v>9.8593454000000005</v>
      </c>
      <c r="M107">
        <f t="shared" si="8"/>
        <v>3.3407499999999999</v>
      </c>
      <c r="N107">
        <v>10022250000</v>
      </c>
      <c r="O107">
        <v>5.1288567</v>
      </c>
      <c r="P107">
        <v>9.9770336000000004</v>
      </c>
      <c r="S107">
        <f t="shared" si="9"/>
        <v>2.5074999999999998</v>
      </c>
      <c r="T107">
        <v>10030000000</v>
      </c>
      <c r="U107">
        <v>1.0733109000000001</v>
      </c>
      <c r="V107">
        <v>10.074790999999999</v>
      </c>
      <c r="Y107">
        <f t="shared" si="10"/>
        <v>2.0074999999999998</v>
      </c>
      <c r="Z107">
        <v>10037500000</v>
      </c>
      <c r="AA107">
        <v>-11.060072999999999</v>
      </c>
      <c r="AB107">
        <v>9.9895163</v>
      </c>
      <c r="AC107">
        <f t="shared" si="11"/>
        <v>-11.44667978</v>
      </c>
    </row>
    <row r="108" spans="1:29" x14ac:dyDescent="0.25">
      <c r="A108">
        <f t="shared" si="6"/>
        <v>10.107475000000001</v>
      </c>
      <c r="B108">
        <v>10107475000</v>
      </c>
      <c r="C108">
        <v>19.743675</v>
      </c>
      <c r="D108">
        <v>10.028914</v>
      </c>
      <c r="G108">
        <f t="shared" si="7"/>
        <v>5.0574750000000002</v>
      </c>
      <c r="H108">
        <v>10114950000</v>
      </c>
      <c r="I108">
        <v>5.5127081999999996</v>
      </c>
      <c r="J108">
        <v>9.9940929000000001</v>
      </c>
      <c r="M108">
        <f t="shared" si="8"/>
        <v>3.3740575000000002</v>
      </c>
      <c r="N108">
        <v>10122172500</v>
      </c>
      <c r="O108">
        <v>4.9989562000000003</v>
      </c>
      <c r="P108">
        <v>9.9900950999999996</v>
      </c>
      <c r="S108">
        <f t="shared" si="9"/>
        <v>2.5324749999999998</v>
      </c>
      <c r="T108">
        <v>10129900000</v>
      </c>
      <c r="U108">
        <v>1.4452012999999999</v>
      </c>
      <c r="V108">
        <v>9.8874663999999992</v>
      </c>
      <c r="Y108">
        <f t="shared" si="10"/>
        <v>2.0274749999999999</v>
      </c>
      <c r="Z108">
        <v>10137375000</v>
      </c>
      <c r="AA108">
        <v>-13.183655999999999</v>
      </c>
      <c r="AB108">
        <v>10.001628</v>
      </c>
      <c r="AC108">
        <f t="shared" si="11"/>
        <v>-12.3894194</v>
      </c>
    </row>
    <row r="109" spans="1:29" x14ac:dyDescent="0.25">
      <c r="A109">
        <f t="shared" si="6"/>
        <v>10.20745</v>
      </c>
      <c r="B109">
        <v>10207450000</v>
      </c>
      <c r="C109">
        <v>19.605177000000001</v>
      </c>
      <c r="D109">
        <v>10.053507</v>
      </c>
      <c r="G109">
        <f t="shared" si="7"/>
        <v>5.10745</v>
      </c>
      <c r="H109">
        <v>10214900000</v>
      </c>
      <c r="I109">
        <v>7.1223459</v>
      </c>
      <c r="J109">
        <v>9.9097022999999993</v>
      </c>
      <c r="M109">
        <f t="shared" si="8"/>
        <v>3.407365</v>
      </c>
      <c r="N109">
        <v>10222095000</v>
      </c>
      <c r="O109">
        <v>5.1803512999999999</v>
      </c>
      <c r="P109">
        <v>10.050776000000001</v>
      </c>
      <c r="S109">
        <f t="shared" si="9"/>
        <v>2.5574499999999998</v>
      </c>
      <c r="T109">
        <v>10229800000</v>
      </c>
      <c r="U109">
        <v>1.2529768999999999</v>
      </c>
      <c r="V109">
        <v>9.9958142999999993</v>
      </c>
      <c r="Y109">
        <f t="shared" si="10"/>
        <v>2.04745</v>
      </c>
      <c r="Z109">
        <v>10237250000</v>
      </c>
      <c r="AA109">
        <v>-13.114419</v>
      </c>
      <c r="AB109">
        <v>9.9747906000000004</v>
      </c>
      <c r="AC109">
        <f t="shared" si="11"/>
        <v>-13.173355800000001</v>
      </c>
    </row>
    <row r="110" spans="1:29" x14ac:dyDescent="0.25">
      <c r="A110">
        <f t="shared" si="6"/>
        <v>10.307425</v>
      </c>
      <c r="B110">
        <v>10307425000</v>
      </c>
      <c r="C110">
        <v>19.674098999999998</v>
      </c>
      <c r="D110">
        <v>10.023695999999999</v>
      </c>
      <c r="G110">
        <f t="shared" si="7"/>
        <v>5.1574249999999999</v>
      </c>
      <c r="H110">
        <v>10314850000</v>
      </c>
      <c r="I110">
        <v>6.5177841000000001</v>
      </c>
      <c r="J110">
        <v>9.9657353999999998</v>
      </c>
      <c r="M110">
        <f t="shared" si="8"/>
        <v>3.4406724999999998</v>
      </c>
      <c r="N110">
        <v>10322017500</v>
      </c>
      <c r="O110">
        <v>5.3685502999999999</v>
      </c>
      <c r="P110">
        <v>9.8907851999999998</v>
      </c>
      <c r="S110">
        <f t="shared" si="9"/>
        <v>2.5824250000000002</v>
      </c>
      <c r="T110">
        <v>10329700000</v>
      </c>
      <c r="U110">
        <v>1.7290748</v>
      </c>
      <c r="V110">
        <v>9.9973249000000006</v>
      </c>
      <c r="Y110">
        <f t="shared" si="10"/>
        <v>2.0674250000000001</v>
      </c>
      <c r="Z110">
        <v>10337125000</v>
      </c>
      <c r="AA110">
        <v>-13.700257000000001</v>
      </c>
      <c r="AB110">
        <v>10.021034999999999</v>
      </c>
      <c r="AC110">
        <f t="shared" si="11"/>
        <v>-13.674951199999999</v>
      </c>
    </row>
    <row r="111" spans="1:29" x14ac:dyDescent="0.25">
      <c r="A111">
        <f t="shared" si="6"/>
        <v>10.407400000000001</v>
      </c>
      <c r="B111">
        <v>10407400000</v>
      </c>
      <c r="C111">
        <v>19.706531999999999</v>
      </c>
      <c r="D111">
        <v>9.9589604999999999</v>
      </c>
      <c r="G111">
        <f t="shared" si="7"/>
        <v>5.2073999999999998</v>
      </c>
      <c r="H111">
        <v>10414800000</v>
      </c>
      <c r="I111">
        <v>6.7404169999999999</v>
      </c>
      <c r="J111">
        <v>9.9383335000000006</v>
      </c>
      <c r="M111">
        <f t="shared" si="8"/>
        <v>3.4739800000000001</v>
      </c>
      <c r="N111">
        <v>10421940000</v>
      </c>
      <c r="O111">
        <v>5.4049424999999998</v>
      </c>
      <c r="P111">
        <v>10.081321000000001</v>
      </c>
      <c r="S111">
        <f t="shared" si="9"/>
        <v>2.6074000000000002</v>
      </c>
      <c r="T111">
        <v>10429600000</v>
      </c>
      <c r="U111">
        <v>1.1066034</v>
      </c>
      <c r="V111">
        <v>10.034148999999999</v>
      </c>
      <c r="Y111">
        <f t="shared" si="10"/>
        <v>2.0874000000000001</v>
      </c>
      <c r="Z111">
        <v>10437000000</v>
      </c>
      <c r="AA111">
        <v>-14.808374000000001</v>
      </c>
      <c r="AB111">
        <v>10.006672999999999</v>
      </c>
      <c r="AC111">
        <f t="shared" si="11"/>
        <v>-13.7593546</v>
      </c>
    </row>
    <row r="112" spans="1:29" x14ac:dyDescent="0.25">
      <c r="A112">
        <f t="shared" si="6"/>
        <v>10.507375</v>
      </c>
      <c r="B112">
        <v>10507375000</v>
      </c>
      <c r="C112">
        <v>19.554302</v>
      </c>
      <c r="D112">
        <v>9.9600019</v>
      </c>
      <c r="G112">
        <f t="shared" si="7"/>
        <v>5.2573749999999997</v>
      </c>
      <c r="H112">
        <v>10514750000</v>
      </c>
      <c r="I112">
        <v>6.6248446000000003</v>
      </c>
      <c r="J112">
        <v>9.9793491000000003</v>
      </c>
      <c r="M112">
        <f t="shared" si="8"/>
        <v>3.5072874999999999</v>
      </c>
      <c r="N112">
        <v>10521862500</v>
      </c>
      <c r="O112">
        <v>4.3317294000000004</v>
      </c>
      <c r="P112">
        <v>9.9282093000000007</v>
      </c>
      <c r="S112">
        <f t="shared" si="9"/>
        <v>2.6323750000000001</v>
      </c>
      <c r="T112">
        <v>10529500000</v>
      </c>
      <c r="U112">
        <v>0.45494564999999998</v>
      </c>
      <c r="V112">
        <v>10.074247</v>
      </c>
      <c r="Y112">
        <f t="shared" si="10"/>
        <v>2.1073750000000002</v>
      </c>
      <c r="Z112">
        <v>10536875000</v>
      </c>
      <c r="AA112">
        <v>-13.568049999999999</v>
      </c>
      <c r="AB112">
        <v>10.063755</v>
      </c>
      <c r="AC112">
        <f t="shared" si="11"/>
        <v>-13.478235000000002</v>
      </c>
    </row>
    <row r="113" spans="1:29" x14ac:dyDescent="0.25">
      <c r="A113">
        <f t="shared" si="6"/>
        <v>10.60735</v>
      </c>
      <c r="B113">
        <v>10607350000</v>
      </c>
      <c r="C113">
        <v>19.614113</v>
      </c>
      <c r="D113">
        <v>9.9396067000000006</v>
      </c>
      <c r="G113">
        <f t="shared" si="7"/>
        <v>5.3073499999999996</v>
      </c>
      <c r="H113">
        <v>10614700000</v>
      </c>
      <c r="I113">
        <v>5.9784040000000003</v>
      </c>
      <c r="J113">
        <v>9.9751452999999994</v>
      </c>
      <c r="M113">
        <f t="shared" si="8"/>
        <v>3.5405950000000002</v>
      </c>
      <c r="N113">
        <v>10621785000</v>
      </c>
      <c r="O113">
        <v>5.4386492000000004</v>
      </c>
      <c r="P113">
        <v>9.9550934000000009</v>
      </c>
      <c r="S113">
        <f t="shared" si="9"/>
        <v>2.6573500000000001</v>
      </c>
      <c r="T113">
        <v>10629400000</v>
      </c>
      <c r="U113">
        <v>0.71285980999999998</v>
      </c>
      <c r="V113">
        <v>10.091059</v>
      </c>
      <c r="Y113">
        <f t="shared" si="10"/>
        <v>2.1273499999999999</v>
      </c>
      <c r="Z113">
        <v>10636750000</v>
      </c>
      <c r="AA113">
        <v>-13.605672999999999</v>
      </c>
      <c r="AB113">
        <v>10.092204000000001</v>
      </c>
      <c r="AC113">
        <f t="shared" si="11"/>
        <v>-12.934202600000001</v>
      </c>
    </row>
    <row r="114" spans="1:29" x14ac:dyDescent="0.25">
      <c r="A114">
        <f t="shared" si="6"/>
        <v>10.707325000000001</v>
      </c>
      <c r="B114">
        <v>10707325000</v>
      </c>
      <c r="C114">
        <v>19.649602999999999</v>
      </c>
      <c r="D114">
        <v>9.9864110999999998</v>
      </c>
      <c r="G114">
        <f t="shared" si="7"/>
        <v>5.3573250000000003</v>
      </c>
      <c r="H114">
        <v>10714650000</v>
      </c>
      <c r="I114">
        <v>6.0630040000000003</v>
      </c>
      <c r="J114">
        <v>10.008285000000001</v>
      </c>
      <c r="M114">
        <f t="shared" si="8"/>
        <v>3.5739025</v>
      </c>
      <c r="N114">
        <v>10721707500</v>
      </c>
      <c r="O114">
        <v>4.5224748000000004</v>
      </c>
      <c r="P114">
        <v>9.9977988999999994</v>
      </c>
      <c r="S114">
        <f t="shared" si="9"/>
        <v>2.6823250000000001</v>
      </c>
      <c r="T114">
        <v>10729300000</v>
      </c>
      <c r="U114">
        <v>-7.5929329000000004E-2</v>
      </c>
      <c r="V114">
        <v>10.06067</v>
      </c>
      <c r="Y114">
        <f t="shared" si="10"/>
        <v>2.1473249999999999</v>
      </c>
      <c r="Z114">
        <v>10736625000</v>
      </c>
      <c r="AA114">
        <v>-11.708821</v>
      </c>
      <c r="AB114">
        <v>9.9934882999999992</v>
      </c>
      <c r="AC114">
        <f t="shared" si="11"/>
        <v>-12.281925999999999</v>
      </c>
    </row>
    <row r="115" spans="1:29" x14ac:dyDescent="0.25">
      <c r="A115">
        <f t="shared" si="6"/>
        <v>10.8073</v>
      </c>
      <c r="B115">
        <v>10807300000</v>
      </c>
      <c r="C115">
        <v>19.522507000000001</v>
      </c>
      <c r="D115">
        <v>9.9706162999999997</v>
      </c>
      <c r="G115">
        <f t="shared" si="7"/>
        <v>5.4073000000000002</v>
      </c>
      <c r="H115">
        <v>10814600000</v>
      </c>
      <c r="I115">
        <v>5.7942362000000003</v>
      </c>
      <c r="J115">
        <v>9.8897209000000004</v>
      </c>
      <c r="M115">
        <f t="shared" si="8"/>
        <v>3.6072099999999998</v>
      </c>
      <c r="N115">
        <v>10821630000</v>
      </c>
      <c r="O115">
        <v>5.2695188999999996</v>
      </c>
      <c r="P115">
        <v>9.9478483000000004</v>
      </c>
      <c r="S115">
        <f t="shared" si="9"/>
        <v>2.7073</v>
      </c>
      <c r="T115">
        <v>10829200000</v>
      </c>
      <c r="U115">
        <v>0.65765989000000002</v>
      </c>
      <c r="V115">
        <v>10.038069</v>
      </c>
      <c r="Y115">
        <f t="shared" si="10"/>
        <v>2.1673</v>
      </c>
      <c r="Z115">
        <v>10836500000</v>
      </c>
      <c r="AA115">
        <v>-10.980095</v>
      </c>
      <c r="AB115">
        <v>10.003596</v>
      </c>
      <c r="AC115">
        <f t="shared" si="11"/>
        <v>-11.572115</v>
      </c>
    </row>
    <row r="116" spans="1:29" x14ac:dyDescent="0.25">
      <c r="A116">
        <f t="shared" si="6"/>
        <v>10.907275</v>
      </c>
      <c r="B116">
        <v>10907275000</v>
      </c>
      <c r="C116">
        <v>19.452185</v>
      </c>
      <c r="D116">
        <v>9.9118671000000003</v>
      </c>
      <c r="G116">
        <f t="shared" si="7"/>
        <v>5.4572750000000001</v>
      </c>
      <c r="H116">
        <v>10914550000</v>
      </c>
      <c r="I116">
        <v>6.7025752000000001</v>
      </c>
      <c r="J116">
        <v>9.9443493000000007</v>
      </c>
      <c r="M116">
        <f t="shared" si="8"/>
        <v>3.6405175000000001</v>
      </c>
      <c r="N116">
        <v>10921552500</v>
      </c>
      <c r="O116">
        <v>4.6152191</v>
      </c>
      <c r="P116">
        <v>9.9538279000000003</v>
      </c>
      <c r="S116">
        <f t="shared" si="9"/>
        <v>2.732275</v>
      </c>
      <c r="T116">
        <v>10929100000</v>
      </c>
      <c r="U116">
        <v>0.67778844000000005</v>
      </c>
      <c r="V116">
        <v>10.011559</v>
      </c>
      <c r="Y116">
        <f t="shared" si="10"/>
        <v>2.1872750000000001</v>
      </c>
      <c r="Z116">
        <v>10936375000</v>
      </c>
      <c r="AA116">
        <v>-11.546991</v>
      </c>
      <c r="AB116">
        <v>9.9634961999999998</v>
      </c>
      <c r="AC116">
        <f t="shared" si="11"/>
        <v>-10.691686280000001</v>
      </c>
    </row>
    <row r="117" spans="1:29" x14ac:dyDescent="0.25">
      <c r="A117">
        <f t="shared" si="6"/>
        <v>11.007250000000001</v>
      </c>
      <c r="B117">
        <v>11007250000</v>
      </c>
      <c r="C117">
        <v>19.572558999999998</v>
      </c>
      <c r="D117">
        <v>9.9325142</v>
      </c>
      <c r="G117">
        <f t="shared" si="7"/>
        <v>5.50725</v>
      </c>
      <c r="H117">
        <v>11014500000</v>
      </c>
      <c r="I117">
        <v>6.8230595999999997</v>
      </c>
      <c r="J117">
        <v>9.9559479</v>
      </c>
      <c r="M117">
        <f t="shared" si="8"/>
        <v>3.6738249999999999</v>
      </c>
      <c r="N117">
        <v>11021475000</v>
      </c>
      <c r="O117">
        <v>4.7226219</v>
      </c>
      <c r="P117">
        <v>9.9611930999999991</v>
      </c>
      <c r="S117">
        <f t="shared" si="9"/>
        <v>2.75725</v>
      </c>
      <c r="T117">
        <v>11029000000</v>
      </c>
      <c r="U117">
        <v>0.85809904000000004</v>
      </c>
      <c r="V117">
        <v>9.9294281000000009</v>
      </c>
      <c r="Y117">
        <f t="shared" si="10"/>
        <v>2.2072500000000002</v>
      </c>
      <c r="Z117">
        <v>11036250000</v>
      </c>
      <c r="AA117">
        <v>-10.018995</v>
      </c>
      <c r="AB117">
        <v>9.9884415000000004</v>
      </c>
      <c r="AC117">
        <f t="shared" si="11"/>
        <v>-10.367730480000001</v>
      </c>
    </row>
    <row r="118" spans="1:29" x14ac:dyDescent="0.25">
      <c r="A118">
        <f t="shared" si="6"/>
        <v>11.107225</v>
      </c>
      <c r="B118">
        <v>11107225000</v>
      </c>
      <c r="C118">
        <v>19.508127000000002</v>
      </c>
      <c r="D118">
        <v>9.9280415000000009</v>
      </c>
      <c r="G118">
        <f t="shared" si="7"/>
        <v>5.5572249999999999</v>
      </c>
      <c r="H118">
        <v>11114450000</v>
      </c>
      <c r="I118">
        <v>6.5214834000000002</v>
      </c>
      <c r="J118">
        <v>9.9800080999999992</v>
      </c>
      <c r="M118">
        <f t="shared" si="8"/>
        <v>3.7071325000000002</v>
      </c>
      <c r="N118">
        <v>11121397500</v>
      </c>
      <c r="O118">
        <v>5.4605689000000002</v>
      </c>
      <c r="P118">
        <v>9.9914789000000006</v>
      </c>
      <c r="S118">
        <f t="shared" si="9"/>
        <v>2.7822249999999999</v>
      </c>
      <c r="T118">
        <v>11128900000</v>
      </c>
      <c r="U118">
        <v>0.65612000000000004</v>
      </c>
      <c r="V118">
        <v>9.9490947999999992</v>
      </c>
      <c r="Y118">
        <f t="shared" si="10"/>
        <v>2.2272249999999998</v>
      </c>
      <c r="Z118">
        <v>11136125000</v>
      </c>
      <c r="AA118">
        <v>-9.2035294000000007</v>
      </c>
      <c r="AB118">
        <v>9.9835767999999998</v>
      </c>
      <c r="AC118">
        <f t="shared" si="11"/>
        <v>-9.9131133400000007</v>
      </c>
    </row>
    <row r="119" spans="1:29" x14ac:dyDescent="0.25">
      <c r="A119">
        <f t="shared" si="6"/>
        <v>11.2072</v>
      </c>
      <c r="B119">
        <v>11207200000</v>
      </c>
      <c r="C119">
        <v>19.41939</v>
      </c>
      <c r="D119">
        <v>9.9642458000000005</v>
      </c>
      <c r="G119">
        <f t="shared" si="7"/>
        <v>5.6071999999999997</v>
      </c>
      <c r="H119">
        <v>11214400000</v>
      </c>
      <c r="I119">
        <v>6.5525650999999998</v>
      </c>
      <c r="J119">
        <v>9.9161614999999994</v>
      </c>
      <c r="M119">
        <f t="shared" si="8"/>
        <v>3.74044</v>
      </c>
      <c r="N119">
        <v>11221320000</v>
      </c>
      <c r="O119">
        <v>4.1932364</v>
      </c>
      <c r="P119">
        <v>9.8521795000000001</v>
      </c>
      <c r="S119">
        <f t="shared" si="9"/>
        <v>2.8071999999999999</v>
      </c>
      <c r="T119">
        <v>11228800000</v>
      </c>
      <c r="U119">
        <v>0.29897278999999999</v>
      </c>
      <c r="V119">
        <v>10.094568000000001</v>
      </c>
      <c r="Y119">
        <f t="shared" si="10"/>
        <v>2.2471999999999999</v>
      </c>
      <c r="Z119">
        <v>11236000000</v>
      </c>
      <c r="AA119">
        <v>-10.089041999999999</v>
      </c>
      <c r="AB119">
        <v>9.8958701999999992</v>
      </c>
      <c r="AC119">
        <f t="shared" si="11"/>
        <v>-9.43818074</v>
      </c>
    </row>
    <row r="120" spans="1:29" x14ac:dyDescent="0.25">
      <c r="A120">
        <f t="shared" si="6"/>
        <v>11.307175000000001</v>
      </c>
      <c r="B120">
        <v>11307175000</v>
      </c>
      <c r="C120">
        <v>19.550024000000001</v>
      </c>
      <c r="D120">
        <v>9.9842996999999993</v>
      </c>
      <c r="G120">
        <f t="shared" si="7"/>
        <v>5.6571749999999996</v>
      </c>
      <c r="H120">
        <v>11314350000</v>
      </c>
      <c r="I120">
        <v>6.5961423000000003</v>
      </c>
      <c r="J120">
        <v>9.9920893</v>
      </c>
      <c r="M120">
        <f t="shared" si="8"/>
        <v>3.7737474999999998</v>
      </c>
      <c r="N120">
        <v>11321242500</v>
      </c>
      <c r="O120">
        <v>5.3285736999999997</v>
      </c>
      <c r="P120">
        <v>10.031017</v>
      </c>
      <c r="S120">
        <f t="shared" si="9"/>
        <v>2.8321749999999999</v>
      </c>
      <c r="T120">
        <v>11328700000</v>
      </c>
      <c r="U120">
        <v>0.35935095</v>
      </c>
      <c r="V120">
        <v>10.062108</v>
      </c>
      <c r="Y120">
        <f t="shared" si="10"/>
        <v>2.2671749999999999</v>
      </c>
      <c r="Z120">
        <v>11335875000</v>
      </c>
      <c r="AA120">
        <v>-8.7070092999999993</v>
      </c>
      <c r="AB120">
        <v>9.9472617999999997</v>
      </c>
      <c r="AC120">
        <f t="shared" si="11"/>
        <v>-8.9652149800000007</v>
      </c>
    </row>
    <row r="121" spans="1:29" x14ac:dyDescent="0.25">
      <c r="A121">
        <f t="shared" si="6"/>
        <v>11.40715</v>
      </c>
      <c r="B121">
        <v>11407150000</v>
      </c>
      <c r="C121">
        <v>19.581966000000001</v>
      </c>
      <c r="D121">
        <v>9.9795569999999998</v>
      </c>
      <c r="G121">
        <f t="shared" si="7"/>
        <v>5.7071500000000004</v>
      </c>
      <c r="H121">
        <v>11414300000</v>
      </c>
      <c r="I121">
        <v>5.9369926</v>
      </c>
      <c r="J121">
        <v>9.9482222</v>
      </c>
      <c r="M121">
        <f t="shared" si="8"/>
        <v>3.8070550000000001</v>
      </c>
      <c r="N121">
        <v>11421165000</v>
      </c>
      <c r="O121">
        <v>4.2244333999999997</v>
      </c>
      <c r="P121">
        <v>9.9070605999999994</v>
      </c>
      <c r="S121">
        <f t="shared" si="9"/>
        <v>2.8571499999999999</v>
      </c>
      <c r="T121">
        <v>11428600000</v>
      </c>
      <c r="U121">
        <v>-0.22396097000000001</v>
      </c>
      <c r="V121">
        <v>10.066395</v>
      </c>
      <c r="Y121">
        <f t="shared" si="10"/>
        <v>2.28715</v>
      </c>
      <c r="Z121">
        <v>11435750000</v>
      </c>
      <c r="AA121">
        <v>-9.1723280000000003</v>
      </c>
      <c r="AB121">
        <v>9.9422111999999991</v>
      </c>
      <c r="AC121">
        <f t="shared" si="11"/>
        <v>-8.4403866399999998</v>
      </c>
    </row>
    <row r="122" spans="1:29" x14ac:dyDescent="0.25">
      <c r="A122">
        <f t="shared" si="6"/>
        <v>11.507125</v>
      </c>
      <c r="B122">
        <v>11507125000</v>
      </c>
      <c r="C122">
        <v>19.410423000000002</v>
      </c>
      <c r="D122">
        <v>10.033204</v>
      </c>
      <c r="G122">
        <f t="shared" si="7"/>
        <v>5.7571250000000003</v>
      </c>
      <c r="H122">
        <v>11514250000</v>
      </c>
      <c r="I122">
        <v>6.3762306999999998</v>
      </c>
      <c r="J122">
        <v>10.026911</v>
      </c>
      <c r="M122">
        <f t="shared" si="8"/>
        <v>3.8403624999999999</v>
      </c>
      <c r="N122">
        <v>11521087500</v>
      </c>
      <c r="O122">
        <v>4.7041162999999999</v>
      </c>
      <c r="P122">
        <v>9.9779672999999995</v>
      </c>
      <c r="S122">
        <f t="shared" si="9"/>
        <v>2.8821249999999998</v>
      </c>
      <c r="T122">
        <v>11528500000</v>
      </c>
      <c r="U122">
        <v>0.11624089</v>
      </c>
      <c r="V122">
        <v>10.051212</v>
      </c>
      <c r="Y122">
        <f t="shared" si="10"/>
        <v>2.3071250000000001</v>
      </c>
      <c r="Z122">
        <v>11535625000</v>
      </c>
      <c r="AA122">
        <v>-7.6541661999999997</v>
      </c>
      <c r="AB122">
        <v>9.9964952</v>
      </c>
      <c r="AC122">
        <f t="shared" si="11"/>
        <v>-7.7487165399999993</v>
      </c>
    </row>
    <row r="123" spans="1:29" x14ac:dyDescent="0.25">
      <c r="A123">
        <f t="shared" si="6"/>
        <v>11.607100000000001</v>
      </c>
      <c r="B123">
        <v>11607100000</v>
      </c>
      <c r="C123">
        <v>19.499935000000001</v>
      </c>
      <c r="D123">
        <v>10.060147000000001</v>
      </c>
      <c r="G123">
        <f t="shared" si="7"/>
        <v>5.8071000000000002</v>
      </c>
      <c r="H123">
        <v>11614200000</v>
      </c>
      <c r="I123">
        <v>6.6427927000000002</v>
      </c>
      <c r="J123">
        <v>9.9255742999999992</v>
      </c>
      <c r="M123">
        <f t="shared" si="8"/>
        <v>3.8736700000000002</v>
      </c>
      <c r="N123">
        <v>11621010000</v>
      </c>
      <c r="O123">
        <v>4.7920122000000003</v>
      </c>
      <c r="P123">
        <v>9.8692683999999993</v>
      </c>
      <c r="S123">
        <f t="shared" si="9"/>
        <v>2.9070999999999998</v>
      </c>
      <c r="T123">
        <v>11628400000</v>
      </c>
      <c r="U123">
        <v>0.16871564</v>
      </c>
      <c r="V123">
        <v>10.057036</v>
      </c>
      <c r="Y123">
        <f t="shared" si="10"/>
        <v>2.3271000000000002</v>
      </c>
      <c r="Z123">
        <v>11635500000</v>
      </c>
      <c r="AA123">
        <v>-6.5793876999999998</v>
      </c>
      <c r="AB123">
        <v>10.059514999999999</v>
      </c>
      <c r="AC123">
        <f t="shared" si="11"/>
        <v>-7.3285009399999996</v>
      </c>
    </row>
    <row r="124" spans="1:29" x14ac:dyDescent="0.25">
      <c r="A124">
        <f t="shared" si="6"/>
        <v>11.707075</v>
      </c>
      <c r="B124">
        <v>11707075000</v>
      </c>
      <c r="C124">
        <v>19.605211000000001</v>
      </c>
      <c r="D124">
        <v>10.066046</v>
      </c>
      <c r="G124">
        <f t="shared" si="7"/>
        <v>5.857075</v>
      </c>
      <c r="H124">
        <v>11714150000</v>
      </c>
      <c r="I124">
        <v>6.4039221</v>
      </c>
      <c r="J124">
        <v>9.9884480999999994</v>
      </c>
      <c r="M124">
        <f t="shared" si="8"/>
        <v>3.9069775</v>
      </c>
      <c r="N124">
        <v>11720932500</v>
      </c>
      <c r="O124">
        <v>4.8030467000000003</v>
      </c>
      <c r="P124">
        <v>10.039629</v>
      </c>
      <c r="S124">
        <f t="shared" si="9"/>
        <v>2.9320750000000002</v>
      </c>
      <c r="T124">
        <v>11728300000</v>
      </c>
      <c r="U124">
        <v>0.36495729999999998</v>
      </c>
      <c r="V124">
        <v>9.9412146000000003</v>
      </c>
      <c r="Y124">
        <f t="shared" si="10"/>
        <v>2.3470749999999998</v>
      </c>
      <c r="Z124">
        <v>11735375000</v>
      </c>
      <c r="AA124">
        <v>-6.6306915000000002</v>
      </c>
      <c r="AB124">
        <v>10.044639</v>
      </c>
      <c r="AC124">
        <f t="shared" si="11"/>
        <v>-6.6440429600000002</v>
      </c>
    </row>
    <row r="125" spans="1:29" x14ac:dyDescent="0.25">
      <c r="A125">
        <f t="shared" si="6"/>
        <v>11.80705</v>
      </c>
      <c r="B125">
        <v>11807050000</v>
      </c>
      <c r="C125">
        <v>19.498249000000001</v>
      </c>
      <c r="D125">
        <v>10.074869</v>
      </c>
      <c r="G125">
        <f t="shared" si="7"/>
        <v>5.9070499999999999</v>
      </c>
      <c r="H125">
        <v>11814100000</v>
      </c>
      <c r="I125">
        <v>7.0288186000000001</v>
      </c>
      <c r="J125">
        <v>9.9435748999999998</v>
      </c>
      <c r="M125">
        <f t="shared" si="8"/>
        <v>3.9402849999999998</v>
      </c>
      <c r="N125">
        <v>11820855000</v>
      </c>
      <c r="O125">
        <v>5.0430269000000001</v>
      </c>
      <c r="P125">
        <v>9.8800535000000007</v>
      </c>
      <c r="S125">
        <f t="shared" si="9"/>
        <v>2.9570500000000002</v>
      </c>
      <c r="T125">
        <v>11828200000</v>
      </c>
      <c r="U125">
        <v>0.1737339</v>
      </c>
      <c r="V125">
        <v>10.010852999999999</v>
      </c>
      <c r="Y125">
        <f t="shared" si="10"/>
        <v>2.3670499999999999</v>
      </c>
      <c r="Z125">
        <v>11835250000</v>
      </c>
      <c r="AA125">
        <v>-6.6059313</v>
      </c>
      <c r="AB125">
        <v>10.055676</v>
      </c>
      <c r="AC125">
        <f t="shared" si="11"/>
        <v>-6.3391409799999998</v>
      </c>
    </row>
    <row r="126" spans="1:29" x14ac:dyDescent="0.25">
      <c r="A126">
        <f t="shared" si="6"/>
        <v>11.907025000000001</v>
      </c>
      <c r="B126">
        <v>11907025000</v>
      </c>
      <c r="C126">
        <v>19.608613999999999</v>
      </c>
      <c r="D126">
        <v>10.024552</v>
      </c>
      <c r="G126">
        <f t="shared" si="7"/>
        <v>5.9570249999999998</v>
      </c>
      <c r="H126">
        <v>11914050000</v>
      </c>
      <c r="I126">
        <v>5.8694180999999999</v>
      </c>
      <c r="J126">
        <v>9.9577703</v>
      </c>
      <c r="M126">
        <f t="shared" si="8"/>
        <v>3.9735925000000001</v>
      </c>
      <c r="N126">
        <v>11920777500</v>
      </c>
      <c r="O126">
        <v>4.4500321999999999</v>
      </c>
      <c r="P126">
        <v>9.9768714999999997</v>
      </c>
      <c r="S126">
        <f t="shared" si="9"/>
        <v>2.9820250000000001</v>
      </c>
      <c r="T126">
        <v>11928100000</v>
      </c>
      <c r="U126">
        <v>0.49808945999999998</v>
      </c>
      <c r="V126">
        <v>9.8994961000000004</v>
      </c>
      <c r="Y126">
        <f t="shared" si="10"/>
        <v>2.387025</v>
      </c>
      <c r="Z126">
        <v>11935125000</v>
      </c>
      <c r="AA126">
        <v>-5.7500381000000003</v>
      </c>
      <c r="AB126">
        <v>9.9780511999999995</v>
      </c>
      <c r="AC126">
        <f t="shared" si="11"/>
        <v>-6.2128087800000005</v>
      </c>
    </row>
    <row r="127" spans="1:29" x14ac:dyDescent="0.25">
      <c r="A127">
        <f t="shared" si="6"/>
        <v>12.007</v>
      </c>
      <c r="B127">
        <v>12007000000</v>
      </c>
      <c r="C127">
        <v>19.548054</v>
      </c>
      <c r="D127">
        <v>10.042638</v>
      </c>
      <c r="G127">
        <f t="shared" si="7"/>
        <v>6.0069999999999997</v>
      </c>
      <c r="H127">
        <v>12014000000</v>
      </c>
      <c r="I127">
        <v>6.5469007000000001</v>
      </c>
      <c r="J127">
        <v>9.9218130000000002</v>
      </c>
      <c r="M127">
        <f t="shared" si="8"/>
        <v>4.0068999999999999</v>
      </c>
      <c r="N127">
        <v>12020700000</v>
      </c>
      <c r="O127">
        <v>4.7621292999999998</v>
      </c>
      <c r="P127">
        <v>9.9012507999999997</v>
      </c>
      <c r="S127">
        <f t="shared" si="9"/>
        <v>3.0070000000000001</v>
      </c>
      <c r="T127">
        <v>12028000000</v>
      </c>
      <c r="U127">
        <v>9.0635790999999993E-2</v>
      </c>
      <c r="V127">
        <v>10.080940999999999</v>
      </c>
      <c r="Y127">
        <f t="shared" si="10"/>
        <v>2.407</v>
      </c>
      <c r="Z127">
        <v>12035000000</v>
      </c>
      <c r="AA127">
        <v>-6.1296562999999997</v>
      </c>
      <c r="AB127">
        <v>9.9781113000000001</v>
      </c>
      <c r="AC127">
        <f t="shared" si="11"/>
        <v>-6.1996693399999998</v>
      </c>
    </row>
    <row r="128" spans="1:29" x14ac:dyDescent="0.25">
      <c r="A128">
        <f t="shared" si="6"/>
        <v>12.106975</v>
      </c>
      <c r="B128">
        <v>12106975000</v>
      </c>
      <c r="C128">
        <v>19.470074</v>
      </c>
      <c r="D128">
        <v>9.9920615999999995</v>
      </c>
      <c r="G128">
        <f t="shared" si="7"/>
        <v>6.0569750000000004</v>
      </c>
      <c r="H128">
        <v>12113950000</v>
      </c>
      <c r="I128">
        <v>5.9881120000000001</v>
      </c>
      <c r="J128">
        <v>10.000475</v>
      </c>
      <c r="M128">
        <f t="shared" si="8"/>
        <v>4.0402075000000002</v>
      </c>
      <c r="N128">
        <v>12120622500</v>
      </c>
      <c r="O128">
        <v>4.6527542999999998</v>
      </c>
      <c r="P128">
        <v>9.9780616999999996</v>
      </c>
      <c r="S128">
        <f t="shared" si="9"/>
        <v>3.0319750000000001</v>
      </c>
      <c r="T128">
        <v>12127900000</v>
      </c>
      <c r="U128">
        <v>-0.19618745000000001</v>
      </c>
      <c r="V128">
        <v>10.102206000000001</v>
      </c>
      <c r="Y128">
        <f t="shared" si="10"/>
        <v>2.4269750000000001</v>
      </c>
      <c r="Z128">
        <v>12134875000</v>
      </c>
      <c r="AA128">
        <v>-5.9477266999999996</v>
      </c>
      <c r="AB128">
        <v>9.9621820000000003</v>
      </c>
      <c r="AC128">
        <f t="shared" si="11"/>
        <v>-6.07951686</v>
      </c>
    </row>
    <row r="129" spans="1:29" x14ac:dyDescent="0.25">
      <c r="A129">
        <f t="shared" si="6"/>
        <v>12.206950000000001</v>
      </c>
      <c r="B129">
        <v>12206950000</v>
      </c>
      <c r="C129">
        <v>19.329298000000001</v>
      </c>
      <c r="D129">
        <v>9.9817838999999999</v>
      </c>
      <c r="G129">
        <f t="shared" si="7"/>
        <v>6.1069500000000003</v>
      </c>
      <c r="H129">
        <v>12213900000</v>
      </c>
      <c r="I129">
        <v>6.1046958</v>
      </c>
      <c r="J129">
        <v>9.9768094999999999</v>
      </c>
      <c r="M129">
        <f t="shared" si="8"/>
        <v>4.0735150000000004</v>
      </c>
      <c r="N129">
        <v>12220545000</v>
      </c>
      <c r="O129">
        <v>4.9669704000000001</v>
      </c>
      <c r="P129">
        <v>10.003318999999999</v>
      </c>
      <c r="S129">
        <f t="shared" si="9"/>
        <v>3.0569500000000001</v>
      </c>
      <c r="T129">
        <v>12227800000</v>
      </c>
      <c r="U129">
        <v>0.14166479000000001</v>
      </c>
      <c r="V129">
        <v>10.09761</v>
      </c>
      <c r="Y129">
        <f t="shared" si="10"/>
        <v>2.4469500000000002</v>
      </c>
      <c r="Z129">
        <v>12234750000</v>
      </c>
      <c r="AA129">
        <v>-6.5649943000000004</v>
      </c>
      <c r="AB129">
        <v>9.9672289000000003</v>
      </c>
      <c r="AC129">
        <f t="shared" si="11"/>
        <v>-6.0663885799999999</v>
      </c>
    </row>
    <row r="130" spans="1:29" x14ac:dyDescent="0.25">
      <c r="A130">
        <f t="shared" si="6"/>
        <v>12.306925</v>
      </c>
      <c r="B130">
        <v>12306925000</v>
      </c>
      <c r="C130">
        <v>19.445136999999999</v>
      </c>
      <c r="D130">
        <v>9.9601077999999994</v>
      </c>
      <c r="G130">
        <f t="shared" si="7"/>
        <v>6.1569250000000002</v>
      </c>
      <c r="H130">
        <v>12313850000</v>
      </c>
      <c r="I130">
        <v>7.0440288000000004</v>
      </c>
      <c r="J130">
        <v>9.9275999000000006</v>
      </c>
      <c r="M130">
        <f t="shared" si="8"/>
        <v>4.1068224999999998</v>
      </c>
      <c r="N130">
        <v>12320467500</v>
      </c>
      <c r="O130">
        <v>4.2047638999999997</v>
      </c>
      <c r="P130">
        <v>9.8856316</v>
      </c>
      <c r="S130">
        <f t="shared" si="9"/>
        <v>3.081925</v>
      </c>
      <c r="T130">
        <v>12327700000</v>
      </c>
      <c r="U130">
        <v>7.4923085000000002E-3</v>
      </c>
      <c r="V130">
        <v>10.095978000000001</v>
      </c>
      <c r="Y130">
        <f t="shared" si="10"/>
        <v>2.4669249999999998</v>
      </c>
      <c r="Z130">
        <v>12334625000</v>
      </c>
      <c r="AA130">
        <v>-6.0051689000000001</v>
      </c>
      <c r="AB130">
        <v>10.006924</v>
      </c>
      <c r="AC130">
        <f t="shared" si="11"/>
        <v>-5.7194602799999998</v>
      </c>
    </row>
    <row r="131" spans="1:29" x14ac:dyDescent="0.25">
      <c r="A131">
        <f t="shared" si="6"/>
        <v>12.4069</v>
      </c>
      <c r="B131">
        <v>12406900000</v>
      </c>
      <c r="C131">
        <v>19.434830000000002</v>
      </c>
      <c r="D131">
        <v>9.9181317999999994</v>
      </c>
      <c r="G131">
        <f t="shared" si="7"/>
        <v>6.2069000000000001</v>
      </c>
      <c r="H131">
        <v>12413800000</v>
      </c>
      <c r="I131">
        <v>6.4350380999999999</v>
      </c>
      <c r="J131">
        <v>10.003412000000001</v>
      </c>
      <c r="M131">
        <f t="shared" si="8"/>
        <v>4.1401300000000001</v>
      </c>
      <c r="N131">
        <v>12420390000</v>
      </c>
      <c r="O131">
        <v>4.9453367999999998</v>
      </c>
      <c r="P131">
        <v>9.9767208000000007</v>
      </c>
      <c r="S131">
        <f t="shared" si="9"/>
        <v>3.1069</v>
      </c>
      <c r="T131">
        <v>12427600000</v>
      </c>
      <c r="U131">
        <v>-6.35323E-2</v>
      </c>
      <c r="V131">
        <v>10.157597000000001</v>
      </c>
      <c r="Y131">
        <f t="shared" si="10"/>
        <v>2.4868999999999999</v>
      </c>
      <c r="Z131">
        <v>12434500000</v>
      </c>
      <c r="AA131">
        <v>-5.6843966999999997</v>
      </c>
      <c r="AB131">
        <v>9.9768638999999997</v>
      </c>
      <c r="AC131">
        <f t="shared" si="11"/>
        <v>-5.5248710600000006</v>
      </c>
    </row>
    <row r="132" spans="1:29" x14ac:dyDescent="0.25">
      <c r="A132">
        <f t="shared" si="6"/>
        <v>12.506875000000001</v>
      </c>
      <c r="B132">
        <v>12506875000</v>
      </c>
      <c r="C132">
        <v>19.351215</v>
      </c>
      <c r="D132">
        <v>9.9990100999999996</v>
      </c>
      <c r="G132">
        <f t="shared" si="7"/>
        <v>6.256875</v>
      </c>
      <c r="H132">
        <v>12513750000</v>
      </c>
      <c r="I132">
        <v>6.6173687000000001</v>
      </c>
      <c r="J132">
        <v>9.9678240000000002</v>
      </c>
      <c r="M132">
        <f t="shared" si="8"/>
        <v>4.1734375000000004</v>
      </c>
      <c r="N132">
        <v>12520312500</v>
      </c>
      <c r="O132">
        <v>4.7054577000000002</v>
      </c>
      <c r="P132">
        <v>9.9940338000000004</v>
      </c>
      <c r="S132">
        <f t="shared" si="9"/>
        <v>3.131875</v>
      </c>
      <c r="T132">
        <v>12527500000</v>
      </c>
      <c r="U132">
        <v>0.29991110999999998</v>
      </c>
      <c r="V132">
        <v>10.152434</v>
      </c>
      <c r="Y132">
        <f t="shared" si="10"/>
        <v>2.506875</v>
      </c>
      <c r="Z132">
        <v>12534375000</v>
      </c>
      <c r="AA132">
        <v>-4.3950148000000002</v>
      </c>
      <c r="AB132">
        <v>10.082990000000001</v>
      </c>
      <c r="AC132">
        <f t="shared" si="11"/>
        <v>-5.2362587999999999</v>
      </c>
    </row>
    <row r="133" spans="1:29" x14ac:dyDescent="0.25">
      <c r="A133">
        <f t="shared" si="6"/>
        <v>12.60685</v>
      </c>
      <c r="B133">
        <v>12606850000</v>
      </c>
      <c r="C133">
        <v>19.410872000000001</v>
      </c>
      <c r="D133">
        <v>9.9491338999999996</v>
      </c>
      <c r="G133">
        <f t="shared" si="7"/>
        <v>6.3068499999999998</v>
      </c>
      <c r="H133">
        <v>12613700000</v>
      </c>
      <c r="I133">
        <v>6.5817250999999999</v>
      </c>
      <c r="J133">
        <v>9.9553908999999994</v>
      </c>
      <c r="M133">
        <f t="shared" si="8"/>
        <v>4.2067449999999997</v>
      </c>
      <c r="N133">
        <v>12620235000</v>
      </c>
      <c r="O133">
        <v>3.9559419</v>
      </c>
      <c r="P133">
        <v>9.9646816000000005</v>
      </c>
      <c r="S133">
        <f t="shared" si="9"/>
        <v>3.1568499999999999</v>
      </c>
      <c r="T133">
        <v>12627400000</v>
      </c>
      <c r="U133">
        <v>5.1269315000000003E-2</v>
      </c>
      <c r="V133">
        <v>10.134058</v>
      </c>
      <c r="Y133">
        <f t="shared" si="10"/>
        <v>2.52685</v>
      </c>
      <c r="Z133">
        <v>12634250000</v>
      </c>
      <c r="AA133">
        <v>-4.9747805999999999</v>
      </c>
      <c r="AB133">
        <v>10.037445</v>
      </c>
      <c r="AC133">
        <f t="shared" si="11"/>
        <v>-4.9087169799999995</v>
      </c>
    </row>
    <row r="134" spans="1:29" x14ac:dyDescent="0.25">
      <c r="A134">
        <f t="shared" si="6"/>
        <v>12.706825</v>
      </c>
      <c r="B134">
        <v>12706825000</v>
      </c>
      <c r="C134">
        <v>19.450856999999999</v>
      </c>
      <c r="D134">
        <v>9.9100876000000007</v>
      </c>
      <c r="G134">
        <f t="shared" si="7"/>
        <v>6.3568249999999997</v>
      </c>
      <c r="H134">
        <v>12713650000</v>
      </c>
      <c r="I134">
        <v>6.4854326000000002</v>
      </c>
      <c r="J134">
        <v>9.9859591000000005</v>
      </c>
      <c r="M134">
        <f t="shared" si="8"/>
        <v>4.2400525</v>
      </c>
      <c r="N134">
        <v>12720157500</v>
      </c>
      <c r="O134">
        <v>5.0710997999999998</v>
      </c>
      <c r="P134">
        <v>9.8825722000000003</v>
      </c>
      <c r="S134">
        <f t="shared" si="9"/>
        <v>3.1818249999999999</v>
      </c>
      <c r="T134">
        <v>12727300000</v>
      </c>
      <c r="U134">
        <v>8.6159817999999999E-2</v>
      </c>
      <c r="V134">
        <v>10.224771</v>
      </c>
      <c r="Y134">
        <f t="shared" si="10"/>
        <v>2.5468250000000001</v>
      </c>
      <c r="Z134">
        <v>12734125000</v>
      </c>
      <c r="AA134">
        <v>-5.1219330000000003</v>
      </c>
      <c r="AB134">
        <v>10.020756</v>
      </c>
      <c r="AC134">
        <f t="shared" si="11"/>
        <v>-4.8856556199999996</v>
      </c>
    </row>
    <row r="135" spans="1:29" x14ac:dyDescent="0.25">
      <c r="A135">
        <f t="shared" si="6"/>
        <v>12.806800000000001</v>
      </c>
      <c r="B135">
        <v>12806800000</v>
      </c>
      <c r="C135">
        <v>19.206738999999999</v>
      </c>
      <c r="D135">
        <v>9.8610392000000004</v>
      </c>
      <c r="G135">
        <f t="shared" si="7"/>
        <v>6.4067999999999996</v>
      </c>
      <c r="H135">
        <v>12813600000</v>
      </c>
      <c r="I135">
        <v>6.2978940000000003</v>
      </c>
      <c r="J135">
        <v>9.9751720000000006</v>
      </c>
      <c r="M135">
        <f t="shared" si="8"/>
        <v>4.2733600000000003</v>
      </c>
      <c r="N135">
        <v>12820080000</v>
      </c>
      <c r="O135">
        <v>4.6715707999999996</v>
      </c>
      <c r="P135">
        <v>10.070542</v>
      </c>
      <c r="S135">
        <f t="shared" si="9"/>
        <v>3.2067999999999999</v>
      </c>
      <c r="T135">
        <v>12827200000</v>
      </c>
      <c r="U135">
        <v>-0.35552904000000002</v>
      </c>
      <c r="V135">
        <v>10.04091</v>
      </c>
      <c r="Y135">
        <f t="shared" si="10"/>
        <v>2.5668000000000002</v>
      </c>
      <c r="Z135">
        <v>12834000000</v>
      </c>
      <c r="AA135">
        <v>-4.3674597999999998</v>
      </c>
      <c r="AB135">
        <v>10.147876999999999</v>
      </c>
      <c r="AC135">
        <f t="shared" si="11"/>
        <v>-5.0618919600000005</v>
      </c>
    </row>
    <row r="136" spans="1:29" x14ac:dyDescent="0.25">
      <c r="A136">
        <f t="shared" ref="A136:A199" si="12">B136/10^9</f>
        <v>12.906775</v>
      </c>
      <c r="B136">
        <v>12906775000</v>
      </c>
      <c r="C136">
        <v>19.029499000000001</v>
      </c>
      <c r="D136">
        <v>9.8144608000000009</v>
      </c>
      <c r="G136">
        <f t="shared" ref="G136:G199" si="13">(H136/2)/10^9</f>
        <v>6.4567750000000004</v>
      </c>
      <c r="H136">
        <v>12913550000</v>
      </c>
      <c r="I136">
        <v>6.4424782</v>
      </c>
      <c r="J136">
        <v>9.9343585999999995</v>
      </c>
      <c r="M136">
        <f t="shared" ref="M136:M199" si="14">(N136/3)/10^9</f>
        <v>4.3066674999999996</v>
      </c>
      <c r="N136">
        <v>12920002500</v>
      </c>
      <c r="O136">
        <v>4.0216235999999999</v>
      </c>
      <c r="P136">
        <v>9.9196529000000009</v>
      </c>
      <c r="S136">
        <f t="shared" ref="S136:S199" si="15">(T136/4)/10^9</f>
        <v>3.2317749999999998</v>
      </c>
      <c r="T136">
        <v>12927100000</v>
      </c>
      <c r="U136">
        <v>0.14523456000000001</v>
      </c>
      <c r="V136">
        <v>10.090214</v>
      </c>
      <c r="Y136">
        <f t="shared" ref="Y136:Y199" si="16">(Z136/5)/10^9</f>
        <v>2.5867749999999998</v>
      </c>
      <c r="Z136">
        <v>12933875000</v>
      </c>
      <c r="AA136">
        <v>-5.5690898999999998</v>
      </c>
      <c r="AB136">
        <v>10.048869</v>
      </c>
      <c r="AC136">
        <f t="shared" si="11"/>
        <v>-4.9204185599999999</v>
      </c>
    </row>
    <row r="137" spans="1:29" x14ac:dyDescent="0.25">
      <c r="A137">
        <f t="shared" si="12"/>
        <v>13.00675</v>
      </c>
      <c r="B137">
        <v>13006750000</v>
      </c>
      <c r="C137">
        <v>19.258058999999999</v>
      </c>
      <c r="D137">
        <v>9.8832426000000009</v>
      </c>
      <c r="G137">
        <f t="shared" si="13"/>
        <v>6.5067500000000003</v>
      </c>
      <c r="H137">
        <v>13013500000</v>
      </c>
      <c r="I137">
        <v>6.9135752000000004</v>
      </c>
      <c r="J137">
        <v>10.001348</v>
      </c>
      <c r="M137">
        <f t="shared" si="14"/>
        <v>4.3399749999999999</v>
      </c>
      <c r="N137">
        <v>13019925000</v>
      </c>
      <c r="O137">
        <v>3.9814432000000002</v>
      </c>
      <c r="P137">
        <v>9.9640207000000007</v>
      </c>
      <c r="S137">
        <f t="shared" si="15"/>
        <v>3.2567499999999998</v>
      </c>
      <c r="T137">
        <v>13027000000</v>
      </c>
      <c r="U137">
        <v>-0.58612578999999998</v>
      </c>
      <c r="V137">
        <v>10.035996000000001</v>
      </c>
      <c r="Y137">
        <f t="shared" si="16"/>
        <v>2.6067499999999999</v>
      </c>
      <c r="Z137">
        <v>13033750000</v>
      </c>
      <c r="AA137">
        <v>-5.2761965000000002</v>
      </c>
      <c r="AB137">
        <v>10.019354</v>
      </c>
      <c r="AC137">
        <f t="shared" si="11"/>
        <v>-4.9959123600000002</v>
      </c>
    </row>
    <row r="138" spans="1:29" x14ac:dyDescent="0.25">
      <c r="A138">
        <f t="shared" si="12"/>
        <v>13.106725000000001</v>
      </c>
      <c r="B138">
        <v>13106725000</v>
      </c>
      <c r="C138">
        <v>19.273164999999999</v>
      </c>
      <c r="D138">
        <v>9.8825464000000007</v>
      </c>
      <c r="G138">
        <f t="shared" si="13"/>
        <v>6.5567250000000001</v>
      </c>
      <c r="H138">
        <v>13113450000</v>
      </c>
      <c r="I138">
        <v>6.8473654000000002</v>
      </c>
      <c r="J138">
        <v>9.9914055000000008</v>
      </c>
      <c r="M138">
        <f t="shared" si="14"/>
        <v>4.3732825000000002</v>
      </c>
      <c r="N138">
        <v>13119847500</v>
      </c>
      <c r="O138">
        <v>4.9545130999999998</v>
      </c>
      <c r="P138">
        <v>9.9914273999999992</v>
      </c>
      <c r="S138">
        <f t="shared" si="15"/>
        <v>3.2817249999999998</v>
      </c>
      <c r="T138">
        <v>13126900000</v>
      </c>
      <c r="U138">
        <v>-0.25828052000000001</v>
      </c>
      <c r="V138">
        <v>9.9642677000000006</v>
      </c>
      <c r="Y138">
        <f t="shared" si="16"/>
        <v>2.626725</v>
      </c>
      <c r="Z138">
        <v>13133625000</v>
      </c>
      <c r="AA138">
        <v>-4.2674136000000003</v>
      </c>
      <c r="AB138">
        <v>10.021687</v>
      </c>
      <c r="AC138">
        <f t="shared" ref="AC138:AC201" si="17">SUM(AA136:AA140)/5</f>
        <v>-5.2371304399999996</v>
      </c>
    </row>
    <row r="139" spans="1:29" x14ac:dyDescent="0.25">
      <c r="A139">
        <f t="shared" si="12"/>
        <v>13.2067</v>
      </c>
      <c r="B139">
        <v>13206700000</v>
      </c>
      <c r="C139">
        <v>19.015198000000002</v>
      </c>
      <c r="D139">
        <v>9.8400946000000005</v>
      </c>
      <c r="G139">
        <f t="shared" si="13"/>
        <v>6.6067</v>
      </c>
      <c r="H139">
        <v>13213400000</v>
      </c>
      <c r="I139">
        <v>6.1161035999999998</v>
      </c>
      <c r="J139">
        <v>9.9440507999999994</v>
      </c>
      <c r="M139">
        <f t="shared" si="14"/>
        <v>4.4065899999999996</v>
      </c>
      <c r="N139">
        <v>13219770000</v>
      </c>
      <c r="O139">
        <v>4.7128606</v>
      </c>
      <c r="P139">
        <v>9.9570723000000001</v>
      </c>
      <c r="S139">
        <f t="shared" si="15"/>
        <v>3.3067000000000002</v>
      </c>
      <c r="T139">
        <v>13226800000</v>
      </c>
      <c r="U139">
        <v>-0.41448823000000001</v>
      </c>
      <c r="V139">
        <v>10.019501</v>
      </c>
      <c r="Y139">
        <f t="shared" si="16"/>
        <v>2.6467000000000001</v>
      </c>
      <c r="Z139">
        <v>13233500000</v>
      </c>
      <c r="AA139">
        <v>-5.4994019999999999</v>
      </c>
      <c r="AB139">
        <v>9.9456624999999992</v>
      </c>
      <c r="AC139">
        <f t="shared" si="17"/>
        <v>-5.1630047599999997</v>
      </c>
    </row>
    <row r="140" spans="1:29" x14ac:dyDescent="0.25">
      <c r="A140">
        <f t="shared" si="12"/>
        <v>13.306675</v>
      </c>
      <c r="B140">
        <v>13306675000</v>
      </c>
      <c r="C140">
        <v>19.063376999999999</v>
      </c>
      <c r="D140">
        <v>9.8230467000000008</v>
      </c>
      <c r="G140">
        <f t="shared" si="13"/>
        <v>6.6566749999999999</v>
      </c>
      <c r="H140">
        <v>13313350000</v>
      </c>
      <c r="I140">
        <v>6.5014013999999998</v>
      </c>
      <c r="J140">
        <v>9.9842834000000007</v>
      </c>
      <c r="M140">
        <f t="shared" si="14"/>
        <v>4.4398974999999998</v>
      </c>
      <c r="N140">
        <v>13319692500</v>
      </c>
      <c r="O140">
        <v>3.8730905</v>
      </c>
      <c r="P140">
        <v>9.9603976999999997</v>
      </c>
      <c r="S140">
        <f t="shared" si="15"/>
        <v>3.3316750000000002</v>
      </c>
      <c r="T140">
        <v>13326700000</v>
      </c>
      <c r="U140">
        <v>-0.26560750999999999</v>
      </c>
      <c r="V140">
        <v>9.9271059000000008</v>
      </c>
      <c r="Y140">
        <f t="shared" si="16"/>
        <v>2.6666750000000001</v>
      </c>
      <c r="Z140">
        <v>13333375000</v>
      </c>
      <c r="AA140">
        <v>-5.5735501999999997</v>
      </c>
      <c r="AB140">
        <v>9.9849519999999998</v>
      </c>
      <c r="AC140">
        <f t="shared" si="17"/>
        <v>-5.1368635000000005</v>
      </c>
    </row>
    <row r="141" spans="1:29" x14ac:dyDescent="0.25">
      <c r="A141">
        <f t="shared" si="12"/>
        <v>13.406650000000001</v>
      </c>
      <c r="B141">
        <v>13406650000</v>
      </c>
      <c r="C141">
        <v>19.188326</v>
      </c>
      <c r="D141">
        <v>9.8309250000000006</v>
      </c>
      <c r="G141">
        <f t="shared" si="13"/>
        <v>6.7066499999999998</v>
      </c>
      <c r="H141">
        <v>13413300000</v>
      </c>
      <c r="I141">
        <v>7.0821056000000002</v>
      </c>
      <c r="J141">
        <v>9.9687996000000005</v>
      </c>
      <c r="M141">
        <f t="shared" si="14"/>
        <v>4.4732050000000001</v>
      </c>
      <c r="N141">
        <v>13419615000</v>
      </c>
      <c r="O141">
        <v>4.9916086000000002</v>
      </c>
      <c r="P141">
        <v>10.025361999999999</v>
      </c>
      <c r="S141">
        <f t="shared" si="15"/>
        <v>3.3566500000000001</v>
      </c>
      <c r="T141">
        <v>13426600000</v>
      </c>
      <c r="U141">
        <v>-0.51114135999999999</v>
      </c>
      <c r="V141">
        <v>10.000895</v>
      </c>
      <c r="Y141">
        <f t="shared" si="16"/>
        <v>2.6866500000000002</v>
      </c>
      <c r="Z141">
        <v>13433250000</v>
      </c>
      <c r="AA141">
        <v>-5.1984614999999996</v>
      </c>
      <c r="AB141">
        <v>9.9986972999999999</v>
      </c>
      <c r="AC141">
        <f t="shared" si="17"/>
        <v>-5.2652098600000006</v>
      </c>
    </row>
    <row r="142" spans="1:29" x14ac:dyDescent="0.25">
      <c r="A142">
        <f t="shared" si="12"/>
        <v>13.506625</v>
      </c>
      <c r="B142">
        <v>13506625000</v>
      </c>
      <c r="C142">
        <v>18.915358000000001</v>
      </c>
      <c r="D142">
        <v>9.8315295999999996</v>
      </c>
      <c r="G142">
        <f t="shared" si="13"/>
        <v>6.7566249999999997</v>
      </c>
      <c r="H142">
        <v>13513250000</v>
      </c>
      <c r="I142">
        <v>6.2919264000000004</v>
      </c>
      <c r="J142">
        <v>9.9745463999999995</v>
      </c>
      <c r="M142">
        <f t="shared" si="14"/>
        <v>4.5065125000000004</v>
      </c>
      <c r="N142">
        <v>13519537500</v>
      </c>
      <c r="O142">
        <v>3.6590587999999999</v>
      </c>
      <c r="P142">
        <v>9.8893833000000004</v>
      </c>
      <c r="S142">
        <f t="shared" si="15"/>
        <v>3.3816250000000001</v>
      </c>
      <c r="T142">
        <v>13526500000</v>
      </c>
      <c r="U142">
        <v>-0.48048162</v>
      </c>
      <c r="V142">
        <v>10.046137</v>
      </c>
      <c r="Y142">
        <f t="shared" si="16"/>
        <v>2.7066249999999998</v>
      </c>
      <c r="Z142">
        <v>13533125000</v>
      </c>
      <c r="AA142">
        <v>-5.1454902000000002</v>
      </c>
      <c r="AB142">
        <v>10.05232</v>
      </c>
      <c r="AC142">
        <f t="shared" si="17"/>
        <v>-5.1733879200000006</v>
      </c>
    </row>
    <row r="143" spans="1:29" x14ac:dyDescent="0.25">
      <c r="A143">
        <f t="shared" si="12"/>
        <v>13.6066</v>
      </c>
      <c r="B143">
        <v>13606600000</v>
      </c>
      <c r="C143">
        <v>19.053173000000001</v>
      </c>
      <c r="D143">
        <v>10.015323</v>
      </c>
      <c r="G143">
        <f t="shared" si="13"/>
        <v>6.8066000000000004</v>
      </c>
      <c r="H143">
        <v>13613200000</v>
      </c>
      <c r="I143">
        <v>6.2839011999999999</v>
      </c>
      <c r="J143">
        <v>9.9918528000000002</v>
      </c>
      <c r="M143">
        <f t="shared" si="14"/>
        <v>4.5398199999999997</v>
      </c>
      <c r="N143">
        <v>13619460000</v>
      </c>
      <c r="O143">
        <v>4.8023056999999998</v>
      </c>
      <c r="P143">
        <v>10.028003</v>
      </c>
      <c r="S143">
        <f t="shared" si="15"/>
        <v>3.4066000000000001</v>
      </c>
      <c r="T143">
        <v>13626400000</v>
      </c>
      <c r="U143">
        <v>-0.54404640000000004</v>
      </c>
      <c r="V143">
        <v>10.053214000000001</v>
      </c>
      <c r="Y143">
        <f t="shared" si="16"/>
        <v>2.7265999999999999</v>
      </c>
      <c r="Z143">
        <v>13633000000</v>
      </c>
      <c r="AA143">
        <v>-4.9091453999999999</v>
      </c>
      <c r="AB143">
        <v>10.106510999999999</v>
      </c>
      <c r="AC143">
        <f t="shared" si="17"/>
        <v>-5.0557186199999995</v>
      </c>
    </row>
    <row r="144" spans="1:29" x14ac:dyDescent="0.25">
      <c r="A144">
        <f t="shared" si="12"/>
        <v>13.706575000000001</v>
      </c>
      <c r="B144">
        <v>13706575000</v>
      </c>
      <c r="C144">
        <v>19.067789000000001</v>
      </c>
      <c r="D144">
        <v>10.011234</v>
      </c>
      <c r="G144">
        <f t="shared" si="13"/>
        <v>6.8565750000000003</v>
      </c>
      <c r="H144">
        <v>13713150000</v>
      </c>
      <c r="I144">
        <v>7.4544877999999999</v>
      </c>
      <c r="J144">
        <v>9.9729443</v>
      </c>
      <c r="M144">
        <f t="shared" si="14"/>
        <v>4.5731275</v>
      </c>
      <c r="N144">
        <v>13719382500</v>
      </c>
      <c r="O144">
        <v>4.3497572</v>
      </c>
      <c r="P144">
        <v>10.006361</v>
      </c>
      <c r="S144">
        <f t="shared" si="15"/>
        <v>3.431575</v>
      </c>
      <c r="T144">
        <v>13726300000</v>
      </c>
      <c r="U144">
        <v>-0.28561047000000001</v>
      </c>
      <c r="V144">
        <v>9.8939561999999999</v>
      </c>
      <c r="Y144">
        <f t="shared" si="16"/>
        <v>2.746575</v>
      </c>
      <c r="Z144">
        <v>13732875000</v>
      </c>
      <c r="AA144">
        <v>-5.0402922999999999</v>
      </c>
      <c r="AB144">
        <v>10.079420000000001</v>
      </c>
      <c r="AC144">
        <f t="shared" si="17"/>
        <v>-4.9944469600000003</v>
      </c>
    </row>
    <row r="145" spans="1:29" x14ac:dyDescent="0.25">
      <c r="A145">
        <f t="shared" si="12"/>
        <v>13.80655</v>
      </c>
      <c r="B145">
        <v>13806550000</v>
      </c>
      <c r="C145">
        <v>19.070443999999998</v>
      </c>
      <c r="D145">
        <v>10.031019000000001</v>
      </c>
      <c r="G145">
        <f t="shared" si="13"/>
        <v>6.9065500000000002</v>
      </c>
      <c r="H145">
        <v>13813100000</v>
      </c>
      <c r="I145">
        <v>6.0564112999999997</v>
      </c>
      <c r="J145">
        <v>9.9937506000000003</v>
      </c>
      <c r="M145">
        <f t="shared" si="14"/>
        <v>4.6064350000000003</v>
      </c>
      <c r="N145">
        <v>13819305000</v>
      </c>
      <c r="O145">
        <v>4.4540328999999996</v>
      </c>
      <c r="P145">
        <v>9.9229593000000005</v>
      </c>
      <c r="S145">
        <f t="shared" si="15"/>
        <v>3.45655</v>
      </c>
      <c r="T145">
        <v>13826200000</v>
      </c>
      <c r="U145">
        <v>-0.21919809000000001</v>
      </c>
      <c r="V145">
        <v>10.011051</v>
      </c>
      <c r="Y145">
        <f t="shared" si="16"/>
        <v>2.7665500000000001</v>
      </c>
      <c r="Z145">
        <v>13832750000</v>
      </c>
      <c r="AA145">
        <v>-4.9852036999999996</v>
      </c>
      <c r="AB145">
        <v>10.076454999999999</v>
      </c>
      <c r="AC145">
        <f t="shared" si="17"/>
        <v>-4.9772709000000006</v>
      </c>
    </row>
    <row r="146" spans="1:29" x14ac:dyDescent="0.25">
      <c r="A146">
        <f t="shared" si="12"/>
        <v>13.906525</v>
      </c>
      <c r="B146">
        <v>13906525000</v>
      </c>
      <c r="C146">
        <v>18.916806999999999</v>
      </c>
      <c r="D146">
        <v>10.087400000000001</v>
      </c>
      <c r="G146">
        <f t="shared" si="13"/>
        <v>6.9565250000000001</v>
      </c>
      <c r="H146">
        <v>13913050000</v>
      </c>
      <c r="I146">
        <v>6.5363441</v>
      </c>
      <c r="J146">
        <v>9.9681052999999995</v>
      </c>
      <c r="M146">
        <f t="shared" si="14"/>
        <v>4.6397424999999997</v>
      </c>
      <c r="N146">
        <v>13919227500</v>
      </c>
      <c r="O146">
        <v>4.2630591000000004</v>
      </c>
      <c r="P146">
        <v>9.9828271999999991</v>
      </c>
      <c r="S146">
        <f t="shared" si="15"/>
        <v>3.481525</v>
      </c>
      <c r="T146">
        <v>13926100000</v>
      </c>
      <c r="U146">
        <v>-0.58049594999999998</v>
      </c>
      <c r="V146">
        <v>9.9982471000000004</v>
      </c>
      <c r="Y146">
        <f t="shared" si="16"/>
        <v>2.7865250000000001</v>
      </c>
      <c r="Z146">
        <v>13932625000</v>
      </c>
      <c r="AA146">
        <v>-4.8921032000000002</v>
      </c>
      <c r="AB146">
        <v>10.007095</v>
      </c>
      <c r="AC146">
        <f t="shared" si="17"/>
        <v>-5.2271654200000004</v>
      </c>
    </row>
    <row r="147" spans="1:29" x14ac:dyDescent="0.25">
      <c r="A147">
        <f t="shared" si="12"/>
        <v>14.006500000000001</v>
      </c>
      <c r="B147">
        <v>14006500000</v>
      </c>
      <c r="C147">
        <v>18.947642999999999</v>
      </c>
      <c r="D147">
        <v>10.122527</v>
      </c>
      <c r="G147">
        <f t="shared" si="13"/>
        <v>7.0065</v>
      </c>
      <c r="H147">
        <v>14013000000</v>
      </c>
      <c r="I147">
        <v>6.5850134000000002</v>
      </c>
      <c r="J147">
        <v>9.9968652999999996</v>
      </c>
      <c r="M147">
        <f t="shared" si="14"/>
        <v>4.6730499999999999</v>
      </c>
      <c r="N147">
        <v>14019150000</v>
      </c>
      <c r="O147">
        <v>4.3486557000000001</v>
      </c>
      <c r="P147">
        <v>10.014213</v>
      </c>
      <c r="S147">
        <f t="shared" si="15"/>
        <v>3.5065</v>
      </c>
      <c r="T147">
        <v>14026000000</v>
      </c>
      <c r="U147">
        <v>-0.60722244000000003</v>
      </c>
      <c r="V147">
        <v>9.9187840999999999</v>
      </c>
      <c r="Y147">
        <f t="shared" si="16"/>
        <v>2.8065000000000002</v>
      </c>
      <c r="Z147">
        <v>14032500000</v>
      </c>
      <c r="AA147">
        <v>-5.0596098999999999</v>
      </c>
      <c r="AB147">
        <v>10.081089</v>
      </c>
      <c r="AC147">
        <f t="shared" si="17"/>
        <v>-5.4507658999999995</v>
      </c>
    </row>
    <row r="148" spans="1:29" x14ac:dyDescent="0.25">
      <c r="A148">
        <f t="shared" si="12"/>
        <v>14.106475</v>
      </c>
      <c r="B148">
        <v>14106475000</v>
      </c>
      <c r="C148">
        <v>18.751691999999998</v>
      </c>
      <c r="D148">
        <v>10.084103000000001</v>
      </c>
      <c r="G148">
        <f t="shared" si="13"/>
        <v>7.0564749999999998</v>
      </c>
      <c r="H148">
        <v>14112950000</v>
      </c>
      <c r="I148">
        <v>6.5714864999999998</v>
      </c>
      <c r="J148">
        <v>9.9655638</v>
      </c>
      <c r="M148">
        <f t="shared" si="14"/>
        <v>4.7063575000000002</v>
      </c>
      <c r="N148">
        <v>14119072500</v>
      </c>
      <c r="O148">
        <v>4.3189769</v>
      </c>
      <c r="P148">
        <v>9.9267596999999999</v>
      </c>
      <c r="S148">
        <f t="shared" si="15"/>
        <v>3.5314749999999999</v>
      </c>
      <c r="T148">
        <v>14125900000</v>
      </c>
      <c r="U148">
        <v>-0.17872524000000001</v>
      </c>
      <c r="V148">
        <v>10.010767</v>
      </c>
      <c r="Y148">
        <f t="shared" si="16"/>
        <v>2.8264749999999998</v>
      </c>
      <c r="Z148">
        <v>14132375000</v>
      </c>
      <c r="AA148">
        <v>-6.1586179999999997</v>
      </c>
      <c r="AB148">
        <v>10.022466</v>
      </c>
      <c r="AC148">
        <f t="shared" si="17"/>
        <v>-5.6586915199999996</v>
      </c>
    </row>
    <row r="149" spans="1:29" x14ac:dyDescent="0.25">
      <c r="A149">
        <f t="shared" si="12"/>
        <v>14.20645</v>
      </c>
      <c r="B149">
        <v>14206450000</v>
      </c>
      <c r="C149">
        <v>18.694669999999999</v>
      </c>
      <c r="D149">
        <v>10.115618</v>
      </c>
      <c r="G149">
        <f t="shared" si="13"/>
        <v>7.1064499999999997</v>
      </c>
      <c r="H149">
        <v>14212900000</v>
      </c>
      <c r="I149">
        <v>6.9288315999999996</v>
      </c>
      <c r="J149">
        <v>10.015307</v>
      </c>
      <c r="M149">
        <f t="shared" si="14"/>
        <v>4.7396649999999996</v>
      </c>
      <c r="N149">
        <v>14218995000</v>
      </c>
      <c r="O149">
        <v>3.2561984000000002</v>
      </c>
      <c r="P149">
        <v>10.004835999999999</v>
      </c>
      <c r="S149">
        <f t="shared" si="15"/>
        <v>3.5564499999999999</v>
      </c>
      <c r="T149">
        <v>14225800000</v>
      </c>
      <c r="U149">
        <v>-0.82668947999999998</v>
      </c>
      <c r="V149">
        <v>9.9914351000000003</v>
      </c>
      <c r="Y149">
        <f t="shared" si="16"/>
        <v>2.8464499999999999</v>
      </c>
      <c r="Z149">
        <v>14232250000</v>
      </c>
      <c r="AA149">
        <v>-6.1582946999999999</v>
      </c>
      <c r="AB149">
        <v>9.9181785999999992</v>
      </c>
      <c r="AC149">
        <f t="shared" si="17"/>
        <v>-5.85312272</v>
      </c>
    </row>
    <row r="150" spans="1:29" x14ac:dyDescent="0.25">
      <c r="A150">
        <f t="shared" si="12"/>
        <v>14.306425000000001</v>
      </c>
      <c r="B150">
        <v>14306425000</v>
      </c>
      <c r="C150">
        <v>18.545942</v>
      </c>
      <c r="D150">
        <v>10.112170000000001</v>
      </c>
      <c r="G150">
        <f t="shared" si="13"/>
        <v>7.1564249999999996</v>
      </c>
      <c r="H150">
        <v>14312850000</v>
      </c>
      <c r="I150">
        <v>6.4858909000000002</v>
      </c>
      <c r="J150">
        <v>9.9781647000000007</v>
      </c>
      <c r="M150">
        <f t="shared" si="14"/>
        <v>4.7729724999999998</v>
      </c>
      <c r="N150">
        <v>14318917500</v>
      </c>
      <c r="O150">
        <v>4.9604382999999999</v>
      </c>
      <c r="P150">
        <v>9.9711093999999996</v>
      </c>
      <c r="S150">
        <f t="shared" si="15"/>
        <v>3.5814249999999999</v>
      </c>
      <c r="T150">
        <v>14325700000</v>
      </c>
      <c r="U150">
        <v>-0.29806089000000002</v>
      </c>
      <c r="V150">
        <v>9.9575806</v>
      </c>
      <c r="Y150">
        <f t="shared" si="16"/>
        <v>2.866425</v>
      </c>
      <c r="Z150">
        <v>14332125000</v>
      </c>
      <c r="AA150">
        <v>-6.0248318000000003</v>
      </c>
      <c r="AB150">
        <v>9.9862070000000003</v>
      </c>
      <c r="AC150">
        <f t="shared" si="17"/>
        <v>-5.9030670199999999</v>
      </c>
    </row>
    <row r="151" spans="1:29" x14ac:dyDescent="0.25">
      <c r="A151">
        <f t="shared" si="12"/>
        <v>14.4064</v>
      </c>
      <c r="B151">
        <v>14406400000</v>
      </c>
      <c r="C151">
        <v>18.547847999999998</v>
      </c>
      <c r="D151">
        <v>10.043659999999999</v>
      </c>
      <c r="G151">
        <f t="shared" si="13"/>
        <v>7.2064000000000004</v>
      </c>
      <c r="H151">
        <v>14412800000</v>
      </c>
      <c r="I151">
        <v>7.2832761000000001</v>
      </c>
      <c r="J151">
        <v>10.002026000000001</v>
      </c>
      <c r="M151">
        <f t="shared" si="14"/>
        <v>4.8062800000000001</v>
      </c>
      <c r="N151">
        <v>14418840000</v>
      </c>
      <c r="O151">
        <v>4.1592912999999996</v>
      </c>
      <c r="P151">
        <v>9.9297685999999992</v>
      </c>
      <c r="S151">
        <f t="shared" si="15"/>
        <v>3.6063999999999998</v>
      </c>
      <c r="T151">
        <v>14425600000</v>
      </c>
      <c r="U151">
        <v>-0.42033799999999999</v>
      </c>
      <c r="V151">
        <v>9.9516238999999995</v>
      </c>
      <c r="Y151">
        <f t="shared" si="16"/>
        <v>2.8864000000000001</v>
      </c>
      <c r="Z151">
        <v>14432000000</v>
      </c>
      <c r="AA151">
        <v>-5.8642592000000002</v>
      </c>
      <c r="AB151">
        <v>9.9554194999999996</v>
      </c>
      <c r="AC151">
        <f t="shared" si="17"/>
        <v>-5.7669529799999992</v>
      </c>
    </row>
    <row r="152" spans="1:29" x14ac:dyDescent="0.25">
      <c r="A152">
        <f t="shared" si="12"/>
        <v>14.506375</v>
      </c>
      <c r="B152">
        <v>14506375000</v>
      </c>
      <c r="C152">
        <v>18.470452999999999</v>
      </c>
      <c r="D152">
        <v>10.069613</v>
      </c>
      <c r="G152">
        <f t="shared" si="13"/>
        <v>7.2563750000000002</v>
      </c>
      <c r="H152">
        <v>14512750000</v>
      </c>
      <c r="I152">
        <v>6.2143435</v>
      </c>
      <c r="J152">
        <v>9.9765233999999996</v>
      </c>
      <c r="M152">
        <f t="shared" si="14"/>
        <v>4.8395875000000004</v>
      </c>
      <c r="N152">
        <v>14518762500</v>
      </c>
      <c r="O152">
        <v>3.9558551</v>
      </c>
      <c r="P152">
        <v>10.068974000000001</v>
      </c>
      <c r="S152">
        <f t="shared" si="15"/>
        <v>3.6313749999999998</v>
      </c>
      <c r="T152">
        <v>14525500000</v>
      </c>
      <c r="U152">
        <v>-0.56114768999999998</v>
      </c>
      <c r="V152">
        <v>9.9581546999999997</v>
      </c>
      <c r="Y152">
        <f t="shared" si="16"/>
        <v>2.9063750000000002</v>
      </c>
      <c r="Z152">
        <v>14531875000</v>
      </c>
      <c r="AA152">
        <v>-5.3093313999999996</v>
      </c>
      <c r="AB152">
        <v>10.06532</v>
      </c>
      <c r="AC152">
        <f t="shared" si="17"/>
        <v>-5.5355648799999999</v>
      </c>
    </row>
    <row r="153" spans="1:29" x14ac:dyDescent="0.25">
      <c r="A153">
        <f t="shared" si="12"/>
        <v>14.606350000000001</v>
      </c>
      <c r="B153">
        <v>14606350000</v>
      </c>
      <c r="C153">
        <v>18.433636</v>
      </c>
      <c r="D153">
        <v>10.071861999999999</v>
      </c>
      <c r="G153">
        <f t="shared" si="13"/>
        <v>7.3063500000000001</v>
      </c>
      <c r="H153">
        <v>14612700000</v>
      </c>
      <c r="I153">
        <v>6.6755180000000003</v>
      </c>
      <c r="J153">
        <v>10.002769000000001</v>
      </c>
      <c r="M153">
        <f t="shared" si="14"/>
        <v>4.8728949999999998</v>
      </c>
      <c r="N153">
        <v>14618685000</v>
      </c>
      <c r="O153">
        <v>4.3223462000000001</v>
      </c>
      <c r="P153">
        <v>9.9231900999999993</v>
      </c>
      <c r="S153">
        <f t="shared" si="15"/>
        <v>3.6563500000000002</v>
      </c>
      <c r="T153">
        <v>14625400000</v>
      </c>
      <c r="U153">
        <v>-0.65381699999999998</v>
      </c>
      <c r="V153">
        <v>9.8610600999999996</v>
      </c>
      <c r="Y153">
        <f t="shared" si="16"/>
        <v>2.9263499999999998</v>
      </c>
      <c r="Z153">
        <v>14631750000</v>
      </c>
      <c r="AA153">
        <v>-5.4780477999999997</v>
      </c>
      <c r="AB153">
        <v>10.078649</v>
      </c>
      <c r="AC153">
        <f t="shared" si="17"/>
        <v>-5.4641226599999992</v>
      </c>
    </row>
    <row r="154" spans="1:29" x14ac:dyDescent="0.25">
      <c r="A154">
        <f t="shared" si="12"/>
        <v>14.706325</v>
      </c>
      <c r="B154">
        <v>14706325000</v>
      </c>
      <c r="C154">
        <v>18.278151000000001</v>
      </c>
      <c r="D154">
        <v>10.074559000000001</v>
      </c>
      <c r="G154">
        <f t="shared" si="13"/>
        <v>7.356325</v>
      </c>
      <c r="H154">
        <v>14712650000</v>
      </c>
      <c r="I154">
        <v>6.2985667999999997</v>
      </c>
      <c r="J154">
        <v>9.9772376999999999</v>
      </c>
      <c r="M154">
        <f t="shared" si="14"/>
        <v>4.9062025</v>
      </c>
      <c r="N154">
        <v>14718607500</v>
      </c>
      <c r="O154">
        <v>4.4032149</v>
      </c>
      <c r="P154">
        <v>9.9551744000000006</v>
      </c>
      <c r="S154">
        <f t="shared" si="15"/>
        <v>3.6813250000000002</v>
      </c>
      <c r="T154">
        <v>14725300000</v>
      </c>
      <c r="U154">
        <v>-0.38793751999999998</v>
      </c>
      <c r="V154">
        <v>10.014519999999999</v>
      </c>
      <c r="Y154">
        <f t="shared" si="16"/>
        <v>2.9463249999999999</v>
      </c>
      <c r="Z154">
        <v>14731625000</v>
      </c>
      <c r="AA154">
        <v>-5.0013541999999998</v>
      </c>
      <c r="AB154">
        <v>10.088271000000001</v>
      </c>
      <c r="AC154">
        <f t="shared" si="17"/>
        <v>-5.6472007599999996</v>
      </c>
    </row>
    <row r="155" spans="1:29" x14ac:dyDescent="0.25">
      <c r="A155">
        <f t="shared" si="12"/>
        <v>14.8063</v>
      </c>
      <c r="B155">
        <v>14806300000</v>
      </c>
      <c r="C155">
        <v>18.371003999999999</v>
      </c>
      <c r="D155">
        <v>10.199741</v>
      </c>
      <c r="G155">
        <f t="shared" si="13"/>
        <v>7.4062999999999999</v>
      </c>
      <c r="H155">
        <v>14812600000</v>
      </c>
      <c r="I155">
        <v>6.7713709</v>
      </c>
      <c r="J155">
        <v>9.9935293000000005</v>
      </c>
      <c r="M155">
        <f t="shared" si="14"/>
        <v>4.9395100000000003</v>
      </c>
      <c r="N155">
        <v>14818530000</v>
      </c>
      <c r="O155">
        <v>4.3982434000000001</v>
      </c>
      <c r="P155">
        <v>10.048912</v>
      </c>
      <c r="S155">
        <f t="shared" si="15"/>
        <v>3.7063000000000001</v>
      </c>
      <c r="T155">
        <v>14825200000</v>
      </c>
      <c r="U155">
        <v>-0.45250803000000001</v>
      </c>
      <c r="V155">
        <v>9.9871674000000006</v>
      </c>
      <c r="Y155">
        <f t="shared" si="16"/>
        <v>2.9662999999999999</v>
      </c>
      <c r="Z155">
        <v>14831500000</v>
      </c>
      <c r="AA155">
        <v>-5.6676206999999996</v>
      </c>
      <c r="AB155">
        <v>10.080484</v>
      </c>
      <c r="AC155">
        <f t="shared" si="17"/>
        <v>-5.6417560399999998</v>
      </c>
    </row>
    <row r="156" spans="1:29" x14ac:dyDescent="0.25">
      <c r="A156">
        <f t="shared" si="12"/>
        <v>14.906275000000001</v>
      </c>
      <c r="B156">
        <v>14906275000</v>
      </c>
      <c r="C156">
        <v>18.119844000000001</v>
      </c>
      <c r="D156">
        <v>10.106204</v>
      </c>
      <c r="G156">
        <f t="shared" si="13"/>
        <v>7.4562749999999998</v>
      </c>
      <c r="H156">
        <v>14912550000</v>
      </c>
      <c r="I156">
        <v>6.7138232999999996</v>
      </c>
      <c r="J156">
        <v>9.9461736999999992</v>
      </c>
      <c r="M156">
        <f t="shared" si="14"/>
        <v>4.9728174999999997</v>
      </c>
      <c r="N156">
        <v>14918452500</v>
      </c>
      <c r="O156">
        <v>3.5630006999999999</v>
      </c>
      <c r="P156">
        <v>10.001908999999999</v>
      </c>
      <c r="S156">
        <f t="shared" si="15"/>
        <v>3.7312750000000001</v>
      </c>
      <c r="T156">
        <v>14925100000</v>
      </c>
      <c r="U156">
        <v>-1.0539464000000001</v>
      </c>
      <c r="V156">
        <v>9.9574107999999999</v>
      </c>
      <c r="Y156">
        <f t="shared" si="16"/>
        <v>2.986275</v>
      </c>
      <c r="Z156">
        <v>14931375000</v>
      </c>
      <c r="AA156">
        <v>-6.7796497000000002</v>
      </c>
      <c r="AB156">
        <v>9.9759206999999996</v>
      </c>
      <c r="AC156">
        <f t="shared" si="17"/>
        <v>-5.63878916</v>
      </c>
    </row>
    <row r="157" spans="1:29" x14ac:dyDescent="0.25">
      <c r="A157">
        <f t="shared" si="12"/>
        <v>15.00625</v>
      </c>
      <c r="B157">
        <v>15006250000</v>
      </c>
      <c r="C157">
        <v>18.192506999999999</v>
      </c>
      <c r="D157">
        <v>10.000811000000001</v>
      </c>
      <c r="G157">
        <f t="shared" si="13"/>
        <v>7.5062499999999996</v>
      </c>
      <c r="H157">
        <v>15012500000</v>
      </c>
      <c r="I157">
        <v>7.0269770999999999</v>
      </c>
      <c r="J157">
        <v>9.9840508000000003</v>
      </c>
      <c r="M157">
        <f t="shared" si="14"/>
        <v>5.0061249999999999</v>
      </c>
      <c r="N157">
        <v>15018375000</v>
      </c>
      <c r="O157">
        <v>4.8240466</v>
      </c>
      <c r="P157">
        <v>9.8610611000000006</v>
      </c>
      <c r="S157">
        <f t="shared" si="15"/>
        <v>3.7562500000000001</v>
      </c>
      <c r="T157">
        <v>15025000000</v>
      </c>
      <c r="U157">
        <v>-0.83707273000000004</v>
      </c>
      <c r="V157">
        <v>9.9724254999999999</v>
      </c>
      <c r="Y157">
        <f t="shared" si="16"/>
        <v>3.0062500000000001</v>
      </c>
      <c r="Z157">
        <v>15031250000</v>
      </c>
      <c r="AA157">
        <v>-5.2821078000000004</v>
      </c>
      <c r="AB157">
        <v>10.066592</v>
      </c>
      <c r="AC157">
        <f t="shared" si="17"/>
        <v>-6.0083209799999997</v>
      </c>
    </row>
    <row r="158" spans="1:29" x14ac:dyDescent="0.25">
      <c r="A158">
        <f t="shared" si="12"/>
        <v>15.106225</v>
      </c>
      <c r="B158">
        <v>15106225000</v>
      </c>
      <c r="C158">
        <v>17.979771</v>
      </c>
      <c r="D158">
        <v>10.000873</v>
      </c>
      <c r="G158">
        <f t="shared" si="13"/>
        <v>7.5562250000000004</v>
      </c>
      <c r="H158">
        <v>15112450000</v>
      </c>
      <c r="I158">
        <v>6.4703469</v>
      </c>
      <c r="J158">
        <v>10.039091000000001</v>
      </c>
      <c r="M158">
        <f t="shared" si="14"/>
        <v>5.0394325000000002</v>
      </c>
      <c r="N158">
        <v>15118297500</v>
      </c>
      <c r="O158">
        <v>4.0726275000000003</v>
      </c>
      <c r="P158">
        <v>10.051944000000001</v>
      </c>
      <c r="S158">
        <f t="shared" si="15"/>
        <v>3.7812250000000001</v>
      </c>
      <c r="T158">
        <v>15124900000</v>
      </c>
      <c r="U158">
        <v>-0.33676751999999999</v>
      </c>
      <c r="V158">
        <v>9.8962325999999994</v>
      </c>
      <c r="Y158">
        <f t="shared" si="16"/>
        <v>3.0262250000000002</v>
      </c>
      <c r="Z158">
        <v>15131125000</v>
      </c>
      <c r="AA158">
        <v>-5.4632133999999999</v>
      </c>
      <c r="AB158">
        <v>10.047053999999999</v>
      </c>
      <c r="AC158">
        <f t="shared" si="17"/>
        <v>-6.24130684</v>
      </c>
    </row>
    <row r="159" spans="1:29" x14ac:dyDescent="0.25">
      <c r="A159">
        <f t="shared" si="12"/>
        <v>15.206200000000001</v>
      </c>
      <c r="B159">
        <v>15206200000</v>
      </c>
      <c r="C159">
        <v>18.118175999999998</v>
      </c>
      <c r="D159">
        <v>9.9984874999999995</v>
      </c>
      <c r="G159">
        <f t="shared" si="13"/>
        <v>7.6062000000000003</v>
      </c>
      <c r="H159">
        <v>15212400000</v>
      </c>
      <c r="I159">
        <v>6.3397864999999998</v>
      </c>
      <c r="J159">
        <v>9.9716147999999993</v>
      </c>
      <c r="M159">
        <f t="shared" si="14"/>
        <v>5.0727399999999996</v>
      </c>
      <c r="N159">
        <v>15218220000</v>
      </c>
      <c r="O159">
        <v>4.4874763</v>
      </c>
      <c r="P159">
        <v>9.9789381000000006</v>
      </c>
      <c r="S159">
        <f t="shared" si="15"/>
        <v>3.8062</v>
      </c>
      <c r="T159">
        <v>15224800000</v>
      </c>
      <c r="U159">
        <v>-0.92329127</v>
      </c>
      <c r="V159">
        <v>9.9006185999999996</v>
      </c>
      <c r="Y159">
        <f t="shared" si="16"/>
        <v>3.0461999999999998</v>
      </c>
      <c r="Z159">
        <v>15231000000</v>
      </c>
      <c r="AA159">
        <v>-6.8490133000000002</v>
      </c>
      <c r="AB159">
        <v>9.9630717999999998</v>
      </c>
      <c r="AC159">
        <f t="shared" si="17"/>
        <v>-6.0967470800000001</v>
      </c>
    </row>
    <row r="160" spans="1:29" x14ac:dyDescent="0.25">
      <c r="A160">
        <f t="shared" si="12"/>
        <v>15.306175</v>
      </c>
      <c r="B160">
        <v>15306175000</v>
      </c>
      <c r="C160">
        <v>18.178234</v>
      </c>
      <c r="D160">
        <v>9.9890737999999999</v>
      </c>
      <c r="G160">
        <f t="shared" si="13"/>
        <v>7.6561750000000002</v>
      </c>
      <c r="H160">
        <v>15312350000</v>
      </c>
      <c r="I160">
        <v>6.7800174000000002</v>
      </c>
      <c r="J160">
        <v>9.9559058999999994</v>
      </c>
      <c r="M160">
        <f t="shared" si="14"/>
        <v>5.1060474999999999</v>
      </c>
      <c r="N160">
        <v>15318142500</v>
      </c>
      <c r="O160">
        <v>3.8038582999999999</v>
      </c>
      <c r="P160">
        <v>9.9162272999999992</v>
      </c>
      <c r="S160">
        <f t="shared" si="15"/>
        <v>3.831175</v>
      </c>
      <c r="T160">
        <v>15324700000</v>
      </c>
      <c r="U160">
        <v>-0.62765205000000002</v>
      </c>
      <c r="V160">
        <v>9.9406251999999995</v>
      </c>
      <c r="Y160">
        <f t="shared" si="16"/>
        <v>3.0661749999999999</v>
      </c>
      <c r="Z160">
        <v>15330875000</v>
      </c>
      <c r="AA160">
        <v>-6.8325500000000003</v>
      </c>
      <c r="AB160">
        <v>9.9980201999999991</v>
      </c>
      <c r="AC160">
        <f t="shared" si="17"/>
        <v>-6.1081874600000008</v>
      </c>
    </row>
    <row r="161" spans="1:29" x14ac:dyDescent="0.25">
      <c r="A161">
        <f t="shared" si="12"/>
        <v>15.40615</v>
      </c>
      <c r="B161">
        <v>15406150000</v>
      </c>
      <c r="C161">
        <v>18.26502</v>
      </c>
      <c r="D161">
        <v>10.110167000000001</v>
      </c>
      <c r="G161">
        <f t="shared" si="13"/>
        <v>7.7061500000000001</v>
      </c>
      <c r="H161">
        <v>15412300000</v>
      </c>
      <c r="I161">
        <v>5.5339403000000003</v>
      </c>
      <c r="J161">
        <v>10.022826</v>
      </c>
      <c r="M161">
        <f t="shared" si="14"/>
        <v>5.1393550000000001</v>
      </c>
      <c r="N161">
        <v>15418065000</v>
      </c>
      <c r="O161">
        <v>3.9498055000000001</v>
      </c>
      <c r="P161">
        <v>9.9605923000000001</v>
      </c>
      <c r="S161">
        <f t="shared" si="15"/>
        <v>3.85615</v>
      </c>
      <c r="T161">
        <v>15424600000</v>
      </c>
      <c r="U161">
        <v>-0.58993554000000004</v>
      </c>
      <c r="V161">
        <v>9.9354467</v>
      </c>
      <c r="Y161">
        <f t="shared" si="16"/>
        <v>3.0861499999999999</v>
      </c>
      <c r="Z161">
        <v>15430750000</v>
      </c>
      <c r="AA161">
        <v>-6.0568508999999997</v>
      </c>
      <c r="AB161">
        <v>10.044879</v>
      </c>
      <c r="AC161">
        <f t="shared" si="17"/>
        <v>-6.0619315</v>
      </c>
    </row>
    <row r="162" spans="1:29" x14ac:dyDescent="0.25">
      <c r="A162">
        <f t="shared" si="12"/>
        <v>15.506125000000001</v>
      </c>
      <c r="B162">
        <v>15506125000</v>
      </c>
      <c r="C162">
        <v>18.047547999999999</v>
      </c>
      <c r="D162">
        <v>9.9980927000000008</v>
      </c>
      <c r="G162">
        <f t="shared" si="13"/>
        <v>7.7561249999999999</v>
      </c>
      <c r="H162">
        <v>15512250000</v>
      </c>
      <c r="I162">
        <v>6.4056667999999997</v>
      </c>
      <c r="J162">
        <v>9.9498862999999993</v>
      </c>
      <c r="M162">
        <f t="shared" si="14"/>
        <v>5.1726625000000004</v>
      </c>
      <c r="N162">
        <v>15517987500</v>
      </c>
      <c r="O162">
        <v>4.9435257999999997</v>
      </c>
      <c r="P162">
        <v>9.9852600000000002</v>
      </c>
      <c r="S162">
        <f t="shared" si="15"/>
        <v>3.8811249999999999</v>
      </c>
      <c r="T162">
        <v>15524500000</v>
      </c>
      <c r="U162">
        <v>-0.35534945000000001</v>
      </c>
      <c r="V162">
        <v>9.9587927000000001</v>
      </c>
      <c r="Y162">
        <f t="shared" si="16"/>
        <v>3.106125</v>
      </c>
      <c r="Z162">
        <v>15530625000</v>
      </c>
      <c r="AA162">
        <v>-5.3393097000000003</v>
      </c>
      <c r="AB162">
        <v>10.169797000000001</v>
      </c>
      <c r="AC162">
        <f t="shared" si="17"/>
        <v>-5.7621092799999989</v>
      </c>
    </row>
    <row r="163" spans="1:29" x14ac:dyDescent="0.25">
      <c r="A163">
        <f t="shared" si="12"/>
        <v>15.6061</v>
      </c>
      <c r="B163">
        <v>15606100000</v>
      </c>
      <c r="C163">
        <v>18.289490000000001</v>
      </c>
      <c r="D163">
        <v>10.061137</v>
      </c>
      <c r="G163">
        <f t="shared" si="13"/>
        <v>7.8060999999999998</v>
      </c>
      <c r="H163">
        <v>15612200000</v>
      </c>
      <c r="I163">
        <v>6.3052893000000001</v>
      </c>
      <c r="J163">
        <v>9.9822539999999993</v>
      </c>
      <c r="M163">
        <f t="shared" si="14"/>
        <v>5.2059699999999998</v>
      </c>
      <c r="N163">
        <v>15617910000</v>
      </c>
      <c r="O163">
        <v>4.080101</v>
      </c>
      <c r="P163">
        <v>9.9302597000000006</v>
      </c>
      <c r="S163">
        <f t="shared" si="15"/>
        <v>3.9060999999999999</v>
      </c>
      <c r="T163">
        <v>15624400000</v>
      </c>
      <c r="U163">
        <v>-1.1950833000000001</v>
      </c>
      <c r="V163">
        <v>10.040710000000001</v>
      </c>
      <c r="Y163">
        <f t="shared" si="16"/>
        <v>3.1261000000000001</v>
      </c>
      <c r="Z163">
        <v>15630500000</v>
      </c>
      <c r="AA163">
        <v>-5.2319335999999996</v>
      </c>
      <c r="AB163">
        <v>10.236843</v>
      </c>
      <c r="AC163">
        <f t="shared" si="17"/>
        <v>-5.4064606799999995</v>
      </c>
    </row>
    <row r="164" spans="1:29" x14ac:dyDescent="0.25">
      <c r="A164">
        <f t="shared" si="12"/>
        <v>15.706075</v>
      </c>
      <c r="B164">
        <v>15706075000</v>
      </c>
      <c r="C164">
        <v>18.204189</v>
      </c>
      <c r="D164">
        <v>10.09379</v>
      </c>
      <c r="G164">
        <f t="shared" si="13"/>
        <v>7.8560749999999997</v>
      </c>
      <c r="H164">
        <v>15712150000</v>
      </c>
      <c r="I164">
        <v>6.5368309</v>
      </c>
      <c r="J164">
        <v>9.9556588999999995</v>
      </c>
      <c r="M164">
        <f t="shared" si="14"/>
        <v>5.2392775</v>
      </c>
      <c r="N164">
        <v>15717832500</v>
      </c>
      <c r="O164">
        <v>4.1576814999999998</v>
      </c>
      <c r="P164">
        <v>10.002103999999999</v>
      </c>
      <c r="S164">
        <f t="shared" si="15"/>
        <v>3.9310749999999999</v>
      </c>
      <c r="T164">
        <v>15724300000</v>
      </c>
      <c r="U164">
        <v>-0.44795998999999997</v>
      </c>
      <c r="V164">
        <v>9.9628066999999998</v>
      </c>
      <c r="Y164">
        <f t="shared" si="16"/>
        <v>3.1460750000000002</v>
      </c>
      <c r="Z164">
        <v>15730375000</v>
      </c>
      <c r="AA164">
        <v>-5.3499021999999998</v>
      </c>
      <c r="AB164">
        <v>10.210706</v>
      </c>
      <c r="AC164">
        <f t="shared" si="17"/>
        <v>-5.3172876599999999</v>
      </c>
    </row>
    <row r="165" spans="1:29" x14ac:dyDescent="0.25">
      <c r="A165">
        <f t="shared" si="12"/>
        <v>15.806050000000001</v>
      </c>
      <c r="B165">
        <v>15806050000</v>
      </c>
      <c r="C165">
        <v>18.080943999999999</v>
      </c>
      <c r="D165">
        <v>10.042904999999999</v>
      </c>
      <c r="G165">
        <f t="shared" si="13"/>
        <v>7.9060499999999996</v>
      </c>
      <c r="H165">
        <v>15812100000</v>
      </c>
      <c r="I165">
        <v>6.1449236999999997</v>
      </c>
      <c r="J165">
        <v>9.9567823000000004</v>
      </c>
      <c r="M165">
        <f t="shared" si="14"/>
        <v>5.2725850000000003</v>
      </c>
      <c r="N165">
        <v>15817755000</v>
      </c>
      <c r="O165">
        <v>3.7296376000000002</v>
      </c>
      <c r="P165">
        <v>9.8918829000000006</v>
      </c>
      <c r="S165">
        <f t="shared" si="15"/>
        <v>3.9560499999999998</v>
      </c>
      <c r="T165">
        <v>15824200000</v>
      </c>
      <c r="U165">
        <v>-0.92927455999999997</v>
      </c>
      <c r="V165">
        <v>9.8686743000000003</v>
      </c>
      <c r="Y165">
        <f t="shared" si="16"/>
        <v>3.1660499999999998</v>
      </c>
      <c r="Z165">
        <v>15830250000</v>
      </c>
      <c r="AA165">
        <v>-5.0543069999999997</v>
      </c>
      <c r="AB165">
        <v>10.314587</v>
      </c>
      <c r="AC165">
        <f t="shared" si="17"/>
        <v>-5.5003680399999997</v>
      </c>
    </row>
    <row r="166" spans="1:29" x14ac:dyDescent="0.25">
      <c r="A166">
        <f t="shared" si="12"/>
        <v>15.906025</v>
      </c>
      <c r="B166">
        <v>15906025000</v>
      </c>
      <c r="C166">
        <v>18.294599999999999</v>
      </c>
      <c r="D166">
        <v>9.9817295000000001</v>
      </c>
      <c r="G166">
        <f t="shared" si="13"/>
        <v>7.9560250000000003</v>
      </c>
      <c r="H166">
        <v>15912050000</v>
      </c>
      <c r="I166">
        <v>6.2712783999999999</v>
      </c>
      <c r="J166">
        <v>9.9913454000000002</v>
      </c>
      <c r="M166">
        <f t="shared" si="14"/>
        <v>5.3058924999999997</v>
      </c>
      <c r="N166">
        <v>15917677500</v>
      </c>
      <c r="O166">
        <v>4.8861809000000003</v>
      </c>
      <c r="P166">
        <v>9.9925308000000008</v>
      </c>
      <c r="S166">
        <f t="shared" si="15"/>
        <v>3.9810249999999998</v>
      </c>
      <c r="T166">
        <v>15924100000</v>
      </c>
      <c r="U166">
        <v>-0.49158138000000001</v>
      </c>
      <c r="V166">
        <v>9.9395732999999993</v>
      </c>
      <c r="Y166">
        <f t="shared" si="16"/>
        <v>3.1860249999999999</v>
      </c>
      <c r="Z166">
        <v>15930125000</v>
      </c>
      <c r="AA166">
        <v>-5.6109857999999999</v>
      </c>
      <c r="AB166">
        <v>10.156897000000001</v>
      </c>
      <c r="AC166">
        <f t="shared" si="17"/>
        <v>-5.8772375199999995</v>
      </c>
    </row>
    <row r="167" spans="1:29" x14ac:dyDescent="0.25">
      <c r="A167">
        <f t="shared" si="12"/>
        <v>16.006</v>
      </c>
      <c r="B167">
        <v>16006000000</v>
      </c>
      <c r="C167">
        <v>18.272469000000001</v>
      </c>
      <c r="D167">
        <v>10.076542999999999</v>
      </c>
      <c r="G167">
        <f t="shared" si="13"/>
        <v>8.0060000000000002</v>
      </c>
      <c r="H167">
        <v>16012000000</v>
      </c>
      <c r="I167">
        <v>6.8250599000000003</v>
      </c>
      <c r="J167">
        <v>9.9660015000000008</v>
      </c>
      <c r="M167">
        <f t="shared" si="14"/>
        <v>5.3391999999999999</v>
      </c>
      <c r="N167">
        <v>16017600000</v>
      </c>
      <c r="O167">
        <v>4.5436711000000001</v>
      </c>
      <c r="P167">
        <v>10.010904</v>
      </c>
      <c r="S167">
        <f t="shared" si="15"/>
        <v>4.0060000000000002</v>
      </c>
      <c r="T167">
        <v>16024000000</v>
      </c>
      <c r="U167">
        <v>-0.46342244999999999</v>
      </c>
      <c r="V167">
        <v>9.8897686</v>
      </c>
      <c r="Y167">
        <f t="shared" si="16"/>
        <v>3.206</v>
      </c>
      <c r="Z167">
        <v>16030000000</v>
      </c>
      <c r="AA167">
        <v>-6.2547116000000003</v>
      </c>
      <c r="AB167">
        <v>10.027227999999999</v>
      </c>
      <c r="AC167">
        <f t="shared" si="17"/>
        <v>-6.0708495200000003</v>
      </c>
    </row>
    <row r="168" spans="1:29" x14ac:dyDescent="0.25">
      <c r="A168">
        <f t="shared" si="12"/>
        <v>16.105975000000001</v>
      </c>
      <c r="B168">
        <v>16105975000</v>
      </c>
      <c r="C168">
        <v>18.409282999999999</v>
      </c>
      <c r="D168">
        <v>10.116201999999999</v>
      </c>
      <c r="G168">
        <f t="shared" si="13"/>
        <v>8.0559750000000001</v>
      </c>
      <c r="H168">
        <v>16111950000</v>
      </c>
      <c r="I168">
        <v>5.7608280000000001</v>
      </c>
      <c r="J168">
        <v>9.9869260999999998</v>
      </c>
      <c r="M168">
        <f t="shared" si="14"/>
        <v>5.3725075000000002</v>
      </c>
      <c r="N168">
        <v>16117522500</v>
      </c>
      <c r="O168">
        <v>3.9255078000000001</v>
      </c>
      <c r="P168">
        <v>9.9409522999999993</v>
      </c>
      <c r="S168">
        <f t="shared" si="15"/>
        <v>4.0309749999999998</v>
      </c>
      <c r="T168">
        <v>16123900000</v>
      </c>
      <c r="U168">
        <v>-0.63073729999999995</v>
      </c>
      <c r="V168">
        <v>9.9865598999999996</v>
      </c>
      <c r="Y168">
        <f t="shared" si="16"/>
        <v>3.225975</v>
      </c>
      <c r="Z168">
        <v>16129875000</v>
      </c>
      <c r="AA168">
        <v>-7.1162809999999999</v>
      </c>
      <c r="AB168">
        <v>10.061992999999999</v>
      </c>
      <c r="AC168">
        <f t="shared" si="17"/>
        <v>-6.2743607599999995</v>
      </c>
    </row>
    <row r="169" spans="1:29" x14ac:dyDescent="0.25">
      <c r="A169">
        <f t="shared" si="12"/>
        <v>16.205950000000001</v>
      </c>
      <c r="B169">
        <v>16205950000</v>
      </c>
      <c r="C169">
        <v>18.258351999999999</v>
      </c>
      <c r="D169">
        <v>10.155995000000001</v>
      </c>
      <c r="G169">
        <f t="shared" si="13"/>
        <v>8.10595</v>
      </c>
      <c r="H169">
        <v>16211900000</v>
      </c>
      <c r="I169">
        <v>6.1420088000000002</v>
      </c>
      <c r="J169">
        <v>9.9750309000000001</v>
      </c>
      <c r="M169">
        <f t="shared" si="14"/>
        <v>5.4058149999999996</v>
      </c>
      <c r="N169">
        <v>16217445000</v>
      </c>
      <c r="O169">
        <v>4.7230911000000004</v>
      </c>
      <c r="P169">
        <v>9.9016208999999993</v>
      </c>
      <c r="S169">
        <f t="shared" si="15"/>
        <v>4.0559500000000002</v>
      </c>
      <c r="T169">
        <v>16223800000</v>
      </c>
      <c r="U169">
        <v>-0.70883739000000001</v>
      </c>
      <c r="V169">
        <v>9.9730042999999995</v>
      </c>
      <c r="Y169">
        <f t="shared" si="16"/>
        <v>3.2459500000000001</v>
      </c>
      <c r="Z169">
        <v>16229750000</v>
      </c>
      <c r="AA169">
        <v>-6.3179622000000002</v>
      </c>
      <c r="AB169">
        <v>9.9768895999999998</v>
      </c>
      <c r="AC169">
        <f t="shared" si="17"/>
        <v>-6.4807130799999992</v>
      </c>
    </row>
    <row r="170" spans="1:29" x14ac:dyDescent="0.25">
      <c r="A170">
        <f t="shared" si="12"/>
        <v>16.305924999999998</v>
      </c>
      <c r="B170">
        <v>16305925000</v>
      </c>
      <c r="C170">
        <v>18.234365</v>
      </c>
      <c r="D170">
        <v>10.037578999999999</v>
      </c>
      <c r="G170">
        <f t="shared" si="13"/>
        <v>8.1559249999999999</v>
      </c>
      <c r="H170">
        <v>16311850000</v>
      </c>
      <c r="I170">
        <v>6.6394166999999999</v>
      </c>
      <c r="J170">
        <v>10.002685</v>
      </c>
      <c r="M170">
        <f t="shared" si="14"/>
        <v>5.4391224999999999</v>
      </c>
      <c r="N170">
        <v>16317367500</v>
      </c>
      <c r="O170">
        <v>4.0324711999999998</v>
      </c>
      <c r="P170">
        <v>10.084593</v>
      </c>
      <c r="S170">
        <f t="shared" si="15"/>
        <v>4.0809249999999997</v>
      </c>
      <c r="T170">
        <v>16323700000</v>
      </c>
      <c r="U170">
        <v>-0.85998887000000002</v>
      </c>
      <c r="V170">
        <v>10.048562</v>
      </c>
      <c r="Y170">
        <f t="shared" si="16"/>
        <v>3.2659250000000002</v>
      </c>
      <c r="Z170">
        <v>16329625000</v>
      </c>
      <c r="AA170">
        <v>-6.0718632000000001</v>
      </c>
      <c r="AB170">
        <v>9.9961052000000006</v>
      </c>
      <c r="AC170">
        <f t="shared" si="17"/>
        <v>-6.5558414600000008</v>
      </c>
    </row>
    <row r="171" spans="1:29" x14ac:dyDescent="0.25">
      <c r="A171">
        <f t="shared" si="12"/>
        <v>16.405899999999999</v>
      </c>
      <c r="B171">
        <v>16405900000</v>
      </c>
      <c r="C171">
        <v>18.247952000000002</v>
      </c>
      <c r="D171">
        <v>10.033958999999999</v>
      </c>
      <c r="G171">
        <f t="shared" si="13"/>
        <v>8.2058999999999997</v>
      </c>
      <c r="H171">
        <v>16411800000</v>
      </c>
      <c r="I171">
        <v>6.7527689999999998</v>
      </c>
      <c r="J171">
        <v>9.9619741000000008</v>
      </c>
      <c r="M171">
        <f t="shared" si="14"/>
        <v>5.4724300000000001</v>
      </c>
      <c r="N171">
        <v>16417290000</v>
      </c>
      <c r="O171">
        <v>4.2751579</v>
      </c>
      <c r="P171">
        <v>9.8924704000000006</v>
      </c>
      <c r="S171">
        <f t="shared" si="15"/>
        <v>4.1059000000000001</v>
      </c>
      <c r="T171">
        <v>16423600000</v>
      </c>
      <c r="U171">
        <v>-0.69922512999999997</v>
      </c>
      <c r="V171">
        <v>9.8904390000000006</v>
      </c>
      <c r="Y171">
        <f t="shared" si="16"/>
        <v>3.2858999999999998</v>
      </c>
      <c r="Z171">
        <v>16429500000</v>
      </c>
      <c r="AA171">
        <v>-6.6427474000000002</v>
      </c>
      <c r="AB171">
        <v>9.9183921999999995</v>
      </c>
      <c r="AC171">
        <f t="shared" si="17"/>
        <v>-6.6444333200000001</v>
      </c>
    </row>
    <row r="172" spans="1:29" x14ac:dyDescent="0.25">
      <c r="A172">
        <f t="shared" si="12"/>
        <v>16.505875</v>
      </c>
      <c r="B172">
        <v>16505875000</v>
      </c>
      <c r="C172">
        <v>18.138093999999999</v>
      </c>
      <c r="D172">
        <v>10.021390999999999</v>
      </c>
      <c r="G172">
        <f t="shared" si="13"/>
        <v>8.2558749999999996</v>
      </c>
      <c r="H172">
        <v>16511750000</v>
      </c>
      <c r="I172">
        <v>6.7026652999999996</v>
      </c>
      <c r="J172">
        <v>9.9750613999999995</v>
      </c>
      <c r="M172">
        <f t="shared" si="14"/>
        <v>5.5057375000000004</v>
      </c>
      <c r="N172">
        <v>16517212500</v>
      </c>
      <c r="O172">
        <v>4.1975799</v>
      </c>
      <c r="P172">
        <v>9.9481076999999996</v>
      </c>
      <c r="S172">
        <f t="shared" si="15"/>
        <v>4.1308749999999996</v>
      </c>
      <c r="T172">
        <v>16523500000</v>
      </c>
      <c r="U172">
        <v>-0.44710581999999999</v>
      </c>
      <c r="V172">
        <v>9.9676942999999998</v>
      </c>
      <c r="Y172">
        <f t="shared" si="16"/>
        <v>3.3058749999999999</v>
      </c>
      <c r="Z172">
        <v>16529375000</v>
      </c>
      <c r="AA172">
        <v>-6.6303535</v>
      </c>
      <c r="AB172">
        <v>10.015615</v>
      </c>
      <c r="AC172">
        <f t="shared" si="17"/>
        <v>-6.8203969000000004</v>
      </c>
    </row>
    <row r="173" spans="1:29" x14ac:dyDescent="0.25">
      <c r="A173">
        <f t="shared" si="12"/>
        <v>16.60585</v>
      </c>
      <c r="B173">
        <v>16605850000</v>
      </c>
      <c r="C173">
        <v>17.907906000000001</v>
      </c>
      <c r="D173">
        <v>9.9873513999999997</v>
      </c>
      <c r="G173">
        <f t="shared" si="13"/>
        <v>8.3058499999999995</v>
      </c>
      <c r="H173">
        <v>16611700000</v>
      </c>
      <c r="I173">
        <v>6.5032492</v>
      </c>
      <c r="J173">
        <v>9.9878893000000009</v>
      </c>
      <c r="M173">
        <f t="shared" si="14"/>
        <v>5.5390449999999998</v>
      </c>
      <c r="N173">
        <v>16617135000</v>
      </c>
      <c r="O173">
        <v>4.3748956000000003</v>
      </c>
      <c r="P173">
        <v>9.9877300000000009</v>
      </c>
      <c r="S173">
        <f t="shared" si="15"/>
        <v>4.15585</v>
      </c>
      <c r="T173">
        <v>16623400000</v>
      </c>
      <c r="U173">
        <v>-0.87897307000000002</v>
      </c>
      <c r="V173">
        <v>9.9270391</v>
      </c>
      <c r="Y173">
        <f t="shared" si="16"/>
        <v>3.32585</v>
      </c>
      <c r="Z173">
        <v>16629250000</v>
      </c>
      <c r="AA173">
        <v>-7.5592402999999999</v>
      </c>
      <c r="AB173">
        <v>10.004452000000001</v>
      </c>
      <c r="AC173">
        <f t="shared" si="17"/>
        <v>-6.954915699999999</v>
      </c>
    </row>
    <row r="174" spans="1:29" x14ac:dyDescent="0.25">
      <c r="A174">
        <f t="shared" si="12"/>
        <v>16.705825000000001</v>
      </c>
      <c r="B174">
        <v>16705825000</v>
      </c>
      <c r="C174">
        <v>17.987020000000001</v>
      </c>
      <c r="D174">
        <v>9.9838781000000001</v>
      </c>
      <c r="G174">
        <f t="shared" si="13"/>
        <v>8.3558249999999994</v>
      </c>
      <c r="H174">
        <v>16711650000</v>
      </c>
      <c r="I174">
        <v>6.8161626000000002</v>
      </c>
      <c r="J174">
        <v>9.9554892000000006</v>
      </c>
      <c r="M174">
        <f t="shared" si="14"/>
        <v>5.5723525</v>
      </c>
      <c r="N174">
        <v>16717057500</v>
      </c>
      <c r="O174">
        <v>4.3633512999999997</v>
      </c>
      <c r="P174">
        <v>9.9681777999999994</v>
      </c>
      <c r="S174">
        <f t="shared" si="15"/>
        <v>4.1808249999999996</v>
      </c>
      <c r="T174">
        <v>16723300000</v>
      </c>
      <c r="U174">
        <v>-0.74434727000000001</v>
      </c>
      <c r="V174">
        <v>9.9709386999999996</v>
      </c>
      <c r="Y174">
        <f t="shared" si="16"/>
        <v>3.345825</v>
      </c>
      <c r="Z174">
        <v>16729125000</v>
      </c>
      <c r="AA174">
        <v>-7.1977801000000001</v>
      </c>
      <c r="AB174">
        <v>9.9245453000000001</v>
      </c>
      <c r="AC174">
        <f t="shared" si="17"/>
        <v>-7.0107117599999995</v>
      </c>
    </row>
    <row r="175" spans="1:29" x14ac:dyDescent="0.25">
      <c r="A175">
        <f t="shared" si="12"/>
        <v>16.805800000000001</v>
      </c>
      <c r="B175">
        <v>16805800000</v>
      </c>
      <c r="C175">
        <v>17.931090999999999</v>
      </c>
      <c r="D175">
        <v>10.016291000000001</v>
      </c>
      <c r="G175">
        <f t="shared" si="13"/>
        <v>8.4057999999999993</v>
      </c>
      <c r="H175">
        <v>16811600000</v>
      </c>
      <c r="I175">
        <v>6.6890035000000001</v>
      </c>
      <c r="J175">
        <v>9.9300346000000008</v>
      </c>
      <c r="M175">
        <f t="shared" si="14"/>
        <v>5.6056600000000003</v>
      </c>
      <c r="N175">
        <v>16816980000</v>
      </c>
      <c r="O175">
        <v>4.2417363999999997</v>
      </c>
      <c r="P175">
        <v>9.9187373999999995</v>
      </c>
      <c r="S175">
        <f t="shared" si="15"/>
        <v>4.2058</v>
      </c>
      <c r="T175">
        <v>16823200000</v>
      </c>
      <c r="U175">
        <v>-1.0243266</v>
      </c>
      <c r="V175">
        <v>9.9545297999999995</v>
      </c>
      <c r="Y175">
        <f t="shared" si="16"/>
        <v>3.3658000000000001</v>
      </c>
      <c r="Z175">
        <v>16829000000</v>
      </c>
      <c r="AA175">
        <v>-6.7444572000000003</v>
      </c>
      <c r="AB175">
        <v>10.054637</v>
      </c>
      <c r="AC175">
        <f t="shared" si="17"/>
        <v>-7.1109038199999999</v>
      </c>
    </row>
    <row r="176" spans="1:29" x14ac:dyDescent="0.25">
      <c r="A176">
        <f t="shared" si="12"/>
        <v>16.905774999999998</v>
      </c>
      <c r="B176">
        <v>16905775000</v>
      </c>
      <c r="C176">
        <v>18.044138</v>
      </c>
      <c r="D176">
        <v>10.012185000000001</v>
      </c>
      <c r="G176">
        <f t="shared" si="13"/>
        <v>8.4557749999999992</v>
      </c>
      <c r="H176">
        <v>16911550000</v>
      </c>
      <c r="I176">
        <v>6.7986689</v>
      </c>
      <c r="J176">
        <v>9.9482526999999994</v>
      </c>
      <c r="M176">
        <f t="shared" si="14"/>
        <v>5.6389674999999997</v>
      </c>
      <c r="N176">
        <v>16916902500</v>
      </c>
      <c r="O176">
        <v>3.8793199</v>
      </c>
      <c r="P176">
        <v>9.9835814999999997</v>
      </c>
      <c r="S176">
        <f t="shared" si="15"/>
        <v>4.2307750000000004</v>
      </c>
      <c r="T176">
        <v>16923100000</v>
      </c>
      <c r="U176">
        <v>-0.41616416000000001</v>
      </c>
      <c r="V176">
        <v>9.9702730000000006</v>
      </c>
      <c r="Y176">
        <f t="shared" si="16"/>
        <v>3.3857750000000002</v>
      </c>
      <c r="Z176">
        <v>16928875000</v>
      </c>
      <c r="AA176">
        <v>-6.9217276999999999</v>
      </c>
      <c r="AB176">
        <v>10.03504</v>
      </c>
      <c r="AC176">
        <f t="shared" si="17"/>
        <v>-7.1344843800000008</v>
      </c>
    </row>
    <row r="177" spans="1:29" x14ac:dyDescent="0.25">
      <c r="A177">
        <f t="shared" si="12"/>
        <v>17.005749999999999</v>
      </c>
      <c r="B177">
        <v>17005750000</v>
      </c>
      <c r="C177">
        <v>17.781179000000002</v>
      </c>
      <c r="D177">
        <v>10.058059999999999</v>
      </c>
      <c r="G177">
        <f t="shared" si="13"/>
        <v>8.5057500000000008</v>
      </c>
      <c r="H177">
        <v>17011500000</v>
      </c>
      <c r="I177">
        <v>6.8732395000000004</v>
      </c>
      <c r="J177">
        <v>9.9676618999999995</v>
      </c>
      <c r="M177">
        <f t="shared" si="14"/>
        <v>5.672275</v>
      </c>
      <c r="N177">
        <v>17016825000</v>
      </c>
      <c r="O177">
        <v>3.6513073</v>
      </c>
      <c r="P177">
        <v>9.9370803999999993</v>
      </c>
      <c r="S177">
        <f t="shared" si="15"/>
        <v>4.2557499999999999</v>
      </c>
      <c r="T177">
        <v>17023000000</v>
      </c>
      <c r="U177">
        <v>-1.1699276000000001</v>
      </c>
      <c r="V177">
        <v>9.9810104000000006</v>
      </c>
      <c r="Y177">
        <f t="shared" si="16"/>
        <v>3.4057499999999998</v>
      </c>
      <c r="Z177">
        <v>17028750000</v>
      </c>
      <c r="AA177">
        <v>-7.1313138</v>
      </c>
      <c r="AB177">
        <v>10.054508</v>
      </c>
      <c r="AC177">
        <f t="shared" si="17"/>
        <v>-7.1162733999999999</v>
      </c>
    </row>
    <row r="178" spans="1:29" x14ac:dyDescent="0.25">
      <c r="A178">
        <f t="shared" si="12"/>
        <v>17.105725</v>
      </c>
      <c r="B178">
        <v>17105725000</v>
      </c>
      <c r="C178">
        <v>17.853386</v>
      </c>
      <c r="D178">
        <v>10.04936</v>
      </c>
      <c r="G178">
        <f t="shared" si="13"/>
        <v>8.5557250000000007</v>
      </c>
      <c r="H178">
        <v>17111450000</v>
      </c>
      <c r="I178">
        <v>7.0542420999999997</v>
      </c>
      <c r="J178">
        <v>9.9575472000000005</v>
      </c>
      <c r="M178">
        <f t="shared" si="14"/>
        <v>5.7055825000000002</v>
      </c>
      <c r="N178">
        <v>17116747500</v>
      </c>
      <c r="O178">
        <v>4.2933387999999999</v>
      </c>
      <c r="P178">
        <v>9.9448547000000005</v>
      </c>
      <c r="S178">
        <f t="shared" si="15"/>
        <v>4.2807250000000003</v>
      </c>
      <c r="T178">
        <v>17122900000</v>
      </c>
      <c r="U178">
        <v>-0.98692440999999997</v>
      </c>
      <c r="V178">
        <v>10.025928</v>
      </c>
      <c r="Y178">
        <f t="shared" si="16"/>
        <v>3.4257249999999999</v>
      </c>
      <c r="Z178">
        <v>17128625000</v>
      </c>
      <c r="AA178">
        <v>-7.6771431000000003</v>
      </c>
      <c r="AB178">
        <v>9.9582137999999993</v>
      </c>
      <c r="AC178">
        <f t="shared" si="17"/>
        <v>-7.1093960800000007</v>
      </c>
    </row>
    <row r="179" spans="1:29" x14ac:dyDescent="0.25">
      <c r="A179">
        <f t="shared" si="12"/>
        <v>17.2057</v>
      </c>
      <c r="B179">
        <v>17205700000</v>
      </c>
      <c r="C179">
        <v>17.854669999999999</v>
      </c>
      <c r="D179">
        <v>9.9850597000000008</v>
      </c>
      <c r="G179">
        <f t="shared" si="13"/>
        <v>8.6057000000000006</v>
      </c>
      <c r="H179">
        <v>17211400000</v>
      </c>
      <c r="I179">
        <v>7.1381043999999996</v>
      </c>
      <c r="J179">
        <v>9.9196767999999995</v>
      </c>
      <c r="M179">
        <f t="shared" si="14"/>
        <v>5.7388899999999996</v>
      </c>
      <c r="N179">
        <v>17216670000</v>
      </c>
      <c r="O179">
        <v>3.3606410000000002</v>
      </c>
      <c r="P179">
        <v>9.9855412999999995</v>
      </c>
      <c r="S179">
        <f t="shared" si="15"/>
        <v>4.3056999999999999</v>
      </c>
      <c r="T179">
        <v>17222800000</v>
      </c>
      <c r="U179">
        <v>-1.031561</v>
      </c>
      <c r="V179">
        <v>9.9274491999999999</v>
      </c>
      <c r="Y179">
        <f t="shared" si="16"/>
        <v>3.4457</v>
      </c>
      <c r="Z179">
        <v>17228500000</v>
      </c>
      <c r="AA179">
        <v>-7.1067251999999996</v>
      </c>
      <c r="AB179">
        <v>9.9515618999999997</v>
      </c>
      <c r="AC179">
        <f t="shared" si="17"/>
        <v>-7.0978857999999985</v>
      </c>
    </row>
    <row r="180" spans="1:29" x14ac:dyDescent="0.25">
      <c r="A180">
        <f t="shared" si="12"/>
        <v>17.305675000000001</v>
      </c>
      <c r="B180">
        <v>17305675000</v>
      </c>
      <c r="C180">
        <v>17.876635</v>
      </c>
      <c r="D180">
        <v>10.026363999999999</v>
      </c>
      <c r="G180">
        <f t="shared" si="13"/>
        <v>8.6556750000000005</v>
      </c>
      <c r="H180">
        <v>17311350000</v>
      </c>
      <c r="I180">
        <v>7.0243478000000001</v>
      </c>
      <c r="J180">
        <v>9.9713173000000008</v>
      </c>
      <c r="M180">
        <f t="shared" si="14"/>
        <v>5.7721974999999999</v>
      </c>
      <c r="N180">
        <v>17316592500</v>
      </c>
      <c r="O180">
        <v>3.7410553000000002</v>
      </c>
      <c r="P180">
        <v>9.9429598000000006</v>
      </c>
      <c r="S180">
        <f t="shared" si="15"/>
        <v>4.3306750000000003</v>
      </c>
      <c r="T180">
        <v>17322700000</v>
      </c>
      <c r="U180">
        <v>-0.88476938000000005</v>
      </c>
      <c r="V180">
        <v>9.8971415</v>
      </c>
      <c r="Y180">
        <f t="shared" si="16"/>
        <v>3.4656750000000001</v>
      </c>
      <c r="Z180">
        <v>17328375000</v>
      </c>
      <c r="AA180">
        <v>-6.7100705999999999</v>
      </c>
      <c r="AB180">
        <v>10.079181</v>
      </c>
      <c r="AC180">
        <f t="shared" si="17"/>
        <v>-7.3759330800000003</v>
      </c>
    </row>
    <row r="181" spans="1:29" x14ac:dyDescent="0.25">
      <c r="A181">
        <f t="shared" si="12"/>
        <v>17.405650000000001</v>
      </c>
      <c r="B181">
        <v>17405650000</v>
      </c>
      <c r="C181">
        <v>17.782143000000001</v>
      </c>
      <c r="D181">
        <v>10.007965</v>
      </c>
      <c r="G181">
        <f t="shared" si="13"/>
        <v>8.7056500000000003</v>
      </c>
      <c r="H181">
        <v>17411300000</v>
      </c>
      <c r="I181">
        <v>7.2603277999999998</v>
      </c>
      <c r="J181">
        <v>9.9488420000000009</v>
      </c>
      <c r="M181">
        <f t="shared" si="14"/>
        <v>5.8055050000000001</v>
      </c>
      <c r="N181">
        <v>17416515000</v>
      </c>
      <c r="O181">
        <v>3.8495119</v>
      </c>
      <c r="P181">
        <v>9.9254359999999995</v>
      </c>
      <c r="S181">
        <f t="shared" si="15"/>
        <v>4.3556499999999998</v>
      </c>
      <c r="T181">
        <v>17422600000</v>
      </c>
      <c r="U181">
        <v>-0.54317057000000002</v>
      </c>
      <c r="V181">
        <v>9.9713907000000006</v>
      </c>
      <c r="Y181">
        <f t="shared" si="16"/>
        <v>3.4856500000000001</v>
      </c>
      <c r="Z181">
        <v>17428250000</v>
      </c>
      <c r="AA181">
        <v>-6.8641762999999996</v>
      </c>
      <c r="AB181">
        <v>10.016451999999999</v>
      </c>
      <c r="AC181">
        <f t="shared" si="17"/>
        <v>-7.6361741999999992</v>
      </c>
    </row>
    <row r="182" spans="1:29" x14ac:dyDescent="0.25">
      <c r="A182">
        <f t="shared" si="12"/>
        <v>17.505624999999998</v>
      </c>
      <c r="B182">
        <v>17505625000</v>
      </c>
      <c r="C182">
        <v>17.941074</v>
      </c>
      <c r="D182">
        <v>9.9877929999999999</v>
      </c>
      <c r="G182">
        <f t="shared" si="13"/>
        <v>8.7556250000000002</v>
      </c>
      <c r="H182">
        <v>17511250000</v>
      </c>
      <c r="I182">
        <v>7.3399267000000004</v>
      </c>
      <c r="J182">
        <v>10.007145</v>
      </c>
      <c r="M182">
        <f t="shared" si="14"/>
        <v>5.8388125000000004</v>
      </c>
      <c r="N182">
        <v>17516437500</v>
      </c>
      <c r="O182">
        <v>4.4651760999999999</v>
      </c>
      <c r="P182">
        <v>10.017529</v>
      </c>
      <c r="S182">
        <f t="shared" si="15"/>
        <v>4.3806250000000002</v>
      </c>
      <c r="T182">
        <v>17522500000</v>
      </c>
      <c r="U182">
        <v>-1.1173314999999999</v>
      </c>
      <c r="V182">
        <v>10.032965000000001</v>
      </c>
      <c r="Y182">
        <f t="shared" si="16"/>
        <v>3.5056250000000002</v>
      </c>
      <c r="Z182">
        <v>17528125000</v>
      </c>
      <c r="AA182">
        <v>-8.5215502000000001</v>
      </c>
      <c r="AB182">
        <v>9.9146481000000009</v>
      </c>
      <c r="AC182">
        <f t="shared" si="17"/>
        <v>-7.6644214599999998</v>
      </c>
    </row>
    <row r="183" spans="1:29" x14ac:dyDescent="0.25">
      <c r="A183">
        <f t="shared" si="12"/>
        <v>17.605599999999999</v>
      </c>
      <c r="B183">
        <v>17605600000</v>
      </c>
      <c r="C183">
        <v>17.96067</v>
      </c>
      <c r="D183">
        <v>10.033401</v>
      </c>
      <c r="G183">
        <f t="shared" si="13"/>
        <v>8.8056000000000001</v>
      </c>
      <c r="H183">
        <v>17611200000</v>
      </c>
      <c r="I183">
        <v>7.5319791</v>
      </c>
      <c r="J183">
        <v>9.9266290999999995</v>
      </c>
      <c r="M183">
        <f t="shared" si="14"/>
        <v>5.8721199999999998</v>
      </c>
      <c r="N183">
        <v>17616360000</v>
      </c>
      <c r="O183">
        <v>3.4815451999999998</v>
      </c>
      <c r="P183">
        <v>9.9060450000000007</v>
      </c>
      <c r="S183">
        <f t="shared" si="15"/>
        <v>4.4055999999999997</v>
      </c>
      <c r="T183">
        <v>17622400000</v>
      </c>
      <c r="U183">
        <v>-0.67272854000000004</v>
      </c>
      <c r="V183">
        <v>9.9646100999999998</v>
      </c>
      <c r="Y183">
        <f t="shared" si="16"/>
        <v>3.5255999999999998</v>
      </c>
      <c r="Z183">
        <v>17628000000</v>
      </c>
      <c r="AA183">
        <v>-8.9783486999999997</v>
      </c>
      <c r="AB183">
        <v>9.938345</v>
      </c>
      <c r="AC183">
        <f t="shared" si="17"/>
        <v>-8.0707939199999998</v>
      </c>
    </row>
    <row r="184" spans="1:29" x14ac:dyDescent="0.25">
      <c r="A184">
        <f t="shared" si="12"/>
        <v>17.705575</v>
      </c>
      <c r="B184">
        <v>17705575000</v>
      </c>
      <c r="C184">
        <v>17.989763</v>
      </c>
      <c r="D184">
        <v>10.067959999999999</v>
      </c>
      <c r="G184">
        <f t="shared" si="13"/>
        <v>8.855575</v>
      </c>
      <c r="H184">
        <v>17711150000</v>
      </c>
      <c r="I184">
        <v>7.7223009999999999</v>
      </c>
      <c r="J184">
        <v>9.9981717999999997</v>
      </c>
      <c r="M184">
        <f t="shared" si="14"/>
        <v>5.9054275000000001</v>
      </c>
      <c r="N184">
        <v>17716282500</v>
      </c>
      <c r="O184">
        <v>3.6850784000000001</v>
      </c>
      <c r="P184">
        <v>9.9543494999999993</v>
      </c>
      <c r="S184">
        <f t="shared" si="15"/>
        <v>4.4305750000000002</v>
      </c>
      <c r="T184">
        <v>17722300000</v>
      </c>
      <c r="U184">
        <v>-1.2915323999999999</v>
      </c>
      <c r="V184">
        <v>10.003246000000001</v>
      </c>
      <c r="Y184">
        <f t="shared" si="16"/>
        <v>3.5455749999999999</v>
      </c>
      <c r="Z184">
        <v>17727875000</v>
      </c>
      <c r="AA184">
        <v>-7.2479614999999997</v>
      </c>
      <c r="AB184">
        <v>9.9403352999999992</v>
      </c>
      <c r="AC184">
        <f t="shared" si="17"/>
        <v>-8.6211619399999986</v>
      </c>
    </row>
    <row r="185" spans="1:29" x14ac:dyDescent="0.25">
      <c r="A185">
        <f t="shared" si="12"/>
        <v>17.80555</v>
      </c>
      <c r="B185">
        <v>17805550000</v>
      </c>
      <c r="C185">
        <v>17.840123999999999</v>
      </c>
      <c r="D185">
        <v>10.067812</v>
      </c>
      <c r="G185">
        <f t="shared" si="13"/>
        <v>8.9055499999999999</v>
      </c>
      <c r="H185">
        <v>17811100000</v>
      </c>
      <c r="I185">
        <v>7.3301987999999998</v>
      </c>
      <c r="J185">
        <v>9.9339533000000007</v>
      </c>
      <c r="M185">
        <f t="shared" si="14"/>
        <v>5.9387350000000003</v>
      </c>
      <c r="N185">
        <v>17816205000</v>
      </c>
      <c r="O185">
        <v>4.1867671</v>
      </c>
      <c r="P185">
        <v>9.9731293000000001</v>
      </c>
      <c r="S185">
        <f t="shared" si="15"/>
        <v>4.4555499999999997</v>
      </c>
      <c r="T185">
        <v>17822200000</v>
      </c>
      <c r="U185">
        <v>-0.74250817000000002</v>
      </c>
      <c r="V185">
        <v>9.9367218000000008</v>
      </c>
      <c r="Y185">
        <f t="shared" si="16"/>
        <v>3.56555</v>
      </c>
      <c r="Z185">
        <v>17827750000</v>
      </c>
      <c r="AA185">
        <v>-8.7419329000000001</v>
      </c>
      <c r="AB185">
        <v>9.920083</v>
      </c>
      <c r="AC185">
        <f t="shared" si="17"/>
        <v>-8.3309663800000013</v>
      </c>
    </row>
    <row r="186" spans="1:29" x14ac:dyDescent="0.25">
      <c r="A186">
        <f t="shared" si="12"/>
        <v>17.905525000000001</v>
      </c>
      <c r="B186">
        <v>17905525000</v>
      </c>
      <c r="C186">
        <v>17.988468000000001</v>
      </c>
      <c r="D186">
        <v>10.114043000000001</v>
      </c>
      <c r="G186">
        <f t="shared" si="13"/>
        <v>8.9555249999999997</v>
      </c>
      <c r="H186">
        <v>17911050000</v>
      </c>
      <c r="I186">
        <v>7.5744243000000004</v>
      </c>
      <c r="J186">
        <v>9.9832458000000006</v>
      </c>
      <c r="M186">
        <f t="shared" si="14"/>
        <v>5.9720424999999997</v>
      </c>
      <c r="N186">
        <v>17916127500</v>
      </c>
      <c r="O186">
        <v>3.6363750000000001</v>
      </c>
      <c r="P186">
        <v>9.9575644000000008</v>
      </c>
      <c r="S186">
        <f t="shared" si="15"/>
        <v>4.4805250000000001</v>
      </c>
      <c r="T186">
        <v>17922100000</v>
      </c>
      <c r="U186">
        <v>-1.0564606000000001</v>
      </c>
      <c r="V186">
        <v>10.011354000000001</v>
      </c>
      <c r="Y186">
        <f t="shared" si="16"/>
        <v>3.5855250000000001</v>
      </c>
      <c r="Z186">
        <v>17927625000</v>
      </c>
      <c r="AA186">
        <v>-9.6160163999999995</v>
      </c>
      <c r="AB186">
        <v>9.9214257999999997</v>
      </c>
      <c r="AC186">
        <f t="shared" si="17"/>
        <v>-7.9441471199999993</v>
      </c>
    </row>
    <row r="187" spans="1:29" x14ac:dyDescent="0.25">
      <c r="A187">
        <f t="shared" si="12"/>
        <v>18.005500000000001</v>
      </c>
      <c r="B187">
        <v>18005500000</v>
      </c>
      <c r="C187">
        <v>17.903673000000001</v>
      </c>
      <c r="D187">
        <v>10.037374</v>
      </c>
      <c r="G187">
        <f t="shared" si="13"/>
        <v>9.0054999999999996</v>
      </c>
      <c r="H187">
        <v>18011000000</v>
      </c>
      <c r="I187">
        <v>7.7825232</v>
      </c>
      <c r="J187">
        <v>9.9677209999999992</v>
      </c>
      <c r="M187">
        <f t="shared" si="14"/>
        <v>6.00535</v>
      </c>
      <c r="N187">
        <v>18016050000</v>
      </c>
      <c r="O187">
        <v>3.8086788999999999</v>
      </c>
      <c r="P187">
        <v>9.9168386000000002</v>
      </c>
      <c r="S187">
        <f t="shared" si="15"/>
        <v>4.5054999999999996</v>
      </c>
      <c r="T187">
        <v>18022000000</v>
      </c>
      <c r="U187">
        <v>-0.81470244999999997</v>
      </c>
      <c r="V187">
        <v>9.8878708</v>
      </c>
      <c r="Y187">
        <f t="shared" si="16"/>
        <v>3.6055000000000001</v>
      </c>
      <c r="Z187">
        <v>18027500000</v>
      </c>
      <c r="AA187">
        <v>-7.0705723999999996</v>
      </c>
      <c r="AB187">
        <v>9.9597072999999998</v>
      </c>
      <c r="AC187">
        <f t="shared" si="17"/>
        <v>-8.1766408199999994</v>
      </c>
    </row>
    <row r="188" spans="1:29" x14ac:dyDescent="0.25">
      <c r="A188">
        <f t="shared" si="12"/>
        <v>18.105474999999998</v>
      </c>
      <c r="B188">
        <v>18105475000</v>
      </c>
      <c r="C188">
        <v>18.010157</v>
      </c>
      <c r="D188">
        <v>10.170475</v>
      </c>
      <c r="G188">
        <f t="shared" si="13"/>
        <v>9.0554749999999995</v>
      </c>
      <c r="H188">
        <v>18110950000</v>
      </c>
      <c r="I188">
        <v>7.7071142000000004</v>
      </c>
      <c r="J188">
        <v>9.9892243999999994</v>
      </c>
      <c r="M188">
        <f t="shared" si="14"/>
        <v>6.0386575000000002</v>
      </c>
      <c r="N188">
        <v>18115972500</v>
      </c>
      <c r="O188">
        <v>4.0030408</v>
      </c>
      <c r="P188">
        <v>10.005547999999999</v>
      </c>
      <c r="S188">
        <f t="shared" si="15"/>
        <v>4.530475</v>
      </c>
      <c r="T188">
        <v>18121900000</v>
      </c>
      <c r="U188">
        <v>-0.43790779000000002</v>
      </c>
      <c r="V188">
        <v>10.010899999999999</v>
      </c>
      <c r="Y188">
        <f t="shared" si="16"/>
        <v>3.6254749999999998</v>
      </c>
      <c r="Z188">
        <v>18127375000</v>
      </c>
      <c r="AA188">
        <v>-7.0442524000000004</v>
      </c>
      <c r="AB188">
        <v>10.026650999999999</v>
      </c>
      <c r="AC188">
        <f t="shared" si="17"/>
        <v>-8.1606579999999997</v>
      </c>
    </row>
    <row r="189" spans="1:29" x14ac:dyDescent="0.25">
      <c r="A189">
        <f t="shared" si="12"/>
        <v>18.205449999999999</v>
      </c>
      <c r="B189">
        <v>18205450000</v>
      </c>
      <c r="C189">
        <v>17.953237999999999</v>
      </c>
      <c r="D189">
        <v>10.207837</v>
      </c>
      <c r="G189">
        <f t="shared" si="13"/>
        <v>9.1054499999999994</v>
      </c>
      <c r="H189">
        <v>18210900000</v>
      </c>
      <c r="I189">
        <v>7.6221465999999998</v>
      </c>
      <c r="J189">
        <v>9.9585705000000004</v>
      </c>
      <c r="M189">
        <f t="shared" si="14"/>
        <v>6.0719649999999996</v>
      </c>
      <c r="N189">
        <v>18215895000</v>
      </c>
      <c r="O189">
        <v>3.6972420000000001</v>
      </c>
      <c r="P189">
        <v>9.9231539000000009</v>
      </c>
      <c r="S189">
        <f t="shared" si="15"/>
        <v>4.5554500000000004</v>
      </c>
      <c r="T189">
        <v>18221800000</v>
      </c>
      <c r="U189">
        <v>-1.1498306</v>
      </c>
      <c r="V189">
        <v>9.9691334000000005</v>
      </c>
      <c r="Y189">
        <f t="shared" si="16"/>
        <v>3.6454499999999999</v>
      </c>
      <c r="Z189">
        <v>18227250000</v>
      </c>
      <c r="AA189">
        <v>-8.4104299999999999</v>
      </c>
      <c r="AB189">
        <v>9.9139862000000001</v>
      </c>
      <c r="AC189">
        <f t="shared" si="17"/>
        <v>-7.7423317200000001</v>
      </c>
    </row>
    <row r="190" spans="1:29" x14ac:dyDescent="0.25">
      <c r="A190">
        <f t="shared" si="12"/>
        <v>18.305425</v>
      </c>
      <c r="B190">
        <v>18305425000</v>
      </c>
      <c r="C190">
        <v>17.946335000000001</v>
      </c>
      <c r="D190">
        <v>10.187433</v>
      </c>
      <c r="G190">
        <f t="shared" si="13"/>
        <v>9.1554249999999993</v>
      </c>
      <c r="H190">
        <v>18310850000</v>
      </c>
      <c r="I190">
        <v>7.7823194999999998</v>
      </c>
      <c r="J190">
        <v>9.9833593</v>
      </c>
      <c r="M190">
        <f t="shared" si="14"/>
        <v>6.1052724999999999</v>
      </c>
      <c r="N190">
        <v>18315817500</v>
      </c>
      <c r="O190">
        <v>4.1869959999999997</v>
      </c>
      <c r="P190">
        <v>9.9759369000000007</v>
      </c>
      <c r="S190">
        <f t="shared" si="15"/>
        <v>4.580425</v>
      </c>
      <c r="T190">
        <v>18321700000</v>
      </c>
      <c r="U190">
        <v>-0.96951008000000005</v>
      </c>
      <c r="V190">
        <v>10.063665</v>
      </c>
      <c r="Y190">
        <f t="shared" si="16"/>
        <v>3.6654249999999999</v>
      </c>
      <c r="Z190">
        <v>18327125000</v>
      </c>
      <c r="AA190">
        <v>-8.6620188000000002</v>
      </c>
      <c r="AB190">
        <v>9.9858893999999996</v>
      </c>
      <c r="AC190">
        <f t="shared" si="17"/>
        <v>-7.7328124200000001</v>
      </c>
    </row>
    <row r="191" spans="1:29" x14ac:dyDescent="0.25">
      <c r="A191">
        <f t="shared" si="12"/>
        <v>18.4054</v>
      </c>
      <c r="B191">
        <v>18405400000</v>
      </c>
      <c r="C191">
        <v>17.894371</v>
      </c>
      <c r="D191">
        <v>10.153207</v>
      </c>
      <c r="G191">
        <f t="shared" si="13"/>
        <v>9.2053999999999991</v>
      </c>
      <c r="H191">
        <v>18410800000</v>
      </c>
      <c r="I191">
        <v>7.6213807999999998</v>
      </c>
      <c r="J191">
        <v>10.005324999999999</v>
      </c>
      <c r="M191">
        <f t="shared" si="14"/>
        <v>6.1385800000000001</v>
      </c>
      <c r="N191">
        <v>18415740000</v>
      </c>
      <c r="O191">
        <v>3.8821108</v>
      </c>
      <c r="P191">
        <v>9.9699135000000005</v>
      </c>
      <c r="S191">
        <f t="shared" si="15"/>
        <v>4.6054000000000004</v>
      </c>
      <c r="T191">
        <v>18421600000</v>
      </c>
      <c r="U191">
        <v>-0.70152605000000001</v>
      </c>
      <c r="V191">
        <v>9.9254704</v>
      </c>
      <c r="Y191">
        <f t="shared" si="16"/>
        <v>3.6854</v>
      </c>
      <c r="Z191">
        <v>18427000000</v>
      </c>
      <c r="AA191">
        <v>-7.5243849999999997</v>
      </c>
      <c r="AB191">
        <v>10.03262</v>
      </c>
      <c r="AC191">
        <f t="shared" si="17"/>
        <v>-7.7750194600000002</v>
      </c>
    </row>
    <row r="192" spans="1:29" x14ac:dyDescent="0.25">
      <c r="A192">
        <f t="shared" si="12"/>
        <v>18.505375000000001</v>
      </c>
      <c r="B192">
        <v>18505375000</v>
      </c>
      <c r="C192">
        <v>17.958476999999998</v>
      </c>
      <c r="D192">
        <v>10.162229</v>
      </c>
      <c r="G192">
        <f t="shared" si="13"/>
        <v>9.2553750000000008</v>
      </c>
      <c r="H192">
        <v>18510750000</v>
      </c>
      <c r="I192">
        <v>7.5122852</v>
      </c>
      <c r="J192">
        <v>10.059716</v>
      </c>
      <c r="M192">
        <f t="shared" si="14"/>
        <v>6.1718875000000004</v>
      </c>
      <c r="N192">
        <v>18515662500</v>
      </c>
      <c r="O192">
        <v>3.5746929999999999</v>
      </c>
      <c r="P192">
        <v>9.9318638000000004</v>
      </c>
      <c r="S192">
        <f t="shared" si="15"/>
        <v>4.6303749999999999</v>
      </c>
      <c r="T192">
        <v>18521500000</v>
      </c>
      <c r="U192">
        <v>-0.84374707999999998</v>
      </c>
      <c r="V192">
        <v>9.9951571999999995</v>
      </c>
      <c r="Y192">
        <f t="shared" si="16"/>
        <v>3.7053750000000001</v>
      </c>
      <c r="Z192">
        <v>18526875000</v>
      </c>
      <c r="AA192">
        <v>-7.0229758999999996</v>
      </c>
      <c r="AB192">
        <v>9.9850597000000008</v>
      </c>
      <c r="AC192">
        <f t="shared" si="17"/>
        <v>-7.8060022399999998</v>
      </c>
    </row>
    <row r="193" spans="1:29" x14ac:dyDescent="0.25">
      <c r="A193">
        <f t="shared" si="12"/>
        <v>18.605350000000001</v>
      </c>
      <c r="B193">
        <v>18605350000</v>
      </c>
      <c r="C193">
        <v>17.940366999999998</v>
      </c>
      <c r="D193">
        <v>10.215745999999999</v>
      </c>
      <c r="G193">
        <f t="shared" si="13"/>
        <v>9.3053500000000007</v>
      </c>
      <c r="H193">
        <v>18610700000</v>
      </c>
      <c r="I193">
        <v>7.5959472999999997</v>
      </c>
      <c r="J193">
        <v>9.9962958999999998</v>
      </c>
      <c r="M193">
        <f t="shared" si="14"/>
        <v>6.2051949999999998</v>
      </c>
      <c r="N193">
        <v>18615585000</v>
      </c>
      <c r="O193">
        <v>4.0136395</v>
      </c>
      <c r="P193">
        <v>9.9953070000000004</v>
      </c>
      <c r="S193">
        <f t="shared" si="15"/>
        <v>4.6553500000000003</v>
      </c>
      <c r="T193">
        <v>18621400000</v>
      </c>
      <c r="U193">
        <v>-0.51245874000000002</v>
      </c>
      <c r="V193">
        <v>9.9620885999999995</v>
      </c>
      <c r="Y193">
        <f t="shared" si="16"/>
        <v>3.7253500000000002</v>
      </c>
      <c r="Z193">
        <v>18626750000</v>
      </c>
      <c r="AA193">
        <v>-7.2552875999999999</v>
      </c>
      <c r="AB193">
        <v>9.9507960999999998</v>
      </c>
      <c r="AC193">
        <f t="shared" si="17"/>
        <v>-7.89981518</v>
      </c>
    </row>
    <row r="194" spans="1:29" x14ac:dyDescent="0.25">
      <c r="A194">
        <f t="shared" si="12"/>
        <v>18.705324999999998</v>
      </c>
      <c r="B194">
        <v>18705325000</v>
      </c>
      <c r="C194">
        <v>17.895859000000002</v>
      </c>
      <c r="D194">
        <v>10.190951</v>
      </c>
      <c r="G194">
        <f t="shared" si="13"/>
        <v>9.3553250000000006</v>
      </c>
      <c r="H194">
        <v>18710650000</v>
      </c>
      <c r="I194">
        <v>7.7383981000000004</v>
      </c>
      <c r="J194">
        <v>10.040361000000001</v>
      </c>
      <c r="M194">
        <f t="shared" si="14"/>
        <v>6.2385025000000001</v>
      </c>
      <c r="N194">
        <v>18715507500</v>
      </c>
      <c r="O194">
        <v>3.8787155000000002</v>
      </c>
      <c r="P194">
        <v>9.9537420000000001</v>
      </c>
      <c r="S194">
        <f t="shared" si="15"/>
        <v>4.6803249999999998</v>
      </c>
      <c r="T194">
        <v>18721300000</v>
      </c>
      <c r="U194">
        <v>-0.90127820000000003</v>
      </c>
      <c r="V194">
        <v>9.9716711</v>
      </c>
      <c r="Y194">
        <f t="shared" si="16"/>
        <v>3.7453249999999998</v>
      </c>
      <c r="Z194">
        <v>18726625000</v>
      </c>
      <c r="AA194">
        <v>-8.5653439000000002</v>
      </c>
      <c r="AB194">
        <v>9.9021653999999995</v>
      </c>
      <c r="AC194">
        <f t="shared" si="17"/>
        <v>-7.895199579999999</v>
      </c>
    </row>
    <row r="195" spans="1:29" x14ac:dyDescent="0.25">
      <c r="A195">
        <f t="shared" si="12"/>
        <v>18.805299999999999</v>
      </c>
      <c r="B195">
        <v>18805300000</v>
      </c>
      <c r="C195">
        <v>17.881235</v>
      </c>
      <c r="D195">
        <v>10.1089</v>
      </c>
      <c r="G195">
        <f t="shared" si="13"/>
        <v>9.4053000000000004</v>
      </c>
      <c r="H195">
        <v>18810600000</v>
      </c>
      <c r="I195">
        <v>7.7801251000000002</v>
      </c>
      <c r="J195">
        <v>10.005371999999999</v>
      </c>
      <c r="M195">
        <f t="shared" si="14"/>
        <v>6.2718100000000003</v>
      </c>
      <c r="N195">
        <v>18815430000</v>
      </c>
      <c r="O195">
        <v>3.6240439000000002</v>
      </c>
      <c r="P195">
        <v>9.9488000999999997</v>
      </c>
      <c r="S195">
        <f t="shared" si="15"/>
        <v>4.7053000000000003</v>
      </c>
      <c r="T195">
        <v>18821200000</v>
      </c>
      <c r="U195">
        <v>-0.49410852999999999</v>
      </c>
      <c r="V195">
        <v>9.9145956000000002</v>
      </c>
      <c r="Y195">
        <f t="shared" si="16"/>
        <v>3.7652999999999999</v>
      </c>
      <c r="Z195">
        <v>18826500000</v>
      </c>
      <c r="AA195">
        <v>-9.1310835000000008</v>
      </c>
      <c r="AB195">
        <v>9.9641293999999991</v>
      </c>
      <c r="AC195">
        <f t="shared" si="17"/>
        <v>-8.1123457000000005</v>
      </c>
    </row>
    <row r="196" spans="1:29" x14ac:dyDescent="0.25">
      <c r="A196">
        <f t="shared" si="12"/>
        <v>18.905275</v>
      </c>
      <c r="B196">
        <v>18905275000</v>
      </c>
      <c r="C196">
        <v>18.008167</v>
      </c>
      <c r="D196">
        <v>10.173090999999999</v>
      </c>
      <c r="G196">
        <f t="shared" si="13"/>
        <v>9.4552750000000003</v>
      </c>
      <c r="H196">
        <v>18910550000</v>
      </c>
      <c r="I196">
        <v>7.8041619999999998</v>
      </c>
      <c r="J196">
        <v>10.011711999999999</v>
      </c>
      <c r="M196">
        <f t="shared" si="14"/>
        <v>6.3051174999999997</v>
      </c>
      <c r="N196">
        <v>18915352500</v>
      </c>
      <c r="O196">
        <v>4.0874381</v>
      </c>
      <c r="P196">
        <v>9.9568767999999999</v>
      </c>
      <c r="S196">
        <f t="shared" si="15"/>
        <v>4.7302749999999998</v>
      </c>
      <c r="T196">
        <v>18921100000</v>
      </c>
      <c r="U196">
        <v>-1.3474908000000001</v>
      </c>
      <c r="V196">
        <v>10.014051</v>
      </c>
      <c r="Y196">
        <f t="shared" si="16"/>
        <v>3.7852749999999999</v>
      </c>
      <c r="Z196">
        <v>18926375000</v>
      </c>
      <c r="AA196">
        <v>-7.5013069999999997</v>
      </c>
      <c r="AB196">
        <v>9.8523674000000003</v>
      </c>
      <c r="AC196">
        <f t="shared" si="17"/>
        <v>-8.5398698</v>
      </c>
    </row>
    <row r="197" spans="1:29" x14ac:dyDescent="0.25">
      <c r="A197">
        <f t="shared" si="12"/>
        <v>19.00525</v>
      </c>
      <c r="B197">
        <v>19005250000</v>
      </c>
      <c r="C197">
        <v>17.941884999999999</v>
      </c>
      <c r="D197">
        <v>10.189866</v>
      </c>
      <c r="G197">
        <f t="shared" si="13"/>
        <v>9.5052500000000002</v>
      </c>
      <c r="H197">
        <v>19010500000</v>
      </c>
      <c r="I197">
        <v>7.3747740000000004</v>
      </c>
      <c r="J197">
        <v>10.029286000000001</v>
      </c>
      <c r="M197">
        <f t="shared" si="14"/>
        <v>6.338425</v>
      </c>
      <c r="N197">
        <v>19015275000</v>
      </c>
      <c r="O197">
        <v>4.3633413000000001</v>
      </c>
      <c r="P197">
        <v>9.9829396999999993</v>
      </c>
      <c r="S197">
        <f t="shared" si="15"/>
        <v>4.7552500000000002</v>
      </c>
      <c r="T197">
        <v>19021000000</v>
      </c>
      <c r="U197">
        <v>-0.13256097999999999</v>
      </c>
      <c r="V197">
        <v>10.04125</v>
      </c>
      <c r="Y197">
        <f t="shared" si="16"/>
        <v>3.80525</v>
      </c>
      <c r="Z197">
        <v>19026250000</v>
      </c>
      <c r="AA197">
        <v>-8.1087065000000003</v>
      </c>
      <c r="AB197">
        <v>9.899457</v>
      </c>
      <c r="AC197">
        <f t="shared" si="17"/>
        <v>-8.7497994400000003</v>
      </c>
    </row>
    <row r="198" spans="1:29" x14ac:dyDescent="0.25">
      <c r="A198">
        <f t="shared" si="12"/>
        <v>19.105225000000001</v>
      </c>
      <c r="B198">
        <v>19105225000</v>
      </c>
      <c r="C198">
        <v>17.946750999999999</v>
      </c>
      <c r="D198">
        <v>10.246477000000001</v>
      </c>
      <c r="G198">
        <f t="shared" si="13"/>
        <v>9.5552250000000001</v>
      </c>
      <c r="H198">
        <v>19110450000</v>
      </c>
      <c r="I198">
        <v>7.4024843999999996</v>
      </c>
      <c r="J198">
        <v>10.000685000000001</v>
      </c>
      <c r="M198">
        <f t="shared" si="14"/>
        <v>6.3717325000000002</v>
      </c>
      <c r="N198">
        <v>19115197500</v>
      </c>
      <c r="O198">
        <v>3.8837883</v>
      </c>
      <c r="P198">
        <v>9.9361429000000001</v>
      </c>
      <c r="S198">
        <f t="shared" si="15"/>
        <v>4.7802249999999997</v>
      </c>
      <c r="T198">
        <v>19120900000</v>
      </c>
      <c r="U198">
        <v>-0.86512679000000003</v>
      </c>
      <c r="V198">
        <v>9.9604835999999999</v>
      </c>
      <c r="Y198">
        <f t="shared" si="16"/>
        <v>3.8252250000000001</v>
      </c>
      <c r="Z198">
        <v>19126125000</v>
      </c>
      <c r="AA198">
        <v>-9.3929080999999996</v>
      </c>
      <c r="AB198">
        <v>9.9516896999999993</v>
      </c>
      <c r="AC198">
        <f t="shared" si="17"/>
        <v>-8.7896410800000009</v>
      </c>
    </row>
    <row r="199" spans="1:29" x14ac:dyDescent="0.25">
      <c r="A199">
        <f t="shared" si="12"/>
        <v>19.205200000000001</v>
      </c>
      <c r="B199">
        <v>19205200000</v>
      </c>
      <c r="C199">
        <v>17.914679</v>
      </c>
      <c r="D199">
        <v>10.095995</v>
      </c>
      <c r="G199">
        <f t="shared" si="13"/>
        <v>9.6052</v>
      </c>
      <c r="H199">
        <v>19210400000</v>
      </c>
      <c r="I199">
        <v>7.3921447000000002</v>
      </c>
      <c r="J199">
        <v>10.007175</v>
      </c>
      <c r="M199">
        <f t="shared" si="14"/>
        <v>6.4050399999999996</v>
      </c>
      <c r="N199">
        <v>19215120000</v>
      </c>
      <c r="O199">
        <v>4.2075477000000001</v>
      </c>
      <c r="P199">
        <v>9.9773817000000005</v>
      </c>
      <c r="S199">
        <f t="shared" si="15"/>
        <v>4.8052000000000001</v>
      </c>
      <c r="T199">
        <v>19220800000</v>
      </c>
      <c r="U199">
        <v>-0.62082957999999999</v>
      </c>
      <c r="V199">
        <v>9.9386253</v>
      </c>
      <c r="Y199">
        <f t="shared" si="16"/>
        <v>3.8452000000000002</v>
      </c>
      <c r="Z199">
        <v>19226000000</v>
      </c>
      <c r="AA199">
        <v>-9.6149921000000003</v>
      </c>
      <c r="AB199">
        <v>9.9212875</v>
      </c>
      <c r="AC199">
        <f t="shared" si="17"/>
        <v>-8.7634988599999986</v>
      </c>
    </row>
    <row r="200" spans="1:29" x14ac:dyDescent="0.25">
      <c r="A200">
        <f t="shared" ref="A200:A263" si="18">B200/10^9</f>
        <v>19.305174999999998</v>
      </c>
      <c r="B200">
        <v>19305175000</v>
      </c>
      <c r="C200">
        <v>17.840319000000001</v>
      </c>
      <c r="D200">
        <v>10.061037000000001</v>
      </c>
      <c r="G200">
        <f t="shared" ref="G200:G263" si="19">(H200/2)/10^9</f>
        <v>9.6551749999999998</v>
      </c>
      <c r="H200">
        <v>19310350000</v>
      </c>
      <c r="I200">
        <v>7.1894492999999997</v>
      </c>
      <c r="J200">
        <v>9.9971847999999994</v>
      </c>
      <c r="M200">
        <f t="shared" ref="M200:M263" si="20">(N200/3)/10^9</f>
        <v>6.4383474999999999</v>
      </c>
      <c r="N200">
        <v>19315042500</v>
      </c>
      <c r="O200">
        <v>3.8392463000000001</v>
      </c>
      <c r="P200">
        <v>9.9780692999999996</v>
      </c>
      <c r="S200">
        <f t="shared" ref="S200:S263" si="21">(T200/4)/10^9</f>
        <v>4.8301749999999997</v>
      </c>
      <c r="T200">
        <v>19320700000</v>
      </c>
      <c r="U200">
        <v>-0.87726842999999999</v>
      </c>
      <c r="V200">
        <v>9.9845056999999997</v>
      </c>
      <c r="Y200">
        <f t="shared" ref="Y200:Y263" si="22">(Z200/5)/10^9</f>
        <v>3.8651749999999998</v>
      </c>
      <c r="Z200">
        <v>19325875000</v>
      </c>
      <c r="AA200">
        <v>-9.3302917000000001</v>
      </c>
      <c r="AB200">
        <v>9.9393606000000005</v>
      </c>
      <c r="AC200">
        <f t="shared" si="17"/>
        <v>-8.6322874800000005</v>
      </c>
    </row>
    <row r="201" spans="1:29" x14ac:dyDescent="0.25">
      <c r="A201">
        <f t="shared" si="18"/>
        <v>19.405149999999999</v>
      </c>
      <c r="B201">
        <v>19405150000</v>
      </c>
      <c r="C201">
        <v>17.799437999999999</v>
      </c>
      <c r="D201">
        <v>10.102173000000001</v>
      </c>
      <c r="G201">
        <f t="shared" si="19"/>
        <v>9.7051499999999997</v>
      </c>
      <c r="H201">
        <v>19410300000</v>
      </c>
      <c r="I201">
        <v>7.3156486000000003</v>
      </c>
      <c r="J201">
        <v>10.068904</v>
      </c>
      <c r="M201">
        <f t="shared" si="20"/>
        <v>6.4716550000000002</v>
      </c>
      <c r="N201">
        <v>19414965000</v>
      </c>
      <c r="O201">
        <v>4.2424492999999996</v>
      </c>
      <c r="P201">
        <v>9.9556789000000006</v>
      </c>
      <c r="S201">
        <f t="shared" si="21"/>
        <v>4.8551500000000001</v>
      </c>
      <c r="T201">
        <v>19420600000</v>
      </c>
      <c r="U201">
        <v>-0.66389436000000002</v>
      </c>
      <c r="V201">
        <v>9.9557570999999996</v>
      </c>
      <c r="Y201">
        <f t="shared" si="22"/>
        <v>3.8851499999999999</v>
      </c>
      <c r="Z201">
        <v>19425750000</v>
      </c>
      <c r="AA201">
        <v>-7.3705958999999996</v>
      </c>
      <c r="AB201">
        <v>9.9495029000000006</v>
      </c>
      <c r="AC201">
        <f t="shared" si="17"/>
        <v>-8.4407496200000001</v>
      </c>
    </row>
    <row r="202" spans="1:29" x14ac:dyDescent="0.25">
      <c r="A202">
        <f t="shared" si="18"/>
        <v>19.505125</v>
      </c>
      <c r="B202">
        <v>19505125000</v>
      </c>
      <c r="C202">
        <v>17.952486</v>
      </c>
      <c r="D202">
        <v>10.156692</v>
      </c>
      <c r="G202">
        <f t="shared" si="19"/>
        <v>9.7551249999999996</v>
      </c>
      <c r="H202">
        <v>19510250000</v>
      </c>
      <c r="I202">
        <v>7.3812512999999997</v>
      </c>
      <c r="J202">
        <v>10.048721</v>
      </c>
      <c r="M202">
        <f t="shared" si="20"/>
        <v>6.5049625000000004</v>
      </c>
      <c r="N202">
        <v>19514887500</v>
      </c>
      <c r="O202">
        <v>3.798835</v>
      </c>
      <c r="P202">
        <v>9.9967135999999996</v>
      </c>
      <c r="S202">
        <f t="shared" si="21"/>
        <v>4.8801249999999996</v>
      </c>
      <c r="T202">
        <v>19520500000</v>
      </c>
      <c r="U202">
        <v>-0.48551154000000002</v>
      </c>
      <c r="V202">
        <v>9.9912595999999994</v>
      </c>
      <c r="Y202">
        <f t="shared" si="22"/>
        <v>3.905125</v>
      </c>
      <c r="Z202">
        <v>19525625000</v>
      </c>
      <c r="AA202">
        <v>-7.4526496</v>
      </c>
      <c r="AB202">
        <v>10.044105999999999</v>
      </c>
      <c r="AC202">
        <f t="shared" ref="AC202:AC265" si="23">SUM(AA200:AA204)/5</f>
        <v>-8.0507982000000009</v>
      </c>
    </row>
    <row r="203" spans="1:29" x14ac:dyDescent="0.25">
      <c r="A203">
        <f t="shared" si="18"/>
        <v>19.6051</v>
      </c>
      <c r="B203">
        <v>19605100000</v>
      </c>
      <c r="C203">
        <v>17.861844999999999</v>
      </c>
      <c r="D203">
        <v>9.9979010000000006</v>
      </c>
      <c r="G203">
        <f t="shared" si="19"/>
        <v>9.8050999999999995</v>
      </c>
      <c r="H203">
        <v>19610200000</v>
      </c>
      <c r="I203">
        <v>7.4723058</v>
      </c>
      <c r="J203">
        <v>10.057007</v>
      </c>
      <c r="M203">
        <f t="shared" si="20"/>
        <v>6.5382699999999998</v>
      </c>
      <c r="N203">
        <v>19614810000</v>
      </c>
      <c r="O203">
        <v>4.0762714999999998</v>
      </c>
      <c r="P203">
        <v>9.9483986000000009</v>
      </c>
      <c r="S203">
        <f t="shared" si="21"/>
        <v>4.9051</v>
      </c>
      <c r="T203">
        <v>19620400000</v>
      </c>
      <c r="U203">
        <v>-0.56035084000000002</v>
      </c>
      <c r="V203">
        <v>9.9572009999999995</v>
      </c>
      <c r="Y203">
        <f t="shared" si="22"/>
        <v>3.9251</v>
      </c>
      <c r="Z203">
        <v>19625500000</v>
      </c>
      <c r="AA203">
        <v>-8.4352187999999995</v>
      </c>
      <c r="AB203">
        <v>10.025175000000001</v>
      </c>
      <c r="AC203">
        <f t="shared" si="23"/>
        <v>-7.9768295199999999</v>
      </c>
    </row>
    <row r="204" spans="1:29" x14ac:dyDescent="0.25">
      <c r="A204">
        <f t="shared" si="18"/>
        <v>19.705075000000001</v>
      </c>
      <c r="B204">
        <v>19705075000</v>
      </c>
      <c r="C204">
        <v>17.792845</v>
      </c>
      <c r="D204">
        <v>9.9334602000000007</v>
      </c>
      <c r="G204">
        <f t="shared" si="19"/>
        <v>9.8550749999999994</v>
      </c>
      <c r="H204">
        <v>19710150000</v>
      </c>
      <c r="I204">
        <v>7.2567700999999998</v>
      </c>
      <c r="J204">
        <v>10.054971</v>
      </c>
      <c r="M204">
        <f t="shared" si="20"/>
        <v>6.5715775000000001</v>
      </c>
      <c r="N204">
        <v>19714732500</v>
      </c>
      <c r="O204">
        <v>4.0488514999999996</v>
      </c>
      <c r="P204">
        <v>10.012055999999999</v>
      </c>
      <c r="S204">
        <f t="shared" si="21"/>
        <v>4.9300750000000004</v>
      </c>
      <c r="T204">
        <v>19720300000</v>
      </c>
      <c r="U204">
        <v>-0.35452914000000002</v>
      </c>
      <c r="V204">
        <v>10.061840999999999</v>
      </c>
      <c r="Y204">
        <f t="shared" si="22"/>
        <v>3.9450750000000001</v>
      </c>
      <c r="Z204">
        <v>19725375000</v>
      </c>
      <c r="AA204">
        <v>-7.665235</v>
      </c>
      <c r="AB204">
        <v>9.9238358000000009</v>
      </c>
      <c r="AC204">
        <f t="shared" si="23"/>
        <v>-8.4018739599999996</v>
      </c>
    </row>
    <row r="205" spans="1:29" x14ac:dyDescent="0.25">
      <c r="A205">
        <f t="shared" si="18"/>
        <v>19.805050000000001</v>
      </c>
      <c r="B205">
        <v>19805050000</v>
      </c>
      <c r="C205">
        <v>17.691216000000001</v>
      </c>
      <c r="D205">
        <v>9.9022693999999998</v>
      </c>
      <c r="G205">
        <f t="shared" si="19"/>
        <v>9.9050499999999992</v>
      </c>
      <c r="H205">
        <v>19810100000</v>
      </c>
      <c r="I205">
        <v>6.9261518000000004</v>
      </c>
      <c r="J205">
        <v>9.9967393999999992</v>
      </c>
      <c r="M205">
        <f t="shared" si="20"/>
        <v>6.6048850000000003</v>
      </c>
      <c r="N205">
        <v>19814655000</v>
      </c>
      <c r="O205">
        <v>4.1279057999999997</v>
      </c>
      <c r="P205">
        <v>9.9450903000000004</v>
      </c>
      <c r="S205">
        <f t="shared" si="21"/>
        <v>4.95505</v>
      </c>
      <c r="T205">
        <v>19820200000</v>
      </c>
      <c r="U205">
        <v>-0.61274523000000003</v>
      </c>
      <c r="V205">
        <v>10.001389</v>
      </c>
      <c r="Y205">
        <f t="shared" si="22"/>
        <v>3.9650500000000002</v>
      </c>
      <c r="Z205">
        <v>19825250000</v>
      </c>
      <c r="AA205">
        <v>-8.9604482999999995</v>
      </c>
      <c r="AB205">
        <v>9.9302864</v>
      </c>
      <c r="AC205">
        <f t="shared" si="23"/>
        <v>-8.7956196599999998</v>
      </c>
    </row>
    <row r="206" spans="1:29" x14ac:dyDescent="0.25">
      <c r="A206">
        <f t="shared" si="18"/>
        <v>19.905024999999998</v>
      </c>
      <c r="B206">
        <v>19905025000</v>
      </c>
      <c r="C206">
        <v>17.799149</v>
      </c>
      <c r="D206">
        <v>9.9740696</v>
      </c>
      <c r="G206">
        <f t="shared" si="19"/>
        <v>9.9550249999999991</v>
      </c>
      <c r="H206">
        <v>19910050000</v>
      </c>
      <c r="I206">
        <v>7.5549663999999996</v>
      </c>
      <c r="J206">
        <v>10.033398999999999</v>
      </c>
      <c r="M206">
        <f t="shared" si="20"/>
        <v>6.6381924999999997</v>
      </c>
      <c r="N206">
        <v>19914577500</v>
      </c>
      <c r="O206">
        <v>4.2241583</v>
      </c>
      <c r="P206">
        <v>9.9806843000000001</v>
      </c>
      <c r="S206">
        <f t="shared" si="21"/>
        <v>4.9800250000000004</v>
      </c>
      <c r="T206">
        <v>19920100000</v>
      </c>
      <c r="U206">
        <v>-0.12668113</v>
      </c>
      <c r="V206">
        <v>9.9988574999999997</v>
      </c>
      <c r="Y206">
        <f t="shared" si="22"/>
        <v>3.9850249999999998</v>
      </c>
      <c r="Z206">
        <v>19925125000</v>
      </c>
      <c r="AA206">
        <v>-9.4958180999999993</v>
      </c>
      <c r="AB206">
        <v>9.9511614000000002</v>
      </c>
      <c r="AC206">
        <f t="shared" si="23"/>
        <v>-8.8187340600000006</v>
      </c>
    </row>
    <row r="207" spans="1:29" x14ac:dyDescent="0.25">
      <c r="A207">
        <f t="shared" si="18"/>
        <v>20.004999999999999</v>
      </c>
      <c r="B207">
        <v>20005000000</v>
      </c>
      <c r="C207">
        <v>17.795515000000002</v>
      </c>
      <c r="D207">
        <v>9.9788761000000008</v>
      </c>
      <c r="G207">
        <f t="shared" si="19"/>
        <v>10.005000000000001</v>
      </c>
      <c r="H207">
        <v>20010000000</v>
      </c>
      <c r="I207">
        <v>7.6946149000000004</v>
      </c>
      <c r="J207">
        <v>9.9819087999999994</v>
      </c>
      <c r="M207">
        <f t="shared" si="20"/>
        <v>6.6715</v>
      </c>
      <c r="N207">
        <v>20014500000</v>
      </c>
      <c r="O207">
        <v>4.0509725000000003</v>
      </c>
      <c r="P207">
        <v>9.9968166000000007</v>
      </c>
      <c r="S207">
        <f t="shared" si="21"/>
        <v>5.0049999999999999</v>
      </c>
      <c r="T207">
        <v>20020000000</v>
      </c>
      <c r="U207">
        <v>0.48788865999999997</v>
      </c>
      <c r="V207">
        <v>9.8717327000000008</v>
      </c>
      <c r="Y207">
        <f t="shared" si="22"/>
        <v>4.0049999999999999</v>
      </c>
      <c r="Z207">
        <v>20025000000</v>
      </c>
      <c r="AA207">
        <v>-9.4213781000000001</v>
      </c>
      <c r="AB207">
        <v>9.8795108999999997</v>
      </c>
      <c r="AC207">
        <f t="shared" si="23"/>
        <v>-9.1922086600000004</v>
      </c>
    </row>
    <row r="208" spans="1:29" x14ac:dyDescent="0.25">
      <c r="A208">
        <f t="shared" si="18"/>
        <v>20.104975</v>
      </c>
      <c r="B208">
        <v>20104975000</v>
      </c>
      <c r="C208">
        <v>17.848976</v>
      </c>
      <c r="D208">
        <v>9.9934092000000003</v>
      </c>
      <c r="G208">
        <f t="shared" si="19"/>
        <v>10.054975000000001</v>
      </c>
      <c r="H208">
        <v>20109950000</v>
      </c>
      <c r="I208">
        <v>7.5072675000000002</v>
      </c>
      <c r="J208">
        <v>10.011232</v>
      </c>
      <c r="M208">
        <f t="shared" si="20"/>
        <v>6.7048075000000003</v>
      </c>
      <c r="N208">
        <v>20114422500</v>
      </c>
      <c r="O208">
        <v>3.5666698999999999</v>
      </c>
      <c r="P208">
        <v>9.9679155000000002</v>
      </c>
      <c r="S208">
        <f t="shared" si="21"/>
        <v>5.0299750000000003</v>
      </c>
      <c r="T208">
        <v>20119900000</v>
      </c>
      <c r="U208">
        <v>-0.10888296</v>
      </c>
      <c r="V208">
        <v>9.9758329000000003</v>
      </c>
      <c r="Y208">
        <f t="shared" si="22"/>
        <v>4.0249750000000004</v>
      </c>
      <c r="Z208">
        <v>20124875000</v>
      </c>
      <c r="AA208">
        <v>-8.5507907999999997</v>
      </c>
      <c r="AB208">
        <v>9.9442634999999999</v>
      </c>
      <c r="AC208">
        <f t="shared" si="23"/>
        <v>-9.3097433000000009</v>
      </c>
    </row>
    <row r="209" spans="1:29" x14ac:dyDescent="0.25">
      <c r="A209">
        <f t="shared" si="18"/>
        <v>20.20495</v>
      </c>
      <c r="B209">
        <v>20204950000</v>
      </c>
      <c r="C209">
        <v>17.853207000000001</v>
      </c>
      <c r="D209">
        <v>10.047632</v>
      </c>
      <c r="G209">
        <f t="shared" si="19"/>
        <v>10.104950000000001</v>
      </c>
      <c r="H209">
        <v>20209900000</v>
      </c>
      <c r="I209">
        <v>7.6349501999999996</v>
      </c>
      <c r="J209">
        <v>10.001348</v>
      </c>
      <c r="M209">
        <f t="shared" si="20"/>
        <v>6.7381149999999996</v>
      </c>
      <c r="N209">
        <v>20214345000</v>
      </c>
      <c r="O209">
        <v>4.4875997999999999</v>
      </c>
      <c r="P209">
        <v>9.9812832</v>
      </c>
      <c r="S209">
        <f t="shared" si="21"/>
        <v>5.0549499999999998</v>
      </c>
      <c r="T209">
        <v>20219800000</v>
      </c>
      <c r="U209">
        <v>0.38521132000000002</v>
      </c>
      <c r="V209">
        <v>9.9743203999999999</v>
      </c>
      <c r="Y209">
        <f t="shared" si="22"/>
        <v>4.04495</v>
      </c>
      <c r="Z209">
        <v>20224750000</v>
      </c>
      <c r="AA209">
        <v>-9.5326079999999997</v>
      </c>
      <c r="AB209">
        <v>9.9068413</v>
      </c>
      <c r="AC209">
        <f t="shared" si="23"/>
        <v>-9.0462783800000004</v>
      </c>
    </row>
    <row r="210" spans="1:29" x14ac:dyDescent="0.25">
      <c r="A210">
        <f t="shared" si="18"/>
        <v>20.304925000000001</v>
      </c>
      <c r="B210">
        <v>20304925000</v>
      </c>
      <c r="C210">
        <v>17.952788999999999</v>
      </c>
      <c r="D210">
        <v>10.117165999999999</v>
      </c>
      <c r="G210">
        <f t="shared" si="19"/>
        <v>10.154925</v>
      </c>
      <c r="H210">
        <v>20309850000</v>
      </c>
      <c r="I210">
        <v>7.9933686000000002</v>
      </c>
      <c r="J210">
        <v>9.9749888999999996</v>
      </c>
      <c r="M210">
        <f t="shared" si="20"/>
        <v>6.7714224999999999</v>
      </c>
      <c r="N210">
        <v>20314267500</v>
      </c>
      <c r="O210">
        <v>4.4227394999999996</v>
      </c>
      <c r="P210">
        <v>9.9870137999999997</v>
      </c>
      <c r="S210">
        <f t="shared" si="21"/>
        <v>5.0799250000000002</v>
      </c>
      <c r="T210">
        <v>20319700000</v>
      </c>
      <c r="U210">
        <v>-0.61037993000000001</v>
      </c>
      <c r="V210">
        <v>10.016563</v>
      </c>
      <c r="Y210">
        <f t="shared" si="22"/>
        <v>4.0649249999999997</v>
      </c>
      <c r="Z210">
        <v>20324625000</v>
      </c>
      <c r="AA210">
        <v>-9.5481215000000006</v>
      </c>
      <c r="AB210">
        <v>9.9582414999999997</v>
      </c>
      <c r="AC210">
        <f t="shared" si="23"/>
        <v>-9.4130669600000001</v>
      </c>
    </row>
    <row r="211" spans="1:29" x14ac:dyDescent="0.25">
      <c r="A211">
        <f t="shared" si="18"/>
        <v>20.404900000000001</v>
      </c>
      <c r="B211">
        <v>20404900000</v>
      </c>
      <c r="C211">
        <v>17.853156999999999</v>
      </c>
      <c r="D211">
        <v>10.129918999999999</v>
      </c>
      <c r="G211">
        <f t="shared" si="19"/>
        <v>10.2049</v>
      </c>
      <c r="H211">
        <v>20409800000</v>
      </c>
      <c r="I211">
        <v>7.5609770000000003</v>
      </c>
      <c r="J211">
        <v>10.050810999999999</v>
      </c>
      <c r="M211">
        <f t="shared" si="20"/>
        <v>6.8047300000000002</v>
      </c>
      <c r="N211">
        <v>20414190000</v>
      </c>
      <c r="O211">
        <v>4.2820659000000001</v>
      </c>
      <c r="P211">
        <v>9.9921884999999993</v>
      </c>
      <c r="S211">
        <f t="shared" si="21"/>
        <v>5.1048999999999998</v>
      </c>
      <c r="T211">
        <v>20419600000</v>
      </c>
      <c r="U211">
        <v>0.22730605000000001</v>
      </c>
      <c r="V211">
        <v>9.9164542999999998</v>
      </c>
      <c r="Y211">
        <f t="shared" si="22"/>
        <v>4.0849000000000002</v>
      </c>
      <c r="Z211">
        <v>20424500000</v>
      </c>
      <c r="AA211">
        <v>-8.1784935000000001</v>
      </c>
      <c r="AB211">
        <v>9.9924725999999993</v>
      </c>
      <c r="AC211">
        <f t="shared" si="23"/>
        <v>-9.3150256200000001</v>
      </c>
    </row>
    <row r="212" spans="1:29" x14ac:dyDescent="0.25">
      <c r="A212">
        <f t="shared" si="18"/>
        <v>20.504874999999998</v>
      </c>
      <c r="B212">
        <v>20504875000</v>
      </c>
      <c r="C212">
        <v>17.803761000000002</v>
      </c>
      <c r="D212">
        <v>10.183688999999999</v>
      </c>
      <c r="G212">
        <f t="shared" si="19"/>
        <v>10.254875</v>
      </c>
      <c r="H212">
        <v>20509750000</v>
      </c>
      <c r="I212">
        <v>7.9455213999999996</v>
      </c>
      <c r="J212">
        <v>10.048295</v>
      </c>
      <c r="M212">
        <f t="shared" si="20"/>
        <v>6.8380375000000004</v>
      </c>
      <c r="N212">
        <v>20514112500</v>
      </c>
      <c r="O212">
        <v>4.4674044000000004</v>
      </c>
      <c r="P212">
        <v>9.9764900000000001</v>
      </c>
      <c r="S212">
        <f t="shared" si="21"/>
        <v>5.1298750000000002</v>
      </c>
      <c r="T212">
        <v>20519500000</v>
      </c>
      <c r="U212">
        <v>0.21243933000000001</v>
      </c>
      <c r="V212">
        <v>9.9918165000000005</v>
      </c>
      <c r="Y212">
        <f t="shared" si="22"/>
        <v>4.1048749999999998</v>
      </c>
      <c r="Z212">
        <v>20524375000</v>
      </c>
      <c r="AA212">
        <v>-11.255321</v>
      </c>
      <c r="AB212">
        <v>9.8976135000000003</v>
      </c>
      <c r="AC212">
        <f t="shared" si="23"/>
        <v>-9.0647023400000002</v>
      </c>
    </row>
    <row r="213" spans="1:29" x14ac:dyDescent="0.25">
      <c r="A213">
        <f t="shared" si="18"/>
        <v>20.604849999999999</v>
      </c>
      <c r="B213">
        <v>20604850000</v>
      </c>
      <c r="C213">
        <v>17.81756</v>
      </c>
      <c r="D213">
        <v>10.147985</v>
      </c>
      <c r="G213">
        <f t="shared" si="19"/>
        <v>10.30485</v>
      </c>
      <c r="H213">
        <v>20609700000</v>
      </c>
      <c r="I213">
        <v>7.9086603999999996</v>
      </c>
      <c r="J213">
        <v>10.006845</v>
      </c>
      <c r="M213">
        <f t="shared" si="20"/>
        <v>6.8713449999999998</v>
      </c>
      <c r="N213">
        <v>20614035000</v>
      </c>
      <c r="O213">
        <v>3.6225865000000002</v>
      </c>
      <c r="P213">
        <v>9.9852743000000004</v>
      </c>
      <c r="S213">
        <f t="shared" si="21"/>
        <v>5.1548499999999997</v>
      </c>
      <c r="T213">
        <v>20619400000</v>
      </c>
      <c r="U213">
        <v>0.67472708000000003</v>
      </c>
      <c r="V213">
        <v>9.9985856999999996</v>
      </c>
      <c r="Y213">
        <f t="shared" si="22"/>
        <v>4.1248500000000003</v>
      </c>
      <c r="Z213">
        <v>20624250000</v>
      </c>
      <c r="AA213">
        <v>-8.0605840999999998</v>
      </c>
      <c r="AB213">
        <v>10.018579000000001</v>
      </c>
      <c r="AC213">
        <f t="shared" si="23"/>
        <v>-9.0091959999999993</v>
      </c>
    </row>
    <row r="214" spans="1:29" x14ac:dyDescent="0.25">
      <c r="A214">
        <f t="shared" si="18"/>
        <v>20.704825</v>
      </c>
      <c r="B214">
        <v>20704825000</v>
      </c>
      <c r="C214">
        <v>17.847939</v>
      </c>
      <c r="D214">
        <v>10.161649000000001</v>
      </c>
      <c r="G214">
        <f t="shared" si="19"/>
        <v>10.354825</v>
      </c>
      <c r="H214">
        <v>20709650000</v>
      </c>
      <c r="I214">
        <v>7.9167733</v>
      </c>
      <c r="J214">
        <v>9.9436730999999998</v>
      </c>
      <c r="M214">
        <f t="shared" si="20"/>
        <v>6.9046525000000001</v>
      </c>
      <c r="N214">
        <v>20713957500</v>
      </c>
      <c r="O214">
        <v>4.4538555000000004</v>
      </c>
      <c r="P214">
        <v>9.9976415999999997</v>
      </c>
      <c r="S214">
        <f t="shared" si="21"/>
        <v>5.1798250000000001</v>
      </c>
      <c r="T214">
        <v>20719300000</v>
      </c>
      <c r="U214">
        <v>0.57631648000000002</v>
      </c>
      <c r="V214">
        <v>9.9280138000000004</v>
      </c>
      <c r="Y214">
        <f t="shared" si="22"/>
        <v>4.144825</v>
      </c>
      <c r="Z214">
        <v>20724125000</v>
      </c>
      <c r="AA214">
        <v>-8.2809916000000001</v>
      </c>
      <c r="AB214">
        <v>9.9787903</v>
      </c>
      <c r="AC214">
        <f t="shared" si="23"/>
        <v>-9.0748160399999982</v>
      </c>
    </row>
    <row r="215" spans="1:29" x14ac:dyDescent="0.25">
      <c r="A215">
        <f t="shared" si="18"/>
        <v>20.8048</v>
      </c>
      <c r="B215">
        <v>20804800000</v>
      </c>
      <c r="C215">
        <v>17.832927999999999</v>
      </c>
      <c r="D215">
        <v>10.210926000000001</v>
      </c>
      <c r="G215">
        <f t="shared" si="19"/>
        <v>10.4048</v>
      </c>
      <c r="H215">
        <v>20809600000</v>
      </c>
      <c r="I215">
        <v>8.0850658000000006</v>
      </c>
      <c r="J215">
        <v>9.9689274000000001</v>
      </c>
      <c r="M215">
        <f t="shared" si="20"/>
        <v>6.9379600000000003</v>
      </c>
      <c r="N215">
        <v>20813880000</v>
      </c>
      <c r="O215">
        <v>4.2536883000000003</v>
      </c>
      <c r="P215">
        <v>9.9972619999999992</v>
      </c>
      <c r="S215">
        <f t="shared" si="21"/>
        <v>5.2047999999999996</v>
      </c>
      <c r="T215">
        <v>20819200000</v>
      </c>
      <c r="U215">
        <v>0.41548136000000002</v>
      </c>
      <c r="V215">
        <v>9.9241513999999995</v>
      </c>
      <c r="Y215">
        <f t="shared" si="22"/>
        <v>4.1647999999999996</v>
      </c>
      <c r="Z215">
        <v>20824000000</v>
      </c>
      <c r="AA215">
        <v>-9.2705897999999998</v>
      </c>
      <c r="AB215">
        <v>10.009442</v>
      </c>
      <c r="AC215">
        <f t="shared" si="23"/>
        <v>-9.0275938399999998</v>
      </c>
    </row>
    <row r="216" spans="1:29" x14ac:dyDescent="0.25">
      <c r="A216">
        <f t="shared" si="18"/>
        <v>20.904775000000001</v>
      </c>
      <c r="B216">
        <v>20904775000</v>
      </c>
      <c r="C216">
        <v>17.856076999999999</v>
      </c>
      <c r="D216">
        <v>10.174037</v>
      </c>
      <c r="G216">
        <f t="shared" si="19"/>
        <v>10.454775</v>
      </c>
      <c r="H216">
        <v>20909550000</v>
      </c>
      <c r="I216">
        <v>7.7160406000000004</v>
      </c>
      <c r="J216">
        <v>9.8820963000000006</v>
      </c>
      <c r="M216">
        <f t="shared" si="20"/>
        <v>6.9712674999999997</v>
      </c>
      <c r="N216">
        <v>20913802500</v>
      </c>
      <c r="O216">
        <v>3.8418732000000002</v>
      </c>
      <c r="P216">
        <v>9.9781866000000008</v>
      </c>
      <c r="S216">
        <f t="shared" si="21"/>
        <v>5.2297750000000001</v>
      </c>
      <c r="T216">
        <v>20919100000</v>
      </c>
      <c r="U216">
        <v>0.48661601999999998</v>
      </c>
      <c r="V216">
        <v>9.9300747000000005</v>
      </c>
      <c r="Y216">
        <f t="shared" si="22"/>
        <v>4.1847750000000001</v>
      </c>
      <c r="Z216">
        <v>20923875000</v>
      </c>
      <c r="AA216">
        <v>-8.5065936999999998</v>
      </c>
      <c r="AB216">
        <v>9.9946365000000004</v>
      </c>
      <c r="AC216">
        <f t="shared" si="23"/>
        <v>-9.2706810399999995</v>
      </c>
    </row>
    <row r="217" spans="1:29" x14ac:dyDescent="0.25">
      <c r="A217">
        <f t="shared" si="18"/>
        <v>21.004750000000001</v>
      </c>
      <c r="B217">
        <v>21004750000</v>
      </c>
      <c r="C217">
        <v>17.697308</v>
      </c>
      <c r="D217">
        <v>10.138634</v>
      </c>
      <c r="G217">
        <f t="shared" si="19"/>
        <v>10.50475</v>
      </c>
      <c r="H217">
        <v>21009500000</v>
      </c>
      <c r="I217">
        <v>7.9337787999999998</v>
      </c>
      <c r="J217">
        <v>9.9411345000000004</v>
      </c>
      <c r="M217">
        <f t="shared" si="20"/>
        <v>7.004575</v>
      </c>
      <c r="N217">
        <v>21013725000</v>
      </c>
      <c r="O217">
        <v>3.7916799000000001</v>
      </c>
      <c r="P217">
        <v>9.9868649999999999</v>
      </c>
      <c r="S217">
        <f t="shared" si="21"/>
        <v>5.2547499999999996</v>
      </c>
      <c r="T217">
        <v>21019000000</v>
      </c>
      <c r="U217">
        <v>0.79409331000000005</v>
      </c>
      <c r="V217">
        <v>9.9743899999999996</v>
      </c>
      <c r="Y217">
        <f t="shared" si="22"/>
        <v>4.2047499999999998</v>
      </c>
      <c r="Z217">
        <v>21023750000</v>
      </c>
      <c r="AA217">
        <v>-11.019209999999999</v>
      </c>
      <c r="AB217">
        <v>9.9425162999999994</v>
      </c>
      <c r="AC217">
        <f t="shared" si="23"/>
        <v>-9.1644041400000003</v>
      </c>
    </row>
    <row r="218" spans="1:29" x14ac:dyDescent="0.25">
      <c r="A218">
        <f t="shared" si="18"/>
        <v>21.104724999999998</v>
      </c>
      <c r="B218">
        <v>21104725000</v>
      </c>
      <c r="C218">
        <v>17.697444999999998</v>
      </c>
      <c r="D218">
        <v>10.131546</v>
      </c>
      <c r="G218">
        <f t="shared" si="19"/>
        <v>10.554724999999999</v>
      </c>
      <c r="H218">
        <v>21109450000</v>
      </c>
      <c r="I218">
        <v>8.0040101999999997</v>
      </c>
      <c r="J218">
        <v>9.9312743999999995</v>
      </c>
      <c r="M218">
        <f t="shared" si="20"/>
        <v>7.0378825000000003</v>
      </c>
      <c r="N218">
        <v>21113647500</v>
      </c>
      <c r="O218">
        <v>3.7966229999999999</v>
      </c>
      <c r="P218">
        <v>10.021979</v>
      </c>
      <c r="S218">
        <f t="shared" si="21"/>
        <v>5.279725</v>
      </c>
      <c r="T218">
        <v>21118900000</v>
      </c>
      <c r="U218">
        <v>0.85366291000000005</v>
      </c>
      <c r="V218">
        <v>9.9689875000000008</v>
      </c>
      <c r="Y218">
        <f t="shared" si="22"/>
        <v>4.2247250000000003</v>
      </c>
      <c r="Z218">
        <v>21123625000</v>
      </c>
      <c r="AA218">
        <v>-9.2760201000000002</v>
      </c>
      <c r="AB218">
        <v>9.9391441</v>
      </c>
      <c r="AC218">
        <f t="shared" si="23"/>
        <v>-9.0019884599999997</v>
      </c>
    </row>
    <row r="219" spans="1:29" x14ac:dyDescent="0.25">
      <c r="A219">
        <f t="shared" si="18"/>
        <v>21.204699999999999</v>
      </c>
      <c r="B219">
        <v>21204700000</v>
      </c>
      <c r="C219">
        <v>17.720044999999999</v>
      </c>
      <c r="D219">
        <v>10.108941</v>
      </c>
      <c r="G219">
        <f t="shared" si="19"/>
        <v>10.604699999999999</v>
      </c>
      <c r="H219">
        <v>21209400000</v>
      </c>
      <c r="I219">
        <v>8.2924355999999992</v>
      </c>
      <c r="J219">
        <v>9.9334010999999993</v>
      </c>
      <c r="M219">
        <f t="shared" si="20"/>
        <v>7.0711899999999996</v>
      </c>
      <c r="N219">
        <v>21213570000</v>
      </c>
      <c r="O219">
        <v>4.0662985000000003</v>
      </c>
      <c r="P219">
        <v>9.9547013999999994</v>
      </c>
      <c r="S219">
        <f t="shared" si="21"/>
        <v>5.3047000000000004</v>
      </c>
      <c r="T219">
        <v>21218800000</v>
      </c>
      <c r="U219">
        <v>0.96798974000000004</v>
      </c>
      <c r="V219">
        <v>10.000736</v>
      </c>
      <c r="Y219">
        <f t="shared" si="22"/>
        <v>4.2446999999999999</v>
      </c>
      <c r="Z219">
        <v>21223500000</v>
      </c>
      <c r="AA219">
        <v>-7.7496071000000004</v>
      </c>
      <c r="AB219">
        <v>9.8846951000000001</v>
      </c>
      <c r="AC219">
        <f t="shared" si="23"/>
        <v>-9.0220774199999987</v>
      </c>
    </row>
    <row r="220" spans="1:29" x14ac:dyDescent="0.25">
      <c r="A220">
        <f t="shared" si="18"/>
        <v>21.304675</v>
      </c>
      <c r="B220">
        <v>21304675000</v>
      </c>
      <c r="C220">
        <v>17.629052999999999</v>
      </c>
      <c r="D220">
        <v>10.144202</v>
      </c>
      <c r="G220">
        <f t="shared" si="19"/>
        <v>10.654674999999999</v>
      </c>
      <c r="H220">
        <v>21309350000</v>
      </c>
      <c r="I220">
        <v>8.2639321999999993</v>
      </c>
      <c r="J220">
        <v>9.8921975999999994</v>
      </c>
      <c r="M220">
        <f t="shared" si="20"/>
        <v>7.1044974999999999</v>
      </c>
      <c r="N220">
        <v>21313492500</v>
      </c>
      <c r="O220">
        <v>3.2799643999999999</v>
      </c>
      <c r="P220">
        <v>10.014502</v>
      </c>
      <c r="S220">
        <f t="shared" si="21"/>
        <v>5.3296749999999999</v>
      </c>
      <c r="T220">
        <v>21318700000</v>
      </c>
      <c r="U220">
        <v>0.95626675999999999</v>
      </c>
      <c r="V220">
        <v>9.9594802999999992</v>
      </c>
      <c r="Y220">
        <f t="shared" si="22"/>
        <v>4.2646750000000004</v>
      </c>
      <c r="Z220">
        <v>21323375000</v>
      </c>
      <c r="AA220">
        <v>-8.4585114000000008</v>
      </c>
      <c r="AB220">
        <v>9.9732818999999999</v>
      </c>
      <c r="AC220">
        <f t="shared" si="23"/>
        <v>-8.7308515800000013</v>
      </c>
    </row>
    <row r="221" spans="1:29" x14ac:dyDescent="0.25">
      <c r="A221">
        <f t="shared" si="18"/>
        <v>21.40465</v>
      </c>
      <c r="B221">
        <v>21404650000</v>
      </c>
      <c r="C221">
        <v>17.705159999999999</v>
      </c>
      <c r="D221">
        <v>10.136685</v>
      </c>
      <c r="G221">
        <f t="shared" si="19"/>
        <v>10.704650000000001</v>
      </c>
      <c r="H221">
        <v>21409300000</v>
      </c>
      <c r="I221">
        <v>8.1760750000000009</v>
      </c>
      <c r="J221">
        <v>9.9863148000000006</v>
      </c>
      <c r="M221">
        <f t="shared" si="20"/>
        <v>7.1378050000000002</v>
      </c>
      <c r="N221">
        <v>21413415000</v>
      </c>
      <c r="O221">
        <v>3.9332886</v>
      </c>
      <c r="P221">
        <v>10.00043</v>
      </c>
      <c r="S221">
        <f t="shared" si="21"/>
        <v>5.3546500000000004</v>
      </c>
      <c r="T221">
        <v>21418600000</v>
      </c>
      <c r="U221">
        <v>0.95862316999999997</v>
      </c>
      <c r="V221">
        <v>10.031383999999999</v>
      </c>
      <c r="Y221">
        <f t="shared" si="22"/>
        <v>4.2846500000000001</v>
      </c>
      <c r="Z221">
        <v>21423250000</v>
      </c>
      <c r="AA221">
        <v>-8.6070384999999998</v>
      </c>
      <c r="AB221">
        <v>9.9983397000000007</v>
      </c>
      <c r="AC221">
        <f t="shared" si="23"/>
        <v>-8.7255436</v>
      </c>
    </row>
    <row r="222" spans="1:29" x14ac:dyDescent="0.25">
      <c r="A222">
        <f t="shared" si="18"/>
        <v>21.504625000000001</v>
      </c>
      <c r="B222">
        <v>21504625000</v>
      </c>
      <c r="C222">
        <v>17.723869000000001</v>
      </c>
      <c r="D222">
        <v>10.216227999999999</v>
      </c>
      <c r="G222">
        <f t="shared" si="19"/>
        <v>10.754625000000001</v>
      </c>
      <c r="H222">
        <v>21509250000</v>
      </c>
      <c r="I222">
        <v>8.2885056000000006</v>
      </c>
      <c r="J222">
        <v>9.9246025000000007</v>
      </c>
      <c r="M222">
        <f t="shared" si="20"/>
        <v>7.1711124999999996</v>
      </c>
      <c r="N222">
        <v>21513337500</v>
      </c>
      <c r="O222">
        <v>3.8502703</v>
      </c>
      <c r="P222">
        <v>9.9871759000000004</v>
      </c>
      <c r="S222">
        <f t="shared" si="21"/>
        <v>5.3796249999999999</v>
      </c>
      <c r="T222">
        <v>21518500000</v>
      </c>
      <c r="U222">
        <v>0.86969388000000003</v>
      </c>
      <c r="V222">
        <v>9.9632053000000003</v>
      </c>
      <c r="Y222">
        <f t="shared" si="22"/>
        <v>4.3046249999999997</v>
      </c>
      <c r="Z222">
        <v>21523125000</v>
      </c>
      <c r="AA222">
        <v>-9.5630807999999998</v>
      </c>
      <c r="AB222">
        <v>9.938796</v>
      </c>
      <c r="AC222">
        <f t="shared" si="23"/>
        <v>-9.2225113800000003</v>
      </c>
    </row>
    <row r="223" spans="1:29" x14ac:dyDescent="0.25">
      <c r="A223">
        <f t="shared" si="18"/>
        <v>21.604600000000001</v>
      </c>
      <c r="B223">
        <v>21604600000</v>
      </c>
      <c r="C223">
        <v>17.766736999999999</v>
      </c>
      <c r="D223">
        <v>10.052386</v>
      </c>
      <c r="G223">
        <f t="shared" si="19"/>
        <v>10.804600000000001</v>
      </c>
      <c r="H223">
        <v>21609200000</v>
      </c>
      <c r="I223">
        <v>8.3877144000000001</v>
      </c>
      <c r="J223">
        <v>9.9796762000000001</v>
      </c>
      <c r="M223">
        <f t="shared" si="20"/>
        <v>7.2044199999999998</v>
      </c>
      <c r="N223">
        <v>21613260000</v>
      </c>
      <c r="O223">
        <v>3.2092526000000001</v>
      </c>
      <c r="P223">
        <v>10.015219999999999</v>
      </c>
      <c r="S223">
        <f t="shared" si="21"/>
        <v>5.4046000000000003</v>
      </c>
      <c r="T223">
        <v>21618400000</v>
      </c>
      <c r="U223">
        <v>1.0814952</v>
      </c>
      <c r="V223">
        <v>9.9138269000000001</v>
      </c>
      <c r="Y223">
        <f t="shared" si="22"/>
        <v>4.3246000000000002</v>
      </c>
      <c r="Z223">
        <v>21623000000</v>
      </c>
      <c r="AA223">
        <v>-9.2494802000000007</v>
      </c>
      <c r="AB223">
        <v>9.9032248999999997</v>
      </c>
      <c r="AC223">
        <f t="shared" si="23"/>
        <v>-9.3318005399999997</v>
      </c>
    </row>
    <row r="224" spans="1:29" x14ac:dyDescent="0.25">
      <c r="A224">
        <f t="shared" si="18"/>
        <v>21.704574999999998</v>
      </c>
      <c r="B224">
        <v>21704575000</v>
      </c>
      <c r="C224">
        <v>17.600377999999999</v>
      </c>
      <c r="D224">
        <v>10.010978</v>
      </c>
      <c r="G224">
        <f t="shared" si="19"/>
        <v>10.854575000000001</v>
      </c>
      <c r="H224">
        <v>21709150000</v>
      </c>
      <c r="I224">
        <v>8.2576751999999995</v>
      </c>
      <c r="J224">
        <v>9.8571185999999997</v>
      </c>
      <c r="M224">
        <f t="shared" si="20"/>
        <v>7.2377275000000001</v>
      </c>
      <c r="N224">
        <v>21713182500</v>
      </c>
      <c r="O224">
        <v>3.6545603</v>
      </c>
      <c r="P224">
        <v>9.9866486000000005</v>
      </c>
      <c r="S224">
        <f t="shared" si="21"/>
        <v>5.4295749999999998</v>
      </c>
      <c r="T224">
        <v>21718300000</v>
      </c>
      <c r="U224">
        <v>1.1412863</v>
      </c>
      <c r="V224">
        <v>10.001836000000001</v>
      </c>
      <c r="Y224">
        <f t="shared" si="22"/>
        <v>4.3445749999999999</v>
      </c>
      <c r="Z224">
        <v>21722875000</v>
      </c>
      <c r="AA224">
        <v>-10.234446</v>
      </c>
      <c r="AB224">
        <v>9.9744825000000006</v>
      </c>
      <c r="AC224">
        <f t="shared" si="23"/>
        <v>-9.16512612</v>
      </c>
    </row>
    <row r="225" spans="1:29" x14ac:dyDescent="0.25">
      <c r="A225">
        <f t="shared" si="18"/>
        <v>21.804549999999999</v>
      </c>
      <c r="B225">
        <v>21804550000</v>
      </c>
      <c r="C225">
        <v>17.491035</v>
      </c>
      <c r="D225">
        <v>9.9484825000000008</v>
      </c>
      <c r="G225">
        <f t="shared" si="19"/>
        <v>10.90455</v>
      </c>
      <c r="H225">
        <v>21809100000</v>
      </c>
      <c r="I225">
        <v>8.2376088999999997</v>
      </c>
      <c r="J225">
        <v>9.9392575999999995</v>
      </c>
      <c r="M225">
        <f t="shared" si="20"/>
        <v>7.2710350000000004</v>
      </c>
      <c r="N225">
        <v>21813105000</v>
      </c>
      <c r="O225">
        <v>3.5278982999999999</v>
      </c>
      <c r="P225">
        <v>9.9891968000000002</v>
      </c>
      <c r="S225">
        <f t="shared" si="21"/>
        <v>5.4545500000000002</v>
      </c>
      <c r="T225">
        <v>21818200000</v>
      </c>
      <c r="U225">
        <v>1.1367225999999999</v>
      </c>
      <c r="V225">
        <v>9.9554472000000001</v>
      </c>
      <c r="Y225">
        <f t="shared" si="22"/>
        <v>4.3645500000000004</v>
      </c>
      <c r="Z225">
        <v>21822750000</v>
      </c>
      <c r="AA225">
        <v>-9.0049571999999998</v>
      </c>
      <c r="AB225">
        <v>10.021564</v>
      </c>
      <c r="AC225">
        <f t="shared" si="23"/>
        <v>-8.9956791799999998</v>
      </c>
    </row>
    <row r="226" spans="1:29" x14ac:dyDescent="0.25">
      <c r="A226">
        <f t="shared" si="18"/>
        <v>21.904525</v>
      </c>
      <c r="B226">
        <v>21904525000</v>
      </c>
      <c r="C226">
        <v>17.528551</v>
      </c>
      <c r="D226">
        <v>9.9464283000000009</v>
      </c>
      <c r="G226">
        <f t="shared" si="19"/>
        <v>10.954525</v>
      </c>
      <c r="H226">
        <v>21909050000</v>
      </c>
      <c r="I226">
        <v>8.4489240999999993</v>
      </c>
      <c r="J226">
        <v>9.8656778000000003</v>
      </c>
      <c r="M226">
        <f t="shared" si="20"/>
        <v>7.3043424999999997</v>
      </c>
      <c r="N226">
        <v>21913027500</v>
      </c>
      <c r="O226">
        <v>3.5044339</v>
      </c>
      <c r="P226">
        <v>10.005023</v>
      </c>
      <c r="S226">
        <f t="shared" si="21"/>
        <v>5.4795249999999998</v>
      </c>
      <c r="T226">
        <v>21918100000</v>
      </c>
      <c r="U226">
        <v>1.0630869999999999</v>
      </c>
      <c r="V226">
        <v>9.9145184000000004</v>
      </c>
      <c r="Y226">
        <f t="shared" si="22"/>
        <v>4.384525</v>
      </c>
      <c r="Z226">
        <v>21922625000</v>
      </c>
      <c r="AA226">
        <v>-7.7736663999999998</v>
      </c>
      <c r="AB226">
        <v>10.041983</v>
      </c>
      <c r="AC226">
        <f t="shared" si="23"/>
        <v>-8.5386859000000008</v>
      </c>
    </row>
    <row r="227" spans="1:29" x14ac:dyDescent="0.25">
      <c r="A227">
        <f t="shared" si="18"/>
        <v>22.0045</v>
      </c>
      <c r="B227">
        <v>22004500000</v>
      </c>
      <c r="C227">
        <v>17.57901</v>
      </c>
      <c r="D227">
        <v>10.055388000000001</v>
      </c>
      <c r="G227">
        <f t="shared" si="19"/>
        <v>11.0045</v>
      </c>
      <c r="H227">
        <v>22009000000</v>
      </c>
      <c r="I227">
        <v>8.4971943000000003</v>
      </c>
      <c r="J227">
        <v>9.9362849999999998</v>
      </c>
      <c r="M227">
        <f t="shared" si="20"/>
        <v>7.33765</v>
      </c>
      <c r="N227">
        <v>22012950000</v>
      </c>
      <c r="O227">
        <v>3.5278982999999999</v>
      </c>
      <c r="P227">
        <v>9.9751282000000003</v>
      </c>
      <c r="S227">
        <f t="shared" si="21"/>
        <v>5.5045000000000002</v>
      </c>
      <c r="T227">
        <v>22018000000</v>
      </c>
      <c r="U227">
        <v>1.0893164</v>
      </c>
      <c r="V227">
        <v>9.9422426000000002</v>
      </c>
      <c r="Y227">
        <f t="shared" si="22"/>
        <v>4.4044999999999996</v>
      </c>
      <c r="Z227">
        <v>22022500000</v>
      </c>
      <c r="AA227">
        <v>-8.7158461000000003</v>
      </c>
      <c r="AB227">
        <v>9.9689732000000006</v>
      </c>
      <c r="AC227">
        <f t="shared" si="23"/>
        <v>-8.3363933800000005</v>
      </c>
    </row>
    <row r="228" spans="1:29" x14ac:dyDescent="0.25">
      <c r="A228">
        <f t="shared" si="18"/>
        <v>22.104475000000001</v>
      </c>
      <c r="B228">
        <v>22104475000</v>
      </c>
      <c r="C228">
        <v>17.461743999999999</v>
      </c>
      <c r="D228">
        <v>9.9272469999999995</v>
      </c>
      <c r="G228">
        <f t="shared" si="19"/>
        <v>11.054475</v>
      </c>
      <c r="H228">
        <v>22108950000</v>
      </c>
      <c r="I228">
        <v>8.4060555000000008</v>
      </c>
      <c r="J228">
        <v>9.9285230999999996</v>
      </c>
      <c r="M228">
        <f t="shared" si="20"/>
        <v>7.3709575000000003</v>
      </c>
      <c r="N228">
        <v>22112872500</v>
      </c>
      <c r="O228">
        <v>3.8720303</v>
      </c>
      <c r="P228">
        <v>9.9836769000000007</v>
      </c>
      <c r="S228">
        <f t="shared" si="21"/>
        <v>5.5294749999999997</v>
      </c>
      <c r="T228">
        <v>22117900000</v>
      </c>
      <c r="U228">
        <v>0.97752022999999999</v>
      </c>
      <c r="V228">
        <v>10.017716</v>
      </c>
      <c r="Y228">
        <f t="shared" si="22"/>
        <v>4.4244750000000002</v>
      </c>
      <c r="Z228">
        <v>22122375000</v>
      </c>
      <c r="AA228">
        <v>-6.9645137999999998</v>
      </c>
      <c r="AB228">
        <v>9.9772376999999999</v>
      </c>
      <c r="AC228">
        <f t="shared" si="23"/>
        <v>-8.4653328200000004</v>
      </c>
    </row>
    <row r="229" spans="1:29" x14ac:dyDescent="0.25">
      <c r="A229">
        <f t="shared" si="18"/>
        <v>22.204450000000001</v>
      </c>
      <c r="B229">
        <v>22204450000</v>
      </c>
      <c r="C229">
        <v>17.330061000000001</v>
      </c>
      <c r="D229">
        <v>9.9338435999999994</v>
      </c>
      <c r="G229">
        <f t="shared" si="19"/>
        <v>11.10445</v>
      </c>
      <c r="H229">
        <v>22208900000</v>
      </c>
      <c r="I229">
        <v>8.1913824000000002</v>
      </c>
      <c r="J229">
        <v>9.9231663000000001</v>
      </c>
      <c r="M229">
        <f t="shared" si="20"/>
        <v>7.4042649999999997</v>
      </c>
      <c r="N229">
        <v>22212795000</v>
      </c>
      <c r="O229">
        <v>3.4455683000000001</v>
      </c>
      <c r="P229">
        <v>9.9998807999999997</v>
      </c>
      <c r="S229">
        <f t="shared" si="21"/>
        <v>5.5544500000000001</v>
      </c>
      <c r="T229">
        <v>22217800000</v>
      </c>
      <c r="U229">
        <v>0.82548242999999999</v>
      </c>
      <c r="V229">
        <v>10.005611999999999</v>
      </c>
      <c r="Y229">
        <f t="shared" si="22"/>
        <v>4.4444499999999998</v>
      </c>
      <c r="Z229">
        <v>22222250000</v>
      </c>
      <c r="AA229">
        <v>-9.2229834000000004</v>
      </c>
      <c r="AB229">
        <v>9.9803572000000003</v>
      </c>
      <c r="AC229">
        <f t="shared" si="23"/>
        <v>-8.4567643399999994</v>
      </c>
    </row>
    <row r="230" spans="1:29" x14ac:dyDescent="0.25">
      <c r="A230">
        <f t="shared" si="18"/>
        <v>22.304424999999998</v>
      </c>
      <c r="B230">
        <v>22304425000</v>
      </c>
      <c r="C230">
        <v>17.412123000000001</v>
      </c>
      <c r="D230">
        <v>10.031032</v>
      </c>
      <c r="G230">
        <f t="shared" si="19"/>
        <v>11.154425</v>
      </c>
      <c r="H230">
        <v>22308850000</v>
      </c>
      <c r="I230">
        <v>8.2907685999999998</v>
      </c>
      <c r="J230">
        <v>9.9426670000000001</v>
      </c>
      <c r="M230">
        <f t="shared" si="20"/>
        <v>7.4375724999999999</v>
      </c>
      <c r="N230">
        <v>22312717500</v>
      </c>
      <c r="O230">
        <v>3.482523</v>
      </c>
      <c r="P230">
        <v>9.9568423999999993</v>
      </c>
      <c r="S230">
        <f t="shared" si="21"/>
        <v>5.5794249999999996</v>
      </c>
      <c r="T230">
        <v>22317700000</v>
      </c>
      <c r="U230">
        <v>1.0046084</v>
      </c>
      <c r="V230">
        <v>9.9491434000000005</v>
      </c>
      <c r="Y230">
        <f t="shared" si="22"/>
        <v>4.4644250000000003</v>
      </c>
      <c r="Z230">
        <v>22322125000</v>
      </c>
      <c r="AA230">
        <v>-9.6496543999999993</v>
      </c>
      <c r="AB230">
        <v>9.9505043000000004</v>
      </c>
      <c r="AC230">
        <f t="shared" si="23"/>
        <v>-9.1259937200000003</v>
      </c>
    </row>
    <row r="231" spans="1:29" x14ac:dyDescent="0.25">
      <c r="A231">
        <f t="shared" si="18"/>
        <v>22.404399999999999</v>
      </c>
      <c r="B231">
        <v>22404400000</v>
      </c>
      <c r="C231">
        <v>17.330680999999998</v>
      </c>
      <c r="D231">
        <v>10.107923</v>
      </c>
      <c r="G231">
        <f t="shared" si="19"/>
        <v>11.2044</v>
      </c>
      <c r="H231">
        <v>22408800000</v>
      </c>
      <c r="I231">
        <v>8.3128337999999999</v>
      </c>
      <c r="J231">
        <v>9.9782046999999991</v>
      </c>
      <c r="M231">
        <f t="shared" si="20"/>
        <v>7.4708800000000002</v>
      </c>
      <c r="N231">
        <v>22412640000</v>
      </c>
      <c r="O231">
        <v>3.6482906000000002</v>
      </c>
      <c r="P231">
        <v>10.001839</v>
      </c>
      <c r="S231">
        <f t="shared" si="21"/>
        <v>5.6044</v>
      </c>
      <c r="T231">
        <v>22417600000</v>
      </c>
      <c r="U231">
        <v>0.86281233999999996</v>
      </c>
      <c r="V231">
        <v>9.9284905999999999</v>
      </c>
      <c r="Y231">
        <f t="shared" si="22"/>
        <v>4.4843999999999999</v>
      </c>
      <c r="Z231">
        <v>22422000000</v>
      </c>
      <c r="AA231">
        <v>-7.7308240000000001</v>
      </c>
      <c r="AB231">
        <v>9.9986438999999994</v>
      </c>
      <c r="AC231">
        <f t="shared" si="23"/>
        <v>-9.5024102999999993</v>
      </c>
    </row>
    <row r="232" spans="1:29" x14ac:dyDescent="0.25">
      <c r="A232">
        <f t="shared" si="18"/>
        <v>22.504375</v>
      </c>
      <c r="B232">
        <v>22504375000</v>
      </c>
      <c r="C232">
        <v>17.187404999999998</v>
      </c>
      <c r="D232">
        <v>10.137670999999999</v>
      </c>
      <c r="G232">
        <f t="shared" si="19"/>
        <v>11.254375</v>
      </c>
      <c r="H232">
        <v>22508750000</v>
      </c>
      <c r="I232">
        <v>8.5262632000000007</v>
      </c>
      <c r="J232">
        <v>10.000093</v>
      </c>
      <c r="M232">
        <f t="shared" si="20"/>
        <v>7.5041874999999996</v>
      </c>
      <c r="N232">
        <v>22512562500</v>
      </c>
      <c r="O232">
        <v>3.0577926999999998</v>
      </c>
      <c r="P232">
        <v>9.9910536000000008</v>
      </c>
      <c r="S232">
        <f t="shared" si="21"/>
        <v>5.6293749999999996</v>
      </c>
      <c r="T232">
        <v>22517500000</v>
      </c>
      <c r="U232">
        <v>0.98779987999999996</v>
      </c>
      <c r="V232">
        <v>9.9175777000000007</v>
      </c>
      <c r="Y232">
        <f t="shared" si="22"/>
        <v>4.5043749999999996</v>
      </c>
      <c r="Z232">
        <v>22521875000</v>
      </c>
      <c r="AA232">
        <v>-12.061992999999999</v>
      </c>
      <c r="AB232">
        <v>9.8896265000000003</v>
      </c>
      <c r="AC232">
        <f t="shared" si="23"/>
        <v>-9.2503676200000005</v>
      </c>
    </row>
    <row r="233" spans="1:29" x14ac:dyDescent="0.25">
      <c r="A233">
        <f t="shared" si="18"/>
        <v>22.60435</v>
      </c>
      <c r="B233">
        <v>22604350000</v>
      </c>
      <c r="C233">
        <v>17.164899999999999</v>
      </c>
      <c r="D233">
        <v>10.042432</v>
      </c>
      <c r="G233">
        <f t="shared" si="19"/>
        <v>11.304349999999999</v>
      </c>
      <c r="H233">
        <v>22608700000</v>
      </c>
      <c r="I233">
        <v>8.7984810000000007</v>
      </c>
      <c r="J233">
        <v>9.9935741</v>
      </c>
      <c r="M233">
        <f t="shared" si="20"/>
        <v>7.5374949999999998</v>
      </c>
      <c r="N233">
        <v>22612485000</v>
      </c>
      <c r="O233">
        <v>3.7048249000000002</v>
      </c>
      <c r="P233">
        <v>9.9541644999999992</v>
      </c>
      <c r="S233">
        <f t="shared" si="21"/>
        <v>5.65435</v>
      </c>
      <c r="T233">
        <v>22617400000</v>
      </c>
      <c r="U233">
        <v>0.73166567000000005</v>
      </c>
      <c r="V233">
        <v>9.9676475999999994</v>
      </c>
      <c r="Y233">
        <f t="shared" si="22"/>
        <v>4.5243500000000001</v>
      </c>
      <c r="Z233">
        <v>22621750000</v>
      </c>
      <c r="AA233">
        <v>-8.8465966999999992</v>
      </c>
      <c r="AB233">
        <v>9.9776688</v>
      </c>
      <c r="AC233">
        <f t="shared" si="23"/>
        <v>-9.1390873599999995</v>
      </c>
    </row>
    <row r="234" spans="1:29" x14ac:dyDescent="0.25">
      <c r="A234">
        <f t="shared" si="18"/>
        <v>22.704325000000001</v>
      </c>
      <c r="B234">
        <v>22704325000</v>
      </c>
      <c r="C234">
        <v>17.030135999999999</v>
      </c>
      <c r="D234">
        <v>10.034096999999999</v>
      </c>
      <c r="G234">
        <f t="shared" si="19"/>
        <v>11.354324999999999</v>
      </c>
      <c r="H234">
        <v>22708650000</v>
      </c>
      <c r="I234">
        <v>8.6891327</v>
      </c>
      <c r="J234">
        <v>9.9021959000000006</v>
      </c>
      <c r="M234">
        <f t="shared" si="20"/>
        <v>7.5708025000000001</v>
      </c>
      <c r="N234">
        <v>22712407500</v>
      </c>
      <c r="O234">
        <v>3.5945288999999998</v>
      </c>
      <c r="P234">
        <v>9.9962090999999997</v>
      </c>
      <c r="S234">
        <f t="shared" si="21"/>
        <v>5.6793250000000004</v>
      </c>
      <c r="T234">
        <v>22717300000</v>
      </c>
      <c r="U234">
        <v>0.90090667999999996</v>
      </c>
      <c r="V234">
        <v>9.9342728000000005</v>
      </c>
      <c r="Y234">
        <f t="shared" si="22"/>
        <v>4.5443249999999997</v>
      </c>
      <c r="Z234">
        <v>22721625000</v>
      </c>
      <c r="AA234">
        <v>-7.9627699999999999</v>
      </c>
      <c r="AB234">
        <v>9.9634771000000004</v>
      </c>
      <c r="AC234">
        <f t="shared" si="23"/>
        <v>-9.3279752399999989</v>
      </c>
    </row>
    <row r="235" spans="1:29" x14ac:dyDescent="0.25">
      <c r="A235">
        <f t="shared" si="18"/>
        <v>22.804300000000001</v>
      </c>
      <c r="B235">
        <v>22804300000</v>
      </c>
      <c r="C235">
        <v>16.981373000000001</v>
      </c>
      <c r="D235">
        <v>10.146034999999999</v>
      </c>
      <c r="G235">
        <f t="shared" si="19"/>
        <v>11.404299999999999</v>
      </c>
      <c r="H235">
        <v>22808600000</v>
      </c>
      <c r="I235">
        <v>8.7496709999999993</v>
      </c>
      <c r="J235">
        <v>9.9916953999999993</v>
      </c>
      <c r="M235">
        <f t="shared" si="20"/>
        <v>7.6041100000000004</v>
      </c>
      <c r="N235">
        <v>22812330000</v>
      </c>
      <c r="O235">
        <v>3.9007165000000001</v>
      </c>
      <c r="P235">
        <v>9.9796285999999998</v>
      </c>
      <c r="S235">
        <f t="shared" si="21"/>
        <v>5.7042999999999999</v>
      </c>
      <c r="T235">
        <v>22817200000</v>
      </c>
      <c r="U235">
        <v>0.12863313000000001</v>
      </c>
      <c r="V235">
        <v>9.9410257000000009</v>
      </c>
      <c r="Y235">
        <f t="shared" si="22"/>
        <v>4.5643000000000002</v>
      </c>
      <c r="Z235">
        <v>22821500000</v>
      </c>
      <c r="AA235">
        <v>-9.0932531000000001</v>
      </c>
      <c r="AB235">
        <v>9.9785909999999998</v>
      </c>
      <c r="AC235">
        <f t="shared" si="23"/>
        <v>-8.6531349999999989</v>
      </c>
    </row>
    <row r="236" spans="1:29" x14ac:dyDescent="0.25">
      <c r="A236">
        <f t="shared" si="18"/>
        <v>22.904274999999998</v>
      </c>
      <c r="B236">
        <v>22904275000</v>
      </c>
      <c r="C236">
        <v>17.264845000000001</v>
      </c>
      <c r="D236">
        <v>10.204556999999999</v>
      </c>
      <c r="G236">
        <f t="shared" si="19"/>
        <v>11.454275000000001</v>
      </c>
      <c r="H236">
        <v>22908550000</v>
      </c>
      <c r="I236">
        <v>8.5503844999999998</v>
      </c>
      <c r="J236">
        <v>9.9789028000000002</v>
      </c>
      <c r="M236">
        <f t="shared" si="20"/>
        <v>7.6374174999999997</v>
      </c>
      <c r="N236">
        <v>22912252500</v>
      </c>
      <c r="O236">
        <v>3.4959829</v>
      </c>
      <c r="P236">
        <v>9.9682674000000002</v>
      </c>
      <c r="S236">
        <f t="shared" si="21"/>
        <v>5.7292750000000003</v>
      </c>
      <c r="T236">
        <v>22917100000</v>
      </c>
      <c r="U236">
        <v>0.64073705999999997</v>
      </c>
      <c r="V236">
        <v>9.9853009999999998</v>
      </c>
      <c r="Y236">
        <f t="shared" si="22"/>
        <v>4.5842749999999999</v>
      </c>
      <c r="Z236">
        <v>22921375000</v>
      </c>
      <c r="AA236">
        <v>-8.6752634000000004</v>
      </c>
      <c r="AB236">
        <v>10.025461</v>
      </c>
      <c r="AC236">
        <f t="shared" si="23"/>
        <v>-8.5118708600000001</v>
      </c>
    </row>
    <row r="237" spans="1:29" x14ac:dyDescent="0.25">
      <c r="A237">
        <f t="shared" si="18"/>
        <v>23.004249999999999</v>
      </c>
      <c r="B237">
        <v>23004250000</v>
      </c>
      <c r="C237">
        <v>17.036999000000002</v>
      </c>
      <c r="D237">
        <v>10.178103999999999</v>
      </c>
      <c r="G237">
        <f t="shared" si="19"/>
        <v>11.504250000000001</v>
      </c>
      <c r="H237">
        <v>23008500000</v>
      </c>
      <c r="I237">
        <v>8.2461195000000007</v>
      </c>
      <c r="J237">
        <v>10.029871999999999</v>
      </c>
      <c r="M237">
        <f t="shared" si="20"/>
        <v>7.670725</v>
      </c>
      <c r="N237">
        <v>23012175000</v>
      </c>
      <c r="O237">
        <v>4.1876192000000003</v>
      </c>
      <c r="P237">
        <v>9.9368048000000009</v>
      </c>
      <c r="S237">
        <f t="shared" si="21"/>
        <v>5.7542499999999999</v>
      </c>
      <c r="T237">
        <v>23017000000</v>
      </c>
      <c r="U237">
        <v>0.96228689000000001</v>
      </c>
      <c r="V237">
        <v>10.064087000000001</v>
      </c>
      <c r="Y237">
        <f t="shared" si="22"/>
        <v>4.6042500000000004</v>
      </c>
      <c r="Z237">
        <v>23021250000</v>
      </c>
      <c r="AA237">
        <v>-8.6877917999999994</v>
      </c>
      <c r="AB237">
        <v>9.9303617000000006</v>
      </c>
      <c r="AC237">
        <f t="shared" si="23"/>
        <v>-8.7138158800000021</v>
      </c>
    </row>
    <row r="238" spans="1:29" x14ac:dyDescent="0.25">
      <c r="A238">
        <f t="shared" si="18"/>
        <v>23.104225</v>
      </c>
      <c r="B238">
        <v>23104225000</v>
      </c>
      <c r="C238">
        <v>16.693905000000001</v>
      </c>
      <c r="D238">
        <v>10.139729000000001</v>
      </c>
      <c r="G238">
        <f t="shared" si="19"/>
        <v>11.554225000000001</v>
      </c>
      <c r="H238">
        <v>23108450000</v>
      </c>
      <c r="I238">
        <v>8.4457606999999992</v>
      </c>
      <c r="J238">
        <v>9.9802312999999998</v>
      </c>
      <c r="M238">
        <f t="shared" si="20"/>
        <v>7.7040325000000003</v>
      </c>
      <c r="N238">
        <v>23112097500</v>
      </c>
      <c r="O238">
        <v>4.7212825</v>
      </c>
      <c r="P238">
        <v>10.023184000000001</v>
      </c>
      <c r="S238">
        <f t="shared" si="21"/>
        <v>5.7792250000000003</v>
      </c>
      <c r="T238">
        <v>23116900000</v>
      </c>
      <c r="U238">
        <v>0.70992719999999998</v>
      </c>
      <c r="V238">
        <v>9.8825941000000004</v>
      </c>
      <c r="Y238">
        <f t="shared" si="22"/>
        <v>4.624225</v>
      </c>
      <c r="Z238">
        <v>23121125000</v>
      </c>
      <c r="AA238">
        <v>-8.1402760000000001</v>
      </c>
      <c r="AB238">
        <v>10.023745999999999</v>
      </c>
      <c r="AC238">
        <f t="shared" si="23"/>
        <v>-8.2634284999999998</v>
      </c>
    </row>
    <row r="239" spans="1:29" x14ac:dyDescent="0.25">
      <c r="A239">
        <f t="shared" si="18"/>
        <v>23.2042</v>
      </c>
      <c r="B239">
        <v>23204200000</v>
      </c>
      <c r="C239">
        <v>16.998850000000001</v>
      </c>
      <c r="D239">
        <v>10.259921</v>
      </c>
      <c r="G239">
        <f t="shared" si="19"/>
        <v>11.604200000000001</v>
      </c>
      <c r="H239">
        <v>23208400000</v>
      </c>
      <c r="I239">
        <v>8.5156384000000003</v>
      </c>
      <c r="J239">
        <v>10.048662</v>
      </c>
      <c r="M239">
        <f t="shared" si="20"/>
        <v>7.7373399999999997</v>
      </c>
      <c r="N239">
        <v>23212020000</v>
      </c>
      <c r="O239">
        <v>3.9708328000000002</v>
      </c>
      <c r="P239">
        <v>9.9475498000000009</v>
      </c>
      <c r="S239">
        <f t="shared" si="21"/>
        <v>5.8041999999999998</v>
      </c>
      <c r="T239">
        <v>23216800000</v>
      </c>
      <c r="U239">
        <v>0.50919133000000005</v>
      </c>
      <c r="V239">
        <v>9.9300718000000003</v>
      </c>
      <c r="Y239">
        <f t="shared" si="22"/>
        <v>4.6441999999999997</v>
      </c>
      <c r="Z239">
        <v>23221000000</v>
      </c>
      <c r="AA239">
        <v>-8.9724950999999997</v>
      </c>
      <c r="AB239">
        <v>10.004291</v>
      </c>
      <c r="AC239">
        <f t="shared" si="23"/>
        <v>-8.2480344799999994</v>
      </c>
    </row>
    <row r="240" spans="1:29" x14ac:dyDescent="0.25">
      <c r="A240">
        <f t="shared" si="18"/>
        <v>23.304175000000001</v>
      </c>
      <c r="B240">
        <v>23304175000</v>
      </c>
      <c r="C240">
        <v>17.132629000000001</v>
      </c>
      <c r="D240">
        <v>10.295574</v>
      </c>
      <c r="G240">
        <f t="shared" si="19"/>
        <v>11.654175</v>
      </c>
      <c r="H240">
        <v>23308350000</v>
      </c>
      <c r="I240">
        <v>8.8099012000000005</v>
      </c>
      <c r="J240">
        <v>10.002083000000001</v>
      </c>
      <c r="M240">
        <f t="shared" si="20"/>
        <v>7.7706474999999999</v>
      </c>
      <c r="N240">
        <v>23311942500</v>
      </c>
      <c r="O240">
        <v>4.7310661999999999</v>
      </c>
      <c r="P240">
        <v>9.9310884000000001</v>
      </c>
      <c r="S240">
        <f t="shared" si="21"/>
        <v>5.8291750000000002</v>
      </c>
      <c r="T240">
        <v>23316700000</v>
      </c>
      <c r="U240">
        <v>0.79826056999999995</v>
      </c>
      <c r="V240">
        <v>9.9365435000000009</v>
      </c>
      <c r="Y240">
        <f t="shared" si="22"/>
        <v>4.6641750000000002</v>
      </c>
      <c r="Z240">
        <v>23320875000</v>
      </c>
      <c r="AA240">
        <v>-6.8413161999999996</v>
      </c>
      <c r="AB240">
        <v>10.021791</v>
      </c>
      <c r="AC240">
        <f t="shared" si="23"/>
        <v>-8.3364444800000008</v>
      </c>
    </row>
    <row r="241" spans="1:29" x14ac:dyDescent="0.25">
      <c r="A241">
        <f t="shared" si="18"/>
        <v>23.404150000000001</v>
      </c>
      <c r="B241">
        <v>23404150000</v>
      </c>
      <c r="C241">
        <v>17.038457999999999</v>
      </c>
      <c r="D241">
        <v>10.234278</v>
      </c>
      <c r="G241">
        <f t="shared" si="19"/>
        <v>11.70415</v>
      </c>
      <c r="H241">
        <v>23408300000</v>
      </c>
      <c r="I241">
        <v>8.6340017000000007</v>
      </c>
      <c r="J241">
        <v>10.080095999999999</v>
      </c>
      <c r="M241">
        <f t="shared" si="20"/>
        <v>7.8039550000000002</v>
      </c>
      <c r="N241">
        <v>23411865000</v>
      </c>
      <c r="O241">
        <v>4.8135190000000003</v>
      </c>
      <c r="P241">
        <v>9.9890288999999992</v>
      </c>
      <c r="S241">
        <f t="shared" si="21"/>
        <v>5.8541499999999997</v>
      </c>
      <c r="T241">
        <v>23416600000</v>
      </c>
      <c r="U241">
        <v>0.53921019999999997</v>
      </c>
      <c r="V241">
        <v>9.9779663000000003</v>
      </c>
      <c r="Y241">
        <f t="shared" si="22"/>
        <v>4.6841499999999998</v>
      </c>
      <c r="Z241">
        <v>23420750000</v>
      </c>
      <c r="AA241">
        <v>-8.5982932999999999</v>
      </c>
      <c r="AB241">
        <v>9.9803104000000005</v>
      </c>
      <c r="AC241">
        <f t="shared" si="23"/>
        <v>-8.2506612799999992</v>
      </c>
    </row>
    <row r="242" spans="1:29" x14ac:dyDescent="0.25">
      <c r="A242">
        <f t="shared" si="18"/>
        <v>23.504124999999998</v>
      </c>
      <c r="B242">
        <v>23504125000</v>
      </c>
      <c r="C242">
        <v>16.878627999999999</v>
      </c>
      <c r="D242">
        <v>10.142910000000001</v>
      </c>
      <c r="G242">
        <f t="shared" si="19"/>
        <v>11.754125</v>
      </c>
      <c r="H242">
        <v>23508250000</v>
      </c>
      <c r="I242">
        <v>8.5309000000000008</v>
      </c>
      <c r="J242">
        <v>9.9966153999999996</v>
      </c>
      <c r="M242">
        <f t="shared" si="20"/>
        <v>7.8372624999999996</v>
      </c>
      <c r="N242">
        <v>23511787500</v>
      </c>
      <c r="O242">
        <v>4.7210616999999999</v>
      </c>
      <c r="P242">
        <v>9.9538773999999997</v>
      </c>
      <c r="S242">
        <f t="shared" si="21"/>
        <v>5.8791250000000002</v>
      </c>
      <c r="T242">
        <v>23516500000</v>
      </c>
      <c r="U242">
        <v>0.62311143000000002</v>
      </c>
      <c r="V242">
        <v>9.9466886999999993</v>
      </c>
      <c r="Y242">
        <f t="shared" si="22"/>
        <v>4.7041250000000003</v>
      </c>
      <c r="Z242">
        <v>23520625000</v>
      </c>
      <c r="AA242">
        <v>-9.1298417999999995</v>
      </c>
      <c r="AB242">
        <v>9.9045962999999997</v>
      </c>
      <c r="AC242">
        <f t="shared" si="23"/>
        <v>-8.8796210599999998</v>
      </c>
    </row>
    <row r="243" spans="1:29" x14ac:dyDescent="0.25">
      <c r="A243">
        <f t="shared" si="18"/>
        <v>23.604099999999999</v>
      </c>
      <c r="B243">
        <v>23604100000</v>
      </c>
      <c r="C243">
        <v>16.917456000000001</v>
      </c>
      <c r="D243">
        <v>10.177091000000001</v>
      </c>
      <c r="G243">
        <f t="shared" si="19"/>
        <v>11.8041</v>
      </c>
      <c r="H243">
        <v>23608200000</v>
      </c>
      <c r="I243">
        <v>8.3217993000000003</v>
      </c>
      <c r="J243">
        <v>10.061441</v>
      </c>
      <c r="M243">
        <f t="shared" si="20"/>
        <v>7.8705699999999998</v>
      </c>
      <c r="N243">
        <v>23611710000</v>
      </c>
      <c r="O243">
        <v>4.8011942000000003</v>
      </c>
      <c r="P243">
        <v>9.9653597000000005</v>
      </c>
      <c r="S243">
        <f t="shared" si="21"/>
        <v>5.9040999999999997</v>
      </c>
      <c r="T243">
        <v>23616400000</v>
      </c>
      <c r="U243">
        <v>0.57730669000000001</v>
      </c>
      <c r="V243">
        <v>9.9605531999999997</v>
      </c>
      <c r="Y243">
        <f t="shared" si="22"/>
        <v>4.7241</v>
      </c>
      <c r="Z243">
        <v>23620500000</v>
      </c>
      <c r="AA243">
        <v>-7.71136</v>
      </c>
      <c r="AB243">
        <v>9.9532927999999998</v>
      </c>
      <c r="AC243">
        <f t="shared" si="23"/>
        <v>-9.0075177599999989</v>
      </c>
    </row>
    <row r="244" spans="1:29" x14ac:dyDescent="0.25">
      <c r="A244">
        <f t="shared" si="18"/>
        <v>23.704075</v>
      </c>
      <c r="B244">
        <v>23704075000</v>
      </c>
      <c r="C244">
        <v>16.951584</v>
      </c>
      <c r="D244">
        <v>10.283756</v>
      </c>
      <c r="G244">
        <f t="shared" si="19"/>
        <v>11.854075</v>
      </c>
      <c r="H244">
        <v>23708150000</v>
      </c>
      <c r="I244">
        <v>8.1253127999999997</v>
      </c>
      <c r="J244">
        <v>9.9292993999999997</v>
      </c>
      <c r="M244">
        <f t="shared" si="20"/>
        <v>7.9038775000000001</v>
      </c>
      <c r="N244">
        <v>23711632500</v>
      </c>
      <c r="O244">
        <v>5.0538182000000003</v>
      </c>
      <c r="P244">
        <v>9.9535704000000003</v>
      </c>
      <c r="S244">
        <f t="shared" si="21"/>
        <v>5.9290750000000001</v>
      </c>
      <c r="T244">
        <v>23716300000</v>
      </c>
      <c r="U244">
        <v>1.06335</v>
      </c>
      <c r="V244">
        <v>9.9657221000000007</v>
      </c>
      <c r="Y244">
        <f t="shared" si="22"/>
        <v>4.7440749999999996</v>
      </c>
      <c r="Z244">
        <v>23720375000</v>
      </c>
      <c r="AA244">
        <v>-12.117293999999999</v>
      </c>
      <c r="AB244">
        <v>9.9942913000000004</v>
      </c>
      <c r="AC244">
        <f t="shared" si="23"/>
        <v>-8.5892871399999997</v>
      </c>
    </row>
    <row r="245" spans="1:29" x14ac:dyDescent="0.25">
      <c r="A245">
        <f t="shared" si="18"/>
        <v>23.80405</v>
      </c>
      <c r="B245">
        <v>23804050000</v>
      </c>
      <c r="C245">
        <v>17.020166</v>
      </c>
      <c r="D245">
        <v>10.336126</v>
      </c>
      <c r="G245">
        <f t="shared" si="19"/>
        <v>11.90405</v>
      </c>
      <c r="H245">
        <v>23808100000</v>
      </c>
      <c r="I245">
        <v>8.6380405000000007</v>
      </c>
      <c r="J245">
        <v>10.015269</v>
      </c>
      <c r="M245">
        <f t="shared" si="20"/>
        <v>7.9371850000000004</v>
      </c>
      <c r="N245">
        <v>23811555000</v>
      </c>
      <c r="O245">
        <v>5.1801953000000003</v>
      </c>
      <c r="P245">
        <v>9.9598942000000008</v>
      </c>
      <c r="S245">
        <f t="shared" si="21"/>
        <v>5.9540499999999996</v>
      </c>
      <c r="T245">
        <v>23816200000</v>
      </c>
      <c r="U245">
        <v>0.91352021999999999</v>
      </c>
      <c r="V245">
        <v>9.9837264999999995</v>
      </c>
      <c r="Y245">
        <f t="shared" si="22"/>
        <v>4.7640500000000001</v>
      </c>
      <c r="Z245">
        <v>23820250000</v>
      </c>
      <c r="AA245">
        <v>-7.4807997000000004</v>
      </c>
      <c r="AB245">
        <v>9.9565639000000008</v>
      </c>
      <c r="AC245">
        <f t="shared" si="23"/>
        <v>-8.52934108</v>
      </c>
    </row>
    <row r="246" spans="1:29" x14ac:dyDescent="0.25">
      <c r="A246">
        <f t="shared" si="18"/>
        <v>23.904025000000001</v>
      </c>
      <c r="B246">
        <v>23904025000</v>
      </c>
      <c r="C246">
        <v>16.813597000000001</v>
      </c>
      <c r="D246">
        <v>10.282329000000001</v>
      </c>
      <c r="G246">
        <f t="shared" si="19"/>
        <v>11.954025</v>
      </c>
      <c r="H246">
        <v>23908050000</v>
      </c>
      <c r="I246">
        <v>8.5937634000000003</v>
      </c>
      <c r="J246">
        <v>9.9658412999999992</v>
      </c>
      <c r="M246">
        <f t="shared" si="20"/>
        <v>7.9704924999999998</v>
      </c>
      <c r="N246">
        <v>23911477500</v>
      </c>
      <c r="O246">
        <v>4.9334688</v>
      </c>
      <c r="P246">
        <v>9.9789858000000002</v>
      </c>
      <c r="S246">
        <f t="shared" si="21"/>
        <v>5.979025</v>
      </c>
      <c r="T246">
        <v>23916100000</v>
      </c>
      <c r="U246">
        <v>1.1423975</v>
      </c>
      <c r="V246">
        <v>9.9294948999999999</v>
      </c>
      <c r="Y246">
        <f t="shared" si="22"/>
        <v>4.7840249999999997</v>
      </c>
      <c r="Z246">
        <v>23920125000</v>
      </c>
      <c r="AA246">
        <v>-6.5071402000000003</v>
      </c>
      <c r="AB246">
        <v>9.9338846000000007</v>
      </c>
      <c r="AC246">
        <f t="shared" si="23"/>
        <v>-8.2710014800000007</v>
      </c>
    </row>
    <row r="247" spans="1:29" x14ac:dyDescent="0.25">
      <c r="A247">
        <f t="shared" si="18"/>
        <v>24.004000000000001</v>
      </c>
      <c r="B247">
        <v>24004000000</v>
      </c>
      <c r="C247">
        <v>16.632777999999998</v>
      </c>
      <c r="D247">
        <v>10.199861</v>
      </c>
      <c r="G247">
        <f t="shared" si="19"/>
        <v>12.004</v>
      </c>
      <c r="H247">
        <v>24008000000</v>
      </c>
      <c r="I247">
        <v>8.3933944999999994</v>
      </c>
      <c r="J247">
        <v>10.026058000000001</v>
      </c>
      <c r="M247">
        <f t="shared" si="20"/>
        <v>8.0038</v>
      </c>
      <c r="N247">
        <v>24011400000</v>
      </c>
      <c r="O247">
        <v>4.8247603999999997</v>
      </c>
      <c r="P247">
        <v>9.9709301000000004</v>
      </c>
      <c r="S247">
        <f t="shared" si="21"/>
        <v>6.0039999999999996</v>
      </c>
      <c r="T247">
        <v>24016000000</v>
      </c>
      <c r="U247">
        <v>0.56398636000000002</v>
      </c>
      <c r="V247">
        <v>9.9125861999999998</v>
      </c>
      <c r="Y247">
        <f t="shared" si="22"/>
        <v>4.8040000000000003</v>
      </c>
      <c r="Z247">
        <v>24020000000</v>
      </c>
      <c r="AA247">
        <v>-8.8301114999999992</v>
      </c>
      <c r="AB247">
        <v>9.9451408000000008</v>
      </c>
      <c r="AC247">
        <f t="shared" si="23"/>
        <v>-7.5430396200000001</v>
      </c>
    </row>
    <row r="248" spans="1:29" x14ac:dyDescent="0.25">
      <c r="A248">
        <f t="shared" si="18"/>
        <v>24.103974999999998</v>
      </c>
      <c r="B248">
        <v>24103975000</v>
      </c>
      <c r="C248">
        <v>16.513323</v>
      </c>
      <c r="D248">
        <v>10.111465000000001</v>
      </c>
      <c r="G248">
        <f t="shared" si="19"/>
        <v>12.053974999999999</v>
      </c>
      <c r="H248">
        <v>24107950000</v>
      </c>
      <c r="I248">
        <v>8.3662785999999993</v>
      </c>
      <c r="J248">
        <v>9.9938202</v>
      </c>
      <c r="M248">
        <f t="shared" si="20"/>
        <v>8.0371074999999994</v>
      </c>
      <c r="N248">
        <v>24111322500</v>
      </c>
      <c r="O248">
        <v>5.0607895999999997</v>
      </c>
      <c r="P248">
        <v>9.9038038000000004</v>
      </c>
      <c r="S248">
        <f t="shared" si="21"/>
        <v>6.028975</v>
      </c>
      <c r="T248">
        <v>24115900000</v>
      </c>
      <c r="U248">
        <v>0.95285379999999997</v>
      </c>
      <c r="V248">
        <v>9.9569224999999992</v>
      </c>
      <c r="Y248">
        <f t="shared" si="22"/>
        <v>4.8239749999999999</v>
      </c>
      <c r="Z248">
        <v>24119875000</v>
      </c>
      <c r="AA248">
        <v>-6.4196619999999998</v>
      </c>
      <c r="AB248">
        <v>9.9961213999999998</v>
      </c>
      <c r="AC248">
        <f t="shared" si="23"/>
        <v>-7.9555281799999991</v>
      </c>
    </row>
    <row r="249" spans="1:29" x14ac:dyDescent="0.25">
      <c r="A249">
        <f t="shared" si="18"/>
        <v>24.203949999999999</v>
      </c>
      <c r="B249">
        <v>24203950000</v>
      </c>
      <c r="C249">
        <v>16.257332000000002</v>
      </c>
      <c r="D249">
        <v>10.107322999999999</v>
      </c>
      <c r="G249">
        <f t="shared" si="19"/>
        <v>12.103949999999999</v>
      </c>
      <c r="H249">
        <v>24207900000</v>
      </c>
      <c r="I249">
        <v>7.9972795999999997</v>
      </c>
      <c r="J249">
        <v>9.9755125000000007</v>
      </c>
      <c r="M249">
        <f t="shared" si="20"/>
        <v>8.0704150000000006</v>
      </c>
      <c r="N249">
        <v>24211245000</v>
      </c>
      <c r="O249">
        <v>4.8942394</v>
      </c>
      <c r="P249">
        <v>10.014514</v>
      </c>
      <c r="S249">
        <f t="shared" si="21"/>
        <v>6.0539500000000004</v>
      </c>
      <c r="T249">
        <v>24215800000</v>
      </c>
      <c r="U249">
        <v>0.61703467000000001</v>
      </c>
      <c r="V249">
        <v>10.002401000000001</v>
      </c>
      <c r="Y249">
        <f t="shared" si="22"/>
        <v>4.8439500000000004</v>
      </c>
      <c r="Z249">
        <v>24219750000</v>
      </c>
      <c r="AA249">
        <v>-8.4774846999999998</v>
      </c>
      <c r="AB249">
        <v>10.052035</v>
      </c>
      <c r="AC249">
        <f t="shared" si="23"/>
        <v>-8.0545108799999987</v>
      </c>
    </row>
    <row r="250" spans="1:29" x14ac:dyDescent="0.25">
      <c r="A250">
        <f t="shared" si="18"/>
        <v>24.303925</v>
      </c>
      <c r="B250">
        <v>24303925000</v>
      </c>
      <c r="C250">
        <v>16.249157</v>
      </c>
      <c r="D250">
        <v>10.032372000000001</v>
      </c>
      <c r="G250">
        <f t="shared" si="19"/>
        <v>12.153924999999999</v>
      </c>
      <c r="H250">
        <v>24307850000</v>
      </c>
      <c r="I250">
        <v>7.726254</v>
      </c>
      <c r="J250">
        <v>9.9669132000000005</v>
      </c>
      <c r="M250">
        <f t="shared" si="20"/>
        <v>8.1037224999999999</v>
      </c>
      <c r="N250">
        <v>24311167500</v>
      </c>
      <c r="O250">
        <v>5.1456552000000002</v>
      </c>
      <c r="P250">
        <v>9.9772634999999994</v>
      </c>
      <c r="S250">
        <f t="shared" si="21"/>
        <v>6.0789249999999999</v>
      </c>
      <c r="T250">
        <v>24315700000</v>
      </c>
      <c r="U250">
        <v>0.69342720999999996</v>
      </c>
      <c r="V250">
        <v>9.9317969999999995</v>
      </c>
      <c r="Y250">
        <f t="shared" si="22"/>
        <v>4.8639250000000001</v>
      </c>
      <c r="Z250">
        <v>24319625000</v>
      </c>
      <c r="AA250">
        <v>-9.5432424999999999</v>
      </c>
      <c r="AB250">
        <v>9.9653273000000002</v>
      </c>
      <c r="AC250">
        <f t="shared" si="23"/>
        <v>-7.7926104600000006</v>
      </c>
    </row>
    <row r="251" spans="1:29" x14ac:dyDescent="0.25">
      <c r="A251">
        <f t="shared" si="18"/>
        <v>24.4039</v>
      </c>
      <c r="B251">
        <v>24403900000</v>
      </c>
      <c r="C251">
        <v>15.966194</v>
      </c>
      <c r="D251">
        <v>10.090859999999999</v>
      </c>
      <c r="G251">
        <f t="shared" si="19"/>
        <v>12.203900000000001</v>
      </c>
      <c r="H251">
        <v>24407800000</v>
      </c>
      <c r="I251">
        <v>7.5650301000000004</v>
      </c>
      <c r="J251">
        <v>9.9863938999999995</v>
      </c>
      <c r="M251">
        <f t="shared" si="20"/>
        <v>8.1370299999999993</v>
      </c>
      <c r="N251">
        <v>24411090000</v>
      </c>
      <c r="O251">
        <v>4.9236417000000001</v>
      </c>
      <c r="P251">
        <v>9.9180889000000008</v>
      </c>
      <c r="S251">
        <f t="shared" si="21"/>
        <v>6.1039000000000003</v>
      </c>
      <c r="T251">
        <v>24415600000</v>
      </c>
      <c r="U251">
        <v>0.76058614000000002</v>
      </c>
      <c r="V251">
        <v>9.9750080000000008</v>
      </c>
      <c r="Y251">
        <f t="shared" si="22"/>
        <v>4.8838999999999997</v>
      </c>
      <c r="Z251">
        <v>24419500000</v>
      </c>
      <c r="AA251">
        <v>-7.0020537000000003</v>
      </c>
      <c r="AB251">
        <v>10.026548999999999</v>
      </c>
      <c r="AC251">
        <f t="shared" si="23"/>
        <v>-8.0656435000000002</v>
      </c>
    </row>
    <row r="252" spans="1:29" x14ac:dyDescent="0.25">
      <c r="A252">
        <f t="shared" si="18"/>
        <v>24.503875000000001</v>
      </c>
      <c r="B252">
        <v>24503875000</v>
      </c>
      <c r="C252">
        <v>15.803804</v>
      </c>
      <c r="D252">
        <v>10.082267</v>
      </c>
      <c r="G252">
        <f t="shared" si="19"/>
        <v>12.253875000000001</v>
      </c>
      <c r="H252">
        <v>24507750000</v>
      </c>
      <c r="I252">
        <v>7.5806465000000003</v>
      </c>
      <c r="J252">
        <v>9.9423017999999992</v>
      </c>
      <c r="M252">
        <f t="shared" si="20"/>
        <v>8.1703375000000005</v>
      </c>
      <c r="N252">
        <v>24511012500</v>
      </c>
      <c r="O252">
        <v>4.7325745000000001</v>
      </c>
      <c r="P252">
        <v>10.014194</v>
      </c>
      <c r="S252">
        <f t="shared" si="21"/>
        <v>6.1288749999999999</v>
      </c>
      <c r="T252">
        <v>24515500000</v>
      </c>
      <c r="U252">
        <v>0.49761817000000003</v>
      </c>
      <c r="V252">
        <v>9.9968032999999998</v>
      </c>
      <c r="Y252">
        <f t="shared" si="22"/>
        <v>4.9038750000000002</v>
      </c>
      <c r="Z252">
        <v>24519375000</v>
      </c>
      <c r="AA252">
        <v>-7.5206093999999997</v>
      </c>
      <c r="AB252">
        <v>9.9549704000000006</v>
      </c>
      <c r="AC252">
        <f t="shared" si="23"/>
        <v>-7.8982907200000003</v>
      </c>
    </row>
    <row r="253" spans="1:29" x14ac:dyDescent="0.25">
      <c r="A253">
        <f t="shared" si="18"/>
        <v>24.603850000000001</v>
      </c>
      <c r="B253">
        <v>24603850000</v>
      </c>
      <c r="C253">
        <v>15.879057</v>
      </c>
      <c r="D253">
        <v>10.208486000000001</v>
      </c>
      <c r="G253">
        <f t="shared" si="19"/>
        <v>12.303850000000001</v>
      </c>
      <c r="H253">
        <v>24607700000</v>
      </c>
      <c r="I253">
        <v>7.8555079000000001</v>
      </c>
      <c r="J253">
        <v>9.9431887000000003</v>
      </c>
      <c r="M253">
        <f t="shared" si="20"/>
        <v>8.2036449999999999</v>
      </c>
      <c r="N253">
        <v>24610935000</v>
      </c>
      <c r="O253">
        <v>4.5505266000000004</v>
      </c>
      <c r="P253">
        <v>9.9615164000000007</v>
      </c>
      <c r="S253">
        <f t="shared" si="21"/>
        <v>6.1538500000000003</v>
      </c>
      <c r="T253">
        <v>24615400000</v>
      </c>
      <c r="U253">
        <v>0.2058064</v>
      </c>
      <c r="V253">
        <v>9.9347267000000006</v>
      </c>
      <c r="Y253">
        <f t="shared" si="22"/>
        <v>4.9238499999999998</v>
      </c>
      <c r="Z253">
        <v>24619250000</v>
      </c>
      <c r="AA253">
        <v>-7.7848271999999996</v>
      </c>
      <c r="AB253">
        <v>9.9827727999999993</v>
      </c>
      <c r="AC253">
        <f t="shared" si="23"/>
        <v>-7.6716185399999999</v>
      </c>
    </row>
    <row r="254" spans="1:29" x14ac:dyDescent="0.25">
      <c r="A254">
        <f t="shared" si="18"/>
        <v>24.703824999999998</v>
      </c>
      <c r="B254">
        <v>24703825000</v>
      </c>
      <c r="C254">
        <v>15.977808</v>
      </c>
      <c r="D254">
        <v>10.189885</v>
      </c>
      <c r="G254">
        <f t="shared" si="19"/>
        <v>12.353825000000001</v>
      </c>
      <c r="H254">
        <v>24707650000</v>
      </c>
      <c r="I254">
        <v>7.6087350999999996</v>
      </c>
      <c r="J254">
        <v>9.9238377</v>
      </c>
      <c r="M254">
        <f t="shared" si="20"/>
        <v>8.2369524999999992</v>
      </c>
      <c r="N254">
        <v>24710857500</v>
      </c>
      <c r="O254">
        <v>5.3699554999999997</v>
      </c>
      <c r="P254">
        <v>9.9829205999999999</v>
      </c>
      <c r="S254">
        <f t="shared" si="21"/>
        <v>6.1788249999999998</v>
      </c>
      <c r="T254">
        <v>24715300000</v>
      </c>
      <c r="U254">
        <v>0.73508382000000005</v>
      </c>
      <c r="V254">
        <v>9.9130649999999996</v>
      </c>
      <c r="Y254">
        <f t="shared" si="22"/>
        <v>4.9438250000000004</v>
      </c>
      <c r="Z254">
        <v>24719125000</v>
      </c>
      <c r="AA254">
        <v>-7.6407208000000004</v>
      </c>
      <c r="AB254">
        <v>10.040538</v>
      </c>
      <c r="AC254">
        <f t="shared" si="23"/>
        <v>-8.6417619999999999</v>
      </c>
    </row>
    <row r="255" spans="1:29" x14ac:dyDescent="0.25">
      <c r="A255">
        <f t="shared" si="18"/>
        <v>24.803799999999999</v>
      </c>
      <c r="B255">
        <v>24803800000</v>
      </c>
      <c r="C255">
        <v>15.655139</v>
      </c>
      <c r="D255">
        <v>10.249000000000001</v>
      </c>
      <c r="G255">
        <f t="shared" si="19"/>
        <v>12.4038</v>
      </c>
      <c r="H255">
        <v>24807600000</v>
      </c>
      <c r="I255">
        <v>7.4056702000000003</v>
      </c>
      <c r="J255">
        <v>9.8910388999999999</v>
      </c>
      <c r="M255">
        <f t="shared" si="20"/>
        <v>8.2702600000000004</v>
      </c>
      <c r="N255">
        <v>24810780000</v>
      </c>
      <c r="O255">
        <v>4.5152187000000001</v>
      </c>
      <c r="P255">
        <v>9.9631071000000002</v>
      </c>
      <c r="S255">
        <f t="shared" si="21"/>
        <v>6.2038000000000002</v>
      </c>
      <c r="T255">
        <v>24815200000</v>
      </c>
      <c r="U255">
        <v>0.51148771999999998</v>
      </c>
      <c r="V255">
        <v>9.9868916999999993</v>
      </c>
      <c r="Y255">
        <f t="shared" si="22"/>
        <v>4.9638</v>
      </c>
      <c r="Z255">
        <v>24819000000</v>
      </c>
      <c r="AA255">
        <v>-8.4098816000000003</v>
      </c>
      <c r="AB255">
        <v>9.9189997000000005</v>
      </c>
      <c r="AC255">
        <f t="shared" si="23"/>
        <v>-8.6752556999999992</v>
      </c>
    </row>
    <row r="256" spans="1:29" x14ac:dyDescent="0.25">
      <c r="A256">
        <f t="shared" si="18"/>
        <v>24.903775</v>
      </c>
      <c r="B256">
        <v>24903775000</v>
      </c>
      <c r="C256">
        <v>15.554383</v>
      </c>
      <c r="D256">
        <v>10.119813000000001</v>
      </c>
      <c r="G256">
        <f t="shared" si="19"/>
        <v>12.453775</v>
      </c>
      <c r="H256">
        <v>24907550000</v>
      </c>
      <c r="I256">
        <v>7.1979674999999999</v>
      </c>
      <c r="J256">
        <v>9.9249677999999992</v>
      </c>
      <c r="M256">
        <f t="shared" si="20"/>
        <v>8.3035674999999998</v>
      </c>
      <c r="N256">
        <v>24910702500</v>
      </c>
      <c r="O256">
        <v>4.7587742999999998</v>
      </c>
      <c r="P256">
        <v>9.9866743000000007</v>
      </c>
      <c r="S256">
        <f t="shared" si="21"/>
        <v>6.2287749999999997</v>
      </c>
      <c r="T256">
        <v>24915100000</v>
      </c>
      <c r="U256">
        <v>0.32246351000000001</v>
      </c>
      <c r="V256">
        <v>9.9767313000000009</v>
      </c>
      <c r="Y256">
        <f t="shared" si="22"/>
        <v>4.9837749999999996</v>
      </c>
      <c r="Z256">
        <v>24918875000</v>
      </c>
      <c r="AA256">
        <v>-11.852771000000001</v>
      </c>
      <c r="AB256">
        <v>9.9806051</v>
      </c>
      <c r="AC256">
        <f t="shared" si="23"/>
        <v>-8.5961849400000006</v>
      </c>
    </row>
    <row r="257" spans="1:29" x14ac:dyDescent="0.25">
      <c r="A257">
        <f t="shared" si="18"/>
        <v>25.00375</v>
      </c>
      <c r="B257">
        <v>25003750000</v>
      </c>
      <c r="C257">
        <v>15.588767000000001</v>
      </c>
      <c r="D257">
        <v>10.048844000000001</v>
      </c>
      <c r="G257">
        <f t="shared" si="19"/>
        <v>12.50375</v>
      </c>
      <c r="H257">
        <v>25007500000</v>
      </c>
      <c r="I257">
        <v>6.9626793999999999</v>
      </c>
      <c r="J257">
        <v>9.9543476000000002</v>
      </c>
      <c r="M257">
        <f t="shared" si="20"/>
        <v>8.3368749999999991</v>
      </c>
      <c r="N257">
        <v>25010625000</v>
      </c>
      <c r="O257">
        <v>4.7020755000000003</v>
      </c>
      <c r="P257">
        <v>9.9575204999999993</v>
      </c>
      <c r="S257">
        <f t="shared" si="21"/>
        <v>6.2537500000000001</v>
      </c>
      <c r="T257">
        <v>25015000000</v>
      </c>
      <c r="U257">
        <v>0.43738946000000001</v>
      </c>
      <c r="V257">
        <v>9.9794558999999996</v>
      </c>
      <c r="Y257">
        <f t="shared" si="22"/>
        <v>5.0037500000000001</v>
      </c>
      <c r="Z257">
        <v>25018750000</v>
      </c>
      <c r="AA257">
        <v>-7.6880778999999997</v>
      </c>
      <c r="AB257">
        <v>9.8805904000000009</v>
      </c>
      <c r="AC257">
        <f t="shared" si="23"/>
        <v>-8.9314204400000001</v>
      </c>
    </row>
    <row r="258" spans="1:29" x14ac:dyDescent="0.25">
      <c r="A258">
        <f t="shared" si="18"/>
        <v>25.103725000000001</v>
      </c>
      <c r="B258">
        <v>25103725000</v>
      </c>
      <c r="C258">
        <v>15.460523</v>
      </c>
      <c r="D258">
        <v>9.9371290000000005</v>
      </c>
      <c r="G258">
        <f t="shared" si="19"/>
        <v>12.553725</v>
      </c>
      <c r="H258">
        <v>25107450000</v>
      </c>
      <c r="I258">
        <v>7.1999129999999996</v>
      </c>
      <c r="J258">
        <v>9.8930205999999998</v>
      </c>
      <c r="M258">
        <f t="shared" si="20"/>
        <v>8.3701825000000003</v>
      </c>
      <c r="N258">
        <v>25110547500</v>
      </c>
      <c r="O258">
        <v>4.5125384000000004</v>
      </c>
      <c r="P258">
        <v>9.9890317999999994</v>
      </c>
      <c r="S258">
        <f t="shared" si="21"/>
        <v>6.2787249999999997</v>
      </c>
      <c r="T258">
        <v>25114900000</v>
      </c>
      <c r="U258">
        <v>0.58797984999999997</v>
      </c>
      <c r="V258">
        <v>9.9387101999999992</v>
      </c>
      <c r="Y258">
        <f t="shared" si="22"/>
        <v>5.0237249999999998</v>
      </c>
      <c r="Z258">
        <v>25118625000</v>
      </c>
      <c r="AA258">
        <v>-7.3894734</v>
      </c>
      <c r="AB258">
        <v>9.9503336000000004</v>
      </c>
      <c r="AC258">
        <f t="shared" si="23"/>
        <v>-8.2625928999999996</v>
      </c>
    </row>
    <row r="259" spans="1:29" x14ac:dyDescent="0.25">
      <c r="A259">
        <f t="shared" si="18"/>
        <v>25.203700000000001</v>
      </c>
      <c r="B259">
        <v>25203700000</v>
      </c>
      <c r="C259">
        <v>15.443795</v>
      </c>
      <c r="D259">
        <v>9.9665555999999995</v>
      </c>
      <c r="G259">
        <f t="shared" si="19"/>
        <v>12.6037</v>
      </c>
      <c r="H259">
        <v>25207400000</v>
      </c>
      <c r="I259">
        <v>7.4100365999999998</v>
      </c>
      <c r="J259">
        <v>9.9323958999999995</v>
      </c>
      <c r="M259">
        <f t="shared" si="20"/>
        <v>8.4034899999999997</v>
      </c>
      <c r="N259">
        <v>25210470000</v>
      </c>
      <c r="O259">
        <v>4.8454484999999998</v>
      </c>
      <c r="P259">
        <v>9.9341726000000001</v>
      </c>
      <c r="S259">
        <f t="shared" si="21"/>
        <v>6.3037000000000001</v>
      </c>
      <c r="T259">
        <v>25214800000</v>
      </c>
      <c r="U259">
        <v>0.66131169000000001</v>
      </c>
      <c r="V259">
        <v>9.9626359999999998</v>
      </c>
      <c r="Y259">
        <f t="shared" si="22"/>
        <v>5.0437000000000003</v>
      </c>
      <c r="Z259">
        <v>25218500000</v>
      </c>
      <c r="AA259">
        <v>-9.3168983000000001</v>
      </c>
      <c r="AB259">
        <v>10.024417</v>
      </c>
      <c r="AC259">
        <f t="shared" si="23"/>
        <v>-7.2495621400000001</v>
      </c>
    </row>
    <row r="260" spans="1:29" x14ac:dyDescent="0.25">
      <c r="A260">
        <f t="shared" si="18"/>
        <v>25.303674999999998</v>
      </c>
      <c r="B260">
        <v>25303675000</v>
      </c>
      <c r="C260">
        <v>15.364203</v>
      </c>
      <c r="D260">
        <v>9.8182229999999997</v>
      </c>
      <c r="G260">
        <f t="shared" si="19"/>
        <v>12.653675</v>
      </c>
      <c r="H260">
        <v>25307350000</v>
      </c>
      <c r="I260">
        <v>7.5730947999999998</v>
      </c>
      <c r="J260">
        <v>9.9003811000000006</v>
      </c>
      <c r="M260">
        <f t="shared" si="20"/>
        <v>8.4367975000000008</v>
      </c>
      <c r="N260">
        <v>25310392500</v>
      </c>
      <c r="O260">
        <v>4.8815207000000003</v>
      </c>
      <c r="P260">
        <v>9.9729109000000005</v>
      </c>
      <c r="S260">
        <f t="shared" si="21"/>
        <v>6.3286749999999996</v>
      </c>
      <c r="T260">
        <v>25314700000</v>
      </c>
      <c r="U260">
        <v>0.24307375000000001</v>
      </c>
      <c r="V260">
        <v>9.9454373999999994</v>
      </c>
      <c r="Y260">
        <f t="shared" si="22"/>
        <v>5.0636749999999999</v>
      </c>
      <c r="Z260">
        <v>25318375000</v>
      </c>
      <c r="AA260">
        <v>-5.0657439000000002</v>
      </c>
      <c r="AB260">
        <v>10.011668</v>
      </c>
      <c r="AC260">
        <f t="shared" si="23"/>
        <v>-8.1106971599999991</v>
      </c>
    </row>
    <row r="261" spans="1:29" x14ac:dyDescent="0.25">
      <c r="A261">
        <f t="shared" si="18"/>
        <v>25.403649999999999</v>
      </c>
      <c r="B261">
        <v>25403650000</v>
      </c>
      <c r="C261">
        <v>15.296669</v>
      </c>
      <c r="D261">
        <v>9.9106235999999992</v>
      </c>
      <c r="G261">
        <f t="shared" si="19"/>
        <v>12.70365</v>
      </c>
      <c r="H261">
        <v>25407300000</v>
      </c>
      <c r="I261">
        <v>7.0538138999999997</v>
      </c>
      <c r="J261">
        <v>9.9002274999999997</v>
      </c>
      <c r="M261">
        <f t="shared" si="20"/>
        <v>8.4701050000000002</v>
      </c>
      <c r="N261">
        <v>25410315000</v>
      </c>
      <c r="O261">
        <v>4.8005228000000004</v>
      </c>
      <c r="P261">
        <v>9.9636849999999999</v>
      </c>
      <c r="S261">
        <f t="shared" si="21"/>
        <v>6.35365</v>
      </c>
      <c r="T261">
        <v>25414600000</v>
      </c>
      <c r="U261">
        <v>0.19415167</v>
      </c>
      <c r="V261">
        <v>9.9801941000000003</v>
      </c>
      <c r="Y261">
        <f t="shared" si="22"/>
        <v>5.0836499999999996</v>
      </c>
      <c r="Z261">
        <v>25418250000</v>
      </c>
      <c r="AA261">
        <v>-6.7876171999999997</v>
      </c>
      <c r="AB261">
        <v>10.015323</v>
      </c>
      <c r="AC261">
        <f t="shared" si="23"/>
        <v>-8.174413959999999</v>
      </c>
    </row>
    <row r="262" spans="1:29" x14ac:dyDescent="0.25">
      <c r="A262">
        <f t="shared" si="18"/>
        <v>25.503625</v>
      </c>
      <c r="B262">
        <v>25503625000</v>
      </c>
      <c r="C262">
        <v>15.167484999999999</v>
      </c>
      <c r="D262">
        <v>9.7932319999999997</v>
      </c>
      <c r="G262">
        <f t="shared" si="19"/>
        <v>12.753625</v>
      </c>
      <c r="H262">
        <v>25507250000</v>
      </c>
      <c r="I262">
        <v>6.6437344999999999</v>
      </c>
      <c r="J262">
        <v>9.8682765999999997</v>
      </c>
      <c r="M262">
        <f t="shared" si="20"/>
        <v>8.5034124999999996</v>
      </c>
      <c r="N262">
        <v>25510237500</v>
      </c>
      <c r="O262">
        <v>4.7227740000000002</v>
      </c>
      <c r="P262">
        <v>9.9737825000000004</v>
      </c>
      <c r="S262">
        <f t="shared" si="21"/>
        <v>6.3786250000000004</v>
      </c>
      <c r="T262">
        <v>25514500000</v>
      </c>
      <c r="U262">
        <v>3.2577927999999999E-2</v>
      </c>
      <c r="V262">
        <v>9.9421358000000009</v>
      </c>
      <c r="Y262">
        <f t="shared" si="22"/>
        <v>5.1036250000000001</v>
      </c>
      <c r="Z262">
        <v>25518125000</v>
      </c>
      <c r="AA262">
        <v>-11.993753</v>
      </c>
      <c r="AB262">
        <v>9.9100084000000006</v>
      </c>
      <c r="AC262">
        <f t="shared" si="23"/>
        <v>-8.1957209599999992</v>
      </c>
    </row>
    <row r="263" spans="1:29" x14ac:dyDescent="0.25">
      <c r="A263">
        <f t="shared" si="18"/>
        <v>25.6036</v>
      </c>
      <c r="B263">
        <v>25603600000</v>
      </c>
      <c r="C263">
        <v>15.162354000000001</v>
      </c>
      <c r="D263">
        <v>9.8312978999999991</v>
      </c>
      <c r="G263">
        <f t="shared" si="19"/>
        <v>12.803599999999999</v>
      </c>
      <c r="H263">
        <v>25607200000</v>
      </c>
      <c r="I263">
        <v>6.0865692999999998</v>
      </c>
      <c r="J263">
        <v>9.8639583999999996</v>
      </c>
      <c r="M263">
        <f t="shared" si="20"/>
        <v>8.5367200000000008</v>
      </c>
      <c r="N263">
        <v>25610160000</v>
      </c>
      <c r="O263">
        <v>4.5192389000000004</v>
      </c>
      <c r="P263">
        <v>9.9230947</v>
      </c>
      <c r="S263">
        <f t="shared" si="21"/>
        <v>6.4036</v>
      </c>
      <c r="T263">
        <v>25614400000</v>
      </c>
      <c r="U263">
        <v>-8.6496472000000005E-2</v>
      </c>
      <c r="V263">
        <v>9.9750986000000008</v>
      </c>
      <c r="Y263">
        <f t="shared" si="22"/>
        <v>5.1235999999999997</v>
      </c>
      <c r="Z263">
        <v>25618000000</v>
      </c>
      <c r="AA263">
        <v>-7.7080574000000004</v>
      </c>
      <c r="AB263">
        <v>9.9503155000000003</v>
      </c>
      <c r="AC263">
        <f t="shared" si="23"/>
        <v>-8.3200947799999998</v>
      </c>
    </row>
    <row r="264" spans="1:29" x14ac:dyDescent="0.25">
      <c r="A264">
        <f t="shared" ref="A264:A327" si="24">B264/10^9</f>
        <v>25.703575000000001</v>
      </c>
      <c r="B264">
        <v>25703575000</v>
      </c>
      <c r="C264">
        <v>15.129433000000001</v>
      </c>
      <c r="D264">
        <v>9.8353290999999992</v>
      </c>
      <c r="G264">
        <f t="shared" ref="G264:G327" si="25">(H264/2)/10^9</f>
        <v>12.853574999999999</v>
      </c>
      <c r="H264">
        <v>25707150000</v>
      </c>
      <c r="I264">
        <v>6.1907940000000004</v>
      </c>
      <c r="J264">
        <v>9.8149405000000005</v>
      </c>
      <c r="M264">
        <f t="shared" ref="M264:M327" si="26">(N264/3)/10^9</f>
        <v>8.5700275000000001</v>
      </c>
      <c r="N264">
        <v>25710082500</v>
      </c>
      <c r="O264">
        <v>5.0593119</v>
      </c>
      <c r="P264">
        <v>10.028629</v>
      </c>
      <c r="S264">
        <f t="shared" ref="S264:S327" si="27">(T264/4)/10^9</f>
        <v>6.4285750000000004</v>
      </c>
      <c r="T264">
        <v>25714300000</v>
      </c>
      <c r="U264">
        <v>-0.18534540999999999</v>
      </c>
      <c r="V264">
        <v>9.9982366999999996</v>
      </c>
      <c r="Y264">
        <f t="shared" ref="Y264:Y327" si="28">(Z264/5)/10^9</f>
        <v>5.1435750000000002</v>
      </c>
      <c r="Z264">
        <v>25717875000</v>
      </c>
      <c r="AA264">
        <v>-9.4234332999999992</v>
      </c>
      <c r="AB264">
        <v>9.9838953000000004</v>
      </c>
      <c r="AC264">
        <f t="shared" si="23"/>
        <v>-8.1202497600000001</v>
      </c>
    </row>
    <row r="265" spans="1:29" x14ac:dyDescent="0.25">
      <c r="A265">
        <f t="shared" si="24"/>
        <v>25.803550000000001</v>
      </c>
      <c r="B265">
        <v>25803550000</v>
      </c>
      <c r="C265">
        <v>15.118653</v>
      </c>
      <c r="D265">
        <v>9.9052076000000007</v>
      </c>
      <c r="G265">
        <f t="shared" si="25"/>
        <v>12.903549999999999</v>
      </c>
      <c r="H265">
        <v>25807100000</v>
      </c>
      <c r="I265">
        <v>6.2189221000000003</v>
      </c>
      <c r="J265">
        <v>9.8062439000000001</v>
      </c>
      <c r="M265">
        <f t="shared" si="26"/>
        <v>8.6033349999999995</v>
      </c>
      <c r="N265">
        <v>25810005000</v>
      </c>
      <c r="O265">
        <v>4.5912575999999996</v>
      </c>
      <c r="P265">
        <v>9.9189100000000003</v>
      </c>
      <c r="S265">
        <f t="shared" si="27"/>
        <v>6.4535499999999999</v>
      </c>
      <c r="T265">
        <v>25814200000</v>
      </c>
      <c r="U265">
        <v>5.3636483999999998E-2</v>
      </c>
      <c r="V265">
        <v>9.9440804000000007</v>
      </c>
      <c r="Y265">
        <f t="shared" si="28"/>
        <v>5.1635499999999999</v>
      </c>
      <c r="Z265">
        <v>25817750000</v>
      </c>
      <c r="AA265">
        <v>-5.6876129999999998</v>
      </c>
      <c r="AB265">
        <v>9.9578866999999995</v>
      </c>
      <c r="AC265">
        <f t="shared" si="23"/>
        <v>-7.1379447000000003</v>
      </c>
    </row>
    <row r="266" spans="1:29" x14ac:dyDescent="0.25">
      <c r="A266">
        <f t="shared" si="24"/>
        <v>25.903524999999998</v>
      </c>
      <c r="B266">
        <v>25903525000</v>
      </c>
      <c r="C266">
        <v>15.079564</v>
      </c>
      <c r="D266">
        <v>9.9754237999999997</v>
      </c>
      <c r="G266">
        <f t="shared" si="25"/>
        <v>12.953525000000001</v>
      </c>
      <c r="H266">
        <v>25907050000</v>
      </c>
      <c r="I266">
        <v>6.3463539999999998</v>
      </c>
      <c r="J266">
        <v>9.8145647</v>
      </c>
      <c r="M266">
        <f t="shared" si="26"/>
        <v>8.6366425000000007</v>
      </c>
      <c r="N266">
        <v>25909927500</v>
      </c>
      <c r="O266">
        <v>4.8276525000000001</v>
      </c>
      <c r="P266">
        <v>9.9847956</v>
      </c>
      <c r="S266">
        <f t="shared" si="27"/>
        <v>6.4785250000000003</v>
      </c>
      <c r="T266">
        <v>25914100000</v>
      </c>
      <c r="U266">
        <v>-0.30080727000000002</v>
      </c>
      <c r="V266">
        <v>9.9568224000000001</v>
      </c>
      <c r="Y266">
        <f t="shared" si="28"/>
        <v>5.1835250000000004</v>
      </c>
      <c r="Z266">
        <v>25917625000</v>
      </c>
      <c r="AA266">
        <v>-5.7883921000000003</v>
      </c>
      <c r="AB266">
        <v>9.9074639999999992</v>
      </c>
      <c r="AC266">
        <f t="shared" ref="AC266:AC329" si="29">SUM(AA264:AA268)/5</f>
        <v>-7.1019252800000006</v>
      </c>
    </row>
    <row r="267" spans="1:29" x14ac:dyDescent="0.25">
      <c r="A267">
        <f t="shared" si="24"/>
        <v>26.003499999999999</v>
      </c>
      <c r="B267">
        <v>26003500000</v>
      </c>
      <c r="C267">
        <v>15.149407</v>
      </c>
      <c r="D267">
        <v>10.029040999999999</v>
      </c>
      <c r="G267">
        <f t="shared" si="25"/>
        <v>13.003500000000001</v>
      </c>
      <c r="H267">
        <v>26007000000</v>
      </c>
      <c r="I267">
        <v>6.4804009999999996</v>
      </c>
      <c r="J267">
        <v>9.8836040000000001</v>
      </c>
      <c r="M267">
        <f t="shared" si="26"/>
        <v>8.66995</v>
      </c>
      <c r="N267">
        <v>26009850000</v>
      </c>
      <c r="O267">
        <v>4.5387067999999999</v>
      </c>
      <c r="P267">
        <v>9.9906281999999997</v>
      </c>
      <c r="S267">
        <f t="shared" si="27"/>
        <v>6.5034999999999998</v>
      </c>
      <c r="T267">
        <v>26014000000</v>
      </c>
      <c r="U267">
        <v>-1.0594775999999999</v>
      </c>
      <c r="V267">
        <v>9.9883327000000008</v>
      </c>
      <c r="Y267">
        <f t="shared" si="28"/>
        <v>5.2035</v>
      </c>
      <c r="Z267">
        <v>26017500000</v>
      </c>
      <c r="AA267">
        <v>-7.0822276999999998</v>
      </c>
      <c r="AB267">
        <v>9.9246616000000003</v>
      </c>
      <c r="AC267">
        <f t="shared" si="29"/>
        <v>-6.7552150799999993</v>
      </c>
    </row>
    <row r="268" spans="1:29" x14ac:dyDescent="0.25">
      <c r="A268">
        <f t="shared" si="24"/>
        <v>26.103475</v>
      </c>
      <c r="B268">
        <v>26103475000</v>
      </c>
      <c r="C268">
        <v>15.146868</v>
      </c>
      <c r="D268">
        <v>10.119056</v>
      </c>
      <c r="G268">
        <f t="shared" si="25"/>
        <v>13.053475000000001</v>
      </c>
      <c r="H268">
        <v>26106950000</v>
      </c>
      <c r="I268">
        <v>5.9765496000000002</v>
      </c>
      <c r="J268">
        <v>9.8471785000000001</v>
      </c>
      <c r="M268">
        <f t="shared" si="26"/>
        <v>8.7032574999999994</v>
      </c>
      <c r="N268">
        <v>26109772500</v>
      </c>
      <c r="O268">
        <v>4.4874352999999996</v>
      </c>
      <c r="P268">
        <v>9.9599761999999998</v>
      </c>
      <c r="S268">
        <f t="shared" si="27"/>
        <v>6.5284750000000003</v>
      </c>
      <c r="T268">
        <v>26113900000</v>
      </c>
      <c r="U268">
        <v>-0.74626862999999999</v>
      </c>
      <c r="V268">
        <v>9.9668960999999996</v>
      </c>
      <c r="Y268">
        <f t="shared" si="28"/>
        <v>5.2234749999999996</v>
      </c>
      <c r="Z268">
        <v>26117375000</v>
      </c>
      <c r="AA268">
        <v>-7.5279603000000002</v>
      </c>
      <c r="AB268">
        <v>9.9333667999999999</v>
      </c>
      <c r="AC268">
        <f t="shared" si="29"/>
        <v>-7.1562763399999998</v>
      </c>
    </row>
    <row r="269" spans="1:29" x14ac:dyDescent="0.25">
      <c r="A269">
        <f t="shared" si="24"/>
        <v>26.20345</v>
      </c>
      <c r="B269">
        <v>26203450000</v>
      </c>
      <c r="C269">
        <v>15.202468</v>
      </c>
      <c r="D269">
        <v>10.177808000000001</v>
      </c>
      <c r="G269">
        <f t="shared" si="25"/>
        <v>13.10345</v>
      </c>
      <c r="H269">
        <v>26206900000</v>
      </c>
      <c r="I269">
        <v>5.8706354999999997</v>
      </c>
      <c r="J269">
        <v>9.8971672000000002</v>
      </c>
      <c r="M269">
        <f t="shared" si="26"/>
        <v>8.7365650000000006</v>
      </c>
      <c r="N269">
        <v>26209695000</v>
      </c>
      <c r="O269">
        <v>4.8637737999999997</v>
      </c>
      <c r="P269">
        <v>9.9563512999999997</v>
      </c>
      <c r="S269">
        <f t="shared" si="27"/>
        <v>6.5534499999999998</v>
      </c>
      <c r="T269">
        <v>26213800000</v>
      </c>
      <c r="U269">
        <v>-0.90676820000000002</v>
      </c>
      <c r="V269">
        <v>9.9958533999999997</v>
      </c>
      <c r="Y269">
        <f t="shared" si="28"/>
        <v>5.2434500000000002</v>
      </c>
      <c r="Z269">
        <v>26217250000</v>
      </c>
      <c r="AA269">
        <v>-7.6898822999999998</v>
      </c>
      <c r="AB269">
        <v>9.9736948000000005</v>
      </c>
      <c r="AC269">
        <f t="shared" si="29"/>
        <v>-7.6027729200000014</v>
      </c>
    </row>
    <row r="270" spans="1:29" x14ac:dyDescent="0.25">
      <c r="A270">
        <f t="shared" si="24"/>
        <v>26.303425000000001</v>
      </c>
      <c r="B270">
        <v>26303425000</v>
      </c>
      <c r="C270">
        <v>15.089339000000001</v>
      </c>
      <c r="D270">
        <v>10.100845</v>
      </c>
      <c r="G270">
        <f t="shared" si="25"/>
        <v>13.153425</v>
      </c>
      <c r="H270">
        <v>26306850000</v>
      </c>
      <c r="I270">
        <v>4.8746986000000003</v>
      </c>
      <c r="J270">
        <v>9.8938360000000003</v>
      </c>
      <c r="M270">
        <f t="shared" si="26"/>
        <v>8.7698725</v>
      </c>
      <c r="N270">
        <v>26309617500</v>
      </c>
      <c r="O270">
        <v>4.5196714</v>
      </c>
      <c r="P270">
        <v>10.020751000000001</v>
      </c>
      <c r="S270">
        <f t="shared" si="27"/>
        <v>6.5784250000000002</v>
      </c>
      <c r="T270">
        <v>26313700000</v>
      </c>
      <c r="U270">
        <v>-0.22957216</v>
      </c>
      <c r="V270">
        <v>10.001256</v>
      </c>
      <c r="Y270">
        <f t="shared" si="28"/>
        <v>5.2634249999999998</v>
      </c>
      <c r="Z270">
        <v>26317125000</v>
      </c>
      <c r="AA270">
        <v>-7.6929192999999998</v>
      </c>
      <c r="AB270">
        <v>9.9481868999999996</v>
      </c>
      <c r="AC270">
        <f t="shared" si="29"/>
        <v>-7.3942131200000007</v>
      </c>
    </row>
    <row r="271" spans="1:29" x14ac:dyDescent="0.25">
      <c r="A271">
        <f t="shared" si="24"/>
        <v>26.403400000000001</v>
      </c>
      <c r="B271">
        <v>26403400000</v>
      </c>
      <c r="C271">
        <v>15.240458</v>
      </c>
      <c r="D271">
        <v>10.259124999999999</v>
      </c>
      <c r="G271">
        <f t="shared" si="25"/>
        <v>13.2034</v>
      </c>
      <c r="H271">
        <v>26406800000</v>
      </c>
      <c r="I271">
        <v>5.2942691000000002</v>
      </c>
      <c r="J271">
        <v>9.8736534000000002</v>
      </c>
      <c r="M271">
        <f t="shared" si="26"/>
        <v>8.8031799999999993</v>
      </c>
      <c r="N271">
        <v>26409540000</v>
      </c>
      <c r="O271">
        <v>4.3281856000000003</v>
      </c>
      <c r="P271">
        <v>9.9349469999999993</v>
      </c>
      <c r="S271">
        <f t="shared" si="27"/>
        <v>6.6033999999999997</v>
      </c>
      <c r="T271">
        <v>26413600000</v>
      </c>
      <c r="U271">
        <v>-0.66359197999999997</v>
      </c>
      <c r="V271">
        <v>9.9456586999999992</v>
      </c>
      <c r="Y271">
        <f t="shared" si="28"/>
        <v>5.2834000000000003</v>
      </c>
      <c r="Z271">
        <v>26417000000</v>
      </c>
      <c r="AA271">
        <v>-8.0208750000000002</v>
      </c>
      <c r="AB271">
        <v>9.9868182999999995</v>
      </c>
      <c r="AC271">
        <f t="shared" si="29"/>
        <v>-7.2040476999999994</v>
      </c>
    </row>
    <row r="272" spans="1:29" x14ac:dyDescent="0.25">
      <c r="A272">
        <f t="shared" si="24"/>
        <v>26.503374999999998</v>
      </c>
      <c r="B272">
        <v>26503375000</v>
      </c>
      <c r="C272">
        <v>15.335561</v>
      </c>
      <c r="D272">
        <v>10.250208000000001</v>
      </c>
      <c r="G272">
        <f t="shared" si="25"/>
        <v>13.253375</v>
      </c>
      <c r="H272">
        <v>26506750000</v>
      </c>
      <c r="I272">
        <v>5.8778037999999997</v>
      </c>
      <c r="J272">
        <v>9.9757213999999994</v>
      </c>
      <c r="M272">
        <f t="shared" si="26"/>
        <v>8.8364875000000005</v>
      </c>
      <c r="N272">
        <v>26509462500</v>
      </c>
      <c r="O272">
        <v>4.4399667000000003</v>
      </c>
      <c r="P272">
        <v>10.011445999999999</v>
      </c>
      <c r="S272">
        <f t="shared" si="27"/>
        <v>6.6283750000000001</v>
      </c>
      <c r="T272">
        <v>26513500000</v>
      </c>
      <c r="U272">
        <v>-0.64637666999999999</v>
      </c>
      <c r="V272">
        <v>9.9534997999999995</v>
      </c>
      <c r="Y272">
        <f t="shared" si="28"/>
        <v>5.303375</v>
      </c>
      <c r="Z272">
        <v>26516875000</v>
      </c>
      <c r="AA272">
        <v>-6.0394287000000002</v>
      </c>
      <c r="AB272">
        <v>10.006648999999999</v>
      </c>
      <c r="AC272">
        <f t="shared" si="29"/>
        <v>-6.9639526599999995</v>
      </c>
    </row>
    <row r="273" spans="1:29" x14ac:dyDescent="0.25">
      <c r="A273">
        <f t="shared" si="24"/>
        <v>26.603349999999999</v>
      </c>
      <c r="B273">
        <v>26603350000</v>
      </c>
      <c r="C273">
        <v>15.466984999999999</v>
      </c>
      <c r="D273">
        <v>10.384027</v>
      </c>
      <c r="G273">
        <f t="shared" si="25"/>
        <v>13.30335</v>
      </c>
      <c r="H273">
        <v>26606700000</v>
      </c>
      <c r="I273">
        <v>6.5264363000000003</v>
      </c>
      <c r="J273">
        <v>9.8338823000000009</v>
      </c>
      <c r="M273">
        <f t="shared" si="26"/>
        <v>8.8697949999999999</v>
      </c>
      <c r="N273">
        <v>26609385000</v>
      </c>
      <c r="O273">
        <v>4.0116148000000003</v>
      </c>
      <c r="P273">
        <v>9.9741734999999991</v>
      </c>
      <c r="S273">
        <f t="shared" si="27"/>
        <v>6.6533499999999997</v>
      </c>
      <c r="T273">
        <v>26613400000</v>
      </c>
      <c r="U273">
        <v>-0.32271983999999998</v>
      </c>
      <c r="V273">
        <v>9.9683466000000003</v>
      </c>
      <c r="Y273">
        <f t="shared" si="28"/>
        <v>5.3233499999999996</v>
      </c>
      <c r="Z273">
        <v>26616750000</v>
      </c>
      <c r="AA273">
        <v>-6.5771331999999996</v>
      </c>
      <c r="AB273">
        <v>9.9435748999999998</v>
      </c>
      <c r="AC273">
        <f t="shared" si="29"/>
        <v>-6.6656182400000006</v>
      </c>
    </row>
    <row r="274" spans="1:29" x14ac:dyDescent="0.25">
      <c r="A274">
        <f t="shared" si="24"/>
        <v>26.703325</v>
      </c>
      <c r="B274">
        <v>26703325000</v>
      </c>
      <c r="C274">
        <v>15.423249999999999</v>
      </c>
      <c r="D274">
        <v>10.523260000000001</v>
      </c>
      <c r="G274">
        <f t="shared" si="25"/>
        <v>13.353325</v>
      </c>
      <c r="H274">
        <v>26706650000</v>
      </c>
      <c r="I274">
        <v>5.7641292000000002</v>
      </c>
      <c r="J274">
        <v>9.9063692000000003</v>
      </c>
      <c r="M274">
        <f t="shared" si="26"/>
        <v>8.9031024999999993</v>
      </c>
      <c r="N274">
        <v>26709307500</v>
      </c>
      <c r="O274">
        <v>4.4067816999999998</v>
      </c>
      <c r="P274">
        <v>9.9513426000000003</v>
      </c>
      <c r="S274">
        <f t="shared" si="27"/>
        <v>6.6783250000000001</v>
      </c>
      <c r="T274">
        <v>26713300000</v>
      </c>
      <c r="U274">
        <v>-0.39344442000000002</v>
      </c>
      <c r="V274">
        <v>10.005708</v>
      </c>
      <c r="Y274">
        <f t="shared" si="28"/>
        <v>5.3433250000000001</v>
      </c>
      <c r="Z274">
        <v>26716625000</v>
      </c>
      <c r="AA274">
        <v>-6.4894071000000002</v>
      </c>
      <c r="AB274">
        <v>10.006847</v>
      </c>
      <c r="AC274">
        <f t="shared" si="29"/>
        <v>-7.1930756400000009</v>
      </c>
    </row>
    <row r="275" spans="1:29" x14ac:dyDescent="0.25">
      <c r="A275">
        <f t="shared" si="24"/>
        <v>26.8033</v>
      </c>
      <c r="B275">
        <v>26803300000</v>
      </c>
      <c r="C275">
        <v>15.666176</v>
      </c>
      <c r="D275">
        <v>10.610196999999999</v>
      </c>
      <c r="G275">
        <f t="shared" si="25"/>
        <v>13.4033</v>
      </c>
      <c r="H275">
        <v>26806600000</v>
      </c>
      <c r="I275">
        <v>6.8062420000000001</v>
      </c>
      <c r="J275">
        <v>9.8628149000000001</v>
      </c>
      <c r="M275">
        <f t="shared" si="26"/>
        <v>8.9364100000000004</v>
      </c>
      <c r="N275">
        <v>26809230000</v>
      </c>
      <c r="O275">
        <v>4.3565521</v>
      </c>
      <c r="P275">
        <v>10.044743</v>
      </c>
      <c r="S275">
        <f t="shared" si="27"/>
        <v>6.7032999999999996</v>
      </c>
      <c r="T275">
        <v>26813200000</v>
      </c>
      <c r="U275">
        <v>-0.24919119000000001</v>
      </c>
      <c r="V275">
        <v>9.9646921000000006</v>
      </c>
      <c r="Y275">
        <f t="shared" si="28"/>
        <v>5.3632999999999997</v>
      </c>
      <c r="Z275">
        <v>26816500000</v>
      </c>
      <c r="AA275">
        <v>-6.2012472000000001</v>
      </c>
      <c r="AB275">
        <v>9.9300908999999997</v>
      </c>
      <c r="AC275">
        <f t="shared" si="29"/>
        <v>-7.2322377000000007</v>
      </c>
    </row>
    <row r="276" spans="1:29" x14ac:dyDescent="0.25">
      <c r="A276">
        <f t="shared" si="24"/>
        <v>26.903275000000001</v>
      </c>
      <c r="B276">
        <v>26903275000</v>
      </c>
      <c r="C276">
        <v>15.683526000000001</v>
      </c>
      <c r="D276">
        <v>10.533427</v>
      </c>
      <c r="G276">
        <f t="shared" si="25"/>
        <v>13.453275</v>
      </c>
      <c r="H276">
        <v>26906550000</v>
      </c>
      <c r="I276">
        <v>5.4928645999999999</v>
      </c>
      <c r="J276">
        <v>9.9316521000000009</v>
      </c>
      <c r="M276">
        <f t="shared" si="26"/>
        <v>8.9697174999999998</v>
      </c>
      <c r="N276">
        <v>26909152500</v>
      </c>
      <c r="O276">
        <v>4.3679671000000004</v>
      </c>
      <c r="P276">
        <v>9.9508475999999995</v>
      </c>
      <c r="S276">
        <f t="shared" si="27"/>
        <v>6.728275</v>
      </c>
      <c r="T276">
        <v>26913100000</v>
      </c>
      <c r="U276">
        <v>-0.16936926999999999</v>
      </c>
      <c r="V276">
        <v>9.9940032999999993</v>
      </c>
      <c r="Y276">
        <f t="shared" si="28"/>
        <v>5.3832750000000003</v>
      </c>
      <c r="Z276">
        <v>26916375000</v>
      </c>
      <c r="AA276">
        <v>-10.658162000000001</v>
      </c>
      <c r="AB276">
        <v>9.9467888000000002</v>
      </c>
      <c r="AC276">
        <f t="shared" si="29"/>
        <v>-7.0342047400000016</v>
      </c>
    </row>
    <row r="277" spans="1:29" x14ac:dyDescent="0.25">
      <c r="A277">
        <f t="shared" si="24"/>
        <v>27.003250000000001</v>
      </c>
      <c r="B277">
        <v>27003250000</v>
      </c>
      <c r="C277">
        <v>15.495697</v>
      </c>
      <c r="D277">
        <v>10.452099</v>
      </c>
      <c r="G277">
        <f t="shared" si="25"/>
        <v>13.50325</v>
      </c>
      <c r="H277">
        <v>27006500000</v>
      </c>
      <c r="I277">
        <v>5.3674606999999996</v>
      </c>
      <c r="J277">
        <v>9.8370008000000002</v>
      </c>
      <c r="M277">
        <f t="shared" si="26"/>
        <v>9.0030249999999992</v>
      </c>
      <c r="N277">
        <v>27009075000</v>
      </c>
      <c r="O277">
        <v>3.7648063</v>
      </c>
      <c r="P277">
        <v>9.9694424000000001</v>
      </c>
      <c r="S277">
        <f t="shared" si="27"/>
        <v>6.7532500000000004</v>
      </c>
      <c r="T277">
        <v>27013000000</v>
      </c>
      <c r="U277">
        <v>-0.15607128000000001</v>
      </c>
      <c r="V277">
        <v>9.9893464999999999</v>
      </c>
      <c r="Y277">
        <f t="shared" si="28"/>
        <v>5.4032499999999999</v>
      </c>
      <c r="Z277">
        <v>27016250000</v>
      </c>
      <c r="AA277">
        <v>-6.235239</v>
      </c>
      <c r="AB277">
        <v>9.9324388999999993</v>
      </c>
      <c r="AC277">
        <f t="shared" si="29"/>
        <v>-7.2532831799999995</v>
      </c>
    </row>
    <row r="278" spans="1:29" x14ac:dyDescent="0.25">
      <c r="A278">
        <f t="shared" si="24"/>
        <v>27.103224999999998</v>
      </c>
      <c r="B278">
        <v>27103225000</v>
      </c>
      <c r="C278">
        <v>15.601279999999999</v>
      </c>
      <c r="D278">
        <v>10.572697</v>
      </c>
      <c r="G278">
        <f t="shared" si="25"/>
        <v>13.553224999999999</v>
      </c>
      <c r="H278">
        <v>27106450000</v>
      </c>
      <c r="I278">
        <v>6.0200839000000004</v>
      </c>
      <c r="J278">
        <v>10.052125999999999</v>
      </c>
      <c r="M278">
        <f t="shared" si="26"/>
        <v>9.0363325000000003</v>
      </c>
      <c r="N278">
        <v>27108997500</v>
      </c>
      <c r="O278">
        <v>4.1507711</v>
      </c>
      <c r="P278">
        <v>10.020053000000001</v>
      </c>
      <c r="S278">
        <f t="shared" si="27"/>
        <v>6.7782249999999999</v>
      </c>
      <c r="T278">
        <v>27112900000</v>
      </c>
      <c r="U278">
        <v>-0.38938957000000002</v>
      </c>
      <c r="V278">
        <v>9.9824333000000003</v>
      </c>
      <c r="Y278">
        <f t="shared" si="28"/>
        <v>5.4232250000000004</v>
      </c>
      <c r="Z278">
        <v>27116125000</v>
      </c>
      <c r="AA278">
        <v>-5.5869683999999999</v>
      </c>
      <c r="AB278">
        <v>9.9835253000000002</v>
      </c>
      <c r="AC278">
        <f t="shared" si="29"/>
        <v>-7.3752111200000003</v>
      </c>
    </row>
    <row r="279" spans="1:29" x14ac:dyDescent="0.25">
      <c r="A279">
        <f t="shared" si="24"/>
        <v>27.203199999999999</v>
      </c>
      <c r="B279">
        <v>27203200000</v>
      </c>
      <c r="C279">
        <v>15.607297000000001</v>
      </c>
      <c r="D279">
        <v>10.664808000000001</v>
      </c>
      <c r="G279">
        <f t="shared" si="25"/>
        <v>13.603199999999999</v>
      </c>
      <c r="H279">
        <v>27206400000</v>
      </c>
      <c r="I279">
        <v>6.4444594000000004</v>
      </c>
      <c r="J279">
        <v>10.037455</v>
      </c>
      <c r="M279">
        <f t="shared" si="26"/>
        <v>9.0696399999999997</v>
      </c>
      <c r="N279">
        <v>27208920000</v>
      </c>
      <c r="O279">
        <v>3.9827631000000001</v>
      </c>
      <c r="P279">
        <v>9.9847689000000006</v>
      </c>
      <c r="S279">
        <f t="shared" si="27"/>
        <v>6.8032000000000004</v>
      </c>
      <c r="T279">
        <v>27212800000</v>
      </c>
      <c r="U279">
        <v>-7.9133488000000002E-2</v>
      </c>
      <c r="V279">
        <v>9.9905156999999996</v>
      </c>
      <c r="Y279">
        <f t="shared" si="28"/>
        <v>5.4432</v>
      </c>
      <c r="Z279">
        <v>27216000000</v>
      </c>
      <c r="AA279">
        <v>-7.5847993000000002</v>
      </c>
      <c r="AB279">
        <v>10.095279</v>
      </c>
      <c r="AC279">
        <f t="shared" si="29"/>
        <v>-6.8286679199999991</v>
      </c>
    </row>
    <row r="280" spans="1:29" x14ac:dyDescent="0.25">
      <c r="A280">
        <f t="shared" si="24"/>
        <v>27.303175</v>
      </c>
      <c r="B280">
        <v>27303175000</v>
      </c>
      <c r="C280">
        <v>15.460255999999999</v>
      </c>
      <c r="D280">
        <v>10.338547</v>
      </c>
      <c r="G280">
        <f t="shared" si="25"/>
        <v>13.653174999999999</v>
      </c>
      <c r="H280">
        <v>27306350000</v>
      </c>
      <c r="I280">
        <v>7.8306269999999998</v>
      </c>
      <c r="J280">
        <v>10.076295999999999</v>
      </c>
      <c r="M280">
        <f t="shared" si="26"/>
        <v>9.1029475000000009</v>
      </c>
      <c r="N280">
        <v>27308842500</v>
      </c>
      <c r="O280">
        <v>3.7727648999999999</v>
      </c>
      <c r="P280">
        <v>9.9589681999999993</v>
      </c>
      <c r="S280">
        <f t="shared" si="27"/>
        <v>6.8281749999999999</v>
      </c>
      <c r="T280">
        <v>27312700000</v>
      </c>
      <c r="U280">
        <v>-0.79028690000000001</v>
      </c>
      <c r="V280">
        <v>9.9666796000000009</v>
      </c>
      <c r="Y280">
        <f t="shared" si="28"/>
        <v>5.4631749999999997</v>
      </c>
      <c r="Z280">
        <v>27315875000</v>
      </c>
      <c r="AA280">
        <v>-6.8108868999999999</v>
      </c>
      <c r="AB280">
        <v>9.9411296999999994</v>
      </c>
      <c r="AC280">
        <f t="shared" si="29"/>
        <v>-7.4559289000000009</v>
      </c>
    </row>
    <row r="281" spans="1:29" x14ac:dyDescent="0.25">
      <c r="A281">
        <f t="shared" si="24"/>
        <v>27.40315</v>
      </c>
      <c r="B281">
        <v>27403150000</v>
      </c>
      <c r="C281">
        <v>15.525843</v>
      </c>
      <c r="D281">
        <v>10.368855</v>
      </c>
      <c r="G281">
        <f t="shared" si="25"/>
        <v>13.703150000000001</v>
      </c>
      <c r="H281">
        <v>27406300000</v>
      </c>
      <c r="I281">
        <v>7.0336704000000001</v>
      </c>
      <c r="J281">
        <v>10.037373000000001</v>
      </c>
      <c r="M281">
        <f t="shared" si="26"/>
        <v>9.1362550000000002</v>
      </c>
      <c r="N281">
        <v>27408765000</v>
      </c>
      <c r="O281">
        <v>3.5161741000000002</v>
      </c>
      <c r="P281">
        <v>10.015624000000001</v>
      </c>
      <c r="S281">
        <f t="shared" si="27"/>
        <v>6.8531500000000003</v>
      </c>
      <c r="T281">
        <v>27412600000</v>
      </c>
      <c r="U281">
        <v>-1.0948248</v>
      </c>
      <c r="V281">
        <v>9.9560727999999994</v>
      </c>
      <c r="Y281">
        <f t="shared" si="28"/>
        <v>5.4831500000000002</v>
      </c>
      <c r="Z281">
        <v>27415750000</v>
      </c>
      <c r="AA281">
        <v>-7.925446</v>
      </c>
      <c r="AB281">
        <v>9.9601631000000008</v>
      </c>
      <c r="AC281">
        <f t="shared" si="29"/>
        <v>-7.9505696400000003</v>
      </c>
    </row>
    <row r="282" spans="1:29" x14ac:dyDescent="0.25">
      <c r="A282">
        <f t="shared" si="24"/>
        <v>27.503125000000001</v>
      </c>
      <c r="B282">
        <v>27503125000</v>
      </c>
      <c r="C282">
        <v>15.319134999999999</v>
      </c>
      <c r="D282">
        <v>10.193191000000001</v>
      </c>
      <c r="G282">
        <f t="shared" si="25"/>
        <v>13.753125000000001</v>
      </c>
      <c r="H282">
        <v>27506250000</v>
      </c>
      <c r="I282">
        <v>6.8401899000000004</v>
      </c>
      <c r="J282">
        <v>10.076924999999999</v>
      </c>
      <c r="M282">
        <f t="shared" si="26"/>
        <v>9.1695624999999996</v>
      </c>
      <c r="N282">
        <v>27508687500</v>
      </c>
      <c r="O282">
        <v>3.5048018000000001</v>
      </c>
      <c r="P282">
        <v>9.9523849000000002</v>
      </c>
      <c r="S282">
        <f t="shared" si="27"/>
        <v>6.8781249999999998</v>
      </c>
      <c r="T282">
        <v>27512500000</v>
      </c>
      <c r="U282">
        <v>-0.36359068999999999</v>
      </c>
      <c r="V282">
        <v>10.013419000000001</v>
      </c>
      <c r="Y282">
        <f t="shared" si="28"/>
        <v>5.5031249999999998</v>
      </c>
      <c r="Z282">
        <v>27515625000</v>
      </c>
      <c r="AA282">
        <v>-9.3715439000000007</v>
      </c>
      <c r="AB282">
        <v>9.9357986</v>
      </c>
      <c r="AC282">
        <f t="shared" si="29"/>
        <v>-7.9615081000000005</v>
      </c>
    </row>
    <row r="283" spans="1:29" x14ac:dyDescent="0.25">
      <c r="A283">
        <f t="shared" si="24"/>
        <v>27.603100000000001</v>
      </c>
      <c r="B283">
        <v>27603100000</v>
      </c>
      <c r="C283">
        <v>15.284692</v>
      </c>
      <c r="D283">
        <v>10.218589</v>
      </c>
      <c r="G283">
        <f t="shared" si="25"/>
        <v>13.803100000000001</v>
      </c>
      <c r="H283">
        <v>27606200000</v>
      </c>
      <c r="I283">
        <v>6.9542555999999998</v>
      </c>
      <c r="J283">
        <v>10.059792</v>
      </c>
      <c r="M283">
        <f t="shared" si="26"/>
        <v>9.2028700000000008</v>
      </c>
      <c r="N283">
        <v>27608610000</v>
      </c>
      <c r="O283">
        <v>3.3431568</v>
      </c>
      <c r="P283">
        <v>10.015015</v>
      </c>
      <c r="S283">
        <f t="shared" si="27"/>
        <v>6.9031000000000002</v>
      </c>
      <c r="T283">
        <v>27612400000</v>
      </c>
      <c r="U283">
        <v>-1.2916555000000001</v>
      </c>
      <c r="V283">
        <v>9.9972410000000007</v>
      </c>
      <c r="Y283">
        <f t="shared" si="28"/>
        <v>5.5231000000000003</v>
      </c>
      <c r="Z283">
        <v>27615500000</v>
      </c>
      <c r="AA283">
        <v>-8.0601721000000008</v>
      </c>
      <c r="AB283">
        <v>9.9356440999999993</v>
      </c>
      <c r="AC283">
        <f t="shared" si="29"/>
        <v>-8.3686603600000016</v>
      </c>
    </row>
    <row r="284" spans="1:29" x14ac:dyDescent="0.25">
      <c r="A284">
        <f t="shared" si="24"/>
        <v>27.703074999999998</v>
      </c>
      <c r="B284">
        <v>27703075000</v>
      </c>
      <c r="C284">
        <v>15.364436</v>
      </c>
      <c r="D284">
        <v>10.373191</v>
      </c>
      <c r="G284">
        <f t="shared" si="25"/>
        <v>13.853075</v>
      </c>
      <c r="H284">
        <v>27706150000</v>
      </c>
      <c r="I284">
        <v>6.9498167000000004</v>
      </c>
      <c r="J284">
        <v>10.066127</v>
      </c>
      <c r="M284">
        <f t="shared" si="26"/>
        <v>9.2361775000000002</v>
      </c>
      <c r="N284">
        <v>27708532500</v>
      </c>
      <c r="O284">
        <v>3.4503162000000001</v>
      </c>
      <c r="P284">
        <v>9.9838199999999997</v>
      </c>
      <c r="S284">
        <f t="shared" si="27"/>
        <v>6.9280749999999998</v>
      </c>
      <c r="T284">
        <v>27712300000</v>
      </c>
      <c r="U284">
        <v>-1.0425646</v>
      </c>
      <c r="V284">
        <v>10.013915000000001</v>
      </c>
      <c r="Y284">
        <f t="shared" si="28"/>
        <v>5.543075</v>
      </c>
      <c r="Z284">
        <v>27715375000</v>
      </c>
      <c r="AA284">
        <v>-7.6394916000000004</v>
      </c>
      <c r="AB284">
        <v>9.9782352000000003</v>
      </c>
      <c r="AC284">
        <f t="shared" si="29"/>
        <v>-8.4720284600000006</v>
      </c>
    </row>
    <row r="285" spans="1:29" x14ac:dyDescent="0.25">
      <c r="A285">
        <f t="shared" si="24"/>
        <v>27.803049999999999</v>
      </c>
      <c r="B285">
        <v>27803050000</v>
      </c>
      <c r="C285">
        <v>15.412552</v>
      </c>
      <c r="D285">
        <v>10.408509</v>
      </c>
      <c r="G285">
        <f t="shared" si="25"/>
        <v>13.90305</v>
      </c>
      <c r="H285">
        <v>27806100000</v>
      </c>
      <c r="I285">
        <v>6.9768943999999999</v>
      </c>
      <c r="J285">
        <v>10.107856999999999</v>
      </c>
      <c r="M285">
        <f t="shared" si="26"/>
        <v>9.2694849999999995</v>
      </c>
      <c r="N285">
        <v>27808455000</v>
      </c>
      <c r="O285">
        <v>3.3091514000000002</v>
      </c>
      <c r="P285">
        <v>9.9762439999999994</v>
      </c>
      <c r="S285">
        <f t="shared" si="27"/>
        <v>6.9530500000000002</v>
      </c>
      <c r="T285">
        <v>27812200000</v>
      </c>
      <c r="U285">
        <v>-1.1900717999999999</v>
      </c>
      <c r="V285">
        <v>9.9813355999999995</v>
      </c>
      <c r="Y285">
        <f t="shared" si="28"/>
        <v>5.5630499999999996</v>
      </c>
      <c r="Z285">
        <v>27815250000</v>
      </c>
      <c r="AA285">
        <v>-8.8466482000000006</v>
      </c>
      <c r="AB285">
        <v>9.9199839000000001</v>
      </c>
      <c r="AC285">
        <f t="shared" si="29"/>
        <v>-8.1066144000000016</v>
      </c>
    </row>
    <row r="286" spans="1:29" x14ac:dyDescent="0.25">
      <c r="A286">
        <f t="shared" si="24"/>
        <v>27.903025</v>
      </c>
      <c r="B286">
        <v>27903025000</v>
      </c>
      <c r="C286">
        <v>15.450030999999999</v>
      </c>
      <c r="D286">
        <v>10.437079000000001</v>
      </c>
      <c r="G286">
        <f t="shared" si="25"/>
        <v>13.953025</v>
      </c>
      <c r="H286">
        <v>27906050000</v>
      </c>
      <c r="I286">
        <v>7.9427304000000003</v>
      </c>
      <c r="J286">
        <v>10.030459</v>
      </c>
      <c r="M286">
        <f t="shared" si="26"/>
        <v>9.3027925000000007</v>
      </c>
      <c r="N286">
        <v>27908377500</v>
      </c>
      <c r="O286">
        <v>3.1273445999999998</v>
      </c>
      <c r="P286">
        <v>10.007566000000001</v>
      </c>
      <c r="S286">
        <f t="shared" si="27"/>
        <v>6.9780249999999997</v>
      </c>
      <c r="T286">
        <v>27912100000</v>
      </c>
      <c r="U286">
        <v>-0.57346600000000003</v>
      </c>
      <c r="V286">
        <v>9.9655676</v>
      </c>
      <c r="Y286">
        <f t="shared" si="28"/>
        <v>5.5830250000000001</v>
      </c>
      <c r="Z286">
        <v>27915125000</v>
      </c>
      <c r="AA286">
        <v>-8.4422864999999998</v>
      </c>
      <c r="AB286">
        <v>9.9191084000000007</v>
      </c>
      <c r="AC286">
        <f t="shared" si="29"/>
        <v>-8.7461619800000001</v>
      </c>
    </row>
    <row r="287" spans="1:29" x14ac:dyDescent="0.25">
      <c r="A287">
        <f t="shared" si="24"/>
        <v>28.003</v>
      </c>
      <c r="B287">
        <v>28003000000</v>
      </c>
      <c r="C287">
        <v>15.463979</v>
      </c>
      <c r="D287">
        <v>10.608207</v>
      </c>
      <c r="G287">
        <f t="shared" si="25"/>
        <v>14.003</v>
      </c>
      <c r="H287">
        <v>28006000000</v>
      </c>
      <c r="I287">
        <v>8.5051489</v>
      </c>
      <c r="J287">
        <v>10.157977000000001</v>
      </c>
      <c r="M287">
        <f t="shared" si="26"/>
        <v>9.3361000000000001</v>
      </c>
      <c r="N287">
        <v>28008300000</v>
      </c>
      <c r="O287">
        <v>2.8249656999999999</v>
      </c>
      <c r="P287">
        <v>10.021269</v>
      </c>
      <c r="S287">
        <f t="shared" si="27"/>
        <v>7.0030000000000001</v>
      </c>
      <c r="T287">
        <v>28012000000</v>
      </c>
      <c r="U287">
        <v>-0.60988288999999996</v>
      </c>
      <c r="V287">
        <v>9.9781245999999992</v>
      </c>
      <c r="Y287">
        <f t="shared" si="28"/>
        <v>5.6029999999999998</v>
      </c>
      <c r="Z287">
        <v>28015000000</v>
      </c>
      <c r="AA287">
        <v>-7.5444735999999999</v>
      </c>
      <c r="AB287">
        <v>9.9374169999999999</v>
      </c>
      <c r="AC287">
        <f t="shared" si="29"/>
        <v>-9.3616350599999993</v>
      </c>
    </row>
    <row r="288" spans="1:29" x14ac:dyDescent="0.25">
      <c r="A288">
        <f t="shared" si="24"/>
        <v>28.102975000000001</v>
      </c>
      <c r="B288">
        <v>28102975000</v>
      </c>
      <c r="C288">
        <v>15.348952000000001</v>
      </c>
      <c r="D288">
        <v>10.615292999999999</v>
      </c>
      <c r="G288">
        <f t="shared" si="25"/>
        <v>14.052975</v>
      </c>
      <c r="H288">
        <v>28105950000</v>
      </c>
      <c r="I288">
        <v>8.5814114000000004</v>
      </c>
      <c r="J288">
        <v>10.149673</v>
      </c>
      <c r="M288">
        <f t="shared" si="26"/>
        <v>9.3694074999999994</v>
      </c>
      <c r="N288">
        <v>28108222500</v>
      </c>
      <c r="O288">
        <v>3.5872039999999998</v>
      </c>
      <c r="P288">
        <v>9.9455794999999991</v>
      </c>
      <c r="S288">
        <f t="shared" si="27"/>
        <v>7.0279749999999996</v>
      </c>
      <c r="T288">
        <v>28111900000</v>
      </c>
      <c r="U288">
        <v>-0.64536673</v>
      </c>
      <c r="V288">
        <v>10.030548</v>
      </c>
      <c r="Y288">
        <f t="shared" si="28"/>
        <v>5.6229750000000003</v>
      </c>
      <c r="Z288">
        <v>28114875000</v>
      </c>
      <c r="AA288">
        <v>-11.257910000000001</v>
      </c>
      <c r="AB288">
        <v>9.9551295999999994</v>
      </c>
      <c r="AC288">
        <f t="shared" si="29"/>
        <v>-9.4504709800000004</v>
      </c>
    </row>
    <row r="289" spans="1:29" x14ac:dyDescent="0.25">
      <c r="A289">
        <f t="shared" si="24"/>
        <v>28.202950000000001</v>
      </c>
      <c r="B289">
        <v>28202950000</v>
      </c>
      <c r="C289">
        <v>15.334915000000001</v>
      </c>
      <c r="D289">
        <v>10.430399</v>
      </c>
      <c r="G289">
        <f t="shared" si="25"/>
        <v>14.10295</v>
      </c>
      <c r="H289">
        <v>28205900000</v>
      </c>
      <c r="I289">
        <v>8.6240796999999993</v>
      </c>
      <c r="J289">
        <v>10.089862</v>
      </c>
      <c r="M289">
        <f t="shared" si="26"/>
        <v>9.4027150000000006</v>
      </c>
      <c r="N289">
        <v>28208145000</v>
      </c>
      <c r="O289">
        <v>2.8920509999999999</v>
      </c>
      <c r="P289">
        <v>10.013047</v>
      </c>
      <c r="S289">
        <f t="shared" si="27"/>
        <v>7.0529500000000001</v>
      </c>
      <c r="T289">
        <v>28211800000</v>
      </c>
      <c r="U289">
        <v>-8.1014543999999994E-2</v>
      </c>
      <c r="V289">
        <v>9.9787921999999991</v>
      </c>
      <c r="Y289">
        <f t="shared" si="28"/>
        <v>5.6429499999999999</v>
      </c>
      <c r="Z289">
        <v>28214750000</v>
      </c>
      <c r="AA289">
        <v>-10.716856999999999</v>
      </c>
      <c r="AB289">
        <v>9.9916657999999998</v>
      </c>
      <c r="AC289">
        <f t="shared" si="29"/>
        <v>-9.98875168</v>
      </c>
    </row>
    <row r="290" spans="1:29" x14ac:dyDescent="0.25">
      <c r="A290">
        <f t="shared" si="24"/>
        <v>28.302924999999998</v>
      </c>
      <c r="B290">
        <v>28302925000</v>
      </c>
      <c r="C290">
        <v>14.955144000000001</v>
      </c>
      <c r="D290">
        <v>10.059319</v>
      </c>
      <c r="G290">
        <f t="shared" si="25"/>
        <v>14.152925</v>
      </c>
      <c r="H290">
        <v>28305850000</v>
      </c>
      <c r="I290">
        <v>8.2783669999999994</v>
      </c>
      <c r="J290">
        <v>10.148830999999999</v>
      </c>
      <c r="M290">
        <f t="shared" si="26"/>
        <v>9.4360225</v>
      </c>
      <c r="N290">
        <v>28308067500</v>
      </c>
      <c r="O290">
        <v>3.2074856999999999</v>
      </c>
      <c r="P290">
        <v>10.038235999999999</v>
      </c>
      <c r="S290">
        <f t="shared" si="27"/>
        <v>7.0779249999999996</v>
      </c>
      <c r="T290">
        <v>28311700000</v>
      </c>
      <c r="U290">
        <v>-0.65220845000000005</v>
      </c>
      <c r="V290">
        <v>9.9643792999999992</v>
      </c>
      <c r="Y290">
        <f t="shared" si="28"/>
        <v>5.6629250000000004</v>
      </c>
      <c r="Z290">
        <v>28314625000</v>
      </c>
      <c r="AA290">
        <v>-9.2908278000000006</v>
      </c>
      <c r="AB290">
        <v>10.018145000000001</v>
      </c>
      <c r="AC290">
        <f t="shared" si="29"/>
        <v>-9.9963450400000013</v>
      </c>
    </row>
    <row r="291" spans="1:29" x14ac:dyDescent="0.25">
      <c r="A291">
        <f t="shared" si="24"/>
        <v>28.402899999999999</v>
      </c>
      <c r="B291">
        <v>28402900000</v>
      </c>
      <c r="C291">
        <v>14.943326000000001</v>
      </c>
      <c r="D291">
        <v>10.191079</v>
      </c>
      <c r="G291">
        <f t="shared" si="25"/>
        <v>14.2029</v>
      </c>
      <c r="H291">
        <v>28405800000</v>
      </c>
      <c r="I291">
        <v>8.6727790999999996</v>
      </c>
      <c r="J291">
        <v>10.102131999999999</v>
      </c>
      <c r="M291">
        <f t="shared" si="26"/>
        <v>9.4693299999999994</v>
      </c>
      <c r="N291">
        <v>28407990000</v>
      </c>
      <c r="O291">
        <v>2.8584483000000001</v>
      </c>
      <c r="P291">
        <v>9.9303884999999994</v>
      </c>
      <c r="S291">
        <f t="shared" si="27"/>
        <v>7.1029</v>
      </c>
      <c r="T291">
        <v>28411600000</v>
      </c>
      <c r="U291">
        <v>0.29385721999999997</v>
      </c>
      <c r="V291">
        <v>10.011575000000001</v>
      </c>
      <c r="Y291">
        <f t="shared" si="28"/>
        <v>5.6829000000000001</v>
      </c>
      <c r="Z291">
        <v>28414500000</v>
      </c>
      <c r="AA291">
        <v>-11.13369</v>
      </c>
      <c r="AB291">
        <v>9.9537429999999993</v>
      </c>
      <c r="AC291">
        <f t="shared" si="29"/>
        <v>-9.9977010400000008</v>
      </c>
    </row>
    <row r="292" spans="1:29" x14ac:dyDescent="0.25">
      <c r="A292">
        <f t="shared" si="24"/>
        <v>28.502875</v>
      </c>
      <c r="B292">
        <v>28502875000</v>
      </c>
      <c r="C292">
        <v>14.785619000000001</v>
      </c>
      <c r="D292">
        <v>10.193401</v>
      </c>
      <c r="G292">
        <f t="shared" si="25"/>
        <v>14.252875</v>
      </c>
      <c r="H292">
        <v>28505750000</v>
      </c>
      <c r="I292">
        <v>9.0178241999999997</v>
      </c>
      <c r="J292">
        <v>10.052371000000001</v>
      </c>
      <c r="M292">
        <f t="shared" si="26"/>
        <v>9.5026375000000005</v>
      </c>
      <c r="N292">
        <v>28507912500</v>
      </c>
      <c r="O292">
        <v>2.8595302</v>
      </c>
      <c r="P292">
        <v>10.034625999999999</v>
      </c>
      <c r="S292">
        <f t="shared" si="27"/>
        <v>7.1278750000000004</v>
      </c>
      <c r="T292">
        <v>28511500000</v>
      </c>
      <c r="U292">
        <v>3.7731119E-2</v>
      </c>
      <c r="V292">
        <v>9.9966898000000004</v>
      </c>
      <c r="Y292">
        <f t="shared" si="28"/>
        <v>5.7028749999999997</v>
      </c>
      <c r="Z292">
        <v>28514375000</v>
      </c>
      <c r="AA292">
        <v>-7.5824404000000003</v>
      </c>
      <c r="AB292">
        <v>9.9317408</v>
      </c>
      <c r="AC292">
        <f t="shared" si="29"/>
        <v>-10.326384239999999</v>
      </c>
    </row>
    <row r="293" spans="1:29" x14ac:dyDescent="0.25">
      <c r="A293">
        <f t="shared" si="24"/>
        <v>28.60285</v>
      </c>
      <c r="B293">
        <v>28602850000</v>
      </c>
      <c r="C293">
        <v>14.497381000000001</v>
      </c>
      <c r="D293">
        <v>10.146141</v>
      </c>
      <c r="G293">
        <f t="shared" si="25"/>
        <v>14.302849999999999</v>
      </c>
      <c r="H293">
        <v>28605700000</v>
      </c>
      <c r="I293">
        <v>8.8853644999999997</v>
      </c>
      <c r="J293">
        <v>10.113530000000001</v>
      </c>
      <c r="M293">
        <f t="shared" si="26"/>
        <v>9.5359449999999999</v>
      </c>
      <c r="N293">
        <v>28607835000</v>
      </c>
      <c r="O293">
        <v>2.4235194</v>
      </c>
      <c r="P293">
        <v>9.9725943000000008</v>
      </c>
      <c r="S293">
        <f t="shared" si="27"/>
        <v>7.1528499999999999</v>
      </c>
      <c r="T293">
        <v>28611400000</v>
      </c>
      <c r="U293">
        <v>0.22885527</v>
      </c>
      <c r="V293">
        <v>9.9769124999999992</v>
      </c>
      <c r="Y293">
        <f t="shared" si="28"/>
        <v>5.7228500000000002</v>
      </c>
      <c r="Z293">
        <v>28614250000</v>
      </c>
      <c r="AA293">
        <v>-11.26469</v>
      </c>
      <c r="AB293">
        <v>9.9251614000000004</v>
      </c>
      <c r="AC293">
        <f t="shared" si="29"/>
        <v>-10.37511432</v>
      </c>
    </row>
    <row r="294" spans="1:29" x14ac:dyDescent="0.25">
      <c r="A294">
        <f t="shared" si="24"/>
        <v>28.702825000000001</v>
      </c>
      <c r="B294">
        <v>28702825000</v>
      </c>
      <c r="C294">
        <v>14.434816</v>
      </c>
      <c r="D294">
        <v>10.281940000000001</v>
      </c>
      <c r="G294">
        <f t="shared" si="25"/>
        <v>14.352824999999999</v>
      </c>
      <c r="H294">
        <v>28705650000</v>
      </c>
      <c r="I294">
        <v>9.146903</v>
      </c>
      <c r="J294">
        <v>10.099035000000001</v>
      </c>
      <c r="M294">
        <f t="shared" si="26"/>
        <v>9.5692524999999993</v>
      </c>
      <c r="N294">
        <v>28707757500</v>
      </c>
      <c r="O294">
        <v>2.7608662000000002</v>
      </c>
      <c r="P294">
        <v>10.010153000000001</v>
      </c>
      <c r="S294">
        <f t="shared" si="27"/>
        <v>7.1778250000000003</v>
      </c>
      <c r="T294">
        <v>28711300000</v>
      </c>
      <c r="U294">
        <v>1.7903944000000001E-2</v>
      </c>
      <c r="V294">
        <v>10.016831</v>
      </c>
      <c r="Y294">
        <f t="shared" si="28"/>
        <v>5.7428249999999998</v>
      </c>
      <c r="Z294">
        <v>28714125000</v>
      </c>
      <c r="AA294">
        <v>-12.360272999999999</v>
      </c>
      <c r="AB294">
        <v>10.016176</v>
      </c>
      <c r="AC294">
        <f t="shared" si="29"/>
        <v>-10.99292792</v>
      </c>
    </row>
    <row r="295" spans="1:29" x14ac:dyDescent="0.25">
      <c r="A295">
        <f t="shared" si="24"/>
        <v>28.802800000000001</v>
      </c>
      <c r="B295">
        <v>28802800000</v>
      </c>
      <c r="C295">
        <v>14.438124999999999</v>
      </c>
      <c r="D295">
        <v>10.389761</v>
      </c>
      <c r="G295">
        <f t="shared" si="25"/>
        <v>14.402799999999999</v>
      </c>
      <c r="H295">
        <v>28805600000</v>
      </c>
      <c r="I295">
        <v>9.2450237000000008</v>
      </c>
      <c r="J295">
        <v>10.036496</v>
      </c>
      <c r="M295">
        <f t="shared" si="26"/>
        <v>9.6025600000000004</v>
      </c>
      <c r="N295">
        <v>28807680000</v>
      </c>
      <c r="O295">
        <v>2.4074930999999999</v>
      </c>
      <c r="P295">
        <v>9.9975014000000009</v>
      </c>
      <c r="S295">
        <f t="shared" si="27"/>
        <v>7.2027999999999999</v>
      </c>
      <c r="T295">
        <v>28811200000</v>
      </c>
      <c r="U295">
        <v>0.4607715</v>
      </c>
      <c r="V295">
        <v>10.023122000000001</v>
      </c>
      <c r="Y295">
        <f t="shared" si="28"/>
        <v>5.7628000000000004</v>
      </c>
      <c r="Z295">
        <v>28814000000</v>
      </c>
      <c r="AA295">
        <v>-9.5344782000000006</v>
      </c>
      <c r="AB295">
        <v>9.9612636999999999</v>
      </c>
      <c r="AC295">
        <f t="shared" si="29"/>
        <v>-11.680748640000001</v>
      </c>
    </row>
    <row r="296" spans="1:29" x14ac:dyDescent="0.25">
      <c r="A296">
        <f t="shared" si="24"/>
        <v>28.902774999999998</v>
      </c>
      <c r="B296">
        <v>28902775000</v>
      </c>
      <c r="C296">
        <v>13.893331</v>
      </c>
      <c r="D296">
        <v>10.48044</v>
      </c>
      <c r="G296">
        <f t="shared" si="25"/>
        <v>14.452775000000001</v>
      </c>
      <c r="H296">
        <v>28905550000</v>
      </c>
      <c r="I296">
        <v>9.2801980999999998</v>
      </c>
      <c r="J296">
        <v>10.181694</v>
      </c>
      <c r="M296">
        <f t="shared" si="26"/>
        <v>9.6358674999999998</v>
      </c>
      <c r="N296">
        <v>28907602500</v>
      </c>
      <c r="O296">
        <v>1.9766442</v>
      </c>
      <c r="P296">
        <v>9.9686003000000003</v>
      </c>
      <c r="S296">
        <f t="shared" si="27"/>
        <v>7.2277750000000003</v>
      </c>
      <c r="T296">
        <v>28911100000</v>
      </c>
      <c r="U296">
        <v>0.46978793000000002</v>
      </c>
      <c r="V296">
        <v>9.9691256999999993</v>
      </c>
      <c r="Y296">
        <f t="shared" si="28"/>
        <v>5.782775</v>
      </c>
      <c r="Z296">
        <v>28913875000</v>
      </c>
      <c r="AA296">
        <v>-14.222758000000001</v>
      </c>
      <c r="AB296">
        <v>9.8576259999999998</v>
      </c>
      <c r="AC296">
        <f t="shared" si="29"/>
        <v>-11.54381324</v>
      </c>
    </row>
    <row r="297" spans="1:29" x14ac:dyDescent="0.25">
      <c r="A297">
        <f t="shared" si="24"/>
        <v>29.002749999999999</v>
      </c>
      <c r="B297">
        <v>29002750000</v>
      </c>
      <c r="C297">
        <v>13.851031000000001</v>
      </c>
      <c r="D297">
        <v>10.316583</v>
      </c>
      <c r="G297">
        <f t="shared" si="25"/>
        <v>14.502750000000001</v>
      </c>
      <c r="H297">
        <v>29005500000</v>
      </c>
      <c r="I297">
        <v>8.9689045000000007</v>
      </c>
      <c r="J297">
        <v>10.045964</v>
      </c>
      <c r="M297">
        <f t="shared" si="26"/>
        <v>9.6691749999999992</v>
      </c>
      <c r="N297">
        <v>29007525000</v>
      </c>
      <c r="O297">
        <v>2.3724479999999999</v>
      </c>
      <c r="P297">
        <v>9.9477816000000008</v>
      </c>
      <c r="S297">
        <f t="shared" si="27"/>
        <v>7.2527499999999998</v>
      </c>
      <c r="T297">
        <v>29011000000</v>
      </c>
      <c r="U297">
        <v>0.55844389999999999</v>
      </c>
      <c r="V297">
        <v>9.9842081</v>
      </c>
      <c r="Y297">
        <f t="shared" si="28"/>
        <v>5.8027499999999996</v>
      </c>
      <c r="Z297">
        <v>29013750000</v>
      </c>
      <c r="AA297">
        <v>-11.021544</v>
      </c>
      <c r="AB297">
        <v>9.9362612000000006</v>
      </c>
      <c r="AC297">
        <f t="shared" si="29"/>
        <v>-10.875920859999999</v>
      </c>
    </row>
    <row r="298" spans="1:29" x14ac:dyDescent="0.25">
      <c r="A298">
        <f t="shared" si="24"/>
        <v>29.102725</v>
      </c>
      <c r="B298">
        <v>29102725000</v>
      </c>
      <c r="C298">
        <v>13.673693999999999</v>
      </c>
      <c r="D298">
        <v>10.117383999999999</v>
      </c>
      <c r="G298">
        <f t="shared" si="25"/>
        <v>14.552725000000001</v>
      </c>
      <c r="H298">
        <v>29105450000</v>
      </c>
      <c r="I298">
        <v>8.8271122000000002</v>
      </c>
      <c r="J298">
        <v>10.116629</v>
      </c>
      <c r="M298">
        <f t="shared" si="26"/>
        <v>9.7024825000000003</v>
      </c>
      <c r="N298">
        <v>29107447500</v>
      </c>
      <c r="O298">
        <v>2.4039853</v>
      </c>
      <c r="P298">
        <v>10.060506999999999</v>
      </c>
      <c r="S298">
        <f t="shared" si="27"/>
        <v>7.2777250000000002</v>
      </c>
      <c r="T298">
        <v>29110900000</v>
      </c>
      <c r="U298">
        <v>0.66215217000000004</v>
      </c>
      <c r="V298">
        <v>9.993824</v>
      </c>
      <c r="Y298">
        <f t="shared" si="28"/>
        <v>5.8227250000000002</v>
      </c>
      <c r="Z298">
        <v>29113625000</v>
      </c>
      <c r="AA298">
        <v>-10.580012999999999</v>
      </c>
      <c r="AB298">
        <v>9.9414663000000001</v>
      </c>
      <c r="AC298">
        <f t="shared" si="29"/>
        <v>-11.144337220000001</v>
      </c>
    </row>
    <row r="299" spans="1:29" x14ac:dyDescent="0.25">
      <c r="A299">
        <f t="shared" si="24"/>
        <v>29.2027</v>
      </c>
      <c r="B299">
        <v>29202700000</v>
      </c>
      <c r="C299">
        <v>13.789968999999999</v>
      </c>
      <c r="D299">
        <v>10.114099</v>
      </c>
      <c r="G299">
        <f t="shared" si="25"/>
        <v>14.6027</v>
      </c>
      <c r="H299">
        <v>29205400000</v>
      </c>
      <c r="I299">
        <v>9.5924110000000002</v>
      </c>
      <c r="J299">
        <v>10.061623000000001</v>
      </c>
      <c r="M299">
        <f t="shared" si="26"/>
        <v>9.7357899999999997</v>
      </c>
      <c r="N299">
        <v>29207370000</v>
      </c>
      <c r="O299">
        <v>2.3984792000000001</v>
      </c>
      <c r="P299">
        <v>9.9441643000000006</v>
      </c>
      <c r="S299">
        <f t="shared" si="27"/>
        <v>7.3026999999999997</v>
      </c>
      <c r="T299">
        <v>29210800000</v>
      </c>
      <c r="U299">
        <v>0.70060849000000003</v>
      </c>
      <c r="V299">
        <v>10.002623</v>
      </c>
      <c r="Y299">
        <f t="shared" si="28"/>
        <v>5.8426999999999998</v>
      </c>
      <c r="Z299">
        <v>29213500000</v>
      </c>
      <c r="AA299">
        <v>-9.0208110999999995</v>
      </c>
      <c r="AB299">
        <v>10.016047</v>
      </c>
      <c r="AC299">
        <f t="shared" si="29"/>
        <v>-11.106270220000001</v>
      </c>
    </row>
    <row r="300" spans="1:29" x14ac:dyDescent="0.25">
      <c r="A300">
        <f t="shared" si="24"/>
        <v>29.302675000000001</v>
      </c>
      <c r="B300">
        <v>29302675000</v>
      </c>
      <c r="C300">
        <v>13.318512999999999</v>
      </c>
      <c r="D300">
        <v>10.138417</v>
      </c>
      <c r="G300">
        <f t="shared" si="25"/>
        <v>14.652675</v>
      </c>
      <c r="H300">
        <v>29305350000</v>
      </c>
      <c r="I300">
        <v>9.1710347999999993</v>
      </c>
      <c r="J300">
        <v>10.050938</v>
      </c>
      <c r="M300">
        <f t="shared" si="26"/>
        <v>9.7690975000000009</v>
      </c>
      <c r="N300">
        <v>29307292500</v>
      </c>
      <c r="O300">
        <v>2.0579711999999999</v>
      </c>
      <c r="P300">
        <v>9.9667416000000006</v>
      </c>
      <c r="S300">
        <f t="shared" si="27"/>
        <v>7.3276750000000002</v>
      </c>
      <c r="T300">
        <v>29310700000</v>
      </c>
      <c r="U300">
        <v>0.88900763000000005</v>
      </c>
      <c r="V300">
        <v>9.9640999000000008</v>
      </c>
      <c r="Y300">
        <f t="shared" si="28"/>
        <v>5.8626750000000003</v>
      </c>
      <c r="Z300">
        <v>29313375000</v>
      </c>
      <c r="AA300">
        <v>-10.87656</v>
      </c>
      <c r="AB300">
        <v>9.9735593999999992</v>
      </c>
      <c r="AC300">
        <f t="shared" si="29"/>
        <v>-11.301248019999999</v>
      </c>
    </row>
    <row r="301" spans="1:29" x14ac:dyDescent="0.25">
      <c r="A301">
        <f t="shared" si="24"/>
        <v>29.402650000000001</v>
      </c>
      <c r="B301">
        <v>29402650000</v>
      </c>
      <c r="C301">
        <v>13.209516000000001</v>
      </c>
      <c r="D301">
        <v>10.351264</v>
      </c>
      <c r="G301">
        <f t="shared" si="25"/>
        <v>14.70265</v>
      </c>
      <c r="H301">
        <v>29405300000</v>
      </c>
      <c r="I301">
        <v>9.2760362999999995</v>
      </c>
      <c r="J301">
        <v>10.045215000000001</v>
      </c>
      <c r="M301">
        <f t="shared" si="26"/>
        <v>9.8024050000000003</v>
      </c>
      <c r="N301">
        <v>29407215000</v>
      </c>
      <c r="O301">
        <v>2.5135360000000002</v>
      </c>
      <c r="P301">
        <v>10.046580000000001</v>
      </c>
      <c r="S301">
        <f t="shared" si="27"/>
        <v>7.3526499999999997</v>
      </c>
      <c r="T301">
        <v>29410600000</v>
      </c>
      <c r="U301">
        <v>0.94556426999999998</v>
      </c>
      <c r="V301">
        <v>9.9768743999999998</v>
      </c>
      <c r="Y301">
        <f t="shared" si="28"/>
        <v>5.8826499999999999</v>
      </c>
      <c r="Z301">
        <v>29413250000</v>
      </c>
      <c r="AA301">
        <v>-14.032423</v>
      </c>
      <c r="AB301">
        <v>9.9644461</v>
      </c>
      <c r="AC301">
        <f t="shared" si="29"/>
        <v>-11.711381220000002</v>
      </c>
    </row>
    <row r="302" spans="1:29" x14ac:dyDescent="0.25">
      <c r="A302">
        <f t="shared" si="24"/>
        <v>29.502624999999998</v>
      </c>
      <c r="B302">
        <v>29502625000</v>
      </c>
      <c r="C302">
        <v>13.103907</v>
      </c>
      <c r="D302">
        <v>10.168374999999999</v>
      </c>
      <c r="G302">
        <f t="shared" si="25"/>
        <v>14.752625</v>
      </c>
      <c r="H302">
        <v>29505250000</v>
      </c>
      <c r="I302">
        <v>9.2226075999999999</v>
      </c>
      <c r="J302">
        <v>9.9165133999999995</v>
      </c>
      <c r="M302">
        <f t="shared" si="26"/>
        <v>9.8357124999999996</v>
      </c>
      <c r="N302">
        <v>29507137500</v>
      </c>
      <c r="O302">
        <v>2.2407403000000001</v>
      </c>
      <c r="P302">
        <v>9.9774817999999996</v>
      </c>
      <c r="S302">
        <f t="shared" si="27"/>
        <v>7.3776250000000001</v>
      </c>
      <c r="T302">
        <v>29510500000</v>
      </c>
      <c r="U302">
        <v>1.0837393</v>
      </c>
      <c r="V302">
        <v>10.009914999999999</v>
      </c>
      <c r="Y302">
        <f t="shared" si="28"/>
        <v>5.9026249999999996</v>
      </c>
      <c r="Z302">
        <v>29513125000</v>
      </c>
      <c r="AA302">
        <v>-11.996433</v>
      </c>
      <c r="AB302">
        <v>9.9575738999999999</v>
      </c>
      <c r="AC302">
        <f t="shared" si="29"/>
        <v>-11.451097180000001</v>
      </c>
    </row>
    <row r="303" spans="1:29" x14ac:dyDescent="0.25">
      <c r="A303">
        <f t="shared" si="24"/>
        <v>29.602599999999999</v>
      </c>
      <c r="B303">
        <v>29602600000</v>
      </c>
      <c r="C303">
        <v>12.656853999999999</v>
      </c>
      <c r="D303">
        <v>10.258139</v>
      </c>
      <c r="G303">
        <f t="shared" si="25"/>
        <v>14.8026</v>
      </c>
      <c r="H303">
        <v>29605200000</v>
      </c>
      <c r="I303">
        <v>9.3799533999999998</v>
      </c>
      <c r="J303">
        <v>10.172046999999999</v>
      </c>
      <c r="M303">
        <f t="shared" si="26"/>
        <v>9.8690200000000008</v>
      </c>
      <c r="N303">
        <v>29607060000</v>
      </c>
      <c r="O303">
        <v>2.8770308</v>
      </c>
      <c r="P303">
        <v>9.9910612000000008</v>
      </c>
      <c r="S303">
        <f t="shared" si="27"/>
        <v>7.4025999999999996</v>
      </c>
      <c r="T303">
        <v>29610400000</v>
      </c>
      <c r="U303">
        <v>1.1391367999999999</v>
      </c>
      <c r="V303">
        <v>10.002459</v>
      </c>
      <c r="Y303">
        <f t="shared" si="28"/>
        <v>5.9226000000000001</v>
      </c>
      <c r="Z303">
        <v>29613000000</v>
      </c>
      <c r="AA303">
        <v>-12.630679000000001</v>
      </c>
      <c r="AB303">
        <v>9.9275713000000003</v>
      </c>
      <c r="AC303">
        <f t="shared" si="29"/>
        <v>-10.97477048</v>
      </c>
    </row>
    <row r="304" spans="1:29" x14ac:dyDescent="0.25">
      <c r="A304">
        <f t="shared" si="24"/>
        <v>29.702575</v>
      </c>
      <c r="B304">
        <v>29702575000</v>
      </c>
      <c r="C304">
        <v>12.720684</v>
      </c>
      <c r="D304">
        <v>10.603142999999999</v>
      </c>
      <c r="G304">
        <f t="shared" si="25"/>
        <v>14.852575</v>
      </c>
      <c r="H304">
        <v>29705150000</v>
      </c>
      <c r="I304">
        <v>9.1305675999999991</v>
      </c>
      <c r="J304">
        <v>9.9415444999999991</v>
      </c>
      <c r="M304">
        <f t="shared" si="26"/>
        <v>9.9023275000000002</v>
      </c>
      <c r="N304">
        <v>29706982500</v>
      </c>
      <c r="O304">
        <v>3.3018111999999999</v>
      </c>
      <c r="P304">
        <v>10.002114000000001</v>
      </c>
      <c r="S304">
        <f t="shared" si="27"/>
        <v>7.427575</v>
      </c>
      <c r="T304">
        <v>29710300000</v>
      </c>
      <c r="U304">
        <v>1.0756357999999999</v>
      </c>
      <c r="V304">
        <v>9.9710692999999999</v>
      </c>
      <c r="Y304">
        <f t="shared" si="28"/>
        <v>5.9425749999999997</v>
      </c>
      <c r="Z304">
        <v>29712875000</v>
      </c>
      <c r="AA304">
        <v>-7.7193908999999996</v>
      </c>
      <c r="AB304">
        <v>9.9998369</v>
      </c>
      <c r="AC304">
        <f t="shared" si="29"/>
        <v>-10.275175279999999</v>
      </c>
    </row>
    <row r="305" spans="1:29" x14ac:dyDescent="0.25">
      <c r="A305">
        <f t="shared" si="24"/>
        <v>29.80255</v>
      </c>
      <c r="B305">
        <v>29802550000</v>
      </c>
      <c r="C305">
        <v>12.528476</v>
      </c>
      <c r="D305">
        <v>10.467826000000001</v>
      </c>
      <c r="G305">
        <f t="shared" si="25"/>
        <v>14.90255</v>
      </c>
      <c r="H305">
        <v>29805100000</v>
      </c>
      <c r="I305">
        <v>8.4915037000000009</v>
      </c>
      <c r="J305">
        <v>10.095707000000001</v>
      </c>
      <c r="M305">
        <f t="shared" si="26"/>
        <v>9.9356349999999996</v>
      </c>
      <c r="N305">
        <v>29806905000</v>
      </c>
      <c r="O305">
        <v>2.4366398</v>
      </c>
      <c r="P305">
        <v>10.011903999999999</v>
      </c>
      <c r="S305">
        <f t="shared" si="27"/>
        <v>7.4525499999999996</v>
      </c>
      <c r="T305">
        <v>29810200000</v>
      </c>
      <c r="U305">
        <v>1.1391559</v>
      </c>
      <c r="V305">
        <v>9.9494152000000007</v>
      </c>
      <c r="Y305">
        <f t="shared" si="28"/>
        <v>5.9625500000000002</v>
      </c>
      <c r="Z305">
        <v>29812750000</v>
      </c>
      <c r="AA305">
        <v>-8.4949265</v>
      </c>
      <c r="AB305">
        <v>9.9447317000000002</v>
      </c>
      <c r="AC305">
        <f t="shared" si="29"/>
        <v>-9.6023861400000001</v>
      </c>
    </row>
    <row r="306" spans="1:29" x14ac:dyDescent="0.25">
      <c r="A306">
        <f t="shared" si="24"/>
        <v>29.902525000000001</v>
      </c>
      <c r="B306">
        <v>29902525000</v>
      </c>
      <c r="C306">
        <v>12.586558</v>
      </c>
      <c r="D306">
        <v>10.552550999999999</v>
      </c>
      <c r="G306">
        <f t="shared" si="25"/>
        <v>14.952525</v>
      </c>
      <c r="H306">
        <v>29905050000</v>
      </c>
      <c r="I306">
        <v>8.7671489999999999</v>
      </c>
      <c r="J306">
        <v>10.018126000000001</v>
      </c>
      <c r="M306">
        <f t="shared" si="26"/>
        <v>9.9689425000000007</v>
      </c>
      <c r="N306">
        <v>29906827500</v>
      </c>
      <c r="O306">
        <v>3.3437502000000001</v>
      </c>
      <c r="P306">
        <v>10.019164</v>
      </c>
      <c r="S306">
        <f t="shared" si="27"/>
        <v>7.477525</v>
      </c>
      <c r="T306">
        <v>29910100000</v>
      </c>
      <c r="U306">
        <v>0.93142265000000002</v>
      </c>
      <c r="V306">
        <v>10.005205</v>
      </c>
      <c r="Y306">
        <f t="shared" si="28"/>
        <v>5.9825249999999999</v>
      </c>
      <c r="Z306">
        <v>29912625000</v>
      </c>
      <c r="AA306">
        <v>-10.534447</v>
      </c>
      <c r="AB306">
        <v>9.9236050000000002</v>
      </c>
      <c r="AC306">
        <f t="shared" si="29"/>
        <v>-9.7670043399999997</v>
      </c>
    </row>
    <row r="307" spans="1:29" x14ac:dyDescent="0.25">
      <c r="A307">
        <f t="shared" si="24"/>
        <v>30.002500000000001</v>
      </c>
      <c r="B307">
        <v>30002500000</v>
      </c>
      <c r="C307">
        <v>12.483064000000001</v>
      </c>
      <c r="D307">
        <v>10.514189999999999</v>
      </c>
      <c r="G307">
        <f t="shared" si="25"/>
        <v>15.0025</v>
      </c>
      <c r="H307">
        <v>30005000000</v>
      </c>
      <c r="I307">
        <v>8.2391977000000001</v>
      </c>
      <c r="J307">
        <v>10.000495000000001</v>
      </c>
      <c r="M307">
        <f t="shared" si="26"/>
        <v>10.00225</v>
      </c>
      <c r="N307">
        <v>30006750000</v>
      </c>
      <c r="O307">
        <v>3.2120616000000002</v>
      </c>
      <c r="P307">
        <v>9.9780263999999992</v>
      </c>
      <c r="S307">
        <f t="shared" si="27"/>
        <v>7.5025000000000004</v>
      </c>
      <c r="T307">
        <v>30010000000</v>
      </c>
      <c r="U307">
        <v>0.74434471000000002</v>
      </c>
      <c r="V307">
        <v>9.9925709000000005</v>
      </c>
      <c r="Y307">
        <f t="shared" si="28"/>
        <v>6.0025000000000004</v>
      </c>
      <c r="Z307">
        <v>30012500000</v>
      </c>
      <c r="AA307">
        <v>-8.6324872999999993</v>
      </c>
      <c r="AB307">
        <v>9.9101219</v>
      </c>
      <c r="AC307">
        <f t="shared" si="29"/>
        <v>-10.01605466</v>
      </c>
    </row>
    <row r="308" spans="1:29" x14ac:dyDescent="0.25">
      <c r="A308">
        <f t="shared" si="24"/>
        <v>30.102474999999998</v>
      </c>
      <c r="B308">
        <v>30102475000</v>
      </c>
      <c r="C308">
        <v>12.651464000000001</v>
      </c>
      <c r="D308">
        <v>10.741961</v>
      </c>
      <c r="G308">
        <f t="shared" si="25"/>
        <v>15.052474999999999</v>
      </c>
      <c r="H308">
        <v>30104950000</v>
      </c>
      <c r="I308">
        <v>7.9756837000000003</v>
      </c>
      <c r="J308">
        <v>10.000225</v>
      </c>
      <c r="M308">
        <f t="shared" si="26"/>
        <v>10.035557499999999</v>
      </c>
      <c r="N308">
        <v>30106672500</v>
      </c>
      <c r="O308">
        <v>3.6310644000000001</v>
      </c>
      <c r="P308">
        <v>9.9988536999999997</v>
      </c>
      <c r="S308">
        <f t="shared" si="27"/>
        <v>7.5274749999999999</v>
      </c>
      <c r="T308">
        <v>30109900000</v>
      </c>
      <c r="U308">
        <v>0.63550322999999997</v>
      </c>
      <c r="V308">
        <v>9.9185780999999995</v>
      </c>
      <c r="Y308">
        <f t="shared" si="28"/>
        <v>6.022475</v>
      </c>
      <c r="Z308">
        <v>30112375000</v>
      </c>
      <c r="AA308">
        <v>-13.45377</v>
      </c>
      <c r="AB308">
        <v>9.9319953999999999</v>
      </c>
      <c r="AC308">
        <f t="shared" si="29"/>
        <v>-9.7851202199999996</v>
      </c>
    </row>
    <row r="309" spans="1:29" x14ac:dyDescent="0.25">
      <c r="A309">
        <f t="shared" si="24"/>
        <v>30.202449999999999</v>
      </c>
      <c r="B309">
        <v>30202450000</v>
      </c>
      <c r="C309">
        <v>12.865829</v>
      </c>
      <c r="D309">
        <v>10.840382999999999</v>
      </c>
      <c r="G309">
        <f t="shared" si="25"/>
        <v>15.102449999999999</v>
      </c>
      <c r="H309">
        <v>30204900000</v>
      </c>
      <c r="I309">
        <v>8.0585603999999993</v>
      </c>
      <c r="J309">
        <v>10.018438</v>
      </c>
      <c r="M309">
        <f t="shared" si="26"/>
        <v>10.068865000000001</v>
      </c>
      <c r="N309">
        <v>30206595000</v>
      </c>
      <c r="O309">
        <v>3.7749476</v>
      </c>
      <c r="P309">
        <v>10.042768000000001</v>
      </c>
      <c r="S309">
        <f t="shared" si="27"/>
        <v>7.5524500000000003</v>
      </c>
      <c r="T309">
        <v>30209800000</v>
      </c>
      <c r="U309">
        <v>0.63101547999999996</v>
      </c>
      <c r="V309">
        <v>10.027881000000001</v>
      </c>
      <c r="Y309">
        <f t="shared" si="28"/>
        <v>6.0424499999999997</v>
      </c>
      <c r="Z309">
        <v>30212250000</v>
      </c>
      <c r="AA309">
        <v>-8.9646425000000001</v>
      </c>
      <c r="AB309">
        <v>9.9924544999999991</v>
      </c>
      <c r="AC309">
        <f t="shared" si="29"/>
        <v>-9.5928802200000014</v>
      </c>
    </row>
    <row r="310" spans="1:29" x14ac:dyDescent="0.25">
      <c r="A310">
        <f t="shared" si="24"/>
        <v>30.302424999999999</v>
      </c>
      <c r="B310">
        <v>30302425000</v>
      </c>
      <c r="C310">
        <v>12.393692</v>
      </c>
      <c r="D310">
        <v>10.587626</v>
      </c>
      <c r="G310">
        <f t="shared" si="25"/>
        <v>15.152424999999999</v>
      </c>
      <c r="H310">
        <v>30304850000</v>
      </c>
      <c r="I310">
        <v>8.2529229999999991</v>
      </c>
      <c r="J310">
        <v>9.9698419999999999</v>
      </c>
      <c r="M310">
        <f t="shared" si="26"/>
        <v>10.1021725</v>
      </c>
      <c r="N310">
        <v>30306517500</v>
      </c>
      <c r="O310">
        <v>3.9852873999999998</v>
      </c>
      <c r="P310">
        <v>9.9760904000000004</v>
      </c>
      <c r="S310">
        <f t="shared" si="27"/>
        <v>7.5774249999999999</v>
      </c>
      <c r="T310">
        <v>30309700000</v>
      </c>
      <c r="U310">
        <v>0.87555337</v>
      </c>
      <c r="V310">
        <v>9.9830017000000009</v>
      </c>
      <c r="Y310">
        <f t="shared" si="28"/>
        <v>6.0624250000000002</v>
      </c>
      <c r="Z310">
        <v>30312125000</v>
      </c>
      <c r="AA310">
        <v>-7.3402542999999998</v>
      </c>
      <c r="AB310">
        <v>9.9737758999999997</v>
      </c>
      <c r="AC310">
        <f t="shared" si="29"/>
        <v>-9.3801736600000005</v>
      </c>
    </row>
    <row r="311" spans="1:29" x14ac:dyDescent="0.25">
      <c r="A311">
        <f t="shared" si="24"/>
        <v>30.4024</v>
      </c>
      <c r="B311">
        <v>30402400000</v>
      </c>
      <c r="C311">
        <v>12.230642</v>
      </c>
      <c r="D311">
        <v>10.555006000000001</v>
      </c>
      <c r="G311">
        <f t="shared" si="25"/>
        <v>15.202400000000001</v>
      </c>
      <c r="H311">
        <v>30404800000</v>
      </c>
      <c r="I311">
        <v>8.1000271000000001</v>
      </c>
      <c r="J311">
        <v>10.037034</v>
      </c>
      <c r="M311">
        <f t="shared" si="26"/>
        <v>10.135479999999999</v>
      </c>
      <c r="N311">
        <v>30406440000</v>
      </c>
      <c r="O311">
        <v>3.2467570000000001</v>
      </c>
      <c r="P311">
        <v>10.017329999999999</v>
      </c>
      <c r="S311">
        <f t="shared" si="27"/>
        <v>7.6024000000000003</v>
      </c>
      <c r="T311">
        <v>30409600000</v>
      </c>
      <c r="U311">
        <v>0.41728848000000002</v>
      </c>
      <c r="V311">
        <v>9.9824762000000007</v>
      </c>
      <c r="Y311">
        <f t="shared" si="28"/>
        <v>6.0823999999999998</v>
      </c>
      <c r="Z311">
        <v>30412000000</v>
      </c>
      <c r="AA311">
        <v>-9.5732470000000003</v>
      </c>
      <c r="AB311">
        <v>9.9211655000000007</v>
      </c>
      <c r="AC311">
        <f t="shared" si="29"/>
        <v>-8.1875916600000007</v>
      </c>
    </row>
    <row r="312" spans="1:29" x14ac:dyDescent="0.25">
      <c r="A312">
        <f t="shared" si="24"/>
        <v>30.502375000000001</v>
      </c>
      <c r="B312">
        <v>30502375000</v>
      </c>
      <c r="C312">
        <v>12.029847999999999</v>
      </c>
      <c r="D312">
        <v>10.671722000000001</v>
      </c>
      <c r="G312">
        <f t="shared" si="25"/>
        <v>15.252375000000001</v>
      </c>
      <c r="H312">
        <v>30504750000</v>
      </c>
      <c r="I312">
        <v>7.9404992999999999</v>
      </c>
      <c r="J312">
        <v>10.047096</v>
      </c>
      <c r="M312">
        <f t="shared" si="26"/>
        <v>10.168787500000001</v>
      </c>
      <c r="N312">
        <v>30506362500</v>
      </c>
      <c r="O312">
        <v>3.5137360000000002</v>
      </c>
      <c r="P312">
        <v>9.9843302000000005</v>
      </c>
      <c r="S312">
        <f t="shared" si="27"/>
        <v>7.6273749999999998</v>
      </c>
      <c r="T312">
        <v>30509500000</v>
      </c>
      <c r="U312">
        <v>0.30337345999999998</v>
      </c>
      <c r="V312">
        <v>9.9601316000000004</v>
      </c>
      <c r="Y312">
        <f t="shared" si="28"/>
        <v>6.1023750000000003</v>
      </c>
      <c r="Z312">
        <v>30511875000</v>
      </c>
      <c r="AA312">
        <v>-7.5689545000000003</v>
      </c>
      <c r="AB312">
        <v>9.9682341000000001</v>
      </c>
      <c r="AC312">
        <f t="shared" si="29"/>
        <v>-7.9557117599999998</v>
      </c>
    </row>
    <row r="313" spans="1:29" x14ac:dyDescent="0.25">
      <c r="A313">
        <f t="shared" si="24"/>
        <v>30.602350000000001</v>
      </c>
      <c r="B313">
        <v>30602350000</v>
      </c>
      <c r="C313">
        <v>12.098461</v>
      </c>
      <c r="D313">
        <v>10.532292</v>
      </c>
      <c r="G313">
        <f t="shared" si="25"/>
        <v>15.302350000000001</v>
      </c>
      <c r="H313">
        <v>30604700000</v>
      </c>
      <c r="I313">
        <v>8.0846394999999998</v>
      </c>
      <c r="J313">
        <v>10.014499000000001</v>
      </c>
      <c r="M313">
        <f t="shared" si="26"/>
        <v>10.202095</v>
      </c>
      <c r="N313">
        <v>30606285000</v>
      </c>
      <c r="O313">
        <v>4.1055570000000001</v>
      </c>
      <c r="P313">
        <v>10.037578</v>
      </c>
      <c r="S313">
        <f t="shared" si="27"/>
        <v>7.6523500000000002</v>
      </c>
      <c r="T313">
        <v>30609400000</v>
      </c>
      <c r="U313">
        <v>0.38255137</v>
      </c>
      <c r="V313">
        <v>9.9718617999999992</v>
      </c>
      <c r="Y313">
        <f t="shared" si="28"/>
        <v>6.12235</v>
      </c>
      <c r="Z313">
        <v>30611750000</v>
      </c>
      <c r="AA313">
        <v>-7.4908599999999996</v>
      </c>
      <c r="AB313">
        <v>10.025722</v>
      </c>
      <c r="AC313">
        <f t="shared" si="29"/>
        <v>-8.3815421199999989</v>
      </c>
    </row>
    <row r="314" spans="1:29" x14ac:dyDescent="0.25">
      <c r="A314">
        <f t="shared" si="24"/>
        <v>30.702324999999998</v>
      </c>
      <c r="B314">
        <v>30702325000</v>
      </c>
      <c r="C314">
        <v>11.972492000000001</v>
      </c>
      <c r="D314">
        <v>10.43003</v>
      </c>
      <c r="G314">
        <f t="shared" si="25"/>
        <v>15.352325</v>
      </c>
      <c r="H314">
        <v>30704650000</v>
      </c>
      <c r="I314">
        <v>8.0140419000000005</v>
      </c>
      <c r="J314">
        <v>10.065422999999999</v>
      </c>
      <c r="M314">
        <f t="shared" si="26"/>
        <v>10.235402499999999</v>
      </c>
      <c r="N314">
        <v>30706207500</v>
      </c>
      <c r="O314">
        <v>3.4858584000000001</v>
      </c>
      <c r="P314">
        <v>9.9489899000000008</v>
      </c>
      <c r="S314">
        <f t="shared" si="27"/>
        <v>7.6773249999999997</v>
      </c>
      <c r="T314">
        <v>30709300000</v>
      </c>
      <c r="U314">
        <v>0.73859668000000001</v>
      </c>
      <c r="V314">
        <v>9.9326448000000003</v>
      </c>
      <c r="Y314">
        <f t="shared" si="28"/>
        <v>6.1423249999999996</v>
      </c>
      <c r="Z314">
        <v>30711625000</v>
      </c>
      <c r="AA314">
        <v>-7.8052429999999999</v>
      </c>
      <c r="AB314">
        <v>9.9752731000000008</v>
      </c>
      <c r="AC314">
        <f t="shared" si="29"/>
        <v>-8.0690777800000006</v>
      </c>
    </row>
    <row r="315" spans="1:29" x14ac:dyDescent="0.25">
      <c r="A315">
        <f t="shared" si="24"/>
        <v>30.802299999999999</v>
      </c>
      <c r="B315">
        <v>30802300000</v>
      </c>
      <c r="C315">
        <v>11.83736</v>
      </c>
      <c r="D315">
        <v>10.446667</v>
      </c>
      <c r="G315">
        <f t="shared" si="25"/>
        <v>15.4023</v>
      </c>
      <c r="H315">
        <v>30804600000</v>
      </c>
      <c r="I315">
        <v>8.0806742000000007</v>
      </c>
      <c r="J315">
        <v>10.144925000000001</v>
      </c>
      <c r="M315">
        <f t="shared" si="26"/>
        <v>10.26871</v>
      </c>
      <c r="N315">
        <v>30806130000</v>
      </c>
      <c r="O315">
        <v>3.7307049999999999</v>
      </c>
      <c r="P315">
        <v>10.006732</v>
      </c>
      <c r="S315">
        <f t="shared" si="27"/>
        <v>7.7023000000000001</v>
      </c>
      <c r="T315">
        <v>30809200000</v>
      </c>
      <c r="U315">
        <v>0.40966454000000002</v>
      </c>
      <c r="V315">
        <v>10.019641999999999</v>
      </c>
      <c r="Y315">
        <f t="shared" si="28"/>
        <v>6.1623000000000001</v>
      </c>
      <c r="Z315">
        <v>30811500000</v>
      </c>
      <c r="AA315">
        <v>-9.4694061000000005</v>
      </c>
      <c r="AB315">
        <v>9.9439382999999992</v>
      </c>
      <c r="AC315">
        <f t="shared" si="29"/>
        <v>-8.0980238</v>
      </c>
    </row>
    <row r="316" spans="1:29" x14ac:dyDescent="0.25">
      <c r="A316">
        <f t="shared" si="24"/>
        <v>30.902274999999999</v>
      </c>
      <c r="B316">
        <v>30902275000</v>
      </c>
      <c r="C316">
        <v>11.802056</v>
      </c>
      <c r="D316">
        <v>10.808481</v>
      </c>
      <c r="G316">
        <f t="shared" si="25"/>
        <v>15.452275</v>
      </c>
      <c r="H316">
        <v>30904550000</v>
      </c>
      <c r="I316">
        <v>7.9541230000000001</v>
      </c>
      <c r="J316">
        <v>10.021324</v>
      </c>
      <c r="M316">
        <f t="shared" si="26"/>
        <v>10.3020175</v>
      </c>
      <c r="N316">
        <v>30906052500</v>
      </c>
      <c r="O316">
        <v>3.8496532000000001</v>
      </c>
      <c r="P316">
        <v>9.9883994999999999</v>
      </c>
      <c r="S316">
        <f t="shared" si="27"/>
        <v>7.7272749999999997</v>
      </c>
      <c r="T316">
        <v>30909100000</v>
      </c>
      <c r="U316">
        <v>0.48793370000000003</v>
      </c>
      <c r="V316">
        <v>9.9414625000000001</v>
      </c>
      <c r="Y316">
        <f t="shared" si="28"/>
        <v>6.1822749999999997</v>
      </c>
      <c r="Z316">
        <v>30911375000</v>
      </c>
      <c r="AA316">
        <v>-8.0109253000000002</v>
      </c>
      <c r="AB316">
        <v>9.9306269</v>
      </c>
      <c r="AC316">
        <f t="shared" si="29"/>
        <v>-8.4695022600000005</v>
      </c>
    </row>
    <row r="317" spans="1:29" x14ac:dyDescent="0.25">
      <c r="A317">
        <f t="shared" si="24"/>
        <v>31.00225</v>
      </c>
      <c r="B317">
        <v>31002250000</v>
      </c>
      <c r="C317">
        <v>11.622169</v>
      </c>
      <c r="D317">
        <v>10.741797999999999</v>
      </c>
      <c r="G317">
        <f t="shared" si="25"/>
        <v>15.50225</v>
      </c>
      <c r="H317">
        <v>31004500000</v>
      </c>
      <c r="I317">
        <v>7.5397210000000001</v>
      </c>
      <c r="J317">
        <v>10.05954</v>
      </c>
      <c r="M317">
        <f t="shared" si="26"/>
        <v>10.335324999999999</v>
      </c>
      <c r="N317">
        <v>31005975000</v>
      </c>
      <c r="O317">
        <v>3.3542055999999998</v>
      </c>
      <c r="P317">
        <v>10.020136000000001</v>
      </c>
      <c r="S317">
        <f t="shared" si="27"/>
        <v>7.7522500000000001</v>
      </c>
      <c r="T317">
        <v>31009000000</v>
      </c>
      <c r="U317">
        <v>0.32841477000000002</v>
      </c>
      <c r="V317">
        <v>9.9547577</v>
      </c>
      <c r="Y317">
        <f t="shared" si="28"/>
        <v>6.2022500000000003</v>
      </c>
      <c r="Z317">
        <v>31011250000</v>
      </c>
      <c r="AA317">
        <v>-7.7136845999999997</v>
      </c>
      <c r="AB317">
        <v>9.9769582999999997</v>
      </c>
      <c r="AC317">
        <f t="shared" si="29"/>
        <v>-8.5672183000000004</v>
      </c>
    </row>
    <row r="318" spans="1:29" x14ac:dyDescent="0.25">
      <c r="A318">
        <f t="shared" si="24"/>
        <v>31.102225000000001</v>
      </c>
      <c r="B318">
        <v>31102225000</v>
      </c>
      <c r="C318">
        <v>11.406461999999999</v>
      </c>
      <c r="D318">
        <v>10.600350000000001</v>
      </c>
      <c r="G318">
        <f t="shared" si="25"/>
        <v>15.552225</v>
      </c>
      <c r="H318">
        <v>31104450000</v>
      </c>
      <c r="I318">
        <v>7.8389354000000004</v>
      </c>
      <c r="J318">
        <v>10.026398</v>
      </c>
      <c r="M318">
        <f t="shared" si="26"/>
        <v>10.3686325</v>
      </c>
      <c r="N318">
        <v>31105897500</v>
      </c>
      <c r="O318">
        <v>3.7442726999999998</v>
      </c>
      <c r="P318">
        <v>9.9110116999999995</v>
      </c>
      <c r="S318">
        <f t="shared" si="27"/>
        <v>7.7772249999999996</v>
      </c>
      <c r="T318">
        <v>31108900000</v>
      </c>
      <c r="U318">
        <v>-0.13944751</v>
      </c>
      <c r="V318">
        <v>9.9623652000000007</v>
      </c>
      <c r="Y318">
        <f t="shared" si="28"/>
        <v>6.2222249999999999</v>
      </c>
      <c r="Z318">
        <v>31111125000</v>
      </c>
      <c r="AA318">
        <v>-9.3482523000000004</v>
      </c>
      <c r="AB318">
        <v>9.9680548000000009</v>
      </c>
      <c r="AC318">
        <f t="shared" si="29"/>
        <v>-8.5761700600000008</v>
      </c>
    </row>
    <row r="319" spans="1:29" x14ac:dyDescent="0.25">
      <c r="A319">
        <f t="shared" si="24"/>
        <v>31.202200000000001</v>
      </c>
      <c r="B319">
        <v>31202200000</v>
      </c>
      <c r="C319">
        <v>11.161395000000001</v>
      </c>
      <c r="D319">
        <v>10.561693</v>
      </c>
      <c r="G319">
        <f t="shared" si="25"/>
        <v>15.6022</v>
      </c>
      <c r="H319">
        <v>31204400000</v>
      </c>
      <c r="I319">
        <v>7.9914535999999998</v>
      </c>
      <c r="J319">
        <v>10.145593999999999</v>
      </c>
      <c r="M319">
        <f t="shared" si="26"/>
        <v>10.40194</v>
      </c>
      <c r="N319">
        <v>31205820000</v>
      </c>
      <c r="O319">
        <v>3.3134929999999998</v>
      </c>
      <c r="P319">
        <v>9.9765958999999995</v>
      </c>
      <c r="S319">
        <f t="shared" si="27"/>
        <v>7.8022</v>
      </c>
      <c r="T319">
        <v>31208800000</v>
      </c>
      <c r="U319">
        <v>-3.7050802000000001E-2</v>
      </c>
      <c r="V319">
        <v>9.9940052000000001</v>
      </c>
      <c r="Y319">
        <f t="shared" si="28"/>
        <v>6.2422000000000004</v>
      </c>
      <c r="Z319">
        <v>31211000000</v>
      </c>
      <c r="AA319">
        <v>-8.2938232000000003</v>
      </c>
      <c r="AB319">
        <v>9.9490003999999992</v>
      </c>
      <c r="AC319">
        <f t="shared" si="29"/>
        <v>-8.8497084599999987</v>
      </c>
    </row>
    <row r="320" spans="1:29" x14ac:dyDescent="0.25">
      <c r="A320">
        <f t="shared" si="24"/>
        <v>31.302174999999998</v>
      </c>
      <c r="B320">
        <v>31302175000</v>
      </c>
      <c r="C320">
        <v>10.864808999999999</v>
      </c>
      <c r="D320">
        <v>10.557542</v>
      </c>
      <c r="G320">
        <f t="shared" si="25"/>
        <v>15.652175</v>
      </c>
      <c r="H320">
        <v>31304350000</v>
      </c>
      <c r="I320">
        <v>7.6492772000000002</v>
      </c>
      <c r="J320">
        <v>10.049789000000001</v>
      </c>
      <c r="M320">
        <f t="shared" si="26"/>
        <v>10.435247499999999</v>
      </c>
      <c r="N320">
        <v>31305742500</v>
      </c>
      <c r="O320">
        <v>3.7592587000000002</v>
      </c>
      <c r="P320">
        <v>9.9941701999999992</v>
      </c>
      <c r="S320">
        <f t="shared" si="27"/>
        <v>7.8271750000000004</v>
      </c>
      <c r="T320">
        <v>31308700000</v>
      </c>
      <c r="U320">
        <v>-0.12975273000000001</v>
      </c>
      <c r="V320">
        <v>9.9492712000000001</v>
      </c>
      <c r="Y320">
        <f t="shared" si="28"/>
        <v>6.262175</v>
      </c>
      <c r="Z320">
        <v>31310875000</v>
      </c>
      <c r="AA320">
        <v>-9.5141649000000008</v>
      </c>
      <c r="AB320">
        <v>9.9445657999999995</v>
      </c>
      <c r="AC320">
        <f t="shared" si="29"/>
        <v>-9.2200656800000012</v>
      </c>
    </row>
    <row r="321" spans="1:29" x14ac:dyDescent="0.25">
      <c r="A321">
        <f t="shared" si="24"/>
        <v>31.402149999999999</v>
      </c>
      <c r="B321">
        <v>31402150000</v>
      </c>
      <c r="C321">
        <v>10.611877</v>
      </c>
      <c r="D321">
        <v>10.43233</v>
      </c>
      <c r="G321">
        <f t="shared" si="25"/>
        <v>15.70215</v>
      </c>
      <c r="H321">
        <v>31404300000</v>
      </c>
      <c r="I321">
        <v>6.7155614000000003</v>
      </c>
      <c r="J321">
        <v>10.162424</v>
      </c>
      <c r="M321">
        <f t="shared" si="26"/>
        <v>10.468555</v>
      </c>
      <c r="N321">
        <v>31405665000</v>
      </c>
      <c r="O321">
        <v>2.8631611000000001</v>
      </c>
      <c r="P321">
        <v>9.9120130999999994</v>
      </c>
      <c r="S321">
        <f t="shared" si="27"/>
        <v>7.85215</v>
      </c>
      <c r="T321">
        <v>31408600000</v>
      </c>
      <c r="U321">
        <v>-0.11117476</v>
      </c>
      <c r="V321">
        <v>9.9571991000000004</v>
      </c>
      <c r="Y321">
        <f t="shared" si="28"/>
        <v>6.2821499999999997</v>
      </c>
      <c r="Z321">
        <v>31410750000</v>
      </c>
      <c r="AA321">
        <v>-9.3786173000000002</v>
      </c>
      <c r="AB321">
        <v>9.9310445999999999</v>
      </c>
      <c r="AC321">
        <f t="shared" si="29"/>
        <v>-9.4901618200000009</v>
      </c>
    </row>
    <row r="322" spans="1:29" x14ac:dyDescent="0.25">
      <c r="A322">
        <f t="shared" si="24"/>
        <v>31.502124999999999</v>
      </c>
      <c r="B322">
        <v>31502125000</v>
      </c>
      <c r="C322">
        <v>10.338675</v>
      </c>
      <c r="D322">
        <v>10.169369</v>
      </c>
      <c r="G322">
        <f t="shared" si="25"/>
        <v>15.752124999999999</v>
      </c>
      <c r="H322">
        <v>31504250000</v>
      </c>
      <c r="I322">
        <v>6.9667110000000001</v>
      </c>
      <c r="J322">
        <v>10.099842000000001</v>
      </c>
      <c r="M322">
        <f t="shared" si="26"/>
        <v>10.5018625</v>
      </c>
      <c r="N322">
        <v>31505587500</v>
      </c>
      <c r="O322">
        <v>3.2224281000000001</v>
      </c>
      <c r="P322">
        <v>9.9310799000000003</v>
      </c>
      <c r="S322">
        <f t="shared" si="27"/>
        <v>7.8771250000000004</v>
      </c>
      <c r="T322">
        <v>31508500000</v>
      </c>
      <c r="U322">
        <v>-1.0414654999999999</v>
      </c>
      <c r="V322">
        <v>9.9601983999999995</v>
      </c>
      <c r="Y322">
        <f t="shared" si="28"/>
        <v>6.3021250000000002</v>
      </c>
      <c r="Z322">
        <v>31510625000</v>
      </c>
      <c r="AA322">
        <v>-9.5654707000000005</v>
      </c>
      <c r="AB322">
        <v>9.9684094999999999</v>
      </c>
      <c r="AC322">
        <f t="shared" si="29"/>
        <v>-9.5408478999999993</v>
      </c>
    </row>
    <row r="323" spans="1:29" x14ac:dyDescent="0.25">
      <c r="A323">
        <f t="shared" si="24"/>
        <v>31.6021</v>
      </c>
      <c r="B323">
        <v>31602100000</v>
      </c>
      <c r="C323">
        <v>9.7785177000000001</v>
      </c>
      <c r="D323">
        <v>9.6218681000000004</v>
      </c>
      <c r="G323">
        <f t="shared" si="25"/>
        <v>15.802099999999999</v>
      </c>
      <c r="H323">
        <v>31604200000</v>
      </c>
      <c r="I323">
        <v>7.1923846999999999</v>
      </c>
      <c r="J323">
        <v>10.099874</v>
      </c>
      <c r="M323">
        <f t="shared" si="26"/>
        <v>10.535170000000001</v>
      </c>
      <c r="N323">
        <v>31605510000</v>
      </c>
      <c r="O323">
        <v>2.9224717999999998</v>
      </c>
      <c r="P323">
        <v>10.033446</v>
      </c>
      <c r="S323">
        <f t="shared" si="27"/>
        <v>7.9020999999999999</v>
      </c>
      <c r="T323">
        <v>31608400000</v>
      </c>
      <c r="U323">
        <v>-0.55996758000000002</v>
      </c>
      <c r="V323">
        <v>9.9536858000000006</v>
      </c>
      <c r="Y323">
        <f t="shared" si="28"/>
        <v>6.3220999999999998</v>
      </c>
      <c r="Z323">
        <v>31610500000</v>
      </c>
      <c r="AA323">
        <v>-10.698733000000001</v>
      </c>
      <c r="AB323">
        <v>9.9544791999999998</v>
      </c>
      <c r="AC323">
        <f t="shared" si="29"/>
        <v>-9.7008777199999994</v>
      </c>
    </row>
    <row r="324" spans="1:29" x14ac:dyDescent="0.25">
      <c r="A324">
        <f t="shared" si="24"/>
        <v>31.702075000000001</v>
      </c>
      <c r="B324">
        <v>31702075000</v>
      </c>
      <c r="C324">
        <v>9.962923</v>
      </c>
      <c r="D324">
        <v>10.523180999999999</v>
      </c>
      <c r="G324">
        <f t="shared" si="25"/>
        <v>15.852074999999999</v>
      </c>
      <c r="H324">
        <v>31704150000</v>
      </c>
      <c r="I324">
        <v>6.5633340000000002</v>
      </c>
      <c r="J324">
        <v>10.149459999999999</v>
      </c>
      <c r="M324">
        <f t="shared" si="26"/>
        <v>10.5684775</v>
      </c>
      <c r="N324">
        <v>31705432500</v>
      </c>
      <c r="O324">
        <v>3.1337215999999999</v>
      </c>
      <c r="P324">
        <v>9.9676924000000007</v>
      </c>
      <c r="S324">
        <f t="shared" si="27"/>
        <v>7.9270750000000003</v>
      </c>
      <c r="T324">
        <v>31708300000</v>
      </c>
      <c r="U324">
        <v>-0.69192856999999997</v>
      </c>
      <c r="V324">
        <v>9.9550762000000006</v>
      </c>
      <c r="Y324">
        <f t="shared" si="28"/>
        <v>6.3420750000000004</v>
      </c>
      <c r="Z324">
        <v>31710375000</v>
      </c>
      <c r="AA324">
        <v>-8.5472535999999995</v>
      </c>
      <c r="AB324">
        <v>9.989255</v>
      </c>
      <c r="AC324">
        <f t="shared" si="29"/>
        <v>-9.9012892599999986</v>
      </c>
    </row>
    <row r="325" spans="1:29" x14ac:dyDescent="0.25">
      <c r="A325">
        <f t="shared" si="24"/>
        <v>31.802050000000001</v>
      </c>
      <c r="B325">
        <v>31802050000</v>
      </c>
      <c r="C325">
        <v>9.5143661000000002</v>
      </c>
      <c r="D325">
        <v>10.513576</v>
      </c>
      <c r="G325">
        <f t="shared" si="25"/>
        <v>15.902049999999999</v>
      </c>
      <c r="H325">
        <v>31804100000</v>
      </c>
      <c r="I325">
        <v>7.0233458999999998</v>
      </c>
      <c r="J325">
        <v>10.046061999999999</v>
      </c>
      <c r="M325">
        <f t="shared" si="26"/>
        <v>10.601785</v>
      </c>
      <c r="N325">
        <v>31805355000</v>
      </c>
      <c r="O325">
        <v>2.4183140000000001</v>
      </c>
      <c r="P325">
        <v>9.9247216999999992</v>
      </c>
      <c r="S325">
        <f t="shared" si="27"/>
        <v>7.9520499999999998</v>
      </c>
      <c r="T325">
        <v>31808200000</v>
      </c>
      <c r="U325">
        <v>-1.5550394000000001</v>
      </c>
      <c r="V325">
        <v>9.9838743000000001</v>
      </c>
      <c r="Y325">
        <f t="shared" si="28"/>
        <v>6.36205</v>
      </c>
      <c r="Z325">
        <v>31810250000</v>
      </c>
      <c r="AA325">
        <v>-10.314314</v>
      </c>
      <c r="AB325">
        <v>9.9843606999999999</v>
      </c>
      <c r="AC325">
        <f t="shared" si="29"/>
        <v>-9.9207203800000006</v>
      </c>
    </row>
    <row r="326" spans="1:29" x14ac:dyDescent="0.25">
      <c r="A326">
        <f t="shared" si="24"/>
        <v>31.902024999999998</v>
      </c>
      <c r="B326">
        <v>31902025000</v>
      </c>
      <c r="C326">
        <v>9.3320313000000006</v>
      </c>
      <c r="D326">
        <v>11.037682999999999</v>
      </c>
      <c r="G326">
        <f t="shared" si="25"/>
        <v>15.952025000000001</v>
      </c>
      <c r="H326">
        <v>31904050000</v>
      </c>
      <c r="I326">
        <v>6.5295978000000003</v>
      </c>
      <c r="J326">
        <v>10.156609</v>
      </c>
      <c r="M326">
        <f t="shared" si="26"/>
        <v>10.635092500000001</v>
      </c>
      <c r="N326">
        <v>31905277500</v>
      </c>
      <c r="O326">
        <v>1.9229685000000001</v>
      </c>
      <c r="P326">
        <v>9.9585723999999995</v>
      </c>
      <c r="S326">
        <f t="shared" si="27"/>
        <v>7.9770250000000003</v>
      </c>
      <c r="T326">
        <v>31908100000</v>
      </c>
      <c r="U326">
        <v>-1.5710504999999999</v>
      </c>
      <c r="V326">
        <v>9.9733409999999996</v>
      </c>
      <c r="Y326">
        <f t="shared" si="28"/>
        <v>6.3820249999999996</v>
      </c>
      <c r="Z326">
        <v>31910125000</v>
      </c>
      <c r="AA326">
        <v>-10.380675</v>
      </c>
      <c r="AB326">
        <v>9.9430160999999995</v>
      </c>
      <c r="AC326">
        <f t="shared" si="29"/>
        <v>-10.13267018</v>
      </c>
    </row>
    <row r="327" spans="1:29" x14ac:dyDescent="0.25">
      <c r="A327">
        <f t="shared" si="24"/>
        <v>32.002000000000002</v>
      </c>
      <c r="B327">
        <v>32002000000</v>
      </c>
      <c r="C327">
        <v>8.7603606999999997</v>
      </c>
      <c r="D327">
        <v>10.432905</v>
      </c>
      <c r="G327">
        <f t="shared" si="25"/>
        <v>16.001999999999999</v>
      </c>
      <c r="H327">
        <v>32004000000</v>
      </c>
      <c r="I327">
        <v>6.4303565000000003</v>
      </c>
      <c r="J327">
        <v>10.123689000000001</v>
      </c>
      <c r="M327">
        <f t="shared" si="26"/>
        <v>10.6684</v>
      </c>
      <c r="N327">
        <v>32005200000</v>
      </c>
      <c r="O327">
        <v>1.4797823000000001</v>
      </c>
      <c r="P327">
        <v>9.8943729000000005</v>
      </c>
      <c r="S327">
        <f t="shared" si="27"/>
        <v>8.0020000000000007</v>
      </c>
      <c r="T327">
        <v>32008000000</v>
      </c>
      <c r="U327">
        <v>-2.0146036</v>
      </c>
      <c r="V327">
        <v>9.9747877000000003</v>
      </c>
      <c r="Y327">
        <f t="shared" si="28"/>
        <v>6.4020000000000001</v>
      </c>
      <c r="Z327">
        <v>32010000000</v>
      </c>
      <c r="AA327">
        <v>-9.6626262999999994</v>
      </c>
      <c r="AB327">
        <v>9.9685678000000006</v>
      </c>
      <c r="AC327">
        <f t="shared" si="29"/>
        <v>-10.66161206</v>
      </c>
    </row>
    <row r="328" spans="1:29" x14ac:dyDescent="0.25">
      <c r="A328">
        <f t="shared" ref="A328:A391" si="30">B328/10^9</f>
        <v>32.101975000000003</v>
      </c>
      <c r="B328">
        <v>32101975000</v>
      </c>
      <c r="C328">
        <v>8.5455322000000002</v>
      </c>
      <c r="D328">
        <v>10.458581000000001</v>
      </c>
      <c r="G328">
        <f t="shared" ref="G328:G391" si="31">(H328/2)/10^9</f>
        <v>16.051974999999999</v>
      </c>
      <c r="H328">
        <v>32103950000</v>
      </c>
      <c r="I328">
        <v>6.1545037999999996</v>
      </c>
      <c r="J328">
        <v>10.054686999999999</v>
      </c>
      <c r="M328">
        <f t="shared" ref="M328:M391" si="32">(N328/3)/10^9</f>
        <v>10.701707499999999</v>
      </c>
      <c r="N328">
        <v>32105122500</v>
      </c>
      <c r="O328">
        <v>1.9401938999999999</v>
      </c>
      <c r="P328">
        <v>9.9767913999999998</v>
      </c>
      <c r="S328">
        <f t="shared" ref="S328:S391" si="33">(T328/4)/10^9</f>
        <v>8.0269750000000002</v>
      </c>
      <c r="T328">
        <v>32107900000</v>
      </c>
      <c r="U328">
        <v>-1.6850969</v>
      </c>
      <c r="V328">
        <v>9.9169959999999993</v>
      </c>
      <c r="Y328">
        <f t="shared" ref="Y328:Y391" si="34">(Z328/5)/10^9</f>
        <v>6.4219749999999998</v>
      </c>
      <c r="Z328">
        <v>32109875000</v>
      </c>
      <c r="AA328">
        <v>-11.758482000000001</v>
      </c>
      <c r="AB328">
        <v>10.002903</v>
      </c>
      <c r="AC328">
        <f t="shared" si="29"/>
        <v>-10.65209346</v>
      </c>
    </row>
    <row r="329" spans="1:29" x14ac:dyDescent="0.25">
      <c r="A329">
        <f t="shared" si="30"/>
        <v>32.201949999999997</v>
      </c>
      <c r="B329">
        <v>32201950000</v>
      </c>
      <c r="C329">
        <v>8.9163761000000008</v>
      </c>
      <c r="D329">
        <v>10.598027</v>
      </c>
      <c r="G329">
        <f t="shared" si="31"/>
        <v>16.101949999999999</v>
      </c>
      <c r="H329">
        <v>32203900000</v>
      </c>
      <c r="I329">
        <v>6.4994674000000003</v>
      </c>
      <c r="J329">
        <v>10.181134999999999</v>
      </c>
      <c r="M329">
        <f t="shared" si="32"/>
        <v>10.735015000000001</v>
      </c>
      <c r="N329">
        <v>32205045000</v>
      </c>
      <c r="O329">
        <v>2.3316352</v>
      </c>
      <c r="P329">
        <v>9.9085664999999992</v>
      </c>
      <c r="S329">
        <f t="shared" si="33"/>
        <v>8.0519499999999997</v>
      </c>
      <c r="T329">
        <v>32207800000</v>
      </c>
      <c r="U329">
        <v>-1.9891889</v>
      </c>
      <c r="V329">
        <v>9.9612750999999999</v>
      </c>
      <c r="Y329">
        <f t="shared" si="34"/>
        <v>6.4419500000000003</v>
      </c>
      <c r="Z329">
        <v>32209750000</v>
      </c>
      <c r="AA329">
        <v>-11.191962999999999</v>
      </c>
      <c r="AB329">
        <v>9.9785451999999992</v>
      </c>
      <c r="AC329">
        <f t="shared" si="29"/>
        <v>-10.358630380000001</v>
      </c>
    </row>
    <row r="330" spans="1:29" x14ac:dyDescent="0.25">
      <c r="A330">
        <f t="shared" si="30"/>
        <v>32.301924999999997</v>
      </c>
      <c r="B330">
        <v>32301925000</v>
      </c>
      <c r="C330">
        <v>8.8510313000000007</v>
      </c>
      <c r="D330">
        <v>10.569258</v>
      </c>
      <c r="G330">
        <f t="shared" si="31"/>
        <v>16.151924999999999</v>
      </c>
      <c r="H330">
        <v>32303850000</v>
      </c>
      <c r="I330">
        <v>6.9492659999999997</v>
      </c>
      <c r="J330">
        <v>10.088419999999999</v>
      </c>
      <c r="M330">
        <f t="shared" si="32"/>
        <v>10.7683225</v>
      </c>
      <c r="N330">
        <v>32304967500</v>
      </c>
      <c r="O330">
        <v>1.3994694000000001</v>
      </c>
      <c r="P330">
        <v>9.8995981000000004</v>
      </c>
      <c r="S330">
        <f t="shared" si="33"/>
        <v>8.0769249999999992</v>
      </c>
      <c r="T330">
        <v>32307700000</v>
      </c>
      <c r="U330">
        <v>-1.7883036000000001</v>
      </c>
      <c r="V330">
        <v>9.9951878000000001</v>
      </c>
      <c r="Y330">
        <f t="shared" si="34"/>
        <v>6.4619249999999999</v>
      </c>
      <c r="Z330">
        <v>32309625000</v>
      </c>
      <c r="AA330">
        <v>-10.266721</v>
      </c>
      <c r="AB330">
        <v>9.9472923000000009</v>
      </c>
      <c r="AC330">
        <f t="shared" ref="AC330:AC393" si="35">SUM(AA328:AA332)/5</f>
        <v>-10.683491720000001</v>
      </c>
    </row>
    <row r="331" spans="1:29" x14ac:dyDescent="0.25">
      <c r="A331">
        <f t="shared" si="30"/>
        <v>32.401899999999998</v>
      </c>
      <c r="B331">
        <v>32401900000</v>
      </c>
      <c r="C331">
        <v>8.3520831999999992</v>
      </c>
      <c r="D331">
        <v>10.429150999999999</v>
      </c>
      <c r="G331">
        <f t="shared" si="31"/>
        <v>16.201899999999998</v>
      </c>
      <c r="H331">
        <v>32403800000</v>
      </c>
      <c r="I331">
        <v>6.3707376</v>
      </c>
      <c r="J331">
        <v>10.186427999999999</v>
      </c>
      <c r="M331">
        <f t="shared" si="32"/>
        <v>10.801629999999999</v>
      </c>
      <c r="N331">
        <v>32404890000</v>
      </c>
      <c r="O331">
        <v>2.4760520000000001</v>
      </c>
      <c r="P331">
        <v>9.9894523999999993</v>
      </c>
      <c r="S331">
        <f t="shared" si="33"/>
        <v>8.1019000000000005</v>
      </c>
      <c r="T331">
        <v>32407600000</v>
      </c>
      <c r="U331">
        <v>-1.775136</v>
      </c>
      <c r="V331">
        <v>9.9747638999999992</v>
      </c>
      <c r="Y331">
        <f t="shared" si="34"/>
        <v>6.4819000000000004</v>
      </c>
      <c r="Z331">
        <v>32409500000</v>
      </c>
      <c r="AA331">
        <v>-8.9133595999999997</v>
      </c>
      <c r="AB331">
        <v>9.9681206000000007</v>
      </c>
      <c r="AC331">
        <f t="shared" si="35"/>
        <v>-11.086818919999999</v>
      </c>
    </row>
    <row r="332" spans="1:29" x14ac:dyDescent="0.25">
      <c r="A332">
        <f t="shared" si="30"/>
        <v>32.501874999999998</v>
      </c>
      <c r="B332">
        <v>32501875000</v>
      </c>
      <c r="C332">
        <v>7.2740359000000003</v>
      </c>
      <c r="D332">
        <v>10.315668000000001</v>
      </c>
      <c r="G332">
        <f t="shared" si="31"/>
        <v>16.251874999999998</v>
      </c>
      <c r="H332">
        <v>32503750000</v>
      </c>
      <c r="I332">
        <v>5.9936689999999997</v>
      </c>
      <c r="J332">
        <v>10.070435</v>
      </c>
      <c r="M332">
        <f t="shared" si="32"/>
        <v>10.834937500000001</v>
      </c>
      <c r="N332">
        <v>32504812500</v>
      </c>
      <c r="O332">
        <v>1.4224441000000001</v>
      </c>
      <c r="P332">
        <v>9.9299163999999998</v>
      </c>
      <c r="S332">
        <f t="shared" si="33"/>
        <v>8.1268750000000001</v>
      </c>
      <c r="T332">
        <v>32507500000</v>
      </c>
      <c r="U332">
        <v>-3.2927415</v>
      </c>
      <c r="V332">
        <v>9.9180717000000005</v>
      </c>
      <c r="Y332">
        <f t="shared" si="34"/>
        <v>6.5018750000000001</v>
      </c>
      <c r="Z332">
        <v>32509375000</v>
      </c>
      <c r="AA332">
        <v>-11.286932999999999</v>
      </c>
      <c r="AB332">
        <v>9.9853629999999995</v>
      </c>
      <c r="AC332">
        <f t="shared" si="35"/>
        <v>-11.231383920000001</v>
      </c>
    </row>
    <row r="333" spans="1:29" x14ac:dyDescent="0.25">
      <c r="A333">
        <f t="shared" si="30"/>
        <v>32.601849999999999</v>
      </c>
      <c r="B333">
        <v>32601850000</v>
      </c>
      <c r="C333">
        <v>6.5825648000000001</v>
      </c>
      <c r="D333">
        <v>10.573014000000001</v>
      </c>
      <c r="G333">
        <f t="shared" si="31"/>
        <v>16.301850000000002</v>
      </c>
      <c r="H333">
        <v>32603700000</v>
      </c>
      <c r="I333">
        <v>5.5454407000000003</v>
      </c>
      <c r="J333">
        <v>10.075435000000001</v>
      </c>
      <c r="M333">
        <f t="shared" si="32"/>
        <v>10.868245</v>
      </c>
      <c r="N333">
        <v>32604735000</v>
      </c>
      <c r="O333">
        <v>0.89277737999999995</v>
      </c>
      <c r="P333">
        <v>9.8817634999999999</v>
      </c>
      <c r="S333">
        <f t="shared" si="33"/>
        <v>8.1518499999999996</v>
      </c>
      <c r="T333">
        <v>32607400000</v>
      </c>
      <c r="U333">
        <v>-3.7816516999999998</v>
      </c>
      <c r="V333">
        <v>9.9820794999999993</v>
      </c>
      <c r="Y333">
        <f t="shared" si="34"/>
        <v>6.5218499999999997</v>
      </c>
      <c r="Z333">
        <v>32609250000</v>
      </c>
      <c r="AA333">
        <v>-13.775118000000001</v>
      </c>
      <c r="AB333">
        <v>9.9560127000000005</v>
      </c>
      <c r="AC333">
        <f t="shared" si="35"/>
        <v>-11.895072320000001</v>
      </c>
    </row>
    <row r="334" spans="1:29" x14ac:dyDescent="0.25">
      <c r="A334">
        <f t="shared" si="30"/>
        <v>32.701824999999999</v>
      </c>
      <c r="B334">
        <v>32701825000</v>
      </c>
      <c r="C334">
        <v>6.1760172999999998</v>
      </c>
      <c r="D334">
        <v>10.454269</v>
      </c>
      <c r="G334">
        <f t="shared" si="31"/>
        <v>16.351825000000002</v>
      </c>
      <c r="H334">
        <v>32703650000</v>
      </c>
      <c r="I334">
        <v>4.7855410999999997</v>
      </c>
      <c r="J334">
        <v>10.142185</v>
      </c>
      <c r="M334">
        <f t="shared" si="32"/>
        <v>10.901552499999999</v>
      </c>
      <c r="N334">
        <v>32704657500</v>
      </c>
      <c r="O334">
        <v>0.70922582999999995</v>
      </c>
      <c r="P334">
        <v>9.9663714999999993</v>
      </c>
      <c r="S334">
        <f t="shared" si="33"/>
        <v>8.1768249999999991</v>
      </c>
      <c r="T334">
        <v>32707300000</v>
      </c>
      <c r="U334">
        <v>-4.1349907000000004</v>
      </c>
      <c r="V334">
        <v>10.010959</v>
      </c>
      <c r="Y334">
        <f t="shared" si="34"/>
        <v>6.5418250000000002</v>
      </c>
      <c r="Z334">
        <v>32709125000</v>
      </c>
      <c r="AA334">
        <v>-11.914788</v>
      </c>
      <c r="AB334">
        <v>9.9416884999999997</v>
      </c>
      <c r="AC334">
        <f t="shared" si="35"/>
        <v>-12.318432400000001</v>
      </c>
    </row>
    <row r="335" spans="1:29" x14ac:dyDescent="0.25">
      <c r="A335">
        <f t="shared" si="30"/>
        <v>32.8018</v>
      </c>
      <c r="B335">
        <v>32801800000</v>
      </c>
      <c r="C335">
        <v>6.3049035</v>
      </c>
      <c r="D335">
        <v>10.382895</v>
      </c>
      <c r="G335">
        <f t="shared" si="31"/>
        <v>16.401800000000001</v>
      </c>
      <c r="H335">
        <v>32803600000</v>
      </c>
      <c r="I335">
        <v>5.3017497000000002</v>
      </c>
      <c r="J335">
        <v>10.054693</v>
      </c>
      <c r="M335">
        <f t="shared" si="32"/>
        <v>10.93486</v>
      </c>
      <c r="N335">
        <v>32804580000</v>
      </c>
      <c r="O335">
        <v>0.66758280999999997</v>
      </c>
      <c r="P335">
        <v>9.9376783</v>
      </c>
      <c r="S335">
        <f t="shared" si="33"/>
        <v>8.2018000000000004</v>
      </c>
      <c r="T335">
        <v>32807200000</v>
      </c>
      <c r="U335">
        <v>-4.1130237999999997</v>
      </c>
      <c r="V335">
        <v>9.9604397000000002</v>
      </c>
      <c r="Y335">
        <f t="shared" si="34"/>
        <v>6.5617999999999999</v>
      </c>
      <c r="Z335">
        <v>32809000000</v>
      </c>
      <c r="AA335">
        <v>-13.585163</v>
      </c>
      <c r="AB335">
        <v>9.9868249999999996</v>
      </c>
      <c r="AC335">
        <f t="shared" si="35"/>
        <v>-11.985774000000001</v>
      </c>
    </row>
    <row r="336" spans="1:29" x14ac:dyDescent="0.25">
      <c r="A336">
        <f t="shared" si="30"/>
        <v>32.901775000000001</v>
      </c>
      <c r="B336">
        <v>32901775000</v>
      </c>
      <c r="C336">
        <v>7.0114812999999998</v>
      </c>
      <c r="D336">
        <v>10.476391</v>
      </c>
      <c r="G336">
        <f t="shared" si="31"/>
        <v>16.451775000000001</v>
      </c>
      <c r="H336">
        <v>32903550000</v>
      </c>
      <c r="I336">
        <v>5.9666414000000003</v>
      </c>
      <c r="J336">
        <v>10.076226</v>
      </c>
      <c r="M336">
        <f t="shared" si="32"/>
        <v>10.9681675</v>
      </c>
      <c r="N336">
        <v>32904502500</v>
      </c>
      <c r="O336">
        <v>1.5749508000000001</v>
      </c>
      <c r="P336">
        <v>9.8679503999999998</v>
      </c>
      <c r="S336">
        <f t="shared" si="33"/>
        <v>8.2267749999999999</v>
      </c>
      <c r="T336">
        <v>32907100000</v>
      </c>
      <c r="U336">
        <v>-3.4926629</v>
      </c>
      <c r="V336">
        <v>9.9650545000000008</v>
      </c>
      <c r="Y336">
        <f t="shared" si="34"/>
        <v>6.5817750000000004</v>
      </c>
      <c r="Z336">
        <v>32908875000</v>
      </c>
      <c r="AA336">
        <v>-11.03016</v>
      </c>
      <c r="AB336">
        <v>9.9788932999999993</v>
      </c>
      <c r="AC336">
        <f t="shared" si="35"/>
        <v>-11.252827999999999</v>
      </c>
    </row>
    <row r="337" spans="1:29" x14ac:dyDescent="0.25">
      <c r="A337">
        <f t="shared" si="30"/>
        <v>33.001750000000001</v>
      </c>
      <c r="B337">
        <v>33001750000</v>
      </c>
      <c r="C337">
        <v>7.8250446</v>
      </c>
      <c r="D337">
        <v>10.435673</v>
      </c>
      <c r="G337">
        <f t="shared" si="31"/>
        <v>16.501750000000001</v>
      </c>
      <c r="H337">
        <v>33003500000</v>
      </c>
      <c r="I337">
        <v>6.1197056999999999</v>
      </c>
      <c r="J337">
        <v>10.055982999999999</v>
      </c>
      <c r="M337">
        <f t="shared" si="32"/>
        <v>11.001474999999999</v>
      </c>
      <c r="N337">
        <v>33004425000</v>
      </c>
      <c r="O337">
        <v>2.2300563000000002</v>
      </c>
      <c r="P337">
        <v>9.9463711000000004</v>
      </c>
      <c r="S337">
        <f t="shared" si="33"/>
        <v>8.2517499999999995</v>
      </c>
      <c r="T337">
        <v>33007000000</v>
      </c>
      <c r="U337">
        <v>-3.0125144000000001</v>
      </c>
      <c r="V337">
        <v>9.9802312999999998</v>
      </c>
      <c r="Y337">
        <f t="shared" si="34"/>
        <v>6.60175</v>
      </c>
      <c r="Z337">
        <v>33008750000</v>
      </c>
      <c r="AA337">
        <v>-9.6236409999999992</v>
      </c>
      <c r="AB337">
        <v>9.9507207999999991</v>
      </c>
      <c r="AC337">
        <f t="shared" si="35"/>
        <v>-10.8442446</v>
      </c>
    </row>
    <row r="338" spans="1:29" x14ac:dyDescent="0.25">
      <c r="A338">
        <f t="shared" si="30"/>
        <v>33.101725000000002</v>
      </c>
      <c r="B338">
        <v>33101725000</v>
      </c>
      <c r="C338">
        <v>8.5823765000000005</v>
      </c>
      <c r="D338">
        <v>10.640157</v>
      </c>
      <c r="G338">
        <f t="shared" si="31"/>
        <v>16.551725000000001</v>
      </c>
      <c r="H338">
        <v>33103450000</v>
      </c>
      <c r="I338">
        <v>7.6106581999999996</v>
      </c>
      <c r="J338">
        <v>10.144899000000001</v>
      </c>
      <c r="M338">
        <f t="shared" si="32"/>
        <v>11.0347825</v>
      </c>
      <c r="N338">
        <v>33104347500</v>
      </c>
      <c r="O338">
        <v>3.4084234000000002</v>
      </c>
      <c r="P338">
        <v>9.9277820999999999</v>
      </c>
      <c r="S338">
        <f t="shared" si="33"/>
        <v>8.2767250000000008</v>
      </c>
      <c r="T338">
        <v>33106900000</v>
      </c>
      <c r="U338">
        <v>-2.0436008000000001</v>
      </c>
      <c r="V338">
        <v>9.9688376999999999</v>
      </c>
      <c r="Y338">
        <f t="shared" si="34"/>
        <v>6.6217249999999996</v>
      </c>
      <c r="Z338">
        <v>33108625000</v>
      </c>
      <c r="AA338">
        <v>-10.110388</v>
      </c>
      <c r="AB338">
        <v>9.9733418999999994</v>
      </c>
      <c r="AC338">
        <f t="shared" si="35"/>
        <v>-10.2773938</v>
      </c>
    </row>
    <row r="339" spans="1:29" x14ac:dyDescent="0.25">
      <c r="A339">
        <f t="shared" si="30"/>
        <v>33.201700000000002</v>
      </c>
      <c r="B339">
        <v>33201700000</v>
      </c>
      <c r="C339">
        <v>8.6587142999999998</v>
      </c>
      <c r="D339">
        <v>10.565778</v>
      </c>
      <c r="G339">
        <f t="shared" si="31"/>
        <v>16.601700000000001</v>
      </c>
      <c r="H339">
        <v>33203400000</v>
      </c>
      <c r="I339">
        <v>7.1752243</v>
      </c>
      <c r="J339">
        <v>9.9930991999999996</v>
      </c>
      <c r="M339">
        <f t="shared" si="32"/>
        <v>11.06809</v>
      </c>
      <c r="N339">
        <v>33204270000</v>
      </c>
      <c r="O339">
        <v>2.4953867999999999</v>
      </c>
      <c r="P339">
        <v>9.9191341000000008</v>
      </c>
      <c r="S339">
        <f t="shared" si="33"/>
        <v>8.3017000000000003</v>
      </c>
      <c r="T339">
        <v>33206800000</v>
      </c>
      <c r="U339">
        <v>-2.6924036</v>
      </c>
      <c r="V339">
        <v>9.9822158999999999</v>
      </c>
      <c r="Y339">
        <f t="shared" si="34"/>
        <v>6.6417000000000002</v>
      </c>
      <c r="Z339">
        <v>33208500000</v>
      </c>
      <c r="AA339">
        <v>-9.8718710000000005</v>
      </c>
      <c r="AB339">
        <v>9.9817400000000003</v>
      </c>
      <c r="AC339">
        <f t="shared" si="35"/>
        <v>-10.2656796</v>
      </c>
    </row>
    <row r="340" spans="1:29" x14ac:dyDescent="0.25">
      <c r="A340">
        <f t="shared" si="30"/>
        <v>33.301675000000003</v>
      </c>
      <c r="B340">
        <v>33301675000</v>
      </c>
      <c r="C340">
        <v>8.5815743999999992</v>
      </c>
      <c r="D340">
        <v>10.496961000000001</v>
      </c>
      <c r="G340">
        <f t="shared" si="31"/>
        <v>16.651675000000001</v>
      </c>
      <c r="H340">
        <v>33303350000</v>
      </c>
      <c r="I340">
        <v>6.8382649000000004</v>
      </c>
      <c r="J340">
        <v>10.100702</v>
      </c>
      <c r="M340">
        <f t="shared" si="32"/>
        <v>11.101397499999999</v>
      </c>
      <c r="N340">
        <v>33304192500</v>
      </c>
      <c r="O340">
        <v>3.3040085000000001</v>
      </c>
      <c r="P340">
        <v>9.9244909000000003</v>
      </c>
      <c r="S340">
        <f t="shared" si="33"/>
        <v>8.3266749999999998</v>
      </c>
      <c r="T340">
        <v>33306700000</v>
      </c>
      <c r="U340">
        <v>-2.4190485000000002</v>
      </c>
      <c r="V340">
        <v>9.9777345999999998</v>
      </c>
      <c r="Y340">
        <f t="shared" si="34"/>
        <v>6.6616749999999998</v>
      </c>
      <c r="Z340">
        <v>33308375000</v>
      </c>
      <c r="AA340">
        <v>-10.750909</v>
      </c>
      <c r="AB340">
        <v>10.010571000000001</v>
      </c>
      <c r="AC340">
        <f t="shared" si="35"/>
        <v>-10.940528199999999</v>
      </c>
    </row>
    <row r="341" spans="1:29" x14ac:dyDescent="0.25">
      <c r="A341">
        <f t="shared" si="30"/>
        <v>33.401649999999997</v>
      </c>
      <c r="B341">
        <v>33401650000</v>
      </c>
      <c r="C341">
        <v>8.7798947999999992</v>
      </c>
      <c r="D341">
        <v>10.586976999999999</v>
      </c>
      <c r="G341">
        <f t="shared" si="31"/>
        <v>16.701650000000001</v>
      </c>
      <c r="H341">
        <v>33403300000</v>
      </c>
      <c r="I341">
        <v>7.6278347999999996</v>
      </c>
      <c r="J341">
        <v>9.9820174999999995</v>
      </c>
      <c r="M341">
        <f t="shared" si="32"/>
        <v>11.134705</v>
      </c>
      <c r="N341">
        <v>33404115000</v>
      </c>
      <c r="O341">
        <v>3.4546714000000001</v>
      </c>
      <c r="P341">
        <v>9.9325237000000008</v>
      </c>
      <c r="S341">
        <f t="shared" si="33"/>
        <v>8.3516499999999994</v>
      </c>
      <c r="T341">
        <v>33406600000</v>
      </c>
      <c r="U341">
        <v>-2.1057551000000001</v>
      </c>
      <c r="V341">
        <v>9.9521598999999998</v>
      </c>
      <c r="Y341">
        <f t="shared" si="34"/>
        <v>6.6816500000000003</v>
      </c>
      <c r="Z341">
        <v>33408250000</v>
      </c>
      <c r="AA341">
        <v>-10.971589</v>
      </c>
      <c r="AB341">
        <v>10.018795000000001</v>
      </c>
      <c r="AC341">
        <f t="shared" si="35"/>
        <v>-11.0105384</v>
      </c>
    </row>
    <row r="342" spans="1:29" x14ac:dyDescent="0.25">
      <c r="A342">
        <f t="shared" si="30"/>
        <v>33.501624999999997</v>
      </c>
      <c r="B342">
        <v>33501625000</v>
      </c>
      <c r="C342">
        <v>8.8356819000000009</v>
      </c>
      <c r="D342">
        <v>10.573542</v>
      </c>
      <c r="G342">
        <f t="shared" si="31"/>
        <v>16.751625000000001</v>
      </c>
      <c r="H342">
        <v>33503250000</v>
      </c>
      <c r="I342">
        <v>7.4216056000000004</v>
      </c>
      <c r="J342">
        <v>10.074565</v>
      </c>
      <c r="M342">
        <f t="shared" si="32"/>
        <v>11.1680125</v>
      </c>
      <c r="N342">
        <v>33504037500</v>
      </c>
      <c r="O342">
        <v>3.3631196000000001</v>
      </c>
      <c r="P342">
        <v>9.8956566000000006</v>
      </c>
      <c r="S342">
        <f t="shared" si="33"/>
        <v>8.3766250000000007</v>
      </c>
      <c r="T342">
        <v>33506500000</v>
      </c>
      <c r="U342">
        <v>-1.8701017</v>
      </c>
      <c r="V342">
        <v>9.9908123</v>
      </c>
      <c r="Y342">
        <f t="shared" si="34"/>
        <v>6.7016249999999999</v>
      </c>
      <c r="Z342">
        <v>33508125000</v>
      </c>
      <c r="AA342">
        <v>-12.997884000000001</v>
      </c>
      <c r="AB342">
        <v>9.9605321999999994</v>
      </c>
      <c r="AC342">
        <f t="shared" si="35"/>
        <v>-11.102260599999999</v>
      </c>
    </row>
    <row r="343" spans="1:29" x14ac:dyDescent="0.25">
      <c r="A343">
        <f t="shared" si="30"/>
        <v>33.601599999999998</v>
      </c>
      <c r="B343">
        <v>33601600000</v>
      </c>
      <c r="C343">
        <v>8.7788134000000007</v>
      </c>
      <c r="D343">
        <v>10.504965</v>
      </c>
      <c r="G343">
        <f t="shared" si="31"/>
        <v>16.801600000000001</v>
      </c>
      <c r="H343">
        <v>33603200000</v>
      </c>
      <c r="I343">
        <v>7.2388630000000003</v>
      </c>
      <c r="J343">
        <v>10.007344</v>
      </c>
      <c r="M343">
        <f t="shared" si="32"/>
        <v>11.201320000000001</v>
      </c>
      <c r="N343">
        <v>33603960000</v>
      </c>
      <c r="O343">
        <v>3.9014826</v>
      </c>
      <c r="P343">
        <v>9.9899149000000005</v>
      </c>
      <c r="S343">
        <f t="shared" si="33"/>
        <v>8.4016000000000002</v>
      </c>
      <c r="T343">
        <v>33606400000</v>
      </c>
      <c r="U343">
        <v>-2.1307211000000001</v>
      </c>
      <c r="V343">
        <v>9.9418220999999996</v>
      </c>
      <c r="Y343">
        <f t="shared" si="34"/>
        <v>6.7215999999999996</v>
      </c>
      <c r="Z343">
        <v>33608000000</v>
      </c>
      <c r="AA343">
        <v>-10.460438999999999</v>
      </c>
      <c r="AB343">
        <v>9.9564342000000003</v>
      </c>
      <c r="AC343">
        <f t="shared" si="35"/>
        <v>-11.194126400000002</v>
      </c>
    </row>
    <row r="344" spans="1:29" x14ac:dyDescent="0.25">
      <c r="A344">
        <f t="shared" si="30"/>
        <v>33.701574999999998</v>
      </c>
      <c r="B344">
        <v>33701575000</v>
      </c>
      <c r="C344">
        <v>8.7597007999999992</v>
      </c>
      <c r="D344">
        <v>10.500598</v>
      </c>
      <c r="G344">
        <f t="shared" si="31"/>
        <v>16.851575</v>
      </c>
      <c r="H344">
        <v>33703150000</v>
      </c>
      <c r="I344">
        <v>7.2595029000000002</v>
      </c>
      <c r="J344">
        <v>10.030984</v>
      </c>
      <c r="M344">
        <f t="shared" si="32"/>
        <v>11.2346275</v>
      </c>
      <c r="N344">
        <v>33703882500</v>
      </c>
      <c r="O344">
        <v>3.3330288000000001</v>
      </c>
      <c r="P344">
        <v>9.8800048999999994</v>
      </c>
      <c r="S344">
        <f t="shared" si="33"/>
        <v>8.4265749999999997</v>
      </c>
      <c r="T344">
        <v>33706300000</v>
      </c>
      <c r="U344">
        <v>-1.8628439000000001</v>
      </c>
      <c r="V344">
        <v>9.9693793999999993</v>
      </c>
      <c r="Y344">
        <f t="shared" si="34"/>
        <v>6.7415750000000001</v>
      </c>
      <c r="Z344">
        <v>33707875000</v>
      </c>
      <c r="AA344">
        <v>-10.330482</v>
      </c>
      <c r="AB344">
        <v>9.9915733000000007</v>
      </c>
      <c r="AC344">
        <f t="shared" si="35"/>
        <v>-11.178261600000001</v>
      </c>
    </row>
    <row r="345" spans="1:29" x14ac:dyDescent="0.25">
      <c r="A345">
        <f t="shared" si="30"/>
        <v>33.801549999999999</v>
      </c>
      <c r="B345">
        <v>33801550000</v>
      </c>
      <c r="C345">
        <v>8.5756607000000002</v>
      </c>
      <c r="D345">
        <v>10.514249</v>
      </c>
      <c r="G345">
        <f t="shared" si="31"/>
        <v>16.90155</v>
      </c>
      <c r="H345">
        <v>33803100000</v>
      </c>
      <c r="I345">
        <v>7.2795962999999997</v>
      </c>
      <c r="J345">
        <v>10.018708</v>
      </c>
      <c r="M345">
        <f t="shared" si="32"/>
        <v>11.267935</v>
      </c>
      <c r="N345">
        <v>33803805000</v>
      </c>
      <c r="O345">
        <v>3.7508108999999998</v>
      </c>
      <c r="P345">
        <v>9.9096154999999992</v>
      </c>
      <c r="S345">
        <f t="shared" si="33"/>
        <v>8.4515499999999992</v>
      </c>
      <c r="T345">
        <v>33806200000</v>
      </c>
      <c r="U345">
        <v>-1.8422147</v>
      </c>
      <c r="V345">
        <v>9.9440355</v>
      </c>
      <c r="Y345">
        <f t="shared" si="34"/>
        <v>6.7615499999999997</v>
      </c>
      <c r="Z345">
        <v>33807750000</v>
      </c>
      <c r="AA345">
        <v>-11.210238</v>
      </c>
      <c r="AB345">
        <v>9.9636183000000003</v>
      </c>
      <c r="AC345">
        <f t="shared" si="35"/>
        <v>-10.9579746</v>
      </c>
    </row>
    <row r="346" spans="1:29" x14ac:dyDescent="0.25">
      <c r="A346">
        <f t="shared" si="30"/>
        <v>33.901524999999999</v>
      </c>
      <c r="B346">
        <v>33901525000</v>
      </c>
      <c r="C346">
        <v>8.3921776000000001</v>
      </c>
      <c r="D346">
        <v>10.598565000000001</v>
      </c>
      <c r="G346">
        <f t="shared" si="31"/>
        <v>16.951525</v>
      </c>
      <c r="H346">
        <v>33903050000</v>
      </c>
      <c r="I346">
        <v>7.1948638000000003</v>
      </c>
      <c r="J346">
        <v>10.066889</v>
      </c>
      <c r="M346">
        <f t="shared" si="32"/>
        <v>11.301242500000001</v>
      </c>
      <c r="N346">
        <v>33903727500</v>
      </c>
      <c r="O346">
        <v>3.6487772000000001</v>
      </c>
      <c r="P346">
        <v>9.9978580000000008</v>
      </c>
      <c r="S346">
        <f t="shared" si="33"/>
        <v>8.4765250000000005</v>
      </c>
      <c r="T346">
        <v>33906100000</v>
      </c>
      <c r="U346">
        <v>-1.7448862999999999</v>
      </c>
      <c r="V346">
        <v>9.9819306999999995</v>
      </c>
      <c r="Y346">
        <f t="shared" si="34"/>
        <v>6.7815250000000002</v>
      </c>
      <c r="Z346">
        <v>33907625000</v>
      </c>
      <c r="AA346">
        <v>-10.892265</v>
      </c>
      <c r="AB346">
        <v>9.9767703999999995</v>
      </c>
      <c r="AC346">
        <f t="shared" si="35"/>
        <v>-10.654737400000002</v>
      </c>
    </row>
    <row r="347" spans="1:29" x14ac:dyDescent="0.25">
      <c r="A347">
        <f t="shared" si="30"/>
        <v>34.0015</v>
      </c>
      <c r="B347">
        <v>34001500000</v>
      </c>
      <c r="C347">
        <v>8.3836098000000003</v>
      </c>
      <c r="D347">
        <v>10.467496000000001</v>
      </c>
      <c r="G347">
        <f t="shared" si="31"/>
        <v>17.0015</v>
      </c>
      <c r="H347">
        <v>34003000000</v>
      </c>
      <c r="I347">
        <v>7.0831913999999996</v>
      </c>
      <c r="J347">
        <v>10.053525</v>
      </c>
      <c r="M347">
        <f t="shared" si="32"/>
        <v>11.33455</v>
      </c>
      <c r="N347">
        <v>34003650000</v>
      </c>
      <c r="O347">
        <v>4.1836628999999999</v>
      </c>
      <c r="P347">
        <v>9.9410933999999997</v>
      </c>
      <c r="S347">
        <f t="shared" si="33"/>
        <v>8.5015000000000001</v>
      </c>
      <c r="T347">
        <v>34006000000</v>
      </c>
      <c r="U347">
        <v>-1.4944917</v>
      </c>
      <c r="V347">
        <v>9.9750823999999998</v>
      </c>
      <c r="Y347">
        <f t="shared" si="34"/>
        <v>6.8014999999999999</v>
      </c>
      <c r="Z347">
        <v>34007500000</v>
      </c>
      <c r="AA347">
        <v>-11.896449</v>
      </c>
      <c r="AB347">
        <v>9.9953985000000003</v>
      </c>
      <c r="AC347">
        <f t="shared" si="35"/>
        <v>-10.763824000000001</v>
      </c>
    </row>
    <row r="348" spans="1:29" x14ac:dyDescent="0.25">
      <c r="A348">
        <f t="shared" si="30"/>
        <v>34.101475000000001</v>
      </c>
      <c r="B348">
        <v>34101475000</v>
      </c>
      <c r="C348">
        <v>7.9724002</v>
      </c>
      <c r="D348">
        <v>10.393953</v>
      </c>
      <c r="G348">
        <f t="shared" si="31"/>
        <v>17.051475</v>
      </c>
      <c r="H348">
        <v>34102950000</v>
      </c>
      <c r="I348">
        <v>7.2197107999999997</v>
      </c>
      <c r="J348">
        <v>10.014277</v>
      </c>
      <c r="M348">
        <f t="shared" si="32"/>
        <v>11.3678575</v>
      </c>
      <c r="N348">
        <v>34103572500</v>
      </c>
      <c r="O348">
        <v>4.2048860000000001</v>
      </c>
      <c r="P348">
        <v>9.9049891999999993</v>
      </c>
      <c r="S348">
        <f t="shared" si="33"/>
        <v>8.5264749999999996</v>
      </c>
      <c r="T348">
        <v>34105900000</v>
      </c>
      <c r="U348">
        <v>-1.4752206000000001</v>
      </c>
      <c r="V348">
        <v>9.9503211999999994</v>
      </c>
      <c r="Y348">
        <f t="shared" si="34"/>
        <v>6.8214750000000004</v>
      </c>
      <c r="Z348">
        <v>34107375000</v>
      </c>
      <c r="AA348">
        <v>-8.9442529999999998</v>
      </c>
      <c r="AB348">
        <v>9.9853210000000008</v>
      </c>
      <c r="AC348">
        <f t="shared" si="35"/>
        <v>-11.765729400000001</v>
      </c>
    </row>
    <row r="349" spans="1:29" x14ac:dyDescent="0.25">
      <c r="A349">
        <f t="shared" si="30"/>
        <v>34.201450000000001</v>
      </c>
      <c r="B349">
        <v>34201450000</v>
      </c>
      <c r="C349">
        <v>7.8176364999999999</v>
      </c>
      <c r="D349">
        <v>10.387843</v>
      </c>
      <c r="G349">
        <f t="shared" si="31"/>
        <v>17.10145</v>
      </c>
      <c r="H349">
        <v>34202900000</v>
      </c>
      <c r="I349">
        <v>7.5491304000000001</v>
      </c>
      <c r="J349">
        <v>10.062106999999999</v>
      </c>
      <c r="M349">
        <f t="shared" si="32"/>
        <v>11.401165000000001</v>
      </c>
      <c r="N349">
        <v>34203495000</v>
      </c>
      <c r="O349">
        <v>3.9881945000000001</v>
      </c>
      <c r="P349">
        <v>10.00736</v>
      </c>
      <c r="S349">
        <f t="shared" si="33"/>
        <v>8.5514500000000009</v>
      </c>
      <c r="T349">
        <v>34205800000</v>
      </c>
      <c r="U349">
        <v>-1.1887397</v>
      </c>
      <c r="V349">
        <v>9.9410857999999998</v>
      </c>
      <c r="Y349">
        <f t="shared" si="34"/>
        <v>6.84145</v>
      </c>
      <c r="Z349">
        <v>34207250000</v>
      </c>
      <c r="AA349">
        <v>-10.875915000000001</v>
      </c>
      <c r="AB349">
        <v>9.9675083000000004</v>
      </c>
      <c r="AC349">
        <f t="shared" si="35"/>
        <v>-11.411167839999999</v>
      </c>
    </row>
    <row r="350" spans="1:29" x14ac:dyDescent="0.25">
      <c r="A350">
        <f t="shared" si="30"/>
        <v>34.301425000000002</v>
      </c>
      <c r="B350">
        <v>34301425000</v>
      </c>
      <c r="C350">
        <v>7.2271584999999998</v>
      </c>
      <c r="D350">
        <v>10.107385000000001</v>
      </c>
      <c r="G350">
        <f t="shared" si="31"/>
        <v>17.151425</v>
      </c>
      <c r="H350">
        <v>34302850000</v>
      </c>
      <c r="I350">
        <v>6.9368954</v>
      </c>
      <c r="J350">
        <v>10.014302000000001</v>
      </c>
      <c r="M350">
        <f t="shared" si="32"/>
        <v>11.4344725</v>
      </c>
      <c r="N350">
        <v>34303417500</v>
      </c>
      <c r="O350">
        <v>4.5602163999999998</v>
      </c>
      <c r="P350">
        <v>9.9472942</v>
      </c>
      <c r="S350">
        <f t="shared" si="33"/>
        <v>8.5764250000000004</v>
      </c>
      <c r="T350">
        <v>34305700000</v>
      </c>
      <c r="U350">
        <v>-1.5667952000000001</v>
      </c>
      <c r="V350">
        <v>10.033766999999999</v>
      </c>
      <c r="Y350">
        <f t="shared" si="34"/>
        <v>6.8614249999999997</v>
      </c>
      <c r="Z350">
        <v>34307125000</v>
      </c>
      <c r="AA350">
        <v>-16.219764999999999</v>
      </c>
      <c r="AB350">
        <v>9.9905957999999995</v>
      </c>
      <c r="AC350">
        <f t="shared" si="35"/>
        <v>-10.674787080000002</v>
      </c>
    </row>
    <row r="351" spans="1:29" x14ac:dyDescent="0.25">
      <c r="A351">
        <f t="shared" si="30"/>
        <v>34.401400000000002</v>
      </c>
      <c r="B351">
        <v>34401400000</v>
      </c>
      <c r="C351">
        <v>6.9773554999999998</v>
      </c>
      <c r="D351">
        <v>9.9549780000000005</v>
      </c>
      <c r="G351">
        <f t="shared" si="31"/>
        <v>17.2014</v>
      </c>
      <c r="H351">
        <v>34402800000</v>
      </c>
      <c r="I351">
        <v>7.7563186000000002</v>
      </c>
      <c r="J351">
        <v>9.9959936000000003</v>
      </c>
      <c r="M351">
        <f t="shared" si="32"/>
        <v>11.467779999999999</v>
      </c>
      <c r="N351">
        <v>34403340000</v>
      </c>
      <c r="O351">
        <v>3.8067920000000002</v>
      </c>
      <c r="P351">
        <v>9.9280814999999993</v>
      </c>
      <c r="S351">
        <f t="shared" si="33"/>
        <v>8.6013999999999999</v>
      </c>
      <c r="T351">
        <v>34405600000</v>
      </c>
      <c r="U351">
        <v>-1.5653389</v>
      </c>
      <c r="V351">
        <v>9.9187641000000006</v>
      </c>
      <c r="Y351">
        <f t="shared" si="34"/>
        <v>6.8814000000000002</v>
      </c>
      <c r="Z351">
        <v>34407000000</v>
      </c>
      <c r="AA351">
        <v>-9.1194571999999994</v>
      </c>
      <c r="AB351">
        <v>10.019215000000001</v>
      </c>
      <c r="AC351">
        <f t="shared" si="35"/>
        <v>-10.607453080000001</v>
      </c>
    </row>
    <row r="352" spans="1:29" x14ac:dyDescent="0.25">
      <c r="A352">
        <f t="shared" si="30"/>
        <v>34.501375000000003</v>
      </c>
      <c r="B352">
        <v>34501375000</v>
      </c>
      <c r="C352">
        <v>6.7217069</v>
      </c>
      <c r="D352">
        <v>10.179589</v>
      </c>
      <c r="G352">
        <f t="shared" si="31"/>
        <v>17.251374999999999</v>
      </c>
      <c r="H352">
        <v>34502750000</v>
      </c>
      <c r="I352">
        <v>7.0352262999999997</v>
      </c>
      <c r="J352">
        <v>10.025471</v>
      </c>
      <c r="M352">
        <f t="shared" si="32"/>
        <v>11.501087500000001</v>
      </c>
      <c r="N352">
        <v>34503262500</v>
      </c>
      <c r="O352">
        <v>4.4226884999999996</v>
      </c>
      <c r="P352">
        <v>10.022641</v>
      </c>
      <c r="S352">
        <f t="shared" si="33"/>
        <v>8.6263749999999995</v>
      </c>
      <c r="T352">
        <v>34505500000</v>
      </c>
      <c r="U352">
        <v>-1.5410594</v>
      </c>
      <c r="V352">
        <v>9.9618578000000007</v>
      </c>
      <c r="Y352">
        <f t="shared" si="34"/>
        <v>6.9013749999999998</v>
      </c>
      <c r="Z352">
        <v>34506875000</v>
      </c>
      <c r="AA352">
        <v>-8.2145451999999999</v>
      </c>
      <c r="AB352">
        <v>9.9945067999999999</v>
      </c>
      <c r="AC352">
        <f t="shared" si="35"/>
        <v>-10.2310181</v>
      </c>
    </row>
    <row r="353" spans="1:29" x14ac:dyDescent="0.25">
      <c r="A353">
        <f t="shared" si="30"/>
        <v>34.601349999999996</v>
      </c>
      <c r="B353">
        <v>34601350000</v>
      </c>
      <c r="C353">
        <v>6.2871733000000001</v>
      </c>
      <c r="D353">
        <v>9.7645377999999994</v>
      </c>
      <c r="G353">
        <f t="shared" si="31"/>
        <v>17.301349999999999</v>
      </c>
      <c r="H353">
        <v>34602700000</v>
      </c>
      <c r="I353">
        <v>6.0851807999999998</v>
      </c>
      <c r="J353">
        <v>10.044256000000001</v>
      </c>
      <c r="M353">
        <f t="shared" si="32"/>
        <v>11.534395</v>
      </c>
      <c r="N353">
        <v>34603185000</v>
      </c>
      <c r="O353">
        <v>3.4526705999999998</v>
      </c>
      <c r="P353">
        <v>9.8940429999999999</v>
      </c>
      <c r="S353">
        <f t="shared" si="33"/>
        <v>8.6513500000000008</v>
      </c>
      <c r="T353">
        <v>34605400000</v>
      </c>
      <c r="U353">
        <v>-1.8750703</v>
      </c>
      <c r="V353">
        <v>9.9698963000000003</v>
      </c>
      <c r="Y353">
        <f t="shared" si="34"/>
        <v>6.9213500000000003</v>
      </c>
      <c r="Z353">
        <v>34606750000</v>
      </c>
      <c r="AA353">
        <v>-8.607583</v>
      </c>
      <c r="AB353">
        <v>10.005257</v>
      </c>
      <c r="AC353">
        <f t="shared" si="35"/>
        <v>-8.9615161600000004</v>
      </c>
    </row>
    <row r="354" spans="1:29" x14ac:dyDescent="0.25">
      <c r="A354">
        <f t="shared" si="30"/>
        <v>34.701324999999997</v>
      </c>
      <c r="B354">
        <v>34701325000</v>
      </c>
      <c r="C354">
        <v>6.0703025000000004</v>
      </c>
      <c r="D354">
        <v>9.9166945999999996</v>
      </c>
      <c r="G354">
        <f t="shared" si="31"/>
        <v>17.351324999999999</v>
      </c>
      <c r="H354">
        <v>34702650000</v>
      </c>
      <c r="I354">
        <v>7.0716386</v>
      </c>
      <c r="J354">
        <v>10.108567000000001</v>
      </c>
      <c r="M354">
        <f t="shared" si="32"/>
        <v>11.567702499999999</v>
      </c>
      <c r="N354">
        <v>34703107500</v>
      </c>
      <c r="O354">
        <v>4.1077323000000003</v>
      </c>
      <c r="P354">
        <v>9.9963063999999999</v>
      </c>
      <c r="S354">
        <f t="shared" si="33"/>
        <v>8.6763250000000003</v>
      </c>
      <c r="T354">
        <v>34705300000</v>
      </c>
      <c r="U354">
        <v>-2.0986471</v>
      </c>
      <c r="V354">
        <v>10.010173999999999</v>
      </c>
      <c r="Y354">
        <f t="shared" si="34"/>
        <v>6.941325</v>
      </c>
      <c r="Z354">
        <v>34706625000</v>
      </c>
      <c r="AA354">
        <v>-8.9937401000000001</v>
      </c>
      <c r="AB354">
        <v>9.9952126000000003</v>
      </c>
      <c r="AC354">
        <f t="shared" si="35"/>
        <v>-9.0182924000000018</v>
      </c>
    </row>
    <row r="355" spans="1:29" x14ac:dyDescent="0.25">
      <c r="A355">
        <f t="shared" si="30"/>
        <v>34.801299999999998</v>
      </c>
      <c r="B355">
        <v>34801300000</v>
      </c>
      <c r="C355">
        <v>5.8863019999999997</v>
      </c>
      <c r="D355">
        <v>10.065099999999999</v>
      </c>
      <c r="G355">
        <f t="shared" si="31"/>
        <v>17.401299999999999</v>
      </c>
      <c r="H355">
        <v>34802600000</v>
      </c>
      <c r="I355">
        <v>6.8283987000000002</v>
      </c>
      <c r="J355">
        <v>10.004229</v>
      </c>
      <c r="M355">
        <f t="shared" si="32"/>
        <v>11.60101</v>
      </c>
      <c r="N355">
        <v>34803030000</v>
      </c>
      <c r="O355">
        <v>3.7202671</v>
      </c>
      <c r="P355">
        <v>10.028308000000001</v>
      </c>
      <c r="S355">
        <f t="shared" si="33"/>
        <v>8.7012999999999998</v>
      </c>
      <c r="T355">
        <v>34805200000</v>
      </c>
      <c r="U355">
        <v>-2.1463798999999999</v>
      </c>
      <c r="V355">
        <v>9.9671620999999995</v>
      </c>
      <c r="Y355">
        <f t="shared" si="34"/>
        <v>6.9612999999999996</v>
      </c>
      <c r="Z355">
        <v>34806500000</v>
      </c>
      <c r="AA355">
        <v>-9.8722553000000008</v>
      </c>
      <c r="AB355">
        <v>9.972353</v>
      </c>
      <c r="AC355">
        <f t="shared" si="35"/>
        <v>-9.2544952200000008</v>
      </c>
    </row>
    <row r="356" spans="1:29" x14ac:dyDescent="0.25">
      <c r="A356">
        <f t="shared" si="30"/>
        <v>34.901274999999998</v>
      </c>
      <c r="B356">
        <v>34901275000</v>
      </c>
      <c r="C356">
        <v>5.5766201000000004</v>
      </c>
      <c r="D356">
        <v>9.8491993000000004</v>
      </c>
      <c r="G356">
        <f t="shared" si="31"/>
        <v>17.451274999999999</v>
      </c>
      <c r="H356">
        <v>34902550000</v>
      </c>
      <c r="I356">
        <v>6.4872383999999998</v>
      </c>
      <c r="J356">
        <v>10.087982999999999</v>
      </c>
      <c r="M356">
        <f t="shared" si="32"/>
        <v>11.6343175</v>
      </c>
      <c r="N356">
        <v>34902952500</v>
      </c>
      <c r="O356">
        <v>3.4686053000000001</v>
      </c>
      <c r="P356">
        <v>9.8896189000000003</v>
      </c>
      <c r="S356">
        <f t="shared" si="33"/>
        <v>8.7262749999999993</v>
      </c>
      <c r="T356">
        <v>34905100000</v>
      </c>
      <c r="U356">
        <v>-2.6185725</v>
      </c>
      <c r="V356">
        <v>9.9276838000000005</v>
      </c>
      <c r="Y356">
        <f t="shared" si="34"/>
        <v>6.9812750000000001</v>
      </c>
      <c r="Z356">
        <v>34906375000</v>
      </c>
      <c r="AA356">
        <v>-9.4033384000000009</v>
      </c>
      <c r="AB356">
        <v>9.9611511000000004</v>
      </c>
      <c r="AC356">
        <f t="shared" si="35"/>
        <v>-9.4335153400000014</v>
      </c>
    </row>
    <row r="357" spans="1:29" x14ac:dyDescent="0.25">
      <c r="A357">
        <f t="shared" si="30"/>
        <v>35.001249999999999</v>
      </c>
      <c r="B357">
        <v>35001250000</v>
      </c>
      <c r="C357">
        <v>5.7809277000000003</v>
      </c>
      <c r="D357">
        <v>10.462457000000001</v>
      </c>
      <c r="G357">
        <f t="shared" si="31"/>
        <v>17.501249999999999</v>
      </c>
      <c r="H357">
        <v>35002500000</v>
      </c>
      <c r="I357">
        <v>6.5890136000000004</v>
      </c>
      <c r="J357">
        <v>10.001965999999999</v>
      </c>
      <c r="M357">
        <f t="shared" si="32"/>
        <v>11.667624999999999</v>
      </c>
      <c r="N357">
        <v>35002875000</v>
      </c>
      <c r="O357">
        <v>3.7675459</v>
      </c>
      <c r="P357">
        <v>9.9850416000000006</v>
      </c>
      <c r="S357">
        <f t="shared" si="33"/>
        <v>8.7512500000000006</v>
      </c>
      <c r="T357">
        <v>35005000000</v>
      </c>
      <c r="U357">
        <v>-2.9941825999999998</v>
      </c>
      <c r="V357">
        <v>9.9999217999999992</v>
      </c>
      <c r="Y357">
        <f t="shared" si="34"/>
        <v>7.0012499999999998</v>
      </c>
      <c r="Z357">
        <v>35006250000</v>
      </c>
      <c r="AA357">
        <v>-9.3955593000000004</v>
      </c>
      <c r="AB357">
        <v>9.9736834000000005</v>
      </c>
      <c r="AC357">
        <f t="shared" si="35"/>
        <v>-9.5105338800000006</v>
      </c>
    </row>
    <row r="358" spans="1:29" x14ac:dyDescent="0.25">
      <c r="A358">
        <f t="shared" si="30"/>
        <v>35.101224999999999</v>
      </c>
      <c r="B358">
        <v>35101225000</v>
      </c>
      <c r="C358">
        <v>5.3310452000000002</v>
      </c>
      <c r="D358">
        <v>10.288259</v>
      </c>
      <c r="G358">
        <f t="shared" si="31"/>
        <v>17.551224999999999</v>
      </c>
      <c r="H358">
        <v>35102450000</v>
      </c>
      <c r="I358">
        <v>6.4375676999999998</v>
      </c>
      <c r="J358">
        <v>10.172571</v>
      </c>
      <c r="M358">
        <f t="shared" si="32"/>
        <v>11.7009325</v>
      </c>
      <c r="N358">
        <v>35102797500</v>
      </c>
      <c r="O358">
        <v>3.0056178999999998</v>
      </c>
      <c r="P358">
        <v>10.082167999999999</v>
      </c>
      <c r="S358">
        <f t="shared" si="33"/>
        <v>8.7762250000000002</v>
      </c>
      <c r="T358">
        <v>35104900000</v>
      </c>
      <c r="U358">
        <v>-2.4538331000000002</v>
      </c>
      <c r="V358">
        <v>10.012174999999999</v>
      </c>
      <c r="Y358">
        <f t="shared" si="34"/>
        <v>7.0212250000000003</v>
      </c>
      <c r="Z358">
        <v>35106125000</v>
      </c>
      <c r="AA358">
        <v>-9.5026835999999992</v>
      </c>
      <c r="AB358">
        <v>10.023004</v>
      </c>
      <c r="AC358">
        <f t="shared" si="35"/>
        <v>-9.5968788200000006</v>
      </c>
    </row>
    <row r="359" spans="1:29" x14ac:dyDescent="0.25">
      <c r="A359">
        <f t="shared" si="30"/>
        <v>35.2012</v>
      </c>
      <c r="B359">
        <v>35201200000</v>
      </c>
      <c r="C359">
        <v>5.3762588999999998</v>
      </c>
      <c r="D359">
        <v>10.436996000000001</v>
      </c>
      <c r="G359">
        <f t="shared" si="31"/>
        <v>17.601199999999999</v>
      </c>
      <c r="H359">
        <v>35202400000</v>
      </c>
      <c r="I359">
        <v>6.3797997999999998</v>
      </c>
      <c r="J359">
        <v>10.021934999999999</v>
      </c>
      <c r="M359">
        <f t="shared" si="32"/>
        <v>11.73424</v>
      </c>
      <c r="N359">
        <v>35202720000</v>
      </c>
      <c r="O359">
        <v>3.22031</v>
      </c>
      <c r="P359">
        <v>9.9056511</v>
      </c>
      <c r="S359">
        <f t="shared" si="33"/>
        <v>8.8011999999999997</v>
      </c>
      <c r="T359">
        <v>35204800000</v>
      </c>
      <c r="U359">
        <v>-3.0825379000000002</v>
      </c>
      <c r="V359">
        <v>9.9426117000000005</v>
      </c>
      <c r="Y359">
        <f t="shared" si="34"/>
        <v>7.0411999999999999</v>
      </c>
      <c r="Z359">
        <v>35206000000</v>
      </c>
      <c r="AA359">
        <v>-9.3788327999999996</v>
      </c>
      <c r="AB359">
        <v>10.009036</v>
      </c>
      <c r="AC359">
        <f t="shared" si="35"/>
        <v>-9.655639279999999</v>
      </c>
    </row>
    <row r="360" spans="1:29" x14ac:dyDescent="0.25">
      <c r="A360">
        <f t="shared" si="30"/>
        <v>35.301175000000001</v>
      </c>
      <c r="B360">
        <v>35301175000</v>
      </c>
      <c r="C360">
        <v>5.4401096999999998</v>
      </c>
      <c r="D360">
        <v>10.831035999999999</v>
      </c>
      <c r="G360">
        <f t="shared" si="31"/>
        <v>17.651174999999999</v>
      </c>
      <c r="H360">
        <v>35302350000</v>
      </c>
      <c r="I360">
        <v>4.8714165999999999</v>
      </c>
      <c r="J360">
        <v>10.077317000000001</v>
      </c>
      <c r="M360">
        <f t="shared" si="32"/>
        <v>11.767547499999999</v>
      </c>
      <c r="N360">
        <v>35302642500</v>
      </c>
      <c r="O360">
        <v>2.5829152999999998</v>
      </c>
      <c r="P360">
        <v>9.9555024999999997</v>
      </c>
      <c r="S360">
        <f t="shared" si="33"/>
        <v>8.8261749999999992</v>
      </c>
      <c r="T360">
        <v>35304700000</v>
      </c>
      <c r="U360">
        <v>-2.8298554</v>
      </c>
      <c r="V360">
        <v>9.9552641000000008</v>
      </c>
      <c r="Y360">
        <f t="shared" si="34"/>
        <v>7.0611750000000004</v>
      </c>
      <c r="Z360">
        <v>35305875000</v>
      </c>
      <c r="AA360">
        <v>-10.303979999999999</v>
      </c>
      <c r="AB360">
        <v>9.9511967000000006</v>
      </c>
      <c r="AC360">
        <f t="shared" si="35"/>
        <v>-10.064523419999999</v>
      </c>
    </row>
    <row r="361" spans="1:29" x14ac:dyDescent="0.25">
      <c r="A361">
        <f t="shared" si="30"/>
        <v>35.401150000000001</v>
      </c>
      <c r="B361">
        <v>35401150000</v>
      </c>
      <c r="C361">
        <v>5.3515787000000001</v>
      </c>
      <c r="D361">
        <v>10.766356999999999</v>
      </c>
      <c r="G361">
        <f t="shared" si="31"/>
        <v>17.701149999999998</v>
      </c>
      <c r="H361">
        <v>35402300000</v>
      </c>
      <c r="I361">
        <v>6.2082629000000003</v>
      </c>
      <c r="J361">
        <v>10.076919999999999</v>
      </c>
      <c r="M361">
        <f t="shared" si="32"/>
        <v>11.800855</v>
      </c>
      <c r="N361">
        <v>35402565000</v>
      </c>
      <c r="O361">
        <v>3.4508633999999998</v>
      </c>
      <c r="P361">
        <v>10.04135</v>
      </c>
      <c r="S361">
        <f t="shared" si="33"/>
        <v>8.8511500000000005</v>
      </c>
      <c r="T361">
        <v>35404600000</v>
      </c>
      <c r="U361">
        <v>-2.9622719000000002</v>
      </c>
      <c r="V361">
        <v>10.007961999999999</v>
      </c>
      <c r="Y361">
        <f t="shared" si="34"/>
        <v>7.0811500000000001</v>
      </c>
      <c r="Z361">
        <v>35405750000</v>
      </c>
      <c r="AA361">
        <v>-9.6971407000000003</v>
      </c>
      <c r="AB361">
        <v>9.9720382999999995</v>
      </c>
      <c r="AC361">
        <f t="shared" si="35"/>
        <v>-10.06335002</v>
      </c>
    </row>
    <row r="362" spans="1:29" x14ac:dyDescent="0.25">
      <c r="A362">
        <f t="shared" si="30"/>
        <v>35.501125000000002</v>
      </c>
      <c r="B362">
        <v>35501125000</v>
      </c>
      <c r="C362">
        <v>5.0730591</v>
      </c>
      <c r="D362">
        <v>10.757668000000001</v>
      </c>
      <c r="G362">
        <f t="shared" si="31"/>
        <v>17.751124999999998</v>
      </c>
      <c r="H362">
        <v>35502250000</v>
      </c>
      <c r="I362">
        <v>6.5909757999999998</v>
      </c>
      <c r="J362">
        <v>10.13157</v>
      </c>
      <c r="M362">
        <f t="shared" si="32"/>
        <v>11.8341625</v>
      </c>
      <c r="N362">
        <v>35502487500</v>
      </c>
      <c r="O362">
        <v>3.3944409000000002</v>
      </c>
      <c r="P362">
        <v>9.9613543</v>
      </c>
      <c r="S362">
        <f t="shared" si="33"/>
        <v>8.876125</v>
      </c>
      <c r="T362">
        <v>35504500000</v>
      </c>
      <c r="U362">
        <v>-2.9911363</v>
      </c>
      <c r="V362">
        <v>9.9972791999999995</v>
      </c>
      <c r="Y362">
        <f t="shared" si="34"/>
        <v>7.1011249999999997</v>
      </c>
      <c r="Z362">
        <v>35505625000</v>
      </c>
      <c r="AA362">
        <v>-11.43998</v>
      </c>
      <c r="AB362">
        <v>10.012725</v>
      </c>
      <c r="AC362">
        <f t="shared" si="35"/>
        <v>-10.0495328</v>
      </c>
    </row>
    <row r="363" spans="1:29" x14ac:dyDescent="0.25">
      <c r="A363">
        <f t="shared" si="30"/>
        <v>35.601100000000002</v>
      </c>
      <c r="B363">
        <v>35601100000</v>
      </c>
      <c r="C363">
        <v>5.1757287999999999</v>
      </c>
      <c r="D363">
        <v>10.939276</v>
      </c>
      <c r="G363">
        <f t="shared" si="31"/>
        <v>17.801100000000002</v>
      </c>
      <c r="H363">
        <v>35602200000</v>
      </c>
      <c r="I363">
        <v>5.8864684</v>
      </c>
      <c r="J363">
        <v>10.074356</v>
      </c>
      <c r="M363">
        <f t="shared" si="32"/>
        <v>11.867470000000001</v>
      </c>
      <c r="N363">
        <v>35602410000</v>
      </c>
      <c r="O363">
        <v>3.1262321000000002</v>
      </c>
      <c r="P363">
        <v>9.9730548999999993</v>
      </c>
      <c r="S363">
        <f t="shared" si="33"/>
        <v>8.9010999999999996</v>
      </c>
      <c r="T363">
        <v>35604400000</v>
      </c>
      <c r="U363">
        <v>-2.4198124000000001</v>
      </c>
      <c r="V363">
        <v>9.9612502999999997</v>
      </c>
      <c r="Y363">
        <f t="shared" si="34"/>
        <v>7.1211000000000002</v>
      </c>
      <c r="Z363">
        <v>35605500000</v>
      </c>
      <c r="AA363">
        <v>-9.4968166000000007</v>
      </c>
      <c r="AB363">
        <v>9.9976281999999994</v>
      </c>
      <c r="AC363">
        <f t="shared" si="35"/>
        <v>-9.9927104</v>
      </c>
    </row>
    <row r="364" spans="1:29" x14ac:dyDescent="0.25">
      <c r="A364">
        <f t="shared" si="30"/>
        <v>35.701075000000003</v>
      </c>
      <c r="B364">
        <v>35701075000</v>
      </c>
      <c r="C364">
        <v>4.7047939000000003</v>
      </c>
      <c r="D364">
        <v>10.476558000000001</v>
      </c>
      <c r="G364">
        <f t="shared" si="31"/>
        <v>17.851075000000002</v>
      </c>
      <c r="H364">
        <v>35702150000</v>
      </c>
      <c r="I364">
        <v>6.1653403999999998</v>
      </c>
      <c r="J364">
        <v>10.176181</v>
      </c>
      <c r="M364">
        <f t="shared" si="32"/>
        <v>11.9007775</v>
      </c>
      <c r="N364">
        <v>35702332500</v>
      </c>
      <c r="O364">
        <v>3.2360823000000001</v>
      </c>
      <c r="P364">
        <v>10.004151</v>
      </c>
      <c r="S364">
        <f t="shared" si="33"/>
        <v>8.9260750000000009</v>
      </c>
      <c r="T364">
        <v>35704300000</v>
      </c>
      <c r="U364">
        <v>-2.5725856</v>
      </c>
      <c r="V364">
        <v>9.9764099000000002</v>
      </c>
      <c r="Y364">
        <f t="shared" si="34"/>
        <v>7.1410749999999998</v>
      </c>
      <c r="Z364">
        <v>35705375000</v>
      </c>
      <c r="AA364">
        <v>-9.3097466999999998</v>
      </c>
      <c r="AB364">
        <v>9.9929694999999992</v>
      </c>
      <c r="AC364">
        <f t="shared" si="35"/>
        <v>-9.7825179000000002</v>
      </c>
    </row>
    <row r="365" spans="1:29" x14ac:dyDescent="0.25">
      <c r="A365">
        <f t="shared" si="30"/>
        <v>35.801049999999996</v>
      </c>
      <c r="B365">
        <v>35801050000</v>
      </c>
      <c r="C365">
        <v>4.8550066999999997</v>
      </c>
      <c r="D365">
        <v>10.807712</v>
      </c>
      <c r="G365">
        <f t="shared" si="31"/>
        <v>17.901050000000001</v>
      </c>
      <c r="H365">
        <v>35802100000</v>
      </c>
      <c r="I365">
        <v>6.4953479999999999</v>
      </c>
      <c r="J365">
        <v>10.096098</v>
      </c>
      <c r="M365">
        <f t="shared" si="32"/>
        <v>11.934085</v>
      </c>
      <c r="N365">
        <v>35802255000</v>
      </c>
      <c r="O365">
        <v>2.9698966000000002</v>
      </c>
      <c r="P365">
        <v>9.9364156999999995</v>
      </c>
      <c r="S365">
        <f t="shared" si="33"/>
        <v>8.9510500000000004</v>
      </c>
      <c r="T365">
        <v>35804200000</v>
      </c>
      <c r="U365">
        <v>-2.3974688</v>
      </c>
      <c r="V365">
        <v>10.010331000000001</v>
      </c>
      <c r="Y365">
        <f t="shared" si="34"/>
        <v>7.1610500000000004</v>
      </c>
      <c r="Z365">
        <v>35805250000</v>
      </c>
      <c r="AA365">
        <v>-10.019868000000001</v>
      </c>
      <c r="AB365">
        <v>9.9705305000000006</v>
      </c>
      <c r="AC365">
        <f t="shared" si="35"/>
        <v>-9.9086065000000012</v>
      </c>
    </row>
    <row r="366" spans="1:29" x14ac:dyDescent="0.25">
      <c r="A366">
        <f t="shared" si="30"/>
        <v>35.901024999999997</v>
      </c>
      <c r="B366">
        <v>35901025000</v>
      </c>
      <c r="C366">
        <v>4.521306</v>
      </c>
      <c r="D366">
        <v>10.821465</v>
      </c>
      <c r="G366">
        <f t="shared" si="31"/>
        <v>17.951025000000001</v>
      </c>
      <c r="H366">
        <v>35902050000</v>
      </c>
      <c r="I366">
        <v>6.5053004999999997</v>
      </c>
      <c r="J366">
        <v>10.098648000000001</v>
      </c>
      <c r="M366">
        <f t="shared" si="32"/>
        <v>11.967392500000001</v>
      </c>
      <c r="N366">
        <v>35902177500</v>
      </c>
      <c r="O366">
        <v>3.9400195999999998</v>
      </c>
      <c r="P366">
        <v>10.037604999999999</v>
      </c>
      <c r="S366">
        <f t="shared" si="33"/>
        <v>8.9760249999999999</v>
      </c>
      <c r="T366">
        <v>35904100000</v>
      </c>
      <c r="U366">
        <v>-2.4894221000000001</v>
      </c>
      <c r="V366">
        <v>9.9739742000000007</v>
      </c>
      <c r="Y366">
        <f t="shared" si="34"/>
        <v>7.181025</v>
      </c>
      <c r="Z366">
        <v>35905125000</v>
      </c>
      <c r="AA366">
        <v>-8.6461781999999996</v>
      </c>
      <c r="AB366">
        <v>10.029019999999999</v>
      </c>
      <c r="AC366">
        <f t="shared" si="35"/>
        <v>-10.491486979999999</v>
      </c>
    </row>
    <row r="367" spans="1:29" x14ac:dyDescent="0.25">
      <c r="A367">
        <f t="shared" si="30"/>
        <v>36.000999999999998</v>
      </c>
      <c r="B367">
        <v>36001000000</v>
      </c>
      <c r="C367">
        <v>4.3241467</v>
      </c>
      <c r="D367">
        <v>10.524476999999999</v>
      </c>
      <c r="G367">
        <f t="shared" si="31"/>
        <v>18.001000000000001</v>
      </c>
      <c r="H367">
        <v>36002000000</v>
      </c>
      <c r="I367">
        <v>6.2685566000000001</v>
      </c>
      <c r="J367">
        <v>10.052263</v>
      </c>
      <c r="M367">
        <f t="shared" si="32"/>
        <v>12.0007</v>
      </c>
      <c r="N367">
        <v>36002100000</v>
      </c>
      <c r="O367">
        <v>3.235662</v>
      </c>
      <c r="P367">
        <v>9.9950018000000007</v>
      </c>
      <c r="S367">
        <f t="shared" si="33"/>
        <v>9.0009999999999994</v>
      </c>
      <c r="T367">
        <v>36004000000</v>
      </c>
      <c r="U367">
        <v>-1.9583394999999999</v>
      </c>
      <c r="V367">
        <v>9.9755611000000002</v>
      </c>
      <c r="Y367">
        <f t="shared" si="34"/>
        <v>7.2009999999999996</v>
      </c>
      <c r="Z367">
        <v>36005000000</v>
      </c>
      <c r="AA367">
        <v>-12.070423</v>
      </c>
      <c r="AB367">
        <v>10.031259</v>
      </c>
      <c r="AC367">
        <f t="shared" si="35"/>
        <v>-10.462801420000002</v>
      </c>
    </row>
    <row r="368" spans="1:29" x14ac:dyDescent="0.25">
      <c r="A368">
        <f t="shared" si="30"/>
        <v>36.100974999999998</v>
      </c>
      <c r="B368">
        <v>36100975000</v>
      </c>
      <c r="C368">
        <v>4.1948628000000001</v>
      </c>
      <c r="D368">
        <v>10.679883</v>
      </c>
      <c r="G368">
        <f t="shared" si="31"/>
        <v>18.050975000000001</v>
      </c>
      <c r="H368">
        <v>36101950000</v>
      </c>
      <c r="I368">
        <v>6.7978753999999997</v>
      </c>
      <c r="J368">
        <v>10.139112000000001</v>
      </c>
      <c r="M368">
        <f t="shared" si="32"/>
        <v>12.0340075</v>
      </c>
      <c r="N368">
        <v>36102022500</v>
      </c>
      <c r="O368">
        <v>2.8889317999999999</v>
      </c>
      <c r="P368">
        <v>9.8352833000000004</v>
      </c>
      <c r="S368">
        <f t="shared" si="33"/>
        <v>9.0259750000000007</v>
      </c>
      <c r="T368">
        <v>36103900000</v>
      </c>
      <c r="U368">
        <v>-2.1927276</v>
      </c>
      <c r="V368">
        <v>9.9955063000000006</v>
      </c>
      <c r="Y368">
        <f t="shared" si="34"/>
        <v>7.2209750000000001</v>
      </c>
      <c r="Z368">
        <v>36104875000</v>
      </c>
      <c r="AA368">
        <v>-12.411218999999999</v>
      </c>
      <c r="AB368">
        <v>9.9652270999999999</v>
      </c>
      <c r="AC368">
        <f t="shared" si="35"/>
        <v>-10.175290520000001</v>
      </c>
    </row>
    <row r="369" spans="1:29" x14ac:dyDescent="0.25">
      <c r="A369">
        <f t="shared" si="30"/>
        <v>36.200949999999999</v>
      </c>
      <c r="B369">
        <v>36200950000</v>
      </c>
      <c r="C369">
        <v>3.6621282000000002</v>
      </c>
      <c r="D369">
        <v>10.253907</v>
      </c>
      <c r="G369">
        <f t="shared" si="31"/>
        <v>18.100950000000001</v>
      </c>
      <c r="H369">
        <v>36201900000</v>
      </c>
      <c r="I369">
        <v>6.7681164999999996</v>
      </c>
      <c r="J369">
        <v>10.164937</v>
      </c>
      <c r="M369">
        <f t="shared" si="32"/>
        <v>12.067315000000001</v>
      </c>
      <c r="N369">
        <v>36201945000</v>
      </c>
      <c r="O369">
        <v>3.2359881000000001</v>
      </c>
      <c r="P369">
        <v>10.116681</v>
      </c>
      <c r="S369">
        <f t="shared" si="33"/>
        <v>9.0509500000000003</v>
      </c>
      <c r="T369">
        <v>36203800000</v>
      </c>
      <c r="U369">
        <v>-2.4595196000000001</v>
      </c>
      <c r="V369">
        <v>10.002898</v>
      </c>
      <c r="Y369">
        <f t="shared" si="34"/>
        <v>7.2409499999999998</v>
      </c>
      <c r="Z369">
        <v>36204750000</v>
      </c>
      <c r="AA369">
        <v>-9.1663189000000003</v>
      </c>
      <c r="AB369">
        <v>10.000078999999999</v>
      </c>
      <c r="AC369">
        <f t="shared" si="35"/>
        <v>-10.52390368</v>
      </c>
    </row>
    <row r="370" spans="1:29" x14ac:dyDescent="0.25">
      <c r="A370">
        <f t="shared" si="30"/>
        <v>36.300924999999999</v>
      </c>
      <c r="B370">
        <v>36300925000</v>
      </c>
      <c r="C370">
        <v>3.306915</v>
      </c>
      <c r="D370">
        <v>9.8799238000000003</v>
      </c>
      <c r="G370">
        <f t="shared" si="31"/>
        <v>18.150925000000001</v>
      </c>
      <c r="H370">
        <v>36301850000</v>
      </c>
      <c r="I370">
        <v>6.8089895</v>
      </c>
      <c r="J370">
        <v>10.046028</v>
      </c>
      <c r="M370">
        <f t="shared" si="32"/>
        <v>12.1006225</v>
      </c>
      <c r="N370">
        <v>36301867500</v>
      </c>
      <c r="O370">
        <v>2.9320357000000001</v>
      </c>
      <c r="P370">
        <v>9.9540348000000005</v>
      </c>
      <c r="S370">
        <f t="shared" si="33"/>
        <v>9.0759249999999998</v>
      </c>
      <c r="T370">
        <v>36303700000</v>
      </c>
      <c r="U370">
        <v>-1.8915921</v>
      </c>
      <c r="V370">
        <v>9.9803590999999994</v>
      </c>
      <c r="Y370">
        <f t="shared" si="34"/>
        <v>7.2609250000000003</v>
      </c>
      <c r="Z370">
        <v>36304625000</v>
      </c>
      <c r="AA370">
        <v>-8.5823134999999997</v>
      </c>
      <c r="AB370">
        <v>9.9811429999999994</v>
      </c>
      <c r="AC370">
        <f t="shared" si="35"/>
        <v>-9.9274860799999995</v>
      </c>
    </row>
    <row r="371" spans="1:29" x14ac:dyDescent="0.25">
      <c r="A371">
        <f t="shared" si="30"/>
        <v>36.4009</v>
      </c>
      <c r="B371">
        <v>36400900000</v>
      </c>
      <c r="C371">
        <v>3.2769525000000002</v>
      </c>
      <c r="D371">
        <v>10.257377</v>
      </c>
      <c r="G371">
        <f t="shared" si="31"/>
        <v>18.200900000000001</v>
      </c>
      <c r="H371">
        <v>36401800000</v>
      </c>
      <c r="I371">
        <v>6.1777205000000004</v>
      </c>
      <c r="J371">
        <v>10.197566999999999</v>
      </c>
      <c r="M371">
        <f t="shared" si="32"/>
        <v>12.133929999999999</v>
      </c>
      <c r="N371">
        <v>36401790000</v>
      </c>
      <c r="O371">
        <v>3.2239871</v>
      </c>
      <c r="P371">
        <v>9.8763409000000006</v>
      </c>
      <c r="S371">
        <f t="shared" si="33"/>
        <v>9.1008999999999993</v>
      </c>
      <c r="T371">
        <v>36403600000</v>
      </c>
      <c r="U371">
        <v>-2.3553207</v>
      </c>
      <c r="V371">
        <v>9.9653653999999996</v>
      </c>
      <c r="Y371">
        <f t="shared" si="34"/>
        <v>7.2808999999999999</v>
      </c>
      <c r="Z371">
        <v>36404500000</v>
      </c>
      <c r="AA371">
        <v>-10.389244</v>
      </c>
      <c r="AB371">
        <v>10.000729</v>
      </c>
      <c r="AC371">
        <f t="shared" si="35"/>
        <v>-9.5125852799999997</v>
      </c>
    </row>
    <row r="372" spans="1:29" x14ac:dyDescent="0.25">
      <c r="A372">
        <f t="shared" si="30"/>
        <v>36.500875000000001</v>
      </c>
      <c r="B372">
        <v>36500875000</v>
      </c>
      <c r="C372">
        <v>2.9670105000000002</v>
      </c>
      <c r="D372">
        <v>9.9504994999999994</v>
      </c>
      <c r="G372">
        <f t="shared" si="31"/>
        <v>18.250875000000001</v>
      </c>
      <c r="H372">
        <v>36501750000</v>
      </c>
      <c r="I372">
        <v>6.3792834000000003</v>
      </c>
      <c r="J372">
        <v>10.118392999999999</v>
      </c>
      <c r="M372">
        <f t="shared" si="32"/>
        <v>12.167237500000001</v>
      </c>
      <c r="N372">
        <v>36501712500</v>
      </c>
      <c r="O372">
        <v>2.9038922999999999</v>
      </c>
      <c r="P372">
        <v>10.040724000000001</v>
      </c>
      <c r="S372">
        <f t="shared" si="33"/>
        <v>9.1258750000000006</v>
      </c>
      <c r="T372">
        <v>36503500000</v>
      </c>
      <c r="U372">
        <v>-2.4875853000000001</v>
      </c>
      <c r="V372">
        <v>10.000698</v>
      </c>
      <c r="Y372">
        <f t="shared" si="34"/>
        <v>7.3008749999999996</v>
      </c>
      <c r="Z372">
        <v>36504375000</v>
      </c>
      <c r="AA372">
        <v>-9.0883350000000007</v>
      </c>
      <c r="AB372">
        <v>10.003966999999999</v>
      </c>
      <c r="AC372">
        <f t="shared" si="35"/>
        <v>-9.5761362200000004</v>
      </c>
    </row>
    <row r="373" spans="1:29" x14ac:dyDescent="0.25">
      <c r="A373">
        <f t="shared" si="30"/>
        <v>36.600850000000001</v>
      </c>
      <c r="B373">
        <v>36600850000</v>
      </c>
      <c r="C373">
        <v>2.6515778999999999</v>
      </c>
      <c r="D373">
        <v>9.7198867999999994</v>
      </c>
      <c r="G373">
        <f t="shared" si="31"/>
        <v>18.300850000000001</v>
      </c>
      <c r="H373">
        <v>36601700000</v>
      </c>
      <c r="I373">
        <v>6.3080715999999999</v>
      </c>
      <c r="J373">
        <v>10.202522999999999</v>
      </c>
      <c r="M373">
        <f t="shared" si="32"/>
        <v>12.200545</v>
      </c>
      <c r="N373">
        <v>36601635000</v>
      </c>
      <c r="O373">
        <v>3.4771589999999999</v>
      </c>
      <c r="P373">
        <v>9.9860477000000003</v>
      </c>
      <c r="S373">
        <f t="shared" si="33"/>
        <v>9.1508500000000002</v>
      </c>
      <c r="T373">
        <v>36603400000</v>
      </c>
      <c r="U373">
        <v>-2.4964301999999998</v>
      </c>
      <c r="V373">
        <v>9.9967994999999998</v>
      </c>
      <c r="Y373">
        <f t="shared" si="34"/>
        <v>7.3208500000000001</v>
      </c>
      <c r="Z373">
        <v>36604250000</v>
      </c>
      <c r="AA373">
        <v>-10.336715</v>
      </c>
      <c r="AB373">
        <v>9.9588566000000007</v>
      </c>
      <c r="AC373">
        <f t="shared" si="35"/>
        <v>-9.4416221799999995</v>
      </c>
    </row>
    <row r="374" spans="1:29" x14ac:dyDescent="0.25">
      <c r="A374">
        <f t="shared" si="30"/>
        <v>36.700825000000002</v>
      </c>
      <c r="B374">
        <v>36700825000</v>
      </c>
      <c r="C374">
        <v>2.5511917999999998</v>
      </c>
      <c r="D374">
        <v>9.8844890999999997</v>
      </c>
      <c r="G374">
        <f t="shared" si="31"/>
        <v>18.350825</v>
      </c>
      <c r="H374">
        <v>36701650000</v>
      </c>
      <c r="I374">
        <v>5.7361012000000002</v>
      </c>
      <c r="J374">
        <v>10.179129</v>
      </c>
      <c r="M374">
        <f t="shared" si="32"/>
        <v>12.233852499999999</v>
      </c>
      <c r="N374">
        <v>36701557500</v>
      </c>
      <c r="O374">
        <v>2.4056856999999998</v>
      </c>
      <c r="P374">
        <v>9.9262303999999997</v>
      </c>
      <c r="S374">
        <f t="shared" si="33"/>
        <v>9.1758249999999997</v>
      </c>
      <c r="T374">
        <v>36703300000</v>
      </c>
      <c r="U374">
        <v>-2.5095624999999999</v>
      </c>
      <c r="V374">
        <v>9.9508276000000002</v>
      </c>
      <c r="Y374">
        <f t="shared" si="34"/>
        <v>7.3408249999999997</v>
      </c>
      <c r="Z374">
        <v>36704125000</v>
      </c>
      <c r="AA374">
        <v>-9.4840736000000003</v>
      </c>
      <c r="AB374">
        <v>9.9647731999999998</v>
      </c>
      <c r="AC374">
        <f t="shared" si="35"/>
        <v>-9.3449875200000001</v>
      </c>
    </row>
    <row r="375" spans="1:29" x14ac:dyDescent="0.25">
      <c r="A375">
        <f t="shared" si="30"/>
        <v>36.800800000000002</v>
      </c>
      <c r="B375">
        <v>36800800000</v>
      </c>
      <c r="C375">
        <v>2.2481260000000001</v>
      </c>
      <c r="D375">
        <v>9.3804339999999993</v>
      </c>
      <c r="G375">
        <f t="shared" si="31"/>
        <v>18.4008</v>
      </c>
      <c r="H375">
        <v>36801600000</v>
      </c>
      <c r="I375">
        <v>5.9652658000000001</v>
      </c>
      <c r="J375">
        <v>10.172696999999999</v>
      </c>
      <c r="M375">
        <f t="shared" si="32"/>
        <v>12.267160000000001</v>
      </c>
      <c r="N375">
        <v>36801480000</v>
      </c>
      <c r="O375">
        <v>3.2593719999999999</v>
      </c>
      <c r="P375">
        <v>10.006242</v>
      </c>
      <c r="S375">
        <f t="shared" si="33"/>
        <v>9.2007999999999992</v>
      </c>
      <c r="T375">
        <v>36803200000</v>
      </c>
      <c r="U375">
        <v>-2.2095829999999999</v>
      </c>
      <c r="V375">
        <v>10.023194999999999</v>
      </c>
      <c r="Y375">
        <f t="shared" si="34"/>
        <v>7.3608000000000002</v>
      </c>
      <c r="Z375">
        <v>36804000000</v>
      </c>
      <c r="AA375">
        <v>-7.9097432999999997</v>
      </c>
      <c r="AB375">
        <v>9.9751271999999993</v>
      </c>
      <c r="AC375">
        <f t="shared" si="35"/>
        <v>-9.4547821400000007</v>
      </c>
    </row>
    <row r="376" spans="1:29" x14ac:dyDescent="0.25">
      <c r="A376">
        <f t="shared" si="30"/>
        <v>36.900775000000003</v>
      </c>
      <c r="B376">
        <v>36900775000</v>
      </c>
      <c r="C376">
        <v>2.0059806999999998</v>
      </c>
      <c r="D376">
        <v>9.2743731</v>
      </c>
      <c r="G376">
        <f t="shared" si="31"/>
        <v>18.450775</v>
      </c>
      <c r="H376">
        <v>36901550000</v>
      </c>
      <c r="I376">
        <v>5.9684552999999996</v>
      </c>
      <c r="J376">
        <v>10.139188000000001</v>
      </c>
      <c r="M376">
        <f t="shared" si="32"/>
        <v>12.3004675</v>
      </c>
      <c r="N376">
        <v>36901402500</v>
      </c>
      <c r="O376">
        <v>2.7458722999999998</v>
      </c>
      <c r="P376">
        <v>9.9347811000000004</v>
      </c>
      <c r="S376">
        <f t="shared" si="33"/>
        <v>9.2257750000000005</v>
      </c>
      <c r="T376">
        <v>36903100000</v>
      </c>
      <c r="U376">
        <v>-2.6786846999999998</v>
      </c>
      <c r="V376">
        <v>9.9359015999999993</v>
      </c>
      <c r="Y376">
        <f t="shared" si="34"/>
        <v>7.3807749999999999</v>
      </c>
      <c r="Z376">
        <v>36903875000</v>
      </c>
      <c r="AA376">
        <v>-9.9060707000000008</v>
      </c>
      <c r="AB376">
        <v>10.009444999999999</v>
      </c>
      <c r="AC376">
        <f t="shared" si="35"/>
        <v>-8.8027254000000017</v>
      </c>
    </row>
    <row r="377" spans="1:29" x14ac:dyDescent="0.25">
      <c r="A377">
        <f t="shared" si="30"/>
        <v>37.000749999999996</v>
      </c>
      <c r="B377">
        <v>37000750000</v>
      </c>
      <c r="C377">
        <v>1.7203313</v>
      </c>
      <c r="D377">
        <v>9.1807450999999993</v>
      </c>
      <c r="G377">
        <f t="shared" si="31"/>
        <v>18.50075</v>
      </c>
      <c r="H377">
        <v>37001500000</v>
      </c>
      <c r="I377">
        <v>5.7242674999999998</v>
      </c>
      <c r="J377">
        <v>10.225106</v>
      </c>
      <c r="M377">
        <f t="shared" si="32"/>
        <v>12.333774999999999</v>
      </c>
      <c r="N377">
        <v>37001325000</v>
      </c>
      <c r="O377">
        <v>3.1450737000000002</v>
      </c>
      <c r="P377">
        <v>9.9903154000000001</v>
      </c>
      <c r="S377">
        <f t="shared" si="33"/>
        <v>9.25075</v>
      </c>
      <c r="T377">
        <v>37003000000</v>
      </c>
      <c r="U377">
        <v>-2.5425916000000002</v>
      </c>
      <c r="V377">
        <v>10.055413</v>
      </c>
      <c r="Y377">
        <f t="shared" si="34"/>
        <v>7.4007500000000004</v>
      </c>
      <c r="Z377">
        <v>37003750000</v>
      </c>
      <c r="AA377">
        <v>-9.6373081000000003</v>
      </c>
      <c r="AB377">
        <v>10.006615999999999</v>
      </c>
      <c r="AC377">
        <f t="shared" si="35"/>
        <v>-8.8337530199999996</v>
      </c>
    </row>
    <row r="378" spans="1:29" x14ac:dyDescent="0.25">
      <c r="A378">
        <f t="shared" si="30"/>
        <v>37.100724999999997</v>
      </c>
      <c r="B378">
        <v>37100725000</v>
      </c>
      <c r="C378">
        <v>1.496176</v>
      </c>
      <c r="D378">
        <v>8.8788271000000005</v>
      </c>
      <c r="G378">
        <f t="shared" si="31"/>
        <v>18.550725</v>
      </c>
      <c r="H378">
        <v>37101450000</v>
      </c>
      <c r="I378">
        <v>5.6536917999999998</v>
      </c>
      <c r="J378">
        <v>10.136279</v>
      </c>
      <c r="M378">
        <f t="shared" si="32"/>
        <v>12.3670825</v>
      </c>
      <c r="N378">
        <v>37101247500</v>
      </c>
      <c r="O378">
        <v>3.5557709000000002</v>
      </c>
      <c r="P378">
        <v>10.028663</v>
      </c>
      <c r="S378">
        <f t="shared" si="33"/>
        <v>9.2757249999999996</v>
      </c>
      <c r="T378">
        <v>37102900000</v>
      </c>
      <c r="U378">
        <v>-2.7818779999999999</v>
      </c>
      <c r="V378">
        <v>9.9542503</v>
      </c>
      <c r="Y378">
        <f t="shared" si="34"/>
        <v>7.420725</v>
      </c>
      <c r="Z378">
        <v>37103625000</v>
      </c>
      <c r="AA378">
        <v>-7.0764313000000003</v>
      </c>
      <c r="AB378">
        <v>9.9844893999999993</v>
      </c>
      <c r="AC378">
        <f t="shared" si="35"/>
        <v>-8.9679025800000005</v>
      </c>
    </row>
    <row r="379" spans="1:29" x14ac:dyDescent="0.25">
      <c r="A379">
        <f t="shared" si="30"/>
        <v>37.200699999999998</v>
      </c>
      <c r="B379">
        <v>37200700000</v>
      </c>
      <c r="C379">
        <v>1.258778</v>
      </c>
      <c r="D379">
        <v>8.5990772</v>
      </c>
      <c r="G379">
        <f t="shared" si="31"/>
        <v>18.6007</v>
      </c>
      <c r="H379">
        <v>37201400000</v>
      </c>
      <c r="I379">
        <v>5.5242915000000004</v>
      </c>
      <c r="J379">
        <v>10.249518</v>
      </c>
      <c r="M379">
        <f t="shared" si="32"/>
        <v>12.40039</v>
      </c>
      <c r="N379">
        <v>37201170000</v>
      </c>
      <c r="O379">
        <v>2.7500181000000001</v>
      </c>
      <c r="P379">
        <v>9.8728580000000008</v>
      </c>
      <c r="S379">
        <f t="shared" si="33"/>
        <v>9.3007000000000009</v>
      </c>
      <c r="T379">
        <v>37202800000</v>
      </c>
      <c r="U379">
        <v>-2.7004044</v>
      </c>
      <c r="V379">
        <v>10.011215</v>
      </c>
      <c r="Y379">
        <f t="shared" si="34"/>
        <v>7.4406999999999996</v>
      </c>
      <c r="Z379">
        <v>37203500000</v>
      </c>
      <c r="AA379">
        <v>-9.6392117000000006</v>
      </c>
      <c r="AB379">
        <v>9.9608334999999997</v>
      </c>
      <c r="AC379">
        <f t="shared" si="35"/>
        <v>-8.5431202200000005</v>
      </c>
    </row>
    <row r="380" spans="1:29" x14ac:dyDescent="0.25">
      <c r="A380">
        <f t="shared" si="30"/>
        <v>37.300674999999998</v>
      </c>
      <c r="B380">
        <v>37300675000</v>
      </c>
      <c r="C380">
        <v>0.95721734000000003</v>
      </c>
      <c r="D380">
        <v>8.4219340999999996</v>
      </c>
      <c r="G380">
        <f t="shared" si="31"/>
        <v>18.650675</v>
      </c>
      <c r="H380">
        <v>37301350000</v>
      </c>
      <c r="I380">
        <v>5.4096283999999999</v>
      </c>
      <c r="J380">
        <v>10.156757000000001</v>
      </c>
      <c r="M380">
        <f t="shared" si="32"/>
        <v>12.433697499999999</v>
      </c>
      <c r="N380">
        <v>37301092500</v>
      </c>
      <c r="O380">
        <v>3.0286810000000002</v>
      </c>
      <c r="P380">
        <v>10.023232999999999</v>
      </c>
      <c r="S380">
        <f t="shared" si="33"/>
        <v>9.3256750000000004</v>
      </c>
      <c r="T380">
        <v>37302700000</v>
      </c>
      <c r="U380">
        <v>-2.8220253</v>
      </c>
      <c r="V380">
        <v>9.9514847</v>
      </c>
      <c r="Y380">
        <f t="shared" si="34"/>
        <v>7.4606750000000002</v>
      </c>
      <c r="Z380">
        <v>37303375000</v>
      </c>
      <c r="AA380">
        <v>-8.5804910999999997</v>
      </c>
      <c r="AB380">
        <v>9.9623556000000004</v>
      </c>
      <c r="AC380">
        <f t="shared" si="35"/>
        <v>-8.6670809999999996</v>
      </c>
    </row>
    <row r="381" spans="1:29" x14ac:dyDescent="0.25">
      <c r="A381">
        <f t="shared" si="30"/>
        <v>37.400649999999999</v>
      </c>
      <c r="B381">
        <v>37400650000</v>
      </c>
      <c r="C381">
        <v>0.48826846000000002</v>
      </c>
      <c r="D381">
        <v>7.8694252999999996</v>
      </c>
      <c r="G381">
        <f t="shared" si="31"/>
        <v>18.70065</v>
      </c>
      <c r="H381">
        <v>37401300000</v>
      </c>
      <c r="I381">
        <v>5.2883681999999999</v>
      </c>
      <c r="J381">
        <v>10.174346999999999</v>
      </c>
      <c r="M381">
        <f t="shared" si="32"/>
        <v>12.467005</v>
      </c>
      <c r="N381">
        <v>37401015000</v>
      </c>
      <c r="O381">
        <v>2.244354</v>
      </c>
      <c r="P381">
        <v>10.033428000000001</v>
      </c>
      <c r="S381">
        <f t="shared" si="33"/>
        <v>9.3506499999999999</v>
      </c>
      <c r="T381">
        <v>37402600000</v>
      </c>
      <c r="U381">
        <v>-2.6840169</v>
      </c>
      <c r="V381">
        <v>10.069915999999999</v>
      </c>
      <c r="Y381">
        <f t="shared" si="34"/>
        <v>7.4806499999999998</v>
      </c>
      <c r="Z381">
        <v>37403250000</v>
      </c>
      <c r="AA381">
        <v>-7.7821588999999998</v>
      </c>
      <c r="AB381">
        <v>10.018551</v>
      </c>
      <c r="AC381">
        <f t="shared" si="35"/>
        <v>-8.7828766999999992</v>
      </c>
    </row>
    <row r="382" spans="1:29" x14ac:dyDescent="0.25">
      <c r="A382">
        <f t="shared" si="30"/>
        <v>37.500624999999999</v>
      </c>
      <c r="B382">
        <v>37500625000</v>
      </c>
      <c r="C382">
        <v>0.26793084</v>
      </c>
      <c r="D382">
        <v>7.8629432000000001</v>
      </c>
      <c r="G382">
        <f t="shared" si="31"/>
        <v>18.750624999999999</v>
      </c>
      <c r="H382">
        <v>37501250000</v>
      </c>
      <c r="I382">
        <v>4.9714140999999996</v>
      </c>
      <c r="J382">
        <v>10.194077999999999</v>
      </c>
      <c r="M382">
        <f t="shared" si="32"/>
        <v>12.5003125</v>
      </c>
      <c r="N382">
        <v>37500937500</v>
      </c>
      <c r="O382">
        <v>3.3620348</v>
      </c>
      <c r="P382">
        <v>9.9114599000000005</v>
      </c>
      <c r="S382">
        <f t="shared" si="33"/>
        <v>9.3756249999999994</v>
      </c>
      <c r="T382">
        <v>37502500000</v>
      </c>
      <c r="U382">
        <v>-2.2442538999999999</v>
      </c>
      <c r="V382">
        <v>9.9372559000000003</v>
      </c>
      <c r="Y382">
        <f t="shared" si="34"/>
        <v>7.5006250000000003</v>
      </c>
      <c r="Z382">
        <v>37503125000</v>
      </c>
      <c r="AA382">
        <v>-10.257111999999999</v>
      </c>
      <c r="AB382">
        <v>9.9985514000000002</v>
      </c>
      <c r="AC382">
        <f t="shared" si="35"/>
        <v>-8.4612526999999993</v>
      </c>
    </row>
    <row r="383" spans="1:29" x14ac:dyDescent="0.25">
      <c r="A383">
        <f t="shared" si="30"/>
        <v>37.6006</v>
      </c>
      <c r="B383">
        <v>37600600000</v>
      </c>
      <c r="C383">
        <v>0.38942497999999998</v>
      </c>
      <c r="D383">
        <v>8.1867838000000006</v>
      </c>
      <c r="G383">
        <f t="shared" si="31"/>
        <v>18.800599999999999</v>
      </c>
      <c r="H383">
        <v>37601200000</v>
      </c>
      <c r="I383">
        <v>5.1969270999999999</v>
      </c>
      <c r="J383">
        <v>10.089183999999999</v>
      </c>
      <c r="M383">
        <f t="shared" si="32"/>
        <v>12.533620000000001</v>
      </c>
      <c r="N383">
        <v>37600860000</v>
      </c>
      <c r="O383">
        <v>2.1005592000000002</v>
      </c>
      <c r="P383">
        <v>9.9849414999999997</v>
      </c>
      <c r="S383">
        <f t="shared" si="33"/>
        <v>9.4006000000000007</v>
      </c>
      <c r="T383">
        <v>37602400000</v>
      </c>
      <c r="U383">
        <v>-2.6104913000000001</v>
      </c>
      <c r="V383">
        <v>10.015412</v>
      </c>
      <c r="Y383">
        <f t="shared" si="34"/>
        <v>7.5206</v>
      </c>
      <c r="Z383">
        <v>37603000000</v>
      </c>
      <c r="AA383">
        <v>-7.6554098000000002</v>
      </c>
      <c r="AB383">
        <v>9.9040146</v>
      </c>
      <c r="AC383">
        <f t="shared" si="35"/>
        <v>-8.5306498600000005</v>
      </c>
    </row>
    <row r="384" spans="1:29" x14ac:dyDescent="0.25">
      <c r="A384">
        <f t="shared" si="30"/>
        <v>37.700575000000001</v>
      </c>
      <c r="B384">
        <v>37700575000</v>
      </c>
      <c r="C384">
        <v>-0.17072873999999999</v>
      </c>
      <c r="D384">
        <v>7.7829946999999997</v>
      </c>
      <c r="G384">
        <f t="shared" si="31"/>
        <v>18.850574999999999</v>
      </c>
      <c r="H384">
        <v>37701150000</v>
      </c>
      <c r="I384">
        <v>4.9124923000000003</v>
      </c>
      <c r="J384">
        <v>10.194419999999999</v>
      </c>
      <c r="M384">
        <f t="shared" si="32"/>
        <v>12.5669275</v>
      </c>
      <c r="N384">
        <v>37700782500</v>
      </c>
      <c r="O384">
        <v>2.9723934999999999</v>
      </c>
      <c r="P384">
        <v>10.005943</v>
      </c>
      <c r="S384">
        <f t="shared" si="33"/>
        <v>9.4255750000000003</v>
      </c>
      <c r="T384">
        <v>37702300000</v>
      </c>
      <c r="U384">
        <v>-2.4553205999999999</v>
      </c>
      <c r="V384">
        <v>9.9659671999999997</v>
      </c>
      <c r="Y384">
        <f t="shared" si="34"/>
        <v>7.5405749999999996</v>
      </c>
      <c r="Z384">
        <v>37702875000</v>
      </c>
      <c r="AA384">
        <v>-8.0310916999999993</v>
      </c>
      <c r="AB384">
        <v>9.9640988999999998</v>
      </c>
      <c r="AC384">
        <f t="shared" si="35"/>
        <v>-8.5709392599999994</v>
      </c>
    </row>
    <row r="385" spans="1:29" x14ac:dyDescent="0.25">
      <c r="A385">
        <f t="shared" si="30"/>
        <v>37.800550000000001</v>
      </c>
      <c r="B385">
        <v>37800550000</v>
      </c>
      <c r="C385">
        <v>-0.33691016000000001</v>
      </c>
      <c r="D385">
        <v>7.9669309000000004</v>
      </c>
      <c r="G385">
        <f t="shared" si="31"/>
        <v>18.900549999999999</v>
      </c>
      <c r="H385">
        <v>37801100000</v>
      </c>
      <c r="I385">
        <v>4.8894386000000001</v>
      </c>
      <c r="J385">
        <v>10.174861</v>
      </c>
      <c r="M385">
        <f t="shared" si="32"/>
        <v>12.600235</v>
      </c>
      <c r="N385">
        <v>37800705000</v>
      </c>
      <c r="O385">
        <v>2.2547617</v>
      </c>
      <c r="P385">
        <v>9.9234790999999998</v>
      </c>
      <c r="S385">
        <f t="shared" si="33"/>
        <v>9.4505499999999998</v>
      </c>
      <c r="T385">
        <v>37802200000</v>
      </c>
      <c r="U385">
        <v>-2.4408368999999999</v>
      </c>
      <c r="V385">
        <v>10.041033000000001</v>
      </c>
      <c r="Y385">
        <f t="shared" si="34"/>
        <v>7.5605500000000001</v>
      </c>
      <c r="Z385">
        <v>37802750000</v>
      </c>
      <c r="AA385">
        <v>-8.9274769000000003</v>
      </c>
      <c r="AB385">
        <v>10.030163999999999</v>
      </c>
      <c r="AC385">
        <f t="shared" si="35"/>
        <v>-8.1856127799999996</v>
      </c>
    </row>
    <row r="386" spans="1:29" x14ac:dyDescent="0.25">
      <c r="A386">
        <f t="shared" si="30"/>
        <v>37.900525000000002</v>
      </c>
      <c r="B386">
        <v>37900525000</v>
      </c>
      <c r="C386">
        <v>-0.54003577999999997</v>
      </c>
      <c r="D386">
        <v>8.2554912999999992</v>
      </c>
      <c r="G386">
        <f t="shared" si="31"/>
        <v>18.950524999999999</v>
      </c>
      <c r="H386">
        <v>37901050000</v>
      </c>
      <c r="I386">
        <v>3.9717920000000002</v>
      </c>
      <c r="J386">
        <v>10.081386999999999</v>
      </c>
      <c r="M386">
        <f t="shared" si="32"/>
        <v>12.633542500000001</v>
      </c>
      <c r="N386">
        <v>37900627500</v>
      </c>
      <c r="O386">
        <v>1.9695019</v>
      </c>
      <c r="P386">
        <v>9.9918765999999994</v>
      </c>
      <c r="S386">
        <f t="shared" si="33"/>
        <v>9.4755249999999993</v>
      </c>
      <c r="T386">
        <v>37902100000</v>
      </c>
      <c r="U386">
        <v>-2.4299909999999998</v>
      </c>
      <c r="V386">
        <v>9.9371805000000002</v>
      </c>
      <c r="Y386">
        <f t="shared" si="34"/>
        <v>7.5805249999999997</v>
      </c>
      <c r="Z386">
        <v>37902625000</v>
      </c>
      <c r="AA386">
        <v>-7.9836058999999997</v>
      </c>
      <c r="AB386">
        <v>9.9738693000000005</v>
      </c>
      <c r="AC386">
        <f t="shared" si="35"/>
        <v>-8.9415840199999987</v>
      </c>
    </row>
    <row r="387" spans="1:29" x14ac:dyDescent="0.25">
      <c r="A387">
        <f t="shared" si="30"/>
        <v>38.000500000000002</v>
      </c>
      <c r="B387">
        <v>38000500000</v>
      </c>
      <c r="C387">
        <v>-0.60036612</v>
      </c>
      <c r="D387">
        <v>8.3912791999999996</v>
      </c>
      <c r="G387">
        <f t="shared" si="31"/>
        <v>19.000499999999999</v>
      </c>
      <c r="H387">
        <v>38001000000</v>
      </c>
      <c r="I387">
        <v>3.9251934999999998</v>
      </c>
      <c r="J387">
        <v>10.197838000000001</v>
      </c>
      <c r="M387">
        <f t="shared" si="32"/>
        <v>12.66685</v>
      </c>
      <c r="N387">
        <v>38000550000</v>
      </c>
      <c r="O387">
        <v>2.2933412</v>
      </c>
      <c r="P387">
        <v>9.9716187000000005</v>
      </c>
      <c r="S387">
        <f t="shared" si="33"/>
        <v>9.5005000000000006</v>
      </c>
      <c r="T387">
        <v>38002000000</v>
      </c>
      <c r="U387">
        <v>-1.9993179000000001</v>
      </c>
      <c r="V387">
        <v>10.039569</v>
      </c>
      <c r="Y387">
        <f t="shared" si="34"/>
        <v>7.6005000000000003</v>
      </c>
      <c r="Z387">
        <v>38002500000</v>
      </c>
      <c r="AA387">
        <v>-8.3304796000000003</v>
      </c>
      <c r="AB387">
        <v>9.9844779999999993</v>
      </c>
      <c r="AC387">
        <f t="shared" si="35"/>
        <v>-9.6563222799999995</v>
      </c>
    </row>
    <row r="388" spans="1:29" x14ac:dyDescent="0.25">
      <c r="A388">
        <f t="shared" si="30"/>
        <v>38.100475000000003</v>
      </c>
      <c r="B388">
        <v>38100475000</v>
      </c>
      <c r="C388">
        <v>-0.80097746999999997</v>
      </c>
      <c r="D388">
        <v>8.5555924999999995</v>
      </c>
      <c r="G388">
        <f t="shared" si="31"/>
        <v>19.050474999999999</v>
      </c>
      <c r="H388">
        <v>38100950000</v>
      </c>
      <c r="I388">
        <v>4.1806730999999999</v>
      </c>
      <c r="J388">
        <v>10.024307</v>
      </c>
      <c r="M388">
        <f t="shared" si="32"/>
        <v>12.7001575</v>
      </c>
      <c r="N388">
        <v>38100472500</v>
      </c>
      <c r="O388">
        <v>1.6883482000000001</v>
      </c>
      <c r="P388">
        <v>9.9021091000000006</v>
      </c>
      <c r="S388">
        <f t="shared" si="33"/>
        <v>9.5254750000000001</v>
      </c>
      <c r="T388">
        <v>38101900000</v>
      </c>
      <c r="U388">
        <v>-2.2771978000000002</v>
      </c>
      <c r="V388">
        <v>9.9755134999999999</v>
      </c>
      <c r="Y388">
        <f t="shared" si="34"/>
        <v>7.6204749999999999</v>
      </c>
      <c r="Z388">
        <v>38102375000</v>
      </c>
      <c r="AA388">
        <v>-11.435266</v>
      </c>
      <c r="AB388">
        <v>9.9656906000000003</v>
      </c>
      <c r="AC388">
        <f t="shared" si="35"/>
        <v>-9.9756546999999998</v>
      </c>
    </row>
    <row r="389" spans="1:29" x14ac:dyDescent="0.25">
      <c r="A389">
        <f t="shared" si="30"/>
        <v>38.200449999999996</v>
      </c>
      <c r="B389">
        <v>38200450000</v>
      </c>
      <c r="C389">
        <v>-1.0017954</v>
      </c>
      <c r="D389">
        <v>8.5603285000000007</v>
      </c>
      <c r="G389">
        <f t="shared" si="31"/>
        <v>19.100449999999999</v>
      </c>
      <c r="H389">
        <v>38200900000</v>
      </c>
      <c r="I389">
        <v>3.8150327000000002</v>
      </c>
      <c r="J389">
        <v>10.236568</v>
      </c>
      <c r="M389">
        <f t="shared" si="32"/>
        <v>12.733465000000001</v>
      </c>
      <c r="N389">
        <v>38200395000</v>
      </c>
      <c r="O389">
        <v>2.5665013999999999</v>
      </c>
      <c r="P389">
        <v>10.071272</v>
      </c>
      <c r="S389">
        <f t="shared" si="33"/>
        <v>9.5504499999999997</v>
      </c>
      <c r="T389">
        <v>38201800000</v>
      </c>
      <c r="U389">
        <v>-1.9850732</v>
      </c>
      <c r="V389">
        <v>9.9907351000000002</v>
      </c>
      <c r="Y389">
        <f t="shared" si="34"/>
        <v>7.6404500000000004</v>
      </c>
      <c r="Z389">
        <v>38202250000</v>
      </c>
      <c r="AA389">
        <v>-11.604782999999999</v>
      </c>
      <c r="AB389">
        <v>9.9837837</v>
      </c>
      <c r="AC389">
        <f t="shared" si="35"/>
        <v>-10.55462532</v>
      </c>
    </row>
    <row r="390" spans="1:29" x14ac:dyDescent="0.25">
      <c r="A390">
        <f t="shared" si="30"/>
        <v>38.300424999999997</v>
      </c>
      <c r="B390">
        <v>38300425000</v>
      </c>
      <c r="C390">
        <v>-1.1982819</v>
      </c>
      <c r="D390">
        <v>8.5640801999999994</v>
      </c>
      <c r="G390">
        <f t="shared" si="31"/>
        <v>19.150424999999998</v>
      </c>
      <c r="H390">
        <v>38300850000</v>
      </c>
      <c r="I390">
        <v>3.8534894</v>
      </c>
      <c r="J390">
        <v>10.005604</v>
      </c>
      <c r="M390">
        <f t="shared" si="32"/>
        <v>12.7667725</v>
      </c>
      <c r="N390">
        <v>38300317500</v>
      </c>
      <c r="O390">
        <v>1.5893717999999999</v>
      </c>
      <c r="P390">
        <v>9.8922767999999994</v>
      </c>
      <c r="S390">
        <f t="shared" si="33"/>
        <v>9.5754249999999992</v>
      </c>
      <c r="T390">
        <v>38301700000</v>
      </c>
      <c r="U390">
        <v>-1.9615366000000001</v>
      </c>
      <c r="V390">
        <v>9.9875010999999994</v>
      </c>
      <c r="Y390">
        <f t="shared" si="34"/>
        <v>7.660425</v>
      </c>
      <c r="Z390">
        <v>38302125000</v>
      </c>
      <c r="AA390">
        <v>-10.524139</v>
      </c>
      <c r="AB390">
        <v>9.9559087999999996</v>
      </c>
      <c r="AC390">
        <f t="shared" si="35"/>
        <v>-10.59031448</v>
      </c>
    </row>
    <row r="391" spans="1:29" x14ac:dyDescent="0.25">
      <c r="A391">
        <f t="shared" si="30"/>
        <v>38.400399999999998</v>
      </c>
      <c r="B391">
        <v>38400400000</v>
      </c>
      <c r="C391">
        <v>-1.5842992</v>
      </c>
      <c r="D391">
        <v>8.3066358999999999</v>
      </c>
      <c r="G391">
        <f t="shared" si="31"/>
        <v>19.200399999999998</v>
      </c>
      <c r="H391">
        <v>38400800000</v>
      </c>
      <c r="I391">
        <v>3.7870344999999999</v>
      </c>
      <c r="J391">
        <v>10.093859</v>
      </c>
      <c r="M391">
        <f t="shared" si="32"/>
        <v>12.800079999999999</v>
      </c>
      <c r="N391">
        <v>38400240000</v>
      </c>
      <c r="O391">
        <v>2.1733665000000002</v>
      </c>
      <c r="P391">
        <v>9.8735093999999997</v>
      </c>
      <c r="S391">
        <f t="shared" si="33"/>
        <v>9.6004000000000005</v>
      </c>
      <c r="T391">
        <v>38401600000</v>
      </c>
      <c r="U391">
        <v>-2.0915956000000002</v>
      </c>
      <c r="V391">
        <v>9.9876204000000008</v>
      </c>
      <c r="Y391">
        <f t="shared" si="34"/>
        <v>7.6803999999999997</v>
      </c>
      <c r="Z391">
        <v>38402000000</v>
      </c>
      <c r="AA391">
        <v>-10.878458999999999</v>
      </c>
      <c r="AB391">
        <v>9.9392613999999995</v>
      </c>
      <c r="AC391">
        <f t="shared" si="35"/>
        <v>-10.431615679999998</v>
      </c>
    </row>
    <row r="392" spans="1:29" x14ac:dyDescent="0.25">
      <c r="A392">
        <f t="shared" ref="A392:A407" si="36">B392/10^9</f>
        <v>38.500374999999998</v>
      </c>
      <c r="B392">
        <v>38500375000</v>
      </c>
      <c r="C392">
        <v>-1.8936052000000001</v>
      </c>
      <c r="D392">
        <v>7.9374513999999996</v>
      </c>
      <c r="G392">
        <f t="shared" ref="G392:G407" si="37">(H392/2)/10^9</f>
        <v>19.250374999999998</v>
      </c>
      <c r="H392">
        <v>38500750000</v>
      </c>
      <c r="I392">
        <v>3.8692213999999998</v>
      </c>
      <c r="J392">
        <v>10.006014</v>
      </c>
      <c r="M392">
        <f t="shared" ref="M392:M407" si="38">(N392/3)/10^9</f>
        <v>12.833387500000001</v>
      </c>
      <c r="N392">
        <v>38500162500</v>
      </c>
      <c r="O392">
        <v>1.8819581999999999</v>
      </c>
      <c r="P392">
        <v>9.9634075000000006</v>
      </c>
      <c r="S392">
        <f t="shared" ref="S392:S407" si="39">(T392/4)/10^9</f>
        <v>9.625375</v>
      </c>
      <c r="T392">
        <v>38501500000</v>
      </c>
      <c r="U392">
        <v>-2.0982219999999998</v>
      </c>
      <c r="V392">
        <v>9.9917517</v>
      </c>
      <c r="Y392">
        <f t="shared" ref="Y392:Y407" si="40">(Z392/5)/10^9</f>
        <v>7.7003750000000002</v>
      </c>
      <c r="Z392">
        <v>38501875000</v>
      </c>
      <c r="AA392">
        <v>-8.5089254000000007</v>
      </c>
      <c r="AB392">
        <v>10.010744000000001</v>
      </c>
      <c r="AC392">
        <f t="shared" si="35"/>
        <v>-10.835713479999999</v>
      </c>
    </row>
    <row r="393" spans="1:29" x14ac:dyDescent="0.25">
      <c r="A393">
        <f t="shared" si="36"/>
        <v>38.600349999999999</v>
      </c>
      <c r="B393">
        <v>38600350000</v>
      </c>
      <c r="C393">
        <v>-2.5847559000000002</v>
      </c>
      <c r="D393">
        <v>7.4945636000000002</v>
      </c>
      <c r="G393">
        <f t="shared" si="37"/>
        <v>19.300350000000002</v>
      </c>
      <c r="H393">
        <v>38600700000</v>
      </c>
      <c r="I393">
        <v>3.4773991</v>
      </c>
      <c r="J393">
        <v>10.072346</v>
      </c>
      <c r="M393">
        <f t="shared" si="38"/>
        <v>12.866695</v>
      </c>
      <c r="N393">
        <v>38600085000</v>
      </c>
      <c r="O393">
        <v>1.415797</v>
      </c>
      <c r="P393">
        <v>9.9436692999999998</v>
      </c>
      <c r="S393">
        <f t="shared" si="39"/>
        <v>9.6503499999999995</v>
      </c>
      <c r="T393">
        <v>38601400000</v>
      </c>
      <c r="U393">
        <v>-1.9116223000000001</v>
      </c>
      <c r="V393">
        <v>9.9908295000000003</v>
      </c>
      <c r="Y393">
        <f t="shared" si="40"/>
        <v>7.7203499999999998</v>
      </c>
      <c r="Z393">
        <v>38601750000</v>
      </c>
      <c r="AA393">
        <v>-10.641772</v>
      </c>
      <c r="AB393">
        <v>9.9584779999999995</v>
      </c>
      <c r="AC393">
        <f t="shared" si="35"/>
        <v>-11.155584279999999</v>
      </c>
    </row>
    <row r="394" spans="1:29" x14ac:dyDescent="0.25">
      <c r="A394">
        <f t="shared" si="36"/>
        <v>38.700324999999999</v>
      </c>
      <c r="B394">
        <v>38700325000</v>
      </c>
      <c r="C394">
        <v>-2.5304324999999999</v>
      </c>
      <c r="D394">
        <v>7.6414641999999997</v>
      </c>
      <c r="G394">
        <f t="shared" si="37"/>
        <v>19.350325000000002</v>
      </c>
      <c r="H394">
        <v>38700650000</v>
      </c>
      <c r="I394">
        <v>3.5296075</v>
      </c>
      <c r="J394">
        <v>9.9248122999999993</v>
      </c>
      <c r="M394">
        <f t="shared" si="38"/>
        <v>12.900002499999999</v>
      </c>
      <c r="N394">
        <v>38700007500</v>
      </c>
      <c r="O394">
        <v>2.4006071000000002</v>
      </c>
      <c r="P394">
        <v>9.8191279999999992</v>
      </c>
      <c r="S394">
        <f t="shared" si="39"/>
        <v>9.6753250000000008</v>
      </c>
      <c r="T394">
        <v>38701300000</v>
      </c>
      <c r="U394">
        <v>-1.7500237999999999</v>
      </c>
      <c r="V394">
        <v>9.9214973000000004</v>
      </c>
      <c r="Y394">
        <f t="shared" si="40"/>
        <v>7.7403250000000003</v>
      </c>
      <c r="Z394">
        <v>38701625000</v>
      </c>
      <c r="AA394">
        <v>-13.625272000000001</v>
      </c>
      <c r="AB394">
        <v>9.9337034000000006</v>
      </c>
      <c r="AC394">
        <f t="shared" ref="AC394:AC405" si="41">SUM(AA392:AA396)/5</f>
        <v>-11.365142280000001</v>
      </c>
    </row>
    <row r="395" spans="1:29" x14ac:dyDescent="0.25">
      <c r="A395">
        <f t="shared" si="36"/>
        <v>38.8003</v>
      </c>
      <c r="B395">
        <v>38800300000</v>
      </c>
      <c r="C395">
        <v>-3.1519143999999999</v>
      </c>
      <c r="D395">
        <v>7.2142067000000001</v>
      </c>
      <c r="G395">
        <f t="shared" si="37"/>
        <v>19.400300000000001</v>
      </c>
      <c r="H395">
        <v>38800600000</v>
      </c>
      <c r="I395">
        <v>3.4735336000000001</v>
      </c>
      <c r="J395">
        <v>10.110944999999999</v>
      </c>
      <c r="M395">
        <f t="shared" si="38"/>
        <v>12.933310000000001</v>
      </c>
      <c r="N395">
        <v>38799930000</v>
      </c>
      <c r="O395">
        <v>1.6724733000000001</v>
      </c>
      <c r="P395">
        <v>9.9890861999999991</v>
      </c>
      <c r="S395">
        <f t="shared" si="39"/>
        <v>9.7003000000000004</v>
      </c>
      <c r="T395">
        <v>38801200000</v>
      </c>
      <c r="U395">
        <v>-1.9301927000000001</v>
      </c>
      <c r="V395">
        <v>10.052324</v>
      </c>
      <c r="Y395">
        <f t="shared" si="40"/>
        <v>7.7603</v>
      </c>
      <c r="Z395">
        <v>38801500000</v>
      </c>
      <c r="AA395">
        <v>-12.123493</v>
      </c>
      <c r="AB395">
        <v>9.9372167999999999</v>
      </c>
      <c r="AC395">
        <f t="shared" si="41"/>
        <v>-12.165439199999998</v>
      </c>
    </row>
    <row r="396" spans="1:29" x14ac:dyDescent="0.25">
      <c r="A396">
        <f t="shared" si="36"/>
        <v>38.900275000000001</v>
      </c>
      <c r="B396">
        <v>38900275000</v>
      </c>
      <c r="C396">
        <v>-3.6402271000000002</v>
      </c>
      <c r="D396">
        <v>6.8415784999999998</v>
      </c>
      <c r="G396">
        <f t="shared" si="37"/>
        <v>19.450275000000001</v>
      </c>
      <c r="H396">
        <v>38900550000</v>
      </c>
      <c r="I396">
        <v>3.6832666000000001</v>
      </c>
      <c r="J396">
        <v>9.8632878999999996</v>
      </c>
      <c r="M396">
        <f t="shared" si="38"/>
        <v>12.9666175</v>
      </c>
      <c r="N396">
        <v>38899852500</v>
      </c>
      <c r="O396">
        <v>2.5912758999999999</v>
      </c>
      <c r="P396">
        <v>9.9515972000000001</v>
      </c>
      <c r="S396">
        <f t="shared" si="39"/>
        <v>9.7252749999999999</v>
      </c>
      <c r="T396">
        <v>38901100000</v>
      </c>
      <c r="U396">
        <v>-1.7355775</v>
      </c>
      <c r="V396">
        <v>9.9562950000000008</v>
      </c>
      <c r="Y396">
        <f t="shared" si="40"/>
        <v>7.7802749999999996</v>
      </c>
      <c r="Z396">
        <v>38901375000</v>
      </c>
      <c r="AA396">
        <v>-11.926249</v>
      </c>
      <c r="AB396">
        <v>9.9647521999999995</v>
      </c>
      <c r="AC396">
        <f t="shared" si="41"/>
        <v>-12.282566399999999</v>
      </c>
    </row>
    <row r="397" spans="1:29" x14ac:dyDescent="0.25">
      <c r="A397">
        <f t="shared" si="36"/>
        <v>39.000250000000001</v>
      </c>
      <c r="B397">
        <v>39000250000</v>
      </c>
      <c r="C397">
        <v>-4.1616564</v>
      </c>
      <c r="D397">
        <v>6.3772950000000002</v>
      </c>
      <c r="G397">
        <f t="shared" si="37"/>
        <v>19.500250000000001</v>
      </c>
      <c r="H397">
        <v>39000500000</v>
      </c>
      <c r="I397">
        <v>3.6091272999999999</v>
      </c>
      <c r="J397">
        <v>10.156542</v>
      </c>
      <c r="M397">
        <f t="shared" si="38"/>
        <v>12.999924999999999</v>
      </c>
      <c r="N397">
        <v>38999775000</v>
      </c>
      <c r="O397">
        <v>1.4890181</v>
      </c>
      <c r="P397">
        <v>9.8942490000000003</v>
      </c>
      <c r="S397">
        <f t="shared" si="39"/>
        <v>9.7502499999999994</v>
      </c>
      <c r="T397">
        <v>39001000000</v>
      </c>
      <c r="U397">
        <v>-1.7999816</v>
      </c>
      <c r="V397">
        <v>10.032120000000001</v>
      </c>
      <c r="Y397">
        <f t="shared" si="40"/>
        <v>7.8002500000000001</v>
      </c>
      <c r="Z397">
        <v>39001250000</v>
      </c>
      <c r="AA397">
        <v>-12.51041</v>
      </c>
      <c r="AB397">
        <v>9.9979361999999998</v>
      </c>
      <c r="AC397">
        <f t="shared" si="41"/>
        <v>-12.0608088</v>
      </c>
    </row>
    <row r="398" spans="1:29" x14ac:dyDescent="0.25">
      <c r="A398">
        <f t="shared" si="36"/>
        <v>39.100225000000002</v>
      </c>
      <c r="B398">
        <v>39100225000</v>
      </c>
      <c r="C398">
        <v>-4.6180434000000004</v>
      </c>
      <c r="D398">
        <v>6.1276058999999998</v>
      </c>
      <c r="G398">
        <f t="shared" si="37"/>
        <v>19.550225000000001</v>
      </c>
      <c r="H398">
        <v>39100450000</v>
      </c>
      <c r="I398">
        <v>3.7126163999999999</v>
      </c>
      <c r="J398">
        <v>9.8622551000000005</v>
      </c>
      <c r="M398">
        <f t="shared" si="38"/>
        <v>13.0332325</v>
      </c>
      <c r="N398">
        <v>39099697500</v>
      </c>
      <c r="O398">
        <v>2.5618916</v>
      </c>
      <c r="P398">
        <v>9.9963864999999998</v>
      </c>
      <c r="S398">
        <f t="shared" si="39"/>
        <v>9.7752250000000007</v>
      </c>
      <c r="T398">
        <v>39100900000</v>
      </c>
      <c r="U398">
        <v>-1.8864358999999999</v>
      </c>
      <c r="V398">
        <v>9.9230441999999996</v>
      </c>
      <c r="Y398">
        <f t="shared" si="40"/>
        <v>7.8202249999999998</v>
      </c>
      <c r="Z398">
        <v>39101125000</v>
      </c>
      <c r="AA398">
        <v>-11.227408</v>
      </c>
      <c r="AB398">
        <v>9.9669743000000004</v>
      </c>
      <c r="AC398">
        <f t="shared" si="41"/>
        <v>-12.279376000000001</v>
      </c>
    </row>
    <row r="399" spans="1:29" x14ac:dyDescent="0.25">
      <c r="A399">
        <f t="shared" si="36"/>
        <v>39.200200000000002</v>
      </c>
      <c r="B399">
        <v>39200200000</v>
      </c>
      <c r="C399">
        <v>-4.8848348000000001</v>
      </c>
      <c r="D399">
        <v>6.1232499999999996</v>
      </c>
      <c r="G399">
        <f t="shared" si="37"/>
        <v>19.600200000000001</v>
      </c>
      <c r="H399">
        <v>39200400000</v>
      </c>
      <c r="I399">
        <v>3.7602890000000002</v>
      </c>
      <c r="J399">
        <v>10.014934999999999</v>
      </c>
      <c r="M399">
        <f t="shared" si="38"/>
        <v>13.06654</v>
      </c>
      <c r="N399">
        <v>39199620000</v>
      </c>
      <c r="O399">
        <v>1.5637428</v>
      </c>
      <c r="P399">
        <v>9.9176035000000002</v>
      </c>
      <c r="S399">
        <f t="shared" si="39"/>
        <v>9.8002000000000002</v>
      </c>
      <c r="T399">
        <v>39200800000</v>
      </c>
      <c r="U399">
        <v>-1.7264819</v>
      </c>
      <c r="V399">
        <v>10.035434</v>
      </c>
      <c r="Y399">
        <f t="shared" si="40"/>
        <v>7.8402000000000003</v>
      </c>
      <c r="Z399">
        <v>39201000000</v>
      </c>
      <c r="AA399">
        <v>-12.516484</v>
      </c>
      <c r="AB399">
        <v>9.9599990999999992</v>
      </c>
      <c r="AC399">
        <f t="shared" si="41"/>
        <v>-11.881006320000001</v>
      </c>
    </row>
    <row r="400" spans="1:29" x14ac:dyDescent="0.25">
      <c r="A400">
        <f t="shared" si="36"/>
        <v>39.300175000000003</v>
      </c>
      <c r="B400">
        <v>39300175000</v>
      </c>
      <c r="C400">
        <v>-5.4618491999999996</v>
      </c>
      <c r="D400">
        <v>5.7654370999999998</v>
      </c>
      <c r="G400">
        <f t="shared" si="37"/>
        <v>19.650175000000001</v>
      </c>
      <c r="H400">
        <v>39300350000</v>
      </c>
      <c r="I400">
        <v>3.5465734000000002</v>
      </c>
      <c r="J400">
        <v>9.9637765999999992</v>
      </c>
      <c r="M400">
        <f t="shared" si="38"/>
        <v>13.099847499999999</v>
      </c>
      <c r="N400">
        <v>39299542500</v>
      </c>
      <c r="O400">
        <v>1.7191955999999999</v>
      </c>
      <c r="P400">
        <v>9.9199742999999998</v>
      </c>
      <c r="S400">
        <f t="shared" si="39"/>
        <v>9.8251749999999998</v>
      </c>
      <c r="T400">
        <v>39300700000</v>
      </c>
      <c r="U400">
        <v>-1.6572176999999999</v>
      </c>
      <c r="V400">
        <v>9.9620484999999999</v>
      </c>
      <c r="Y400">
        <f t="shared" si="40"/>
        <v>7.8601749999999999</v>
      </c>
      <c r="Z400">
        <v>39300875000</v>
      </c>
      <c r="AA400">
        <v>-13.216329</v>
      </c>
      <c r="AB400">
        <v>9.9566935999999995</v>
      </c>
      <c r="AC400">
        <f t="shared" si="41"/>
        <v>-11.691479920000003</v>
      </c>
    </row>
    <row r="401" spans="1:29" x14ac:dyDescent="0.25">
      <c r="A401">
        <f t="shared" si="36"/>
        <v>39.400149999999996</v>
      </c>
      <c r="B401">
        <v>39400150000</v>
      </c>
      <c r="C401">
        <v>-4.9746221999999998</v>
      </c>
      <c r="D401">
        <v>6.5013493999999996</v>
      </c>
      <c r="G401">
        <f t="shared" si="37"/>
        <v>19.700150000000001</v>
      </c>
      <c r="H401">
        <v>39400300000</v>
      </c>
      <c r="I401">
        <v>3.7691729</v>
      </c>
      <c r="J401">
        <v>9.9747801000000003</v>
      </c>
      <c r="M401">
        <f t="shared" si="38"/>
        <v>13.133155</v>
      </c>
      <c r="N401">
        <v>39399465000</v>
      </c>
      <c r="O401">
        <v>2.9548261</v>
      </c>
      <c r="P401">
        <v>10.0192</v>
      </c>
      <c r="S401">
        <f t="shared" si="39"/>
        <v>9.8501499999999993</v>
      </c>
      <c r="T401">
        <v>39400600000</v>
      </c>
      <c r="U401">
        <v>-1.5667475</v>
      </c>
      <c r="V401">
        <v>10.062165999999999</v>
      </c>
      <c r="Y401">
        <f t="shared" si="40"/>
        <v>7.8801500000000004</v>
      </c>
      <c r="Z401">
        <v>39400750000</v>
      </c>
      <c r="AA401">
        <v>-9.9344006</v>
      </c>
      <c r="AB401">
        <v>9.9680833999999994</v>
      </c>
      <c r="AC401">
        <f t="shared" si="41"/>
        <v>-12.20725872</v>
      </c>
    </row>
    <row r="402" spans="1:29" x14ac:dyDescent="0.25">
      <c r="A402">
        <f t="shared" si="36"/>
        <v>39.500124999999997</v>
      </c>
      <c r="B402">
        <v>39500125000</v>
      </c>
      <c r="C402">
        <v>-5.4103699000000001</v>
      </c>
      <c r="D402">
        <v>6.3618169</v>
      </c>
      <c r="G402">
        <f t="shared" si="37"/>
        <v>19.750125000000001</v>
      </c>
      <c r="H402">
        <v>39500250000</v>
      </c>
      <c r="I402">
        <v>3.7099134999999999</v>
      </c>
      <c r="J402">
        <v>9.9978599999999993</v>
      </c>
      <c r="M402">
        <f t="shared" si="38"/>
        <v>13.1664625</v>
      </c>
      <c r="N402">
        <v>39499387500</v>
      </c>
      <c r="O402">
        <v>1.2094175</v>
      </c>
      <c r="P402">
        <v>9.9063978000000006</v>
      </c>
      <c r="S402">
        <f t="shared" si="39"/>
        <v>9.8751250000000006</v>
      </c>
      <c r="T402">
        <v>39500500000</v>
      </c>
      <c r="U402">
        <v>-1.8056061999999999</v>
      </c>
      <c r="V402">
        <v>9.9681567999999992</v>
      </c>
      <c r="Y402">
        <f t="shared" si="40"/>
        <v>7.9001250000000001</v>
      </c>
      <c r="Z402">
        <v>39500625000</v>
      </c>
      <c r="AA402">
        <v>-11.562778</v>
      </c>
      <c r="AB402">
        <v>9.9573450000000001</v>
      </c>
      <c r="AC402">
        <f t="shared" si="41"/>
        <v>-12.05405292</v>
      </c>
    </row>
    <row r="403" spans="1:29" x14ac:dyDescent="0.25">
      <c r="A403">
        <f t="shared" si="36"/>
        <v>39.600099999999998</v>
      </c>
      <c r="B403">
        <v>39600100000</v>
      </c>
      <c r="C403">
        <v>-5.2942162000000001</v>
      </c>
      <c r="D403">
        <v>7.0180940999999999</v>
      </c>
      <c r="G403">
        <f t="shared" si="37"/>
        <v>19.8001</v>
      </c>
      <c r="H403">
        <v>39600200000</v>
      </c>
      <c r="I403">
        <v>3.4485579</v>
      </c>
      <c r="J403">
        <v>9.9618979000000003</v>
      </c>
      <c r="M403">
        <f t="shared" si="38"/>
        <v>13.199769999999999</v>
      </c>
      <c r="N403">
        <v>39599310000</v>
      </c>
      <c r="O403">
        <v>2.1151569000000001</v>
      </c>
      <c r="P403">
        <v>9.9121523000000007</v>
      </c>
      <c r="S403">
        <f t="shared" si="39"/>
        <v>9.9001000000000001</v>
      </c>
      <c r="T403">
        <v>39600400000</v>
      </c>
      <c r="U403">
        <v>-1.8774168</v>
      </c>
      <c r="V403">
        <v>10.004574</v>
      </c>
      <c r="Y403">
        <f t="shared" si="40"/>
        <v>7.9200999999999997</v>
      </c>
      <c r="Z403">
        <v>39600500000</v>
      </c>
      <c r="AA403">
        <v>-13.806302000000001</v>
      </c>
      <c r="AB403">
        <v>9.9428052999999998</v>
      </c>
      <c r="AC403">
        <f t="shared" si="41"/>
        <v>-11.861621920000001</v>
      </c>
    </row>
    <row r="404" spans="1:29" x14ac:dyDescent="0.25">
      <c r="A404">
        <f t="shared" si="36"/>
        <v>39.700074999999998</v>
      </c>
      <c r="B404">
        <v>39700075000</v>
      </c>
      <c r="C404">
        <v>-5.4816989999999999</v>
      </c>
      <c r="D404">
        <v>7.0759749000000003</v>
      </c>
      <c r="G404">
        <f t="shared" si="37"/>
        <v>19.850075</v>
      </c>
      <c r="H404">
        <v>39700150000</v>
      </c>
      <c r="I404">
        <v>3.2963529</v>
      </c>
      <c r="J404">
        <v>9.9920015000000006</v>
      </c>
      <c r="M404">
        <f t="shared" si="38"/>
        <v>13.2330775</v>
      </c>
      <c r="N404">
        <v>39699232500</v>
      </c>
      <c r="O404">
        <v>1.305709</v>
      </c>
      <c r="P404">
        <v>10.040309000000001</v>
      </c>
      <c r="S404">
        <f t="shared" si="39"/>
        <v>9.9250749999999996</v>
      </c>
      <c r="T404">
        <v>39700300000</v>
      </c>
      <c r="U404">
        <v>-2.2460236999999998</v>
      </c>
      <c r="V404">
        <v>9.9754533999999992</v>
      </c>
      <c r="Y404">
        <f t="shared" si="40"/>
        <v>7.9400750000000002</v>
      </c>
      <c r="Z404">
        <v>39700375000</v>
      </c>
      <c r="AA404">
        <v>-11.750455000000001</v>
      </c>
      <c r="AB404">
        <v>9.9630232000000003</v>
      </c>
      <c r="AC404">
        <f t="shared" si="41"/>
        <v>-12.943576799999999</v>
      </c>
    </row>
    <row r="405" spans="1:29" x14ac:dyDescent="0.25">
      <c r="A405">
        <f t="shared" si="36"/>
        <v>39.800049999999999</v>
      </c>
      <c r="B405">
        <v>39800050000</v>
      </c>
      <c r="C405">
        <v>-5.8339657999999996</v>
      </c>
      <c r="D405">
        <v>6.7633552999999997</v>
      </c>
      <c r="G405">
        <f t="shared" si="37"/>
        <v>19.90005</v>
      </c>
      <c r="H405">
        <v>39800100000</v>
      </c>
      <c r="I405">
        <v>3.4961734</v>
      </c>
      <c r="J405">
        <v>10.023631999999999</v>
      </c>
      <c r="M405">
        <f t="shared" si="38"/>
        <v>13.266385</v>
      </c>
      <c r="N405">
        <v>39799155000</v>
      </c>
      <c r="O405">
        <v>1.9318295999999999</v>
      </c>
      <c r="P405">
        <v>9.9136801000000006</v>
      </c>
      <c r="S405">
        <f t="shared" si="39"/>
        <v>9.9500499999999992</v>
      </c>
      <c r="T405">
        <v>39800200000</v>
      </c>
      <c r="U405">
        <v>-2.3499305000000001</v>
      </c>
      <c r="V405">
        <v>10.029960000000001</v>
      </c>
      <c r="Y405">
        <f t="shared" si="40"/>
        <v>7.9600499999999998</v>
      </c>
      <c r="Z405">
        <v>39800250000</v>
      </c>
      <c r="AA405">
        <v>-12.254174000000001</v>
      </c>
      <c r="AB405">
        <v>9.9758157999999995</v>
      </c>
      <c r="AC405">
        <f t="shared" si="41"/>
        <v>-13.109926000000002</v>
      </c>
    </row>
    <row r="406" spans="1:29" x14ac:dyDescent="0.25">
      <c r="A406">
        <f t="shared" si="36"/>
        <v>39.900024999999999</v>
      </c>
      <c r="B406">
        <v>39900025000</v>
      </c>
      <c r="C406">
        <v>-6.1477566000000001</v>
      </c>
      <c r="D406">
        <v>6.7523645999999999</v>
      </c>
      <c r="G406">
        <f t="shared" si="37"/>
        <v>19.950025</v>
      </c>
      <c r="H406">
        <v>39900050000</v>
      </c>
      <c r="I406">
        <v>3.3579845000000001</v>
      </c>
      <c r="J406">
        <v>9.9607706</v>
      </c>
      <c r="M406">
        <f t="shared" si="38"/>
        <v>13.299692500000001</v>
      </c>
      <c r="N406">
        <v>39899077500</v>
      </c>
      <c r="O406">
        <v>1.5361051999999999</v>
      </c>
      <c r="P406">
        <v>9.8660955000000001</v>
      </c>
      <c r="S406">
        <f t="shared" si="39"/>
        <v>9.9750250000000005</v>
      </c>
      <c r="T406">
        <v>39900100000</v>
      </c>
      <c r="U406">
        <v>-2.4333800999999999</v>
      </c>
      <c r="V406">
        <v>10.009487999999999</v>
      </c>
      <c r="Y406">
        <f t="shared" si="40"/>
        <v>7.9800250000000004</v>
      </c>
      <c r="Z406">
        <v>39900125000</v>
      </c>
      <c r="AA406">
        <v>-15.344175</v>
      </c>
      <c r="AB406">
        <v>9.9683895000000007</v>
      </c>
      <c r="AC406">
        <f>AA406</f>
        <v>-15.344175</v>
      </c>
    </row>
    <row r="407" spans="1:29" x14ac:dyDescent="0.25">
      <c r="A407">
        <f t="shared" si="36"/>
        <v>40</v>
      </c>
      <c r="B407">
        <v>40000000000</v>
      </c>
      <c r="C407">
        <v>-6.4480629</v>
      </c>
      <c r="D407">
        <v>6.8929529</v>
      </c>
      <c r="G407">
        <f t="shared" si="37"/>
        <v>20</v>
      </c>
      <c r="H407">
        <v>40000000000</v>
      </c>
      <c r="I407">
        <v>3.1006303000000002</v>
      </c>
      <c r="J407">
        <v>9.9993353000000003</v>
      </c>
      <c r="M407">
        <f t="shared" si="38"/>
        <v>13.333</v>
      </c>
      <c r="N407">
        <v>39999000000</v>
      </c>
      <c r="O407">
        <v>1.9835227</v>
      </c>
      <c r="P407">
        <v>10.072585999999999</v>
      </c>
      <c r="S407">
        <f t="shared" si="39"/>
        <v>10</v>
      </c>
      <c r="T407">
        <v>40000000000</v>
      </c>
      <c r="U407">
        <v>-2.7947899999999999</v>
      </c>
      <c r="V407">
        <v>9.9713525999999995</v>
      </c>
      <c r="Y407">
        <f t="shared" si="40"/>
        <v>8</v>
      </c>
      <c r="Z407">
        <v>40000000000</v>
      </c>
      <c r="AA407">
        <v>-12.394524000000001</v>
      </c>
      <c r="AB407">
        <v>9.9837121999999994</v>
      </c>
      <c r="AC407">
        <f>AA407</f>
        <v>-12.394524000000001</v>
      </c>
    </row>
    <row r="408" spans="1:29" x14ac:dyDescent="0.25">
      <c r="B408" t="s">
        <v>5</v>
      </c>
      <c r="G408" t="s">
        <v>5</v>
      </c>
      <c r="N408" t="s">
        <v>5</v>
      </c>
      <c r="T408" t="s">
        <v>5</v>
      </c>
      <c r="Z408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4C18-5268-4BED-9A9A-45FD456B20FB}">
  <dimension ref="A1:S407"/>
  <sheetViews>
    <sheetView zoomScale="70" zoomScaleNormal="70" workbookViewId="0">
      <selection activeCell="V34" sqref="V34"/>
    </sheetView>
  </sheetViews>
  <sheetFormatPr defaultRowHeight="15" x14ac:dyDescent="0.25"/>
  <cols>
    <col min="8" max="8" width="13.85546875" bestFit="1" customWidth="1"/>
    <col min="9" max="9" width="14.7109375" bestFit="1" customWidth="1"/>
    <col min="18" max="18" width="13.85546875" bestFit="1" customWidth="1"/>
    <col min="19" max="19" width="14.7109375" bestFit="1" customWidth="1"/>
  </cols>
  <sheetData>
    <row r="1" spans="1:19" x14ac:dyDescent="0.25">
      <c r="A1" s="1" t="s">
        <v>54</v>
      </c>
    </row>
    <row r="4" spans="1:19" x14ac:dyDescent="0.25">
      <c r="B4" t="s">
        <v>22</v>
      </c>
      <c r="L4" t="s">
        <v>27</v>
      </c>
    </row>
    <row r="5" spans="1:19" x14ac:dyDescent="0.25">
      <c r="A5" t="s">
        <v>53</v>
      </c>
      <c r="B5" t="s">
        <v>0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57</v>
      </c>
      <c r="I5" t="s">
        <v>58</v>
      </c>
      <c r="J5" t="s">
        <v>74</v>
      </c>
      <c r="K5" t="s">
        <v>53</v>
      </c>
      <c r="L5" t="s">
        <v>0</v>
      </c>
      <c r="M5" t="s">
        <v>48</v>
      </c>
      <c r="N5" t="s">
        <v>49</v>
      </c>
      <c r="O5" t="s">
        <v>50</v>
      </c>
      <c r="P5" t="s">
        <v>51</v>
      </c>
      <c r="Q5" t="s">
        <v>52</v>
      </c>
      <c r="R5" t="s">
        <v>57</v>
      </c>
      <c r="S5" t="s">
        <v>58</v>
      </c>
    </row>
    <row r="6" spans="1:19" x14ac:dyDescent="0.25">
      <c r="A6">
        <f>B6/10^9</f>
        <v>1.0500000000000001E-2</v>
      </c>
      <c r="B6">
        <v>10500000</v>
      </c>
      <c r="C6">
        <v>-78.768990000000002</v>
      </c>
      <c r="D6">
        <v>-141.16507999999999</v>
      </c>
      <c r="E6">
        <v>-62.396099</v>
      </c>
      <c r="F6">
        <v>-47.570937999999998</v>
      </c>
      <c r="G6">
        <v>15.338986999999999</v>
      </c>
      <c r="H6">
        <f>G6</f>
        <v>15.338986999999999</v>
      </c>
      <c r="I6">
        <f>F6</f>
        <v>-47.570937999999998</v>
      </c>
      <c r="J6">
        <f>MEDIAN(H6:H406)</f>
        <v>10.719763666666665</v>
      </c>
      <c r="K6">
        <f>L6/10^9</f>
        <v>1.0500000000000001E-2</v>
      </c>
      <c r="L6">
        <v>10500000</v>
      </c>
      <c r="M6">
        <v>-79.668182000000002</v>
      </c>
      <c r="N6">
        <v>-141.18445</v>
      </c>
      <c r="O6">
        <v>-61.516261999999998</v>
      </c>
      <c r="P6">
        <v>-48.910049000000001</v>
      </c>
      <c r="Q6">
        <v>14.914676</v>
      </c>
      <c r="R6">
        <f>Q6</f>
        <v>14.914676</v>
      </c>
      <c r="S6">
        <f>P6</f>
        <v>-48.910049000000001</v>
      </c>
    </row>
    <row r="7" spans="1:19" x14ac:dyDescent="0.25">
      <c r="A7">
        <f t="shared" ref="A7:A70" si="0">B7/10^9</f>
        <v>0.10922374999999999</v>
      </c>
      <c r="B7">
        <v>109223750</v>
      </c>
      <c r="C7">
        <v>-41.408279</v>
      </c>
      <c r="D7">
        <v>-88.970603999999994</v>
      </c>
      <c r="E7">
        <v>-47.562320999999997</v>
      </c>
      <c r="F7">
        <v>-17.627119</v>
      </c>
      <c r="G7">
        <v>8.6544170000000005</v>
      </c>
      <c r="H7">
        <f>SUM(G6:G8)/3</f>
        <v>9.6148723333333326</v>
      </c>
      <c r="I7">
        <f>SUM(F6:F8)/3</f>
        <v>-24.391948633333339</v>
      </c>
      <c r="K7">
        <f t="shared" ref="K7:K70" si="1">L7/10^9</f>
        <v>0.10922374999999999</v>
      </c>
      <c r="L7">
        <v>109223750</v>
      </c>
      <c r="M7">
        <v>-40.449500999999998</v>
      </c>
      <c r="N7">
        <v>-89.343436999999994</v>
      </c>
      <c r="O7">
        <v>-48.893935999999997</v>
      </c>
      <c r="P7">
        <v>-16.002533</v>
      </c>
      <c r="Q7">
        <v>9.3408593999999994</v>
      </c>
      <c r="R7">
        <f>SUM(Q6:Q8)/3</f>
        <v>10.655026999999999</v>
      </c>
      <c r="S7">
        <f>SUM(P6:P8)/3</f>
        <v>-22.942503466666665</v>
      </c>
    </row>
    <row r="8" spans="1:19" x14ac:dyDescent="0.25">
      <c r="A8">
        <f t="shared" si="0"/>
        <v>0.20794750000000001</v>
      </c>
      <c r="B8">
        <v>207947500</v>
      </c>
      <c r="C8">
        <v>-27.767741999999998</v>
      </c>
      <c r="D8">
        <v>-67.347649000000004</v>
      </c>
      <c r="E8">
        <v>-39.579906000000001</v>
      </c>
      <c r="F8">
        <v>-7.9777889000000002</v>
      </c>
      <c r="G8">
        <v>4.8512130000000004</v>
      </c>
      <c r="H8">
        <f t="shared" ref="H8:H71" si="2">SUM(G7:G9)/3</f>
        <v>5.6469489000000008</v>
      </c>
      <c r="I8">
        <f t="shared" ref="I8:I71" si="3">SUM(F7:F9)/3</f>
        <v>-9.1061982666666665</v>
      </c>
      <c r="J8" t="s">
        <v>75</v>
      </c>
      <c r="K8">
        <f t="shared" si="1"/>
        <v>0.20794750000000001</v>
      </c>
      <c r="L8">
        <v>207947500</v>
      </c>
      <c r="M8">
        <v>-26.540503000000001</v>
      </c>
      <c r="N8">
        <v>-71.791656000000003</v>
      </c>
      <c r="O8">
        <v>-45.251148000000001</v>
      </c>
      <c r="P8">
        <v>-3.9149284</v>
      </c>
      <c r="Q8">
        <v>7.7095456000000002</v>
      </c>
      <c r="R8">
        <f t="shared" ref="R8:R71" si="4">SUM(Q7:Q9)/3</f>
        <v>7.6270777333333326</v>
      </c>
      <c r="S8">
        <f t="shared" ref="S8:S71" si="5">SUM(P7:P9)/3</f>
        <v>-5.9480018000000001</v>
      </c>
    </row>
    <row r="9" spans="1:19" x14ac:dyDescent="0.25">
      <c r="A9">
        <f t="shared" si="0"/>
        <v>0.30667125000000001</v>
      </c>
      <c r="B9">
        <v>306671250</v>
      </c>
      <c r="C9">
        <v>-20.133168999999999</v>
      </c>
      <c r="D9">
        <v>-56.972133999999997</v>
      </c>
      <c r="E9">
        <v>-36.838965999999999</v>
      </c>
      <c r="F9">
        <v>-1.7136868999999999</v>
      </c>
      <c r="G9">
        <v>3.4352166999999998</v>
      </c>
      <c r="H9">
        <f t="shared" si="2"/>
        <v>3.7928571999999998</v>
      </c>
      <c r="I9">
        <f t="shared" si="3"/>
        <v>-1.9585694333333332</v>
      </c>
      <c r="J9">
        <f>MEDIAN(I6:I406)</f>
        <v>19.536120666666665</v>
      </c>
      <c r="K9">
        <f t="shared" si="1"/>
        <v>0.30667125000000001</v>
      </c>
      <c r="L9">
        <v>306671250</v>
      </c>
      <c r="M9">
        <v>-18.719711</v>
      </c>
      <c r="N9">
        <v>-60.306046000000002</v>
      </c>
      <c r="O9">
        <v>-41.586334000000001</v>
      </c>
      <c r="P9">
        <v>2.0734560000000002</v>
      </c>
      <c r="Q9">
        <v>5.8308282</v>
      </c>
      <c r="R9">
        <f t="shared" si="4"/>
        <v>6.2959844333333335</v>
      </c>
      <c r="S9">
        <f t="shared" si="5"/>
        <v>1.9173445000000002</v>
      </c>
    </row>
    <row r="10" spans="1:19" x14ac:dyDescent="0.25">
      <c r="A10">
        <f t="shared" si="0"/>
        <v>0.40539500000000001</v>
      </c>
      <c r="B10">
        <v>405395000</v>
      </c>
      <c r="C10">
        <v>-14.280032</v>
      </c>
      <c r="D10">
        <v>-50.471629999999998</v>
      </c>
      <c r="E10">
        <v>-36.191597000000002</v>
      </c>
      <c r="F10">
        <v>3.8157675000000002</v>
      </c>
      <c r="G10">
        <v>3.0921419000000001</v>
      </c>
      <c r="H10">
        <f t="shared" si="2"/>
        <v>3.209442633333333</v>
      </c>
      <c r="I10">
        <f t="shared" si="3"/>
        <v>3.0852110333333336</v>
      </c>
      <c r="K10">
        <f t="shared" si="1"/>
        <v>0.40539500000000001</v>
      </c>
      <c r="L10">
        <v>405395000</v>
      </c>
      <c r="M10">
        <v>-12.733888</v>
      </c>
      <c r="N10">
        <v>-53.388675999999997</v>
      </c>
      <c r="O10">
        <v>-40.654789000000001</v>
      </c>
      <c r="P10">
        <v>7.5935059000000003</v>
      </c>
      <c r="Q10">
        <v>5.3475795000000002</v>
      </c>
      <c r="R10">
        <f t="shared" si="4"/>
        <v>5.4716142000000003</v>
      </c>
      <c r="S10">
        <f t="shared" si="5"/>
        <v>6.8570469666666662</v>
      </c>
    </row>
    <row r="11" spans="1:19" x14ac:dyDescent="0.25">
      <c r="A11">
        <f t="shared" si="0"/>
        <v>0.50411874999999995</v>
      </c>
      <c r="B11">
        <v>504118750</v>
      </c>
      <c r="C11">
        <v>-10.940102</v>
      </c>
      <c r="D11">
        <v>-47.127411000000002</v>
      </c>
      <c r="E11">
        <v>-36.187308999999999</v>
      </c>
      <c r="F11">
        <v>7.1535525</v>
      </c>
      <c r="G11">
        <v>3.1009693</v>
      </c>
      <c r="H11">
        <f t="shared" si="2"/>
        <v>3.1093373333333338</v>
      </c>
      <c r="I11">
        <f t="shared" si="3"/>
        <v>4.7872478000000003</v>
      </c>
      <c r="K11">
        <f t="shared" si="1"/>
        <v>0.50411874999999995</v>
      </c>
      <c r="L11">
        <v>504118750</v>
      </c>
      <c r="M11">
        <v>-9.3032970000000006</v>
      </c>
      <c r="N11">
        <v>-49.718249999999998</v>
      </c>
      <c r="O11">
        <v>-40.414951000000002</v>
      </c>
      <c r="P11">
        <v>10.904178999999999</v>
      </c>
      <c r="Q11">
        <v>5.2364348999999999</v>
      </c>
      <c r="R11">
        <f t="shared" si="4"/>
        <v>5.2563564000000005</v>
      </c>
      <c r="S11">
        <f t="shared" si="5"/>
        <v>8.5613325333333332</v>
      </c>
    </row>
    <row r="12" spans="1:19" x14ac:dyDescent="0.25">
      <c r="A12">
        <f t="shared" si="0"/>
        <v>0.60284249999999995</v>
      </c>
      <c r="B12">
        <v>602842500</v>
      </c>
      <c r="C12">
        <v>-14.652426</v>
      </c>
      <c r="D12">
        <v>-50.742122999999999</v>
      </c>
      <c r="E12">
        <v>-36.089699000000003</v>
      </c>
      <c r="F12">
        <v>3.3924234000000002</v>
      </c>
      <c r="G12">
        <v>3.1349008</v>
      </c>
      <c r="H12">
        <f t="shared" si="2"/>
        <v>3.1773140999999998</v>
      </c>
      <c r="I12">
        <f t="shared" si="3"/>
        <v>3.6447587033333337</v>
      </c>
      <c r="K12">
        <f t="shared" si="1"/>
        <v>0.60284249999999995</v>
      </c>
      <c r="L12">
        <v>602842500</v>
      </c>
      <c r="M12">
        <v>-12.888588</v>
      </c>
      <c r="N12">
        <v>-53.038390999999997</v>
      </c>
      <c r="O12">
        <v>-40.149802999999999</v>
      </c>
      <c r="P12">
        <v>7.1863127000000002</v>
      </c>
      <c r="Q12">
        <v>5.1850547999999996</v>
      </c>
      <c r="R12">
        <f t="shared" si="4"/>
        <v>5.237786766666666</v>
      </c>
      <c r="S12">
        <f t="shared" si="5"/>
        <v>7.4410219</v>
      </c>
    </row>
    <row r="13" spans="1:19" x14ac:dyDescent="0.25">
      <c r="A13">
        <f t="shared" si="0"/>
        <v>0.70156624999999995</v>
      </c>
      <c r="B13">
        <v>701566250</v>
      </c>
      <c r="C13">
        <v>-17.904119000000001</v>
      </c>
      <c r="D13">
        <v>-54.488956000000002</v>
      </c>
      <c r="E13">
        <v>-36.584839000000002</v>
      </c>
      <c r="F13">
        <v>0.38830020999999998</v>
      </c>
      <c r="G13">
        <v>3.2960721999999998</v>
      </c>
      <c r="H13">
        <f t="shared" si="2"/>
        <v>3.2851911999999999</v>
      </c>
      <c r="I13">
        <f t="shared" si="3"/>
        <v>1.5390395066666667</v>
      </c>
      <c r="K13">
        <f t="shared" si="1"/>
        <v>0.70156624999999995</v>
      </c>
      <c r="L13">
        <v>701566250</v>
      </c>
      <c r="M13">
        <v>-16.033197000000001</v>
      </c>
      <c r="N13">
        <v>-56.564739000000003</v>
      </c>
      <c r="O13">
        <v>-40.531543999999997</v>
      </c>
      <c r="P13">
        <v>4.2325739999999996</v>
      </c>
      <c r="Q13">
        <v>5.2918706000000002</v>
      </c>
      <c r="R13">
        <f t="shared" si="4"/>
        <v>5.3076947666666667</v>
      </c>
      <c r="S13">
        <f t="shared" si="5"/>
        <v>5.4061119</v>
      </c>
    </row>
    <row r="14" spans="1:19" x14ac:dyDescent="0.25">
      <c r="A14">
        <f t="shared" si="0"/>
        <v>0.80028999999999995</v>
      </c>
      <c r="B14">
        <v>800290000</v>
      </c>
      <c r="C14">
        <v>-17.520012000000001</v>
      </c>
      <c r="D14">
        <v>-54.232826000000003</v>
      </c>
      <c r="E14">
        <v>-36.712814000000002</v>
      </c>
      <c r="F14">
        <v>0.83639490999999999</v>
      </c>
      <c r="G14">
        <v>3.4246006000000002</v>
      </c>
      <c r="H14">
        <f t="shared" si="2"/>
        <v>3.4326179666666667</v>
      </c>
      <c r="I14">
        <f t="shared" si="3"/>
        <v>1.0731084400000002</v>
      </c>
      <c r="K14">
        <f t="shared" si="1"/>
        <v>0.80028999999999995</v>
      </c>
      <c r="L14">
        <v>800290000</v>
      </c>
      <c r="M14">
        <v>-15.558073</v>
      </c>
      <c r="N14">
        <v>-56.273116999999999</v>
      </c>
      <c r="O14">
        <v>-40.715041999999997</v>
      </c>
      <c r="P14">
        <v>4.7994490000000001</v>
      </c>
      <c r="Q14">
        <v>5.4461589000000004</v>
      </c>
      <c r="R14">
        <f t="shared" si="4"/>
        <v>5.4689941333333332</v>
      </c>
      <c r="S14">
        <f t="shared" si="5"/>
        <v>5.0460777333333331</v>
      </c>
    </row>
    <row r="15" spans="1:19" x14ac:dyDescent="0.25">
      <c r="A15">
        <f t="shared" si="0"/>
        <v>0.89901374999999994</v>
      </c>
      <c r="B15">
        <v>899013750</v>
      </c>
      <c r="C15">
        <v>-16.532855999999999</v>
      </c>
      <c r="D15">
        <v>-53.587829999999997</v>
      </c>
      <c r="E15">
        <v>-37.054974000000001</v>
      </c>
      <c r="F15">
        <v>1.9946302</v>
      </c>
      <c r="G15">
        <v>3.5771810999999998</v>
      </c>
      <c r="H15">
        <f t="shared" si="2"/>
        <v>3.6419112666666664</v>
      </c>
      <c r="I15">
        <f t="shared" si="3"/>
        <v>1.9231622033333331</v>
      </c>
      <c r="K15">
        <f t="shared" si="1"/>
        <v>0.89901374999999994</v>
      </c>
      <c r="L15">
        <v>899013750</v>
      </c>
      <c r="M15">
        <v>-14.490106000000001</v>
      </c>
      <c r="N15">
        <v>-55.682735000000001</v>
      </c>
      <c r="O15">
        <v>-41.192630999999999</v>
      </c>
      <c r="P15">
        <v>6.1062101999999996</v>
      </c>
      <c r="Q15">
        <v>5.6689528999999999</v>
      </c>
      <c r="R15">
        <f t="shared" si="4"/>
        <v>5.7299507333333333</v>
      </c>
      <c r="S15">
        <f t="shared" si="5"/>
        <v>6.0181355333333331</v>
      </c>
    </row>
    <row r="16" spans="1:19" x14ac:dyDescent="0.25">
      <c r="A16">
        <f t="shared" si="0"/>
        <v>0.99773750000000005</v>
      </c>
      <c r="B16">
        <v>997737500</v>
      </c>
      <c r="C16">
        <v>-15.911287</v>
      </c>
      <c r="D16">
        <v>-53.610785999999997</v>
      </c>
      <c r="E16">
        <v>-37.699497000000001</v>
      </c>
      <c r="F16">
        <v>2.9384614999999998</v>
      </c>
      <c r="G16">
        <v>3.9239521000000002</v>
      </c>
      <c r="H16">
        <f t="shared" si="2"/>
        <v>3.9612942666666666</v>
      </c>
      <c r="I16">
        <f t="shared" si="3"/>
        <v>2.9922774666666663</v>
      </c>
      <c r="K16">
        <f t="shared" si="1"/>
        <v>0.99773750000000005</v>
      </c>
      <c r="L16">
        <v>997737500</v>
      </c>
      <c r="M16">
        <v>-13.829912</v>
      </c>
      <c r="N16">
        <v>-55.787230999999998</v>
      </c>
      <c r="O16">
        <v>-41.957317000000003</v>
      </c>
      <c r="P16">
        <v>7.1487474000000004</v>
      </c>
      <c r="Q16">
        <v>6.0747403999999996</v>
      </c>
      <c r="R16">
        <f t="shared" si="4"/>
        <v>6.0959149666666663</v>
      </c>
      <c r="S16">
        <f t="shared" si="5"/>
        <v>7.1573792999999997</v>
      </c>
    </row>
    <row r="17" spans="1:19" x14ac:dyDescent="0.25">
      <c r="A17">
        <f t="shared" si="0"/>
        <v>1.0964612499999999</v>
      </c>
      <c r="B17">
        <v>1096461250</v>
      </c>
      <c r="C17">
        <v>-15.2902</v>
      </c>
      <c r="D17">
        <v>-53.958080000000002</v>
      </c>
      <c r="E17">
        <v>-38.667881000000001</v>
      </c>
      <c r="F17">
        <v>4.0437406999999999</v>
      </c>
      <c r="G17">
        <v>4.3827496000000004</v>
      </c>
      <c r="H17">
        <f t="shared" si="2"/>
        <v>4.493910800000001</v>
      </c>
      <c r="I17">
        <f t="shared" si="3"/>
        <v>4.2547741333333331</v>
      </c>
      <c r="K17">
        <f t="shared" si="1"/>
        <v>1.0964612499999999</v>
      </c>
      <c r="L17">
        <v>1096461250</v>
      </c>
      <c r="M17">
        <v>-13.256294</v>
      </c>
      <c r="N17">
        <v>-56.203243000000001</v>
      </c>
      <c r="O17">
        <v>-42.946948999999996</v>
      </c>
      <c r="P17">
        <v>8.2171803000000008</v>
      </c>
      <c r="Q17">
        <v>6.5440516000000004</v>
      </c>
      <c r="R17">
        <f t="shared" si="4"/>
        <v>6.640106499999999</v>
      </c>
      <c r="S17">
        <f t="shared" si="5"/>
        <v>8.3723532333333335</v>
      </c>
    </row>
    <row r="18" spans="1:19" x14ac:dyDescent="0.25">
      <c r="A18">
        <f t="shared" si="0"/>
        <v>1.1951849999999999</v>
      </c>
      <c r="B18">
        <v>1195185000</v>
      </c>
      <c r="C18">
        <v>-14.364139</v>
      </c>
      <c r="D18">
        <v>-54.656658</v>
      </c>
      <c r="E18">
        <v>-40.292518999999999</v>
      </c>
      <c r="F18">
        <v>5.7821201999999996</v>
      </c>
      <c r="G18">
        <v>5.1750306999999998</v>
      </c>
      <c r="H18">
        <f t="shared" si="2"/>
        <v>5.2235597</v>
      </c>
      <c r="I18">
        <f t="shared" si="3"/>
        <v>6.0410349999999999</v>
      </c>
      <c r="K18">
        <f t="shared" si="1"/>
        <v>1.1951849999999999</v>
      </c>
      <c r="L18">
        <v>1195185000</v>
      </c>
      <c r="M18">
        <v>-12.500063000000001</v>
      </c>
      <c r="N18">
        <v>-57.002453000000003</v>
      </c>
      <c r="O18">
        <v>-44.502388000000003</v>
      </c>
      <c r="P18">
        <v>9.7511320000000001</v>
      </c>
      <c r="Q18">
        <v>7.3015274999999997</v>
      </c>
      <c r="R18">
        <f t="shared" si="4"/>
        <v>7.3593076000000002</v>
      </c>
      <c r="S18">
        <f t="shared" si="5"/>
        <v>9.9968100999999994</v>
      </c>
    </row>
    <row r="19" spans="1:19" x14ac:dyDescent="0.25">
      <c r="A19">
        <f t="shared" si="0"/>
        <v>1.2939087499999999</v>
      </c>
      <c r="B19">
        <v>1293908750</v>
      </c>
      <c r="C19">
        <v>-12.817012</v>
      </c>
      <c r="D19">
        <v>-55.045524999999998</v>
      </c>
      <c r="E19">
        <v>-42.228512000000002</v>
      </c>
      <c r="F19">
        <v>8.2972441000000003</v>
      </c>
      <c r="G19">
        <v>6.1128988</v>
      </c>
      <c r="H19">
        <f t="shared" si="2"/>
        <v>6.0904772999999999</v>
      </c>
      <c r="I19">
        <f t="shared" si="3"/>
        <v>8.395831433333333</v>
      </c>
      <c r="K19">
        <f t="shared" si="1"/>
        <v>1.2939087499999999</v>
      </c>
      <c r="L19">
        <v>1293908750</v>
      </c>
      <c r="M19">
        <v>-11.188559</v>
      </c>
      <c r="N19">
        <v>-57.609912999999999</v>
      </c>
      <c r="O19">
        <v>-46.421351999999999</v>
      </c>
      <c r="P19">
        <v>12.022118000000001</v>
      </c>
      <c r="Q19">
        <v>8.2323436999999995</v>
      </c>
      <c r="R19">
        <f t="shared" si="4"/>
        <v>8.2547017666666669</v>
      </c>
      <c r="S19">
        <f t="shared" si="5"/>
        <v>12.182911666666667</v>
      </c>
    </row>
    <row r="20" spans="1:19" x14ac:dyDescent="0.25">
      <c r="A20">
        <f t="shared" si="0"/>
        <v>1.3926324999999999</v>
      </c>
      <c r="B20">
        <v>1392632500</v>
      </c>
      <c r="C20">
        <v>-10.875453</v>
      </c>
      <c r="D20">
        <v>-54.842621000000001</v>
      </c>
      <c r="E20">
        <v>-43.967167000000003</v>
      </c>
      <c r="F20">
        <v>11.108129999999999</v>
      </c>
      <c r="G20">
        <v>6.9835023999999999</v>
      </c>
      <c r="H20">
        <f t="shared" si="2"/>
        <v>6.8755651999999996</v>
      </c>
      <c r="I20">
        <f t="shared" si="3"/>
        <v>11.017760366666666</v>
      </c>
      <c r="K20">
        <f t="shared" si="1"/>
        <v>1.3926324999999999</v>
      </c>
      <c r="L20">
        <v>1392632500</v>
      </c>
      <c r="M20">
        <v>-9.4325723999999997</v>
      </c>
      <c r="N20">
        <v>-57.848686000000001</v>
      </c>
      <c r="O20">
        <v>-48.416114999999998</v>
      </c>
      <c r="P20">
        <v>14.775485</v>
      </c>
      <c r="Q20">
        <v>9.2302341000000006</v>
      </c>
      <c r="R20">
        <f t="shared" si="4"/>
        <v>9.1129461999999997</v>
      </c>
      <c r="S20">
        <f t="shared" si="5"/>
        <v>14.703163000000002</v>
      </c>
    </row>
    <row r="21" spans="1:19" x14ac:dyDescent="0.25">
      <c r="A21">
        <f t="shared" si="0"/>
        <v>1.4913562499999999</v>
      </c>
      <c r="B21">
        <v>1491356250</v>
      </c>
      <c r="C21">
        <v>-8.8868828000000004</v>
      </c>
      <c r="D21">
        <v>-53.956462999999999</v>
      </c>
      <c r="E21">
        <v>-45.069580000000002</v>
      </c>
      <c r="F21">
        <v>13.647907</v>
      </c>
      <c r="G21">
        <v>7.5302943999999998</v>
      </c>
      <c r="H21">
        <f t="shared" si="2"/>
        <v>7.3860019000000001</v>
      </c>
      <c r="I21">
        <f t="shared" si="3"/>
        <v>13.492705666666666</v>
      </c>
      <c r="K21">
        <f t="shared" si="1"/>
        <v>1.4913562499999999</v>
      </c>
      <c r="L21">
        <v>1491356250</v>
      </c>
      <c r="M21">
        <v>-7.5470357000000003</v>
      </c>
      <c r="N21">
        <v>-57.264876999999998</v>
      </c>
      <c r="O21">
        <v>-49.717841999999997</v>
      </c>
      <c r="P21">
        <v>17.311886000000001</v>
      </c>
      <c r="Q21">
        <v>9.8762608000000007</v>
      </c>
      <c r="R21">
        <f t="shared" si="4"/>
        <v>9.7230549666666679</v>
      </c>
      <c r="S21">
        <f t="shared" si="5"/>
        <v>17.167682333333335</v>
      </c>
    </row>
    <row r="22" spans="1:19" x14ac:dyDescent="0.25">
      <c r="A22">
        <f t="shared" si="0"/>
        <v>1.5900799999999999</v>
      </c>
      <c r="B22">
        <v>1590080000</v>
      </c>
      <c r="C22">
        <v>-6.9234581000000004</v>
      </c>
      <c r="D22">
        <v>-52.214534999999998</v>
      </c>
      <c r="E22">
        <v>-45.291077000000001</v>
      </c>
      <c r="F22">
        <v>15.72208</v>
      </c>
      <c r="G22">
        <v>7.6442088999999998</v>
      </c>
      <c r="H22">
        <f t="shared" si="2"/>
        <v>7.5578016999999997</v>
      </c>
      <c r="I22">
        <f t="shared" si="3"/>
        <v>15.520629666666666</v>
      </c>
      <c r="K22">
        <f t="shared" si="1"/>
        <v>1.5900799999999999</v>
      </c>
      <c r="L22">
        <v>1590080000</v>
      </c>
      <c r="M22">
        <v>-5.6274461999999996</v>
      </c>
      <c r="N22">
        <v>-55.713692000000002</v>
      </c>
      <c r="O22">
        <v>-50.086246000000003</v>
      </c>
      <c r="P22">
        <v>19.415676000000001</v>
      </c>
      <c r="Q22">
        <v>10.062670000000001</v>
      </c>
      <c r="R22">
        <f t="shared" si="4"/>
        <v>9.916404833333333</v>
      </c>
      <c r="S22">
        <f t="shared" si="5"/>
        <v>19.162918000000001</v>
      </c>
    </row>
    <row r="23" spans="1:19" x14ac:dyDescent="0.25">
      <c r="A23">
        <f t="shared" si="0"/>
        <v>1.6888037499999999</v>
      </c>
      <c r="B23">
        <v>1688803750</v>
      </c>
      <c r="C23">
        <v>-5.2762313000000001</v>
      </c>
      <c r="D23">
        <v>-50.212497999999997</v>
      </c>
      <c r="E23">
        <v>-44.936267999999998</v>
      </c>
      <c r="F23">
        <v>17.191901999999999</v>
      </c>
      <c r="G23">
        <v>7.4989017999999996</v>
      </c>
      <c r="H23">
        <f t="shared" si="2"/>
        <v>7.4909098666666667</v>
      </c>
      <c r="I23">
        <f t="shared" si="3"/>
        <v>17.08767933333333</v>
      </c>
      <c r="K23">
        <f t="shared" si="1"/>
        <v>1.6888037499999999</v>
      </c>
      <c r="L23">
        <v>1688803750</v>
      </c>
      <c r="M23">
        <v>-3.9947441000000001</v>
      </c>
      <c r="N23">
        <v>-53.506618000000003</v>
      </c>
      <c r="O23">
        <v>-49.511875000000003</v>
      </c>
      <c r="P23">
        <v>20.761192000000001</v>
      </c>
      <c r="Q23">
        <v>9.8102836999999994</v>
      </c>
      <c r="R23">
        <f t="shared" si="4"/>
        <v>9.7726775000000004</v>
      </c>
      <c r="S23">
        <f t="shared" si="5"/>
        <v>20.628661333333334</v>
      </c>
    </row>
    <row r="24" spans="1:19" x14ac:dyDescent="0.25">
      <c r="A24">
        <f t="shared" si="0"/>
        <v>1.7875274999999999</v>
      </c>
      <c r="B24">
        <v>1787527500</v>
      </c>
      <c r="C24">
        <v>-3.9473088000000001</v>
      </c>
      <c r="D24">
        <v>-48.540039</v>
      </c>
      <c r="E24">
        <v>-44.592731000000001</v>
      </c>
      <c r="F24">
        <v>18.349056000000001</v>
      </c>
      <c r="G24">
        <v>7.3296188999999998</v>
      </c>
      <c r="H24">
        <f t="shared" si="2"/>
        <v>7.3558311333333322</v>
      </c>
      <c r="I24">
        <f t="shared" si="3"/>
        <v>18.261309333333333</v>
      </c>
      <c r="K24">
        <f t="shared" si="1"/>
        <v>1.7875274999999999</v>
      </c>
      <c r="L24">
        <v>1787527500</v>
      </c>
      <c r="M24">
        <v>-2.6797925999999999</v>
      </c>
      <c r="N24">
        <v>-51.457611</v>
      </c>
      <c r="O24">
        <v>-48.777816999999999</v>
      </c>
      <c r="P24">
        <v>21.709116000000002</v>
      </c>
      <c r="Q24">
        <v>9.4450787999999992</v>
      </c>
      <c r="R24">
        <f t="shared" si="4"/>
        <v>9.5190919333333337</v>
      </c>
      <c r="S24">
        <f t="shared" si="5"/>
        <v>21.667158666666666</v>
      </c>
    </row>
    <row r="25" spans="1:19" x14ac:dyDescent="0.25">
      <c r="A25">
        <f t="shared" si="0"/>
        <v>1.8862512499999999</v>
      </c>
      <c r="B25">
        <v>1886251250</v>
      </c>
      <c r="C25">
        <v>-2.9748405999999998</v>
      </c>
      <c r="D25">
        <v>-47.410460999999998</v>
      </c>
      <c r="E25">
        <v>-44.435623</v>
      </c>
      <c r="F25">
        <v>19.24297</v>
      </c>
      <c r="G25">
        <v>7.2389726999999997</v>
      </c>
      <c r="H25">
        <f t="shared" si="2"/>
        <v>7.3081266000000005</v>
      </c>
      <c r="I25">
        <f t="shared" si="3"/>
        <v>19.196211666666667</v>
      </c>
      <c r="K25">
        <f t="shared" si="1"/>
        <v>1.8862512499999999</v>
      </c>
      <c r="L25">
        <v>1886251250</v>
      </c>
      <c r="M25">
        <v>-1.7253149000000001</v>
      </c>
      <c r="N25">
        <v>-50.238281000000001</v>
      </c>
      <c r="O25">
        <v>-48.512965999999999</v>
      </c>
      <c r="P25">
        <v>22.531168000000001</v>
      </c>
      <c r="Q25">
        <v>9.3019133000000007</v>
      </c>
      <c r="R25">
        <f t="shared" si="4"/>
        <v>9.3350416666666671</v>
      </c>
      <c r="S25">
        <f t="shared" si="5"/>
        <v>22.449327999999998</v>
      </c>
    </row>
    <row r="26" spans="1:19" x14ac:dyDescent="0.25">
      <c r="A26">
        <f t="shared" si="0"/>
        <v>1.9849749999999999</v>
      </c>
      <c r="B26">
        <v>1984975000</v>
      </c>
      <c r="C26">
        <v>-2.3399024000000002</v>
      </c>
      <c r="D26">
        <v>-47.012923999999998</v>
      </c>
      <c r="E26">
        <v>-44.673023000000001</v>
      </c>
      <c r="F26">
        <v>19.996608999999999</v>
      </c>
      <c r="G26">
        <v>7.3557882000000001</v>
      </c>
      <c r="H26">
        <f t="shared" si="2"/>
        <v>7.3784156000000003</v>
      </c>
      <c r="I26">
        <f t="shared" si="3"/>
        <v>19.935337333333333</v>
      </c>
      <c r="K26">
        <f t="shared" si="1"/>
        <v>1.9849749999999999</v>
      </c>
      <c r="L26">
        <v>1984975000</v>
      </c>
      <c r="M26">
        <v>-1.1098436</v>
      </c>
      <c r="N26">
        <v>-49.544930000000001</v>
      </c>
      <c r="O26">
        <v>-48.435085000000001</v>
      </c>
      <c r="P26">
        <v>23.107700000000001</v>
      </c>
      <c r="Q26">
        <v>9.2581328999999997</v>
      </c>
      <c r="R26">
        <f t="shared" si="4"/>
        <v>9.3090655000000009</v>
      </c>
      <c r="S26">
        <f t="shared" si="5"/>
        <v>23.072553666666668</v>
      </c>
    </row>
    <row r="27" spans="1:19" x14ac:dyDescent="0.25">
      <c r="A27">
        <f t="shared" si="0"/>
        <v>2.0836987499999999</v>
      </c>
      <c r="B27">
        <v>2083698750</v>
      </c>
      <c r="C27">
        <v>-1.9482225</v>
      </c>
      <c r="D27">
        <v>-46.977535000000003</v>
      </c>
      <c r="E27">
        <v>-45.029311999999997</v>
      </c>
      <c r="F27">
        <v>20.566433</v>
      </c>
      <c r="G27">
        <v>7.5404859000000002</v>
      </c>
      <c r="H27">
        <f t="shared" si="2"/>
        <v>7.5916309333333336</v>
      </c>
      <c r="I27">
        <f t="shared" si="3"/>
        <v>20.551151333333333</v>
      </c>
      <c r="K27">
        <f t="shared" si="1"/>
        <v>2.0836987499999999</v>
      </c>
      <c r="L27">
        <v>2083698750</v>
      </c>
      <c r="M27">
        <v>-0.73974085000000001</v>
      </c>
      <c r="N27">
        <v>-49.376807999999997</v>
      </c>
      <c r="O27">
        <v>-48.637065999999997</v>
      </c>
      <c r="P27">
        <v>23.578793000000001</v>
      </c>
      <c r="Q27">
        <v>9.3671503000000005</v>
      </c>
      <c r="R27">
        <f t="shared" si="4"/>
        <v>9.4378795333333318</v>
      </c>
      <c r="S27">
        <f t="shared" si="5"/>
        <v>23.584418666666664</v>
      </c>
    </row>
    <row r="28" spans="1:19" x14ac:dyDescent="0.25">
      <c r="A28">
        <f t="shared" si="0"/>
        <v>2.1824224999999999</v>
      </c>
      <c r="B28">
        <v>2182422500</v>
      </c>
      <c r="C28">
        <v>-1.7476544000000001</v>
      </c>
      <c r="D28">
        <v>-47.423786</v>
      </c>
      <c r="E28">
        <v>-45.676132000000003</v>
      </c>
      <c r="F28">
        <v>21.090412000000001</v>
      </c>
      <c r="G28">
        <v>7.8786186999999996</v>
      </c>
      <c r="H28">
        <f t="shared" si="2"/>
        <v>7.8801161666666673</v>
      </c>
      <c r="I28">
        <f t="shared" si="3"/>
        <v>21.043157000000004</v>
      </c>
      <c r="K28">
        <f t="shared" si="1"/>
        <v>2.1824224999999999</v>
      </c>
      <c r="L28">
        <v>2182422500</v>
      </c>
      <c r="M28">
        <v>-0.55736821999999997</v>
      </c>
      <c r="N28">
        <v>-49.805630000000001</v>
      </c>
      <c r="O28">
        <v>-49.248263999999999</v>
      </c>
      <c r="P28">
        <v>24.066763000000002</v>
      </c>
      <c r="Q28">
        <v>9.6883554000000007</v>
      </c>
      <c r="R28">
        <f t="shared" si="4"/>
        <v>9.6915655666666662</v>
      </c>
      <c r="S28">
        <f t="shared" si="5"/>
        <v>24.019890666666669</v>
      </c>
    </row>
    <row r="29" spans="1:19" x14ac:dyDescent="0.25">
      <c r="A29">
        <f t="shared" si="0"/>
        <v>2.2811462499999999</v>
      </c>
      <c r="B29">
        <v>2281146250</v>
      </c>
      <c r="C29">
        <v>-1.7426105999999999</v>
      </c>
      <c r="D29">
        <v>-48.173084000000003</v>
      </c>
      <c r="E29">
        <v>-46.430472999999999</v>
      </c>
      <c r="F29">
        <v>21.472626000000002</v>
      </c>
      <c r="G29">
        <v>8.2212438999999993</v>
      </c>
      <c r="H29">
        <f t="shared" si="2"/>
        <v>8.2139458666666663</v>
      </c>
      <c r="I29">
        <f t="shared" si="3"/>
        <v>21.422319333333334</v>
      </c>
      <c r="K29">
        <f t="shared" si="1"/>
        <v>2.2811462499999999</v>
      </c>
      <c r="L29">
        <v>2281146250</v>
      </c>
      <c r="M29">
        <v>-0.57659404999999997</v>
      </c>
      <c r="N29">
        <v>-50.558014</v>
      </c>
      <c r="O29">
        <v>-49.981419000000002</v>
      </c>
      <c r="P29">
        <v>24.414116</v>
      </c>
      <c r="Q29">
        <v>10.019190999999999</v>
      </c>
      <c r="R29">
        <f t="shared" si="4"/>
        <v>10.017407799999999</v>
      </c>
      <c r="S29">
        <f t="shared" si="5"/>
        <v>24.370991333333336</v>
      </c>
    </row>
    <row r="30" spans="1:19" x14ac:dyDescent="0.25">
      <c r="A30">
        <f t="shared" si="0"/>
        <v>2.3798699999999999</v>
      </c>
      <c r="B30">
        <v>2379870000</v>
      </c>
      <c r="C30">
        <v>-1.8292936</v>
      </c>
      <c r="D30">
        <v>-48.895721000000002</v>
      </c>
      <c r="E30">
        <v>-47.066428999999999</v>
      </c>
      <c r="F30">
        <v>21.70392</v>
      </c>
      <c r="G30">
        <v>8.5419750000000008</v>
      </c>
      <c r="H30">
        <f t="shared" si="2"/>
        <v>8.5319983333333322</v>
      </c>
      <c r="I30">
        <f t="shared" si="3"/>
        <v>21.69691966666667</v>
      </c>
      <c r="K30">
        <f t="shared" si="1"/>
        <v>2.3798699999999999</v>
      </c>
      <c r="L30">
        <v>2379870000</v>
      </c>
      <c r="M30">
        <v>-0.68109465000000002</v>
      </c>
      <c r="N30">
        <v>-51.307476000000001</v>
      </c>
      <c r="O30">
        <v>-50.626381000000002</v>
      </c>
      <c r="P30">
        <v>24.632095</v>
      </c>
      <c r="Q30">
        <v>10.344677000000001</v>
      </c>
      <c r="R30">
        <f t="shared" si="4"/>
        <v>10.325325333333334</v>
      </c>
      <c r="S30">
        <f t="shared" si="5"/>
        <v>24.617943999999998</v>
      </c>
    </row>
    <row r="31" spans="1:19" x14ac:dyDescent="0.25">
      <c r="A31">
        <f t="shared" si="0"/>
        <v>2.4785937499999999</v>
      </c>
      <c r="B31">
        <v>2478593750</v>
      </c>
      <c r="C31">
        <v>-1.9464779000000001</v>
      </c>
      <c r="D31">
        <v>-49.667858000000003</v>
      </c>
      <c r="E31">
        <v>-47.721381999999998</v>
      </c>
      <c r="F31">
        <v>21.914213</v>
      </c>
      <c r="G31">
        <v>8.8327761000000002</v>
      </c>
      <c r="H31">
        <f t="shared" si="2"/>
        <v>8.8003425666666661</v>
      </c>
      <c r="I31">
        <f t="shared" si="3"/>
        <v>21.814588333333333</v>
      </c>
      <c r="K31">
        <f t="shared" si="1"/>
        <v>2.4785937499999999</v>
      </c>
      <c r="L31">
        <v>2478593750</v>
      </c>
      <c r="M31">
        <v>-0.80728275000000005</v>
      </c>
      <c r="N31">
        <v>-52.037089999999999</v>
      </c>
      <c r="O31">
        <v>-51.229809000000003</v>
      </c>
      <c r="P31">
        <v>24.807621000000001</v>
      </c>
      <c r="Q31">
        <v>10.612107999999999</v>
      </c>
      <c r="R31">
        <f t="shared" si="4"/>
        <v>10.611013</v>
      </c>
      <c r="S31">
        <f t="shared" si="5"/>
        <v>24.741321333333335</v>
      </c>
    </row>
    <row r="32" spans="1:19" x14ac:dyDescent="0.25">
      <c r="A32">
        <f t="shared" si="0"/>
        <v>2.5773174999999999</v>
      </c>
      <c r="B32">
        <v>2577317500</v>
      </c>
      <c r="C32">
        <v>-2.1630790000000002</v>
      </c>
      <c r="D32">
        <v>-50.140503000000002</v>
      </c>
      <c r="E32">
        <v>-47.977424999999997</v>
      </c>
      <c r="F32">
        <v>21.825631999999999</v>
      </c>
      <c r="G32">
        <v>9.0262765999999992</v>
      </c>
      <c r="H32">
        <f t="shared" si="2"/>
        <v>9.0800425333333337</v>
      </c>
      <c r="I32">
        <f t="shared" si="3"/>
        <v>21.93184066666667</v>
      </c>
      <c r="K32">
        <f t="shared" si="1"/>
        <v>2.5773174999999999</v>
      </c>
      <c r="L32">
        <v>2577317500</v>
      </c>
      <c r="M32">
        <v>-1.0310725000000001</v>
      </c>
      <c r="N32">
        <v>-52.661715999999998</v>
      </c>
      <c r="O32">
        <v>-51.630642000000002</v>
      </c>
      <c r="P32">
        <v>24.784248000000002</v>
      </c>
      <c r="Q32">
        <v>10.876253999999999</v>
      </c>
      <c r="R32">
        <f t="shared" si="4"/>
        <v>10.910091999999999</v>
      </c>
      <c r="S32">
        <f t="shared" si="5"/>
        <v>24.868913666666668</v>
      </c>
    </row>
    <row r="33" spans="1:19" x14ac:dyDescent="0.25">
      <c r="A33">
        <f t="shared" si="0"/>
        <v>2.6760412499999999</v>
      </c>
      <c r="B33">
        <v>2676041250</v>
      </c>
      <c r="C33">
        <v>-2.3107991000000001</v>
      </c>
      <c r="D33">
        <v>-51.043754999999997</v>
      </c>
      <c r="E33">
        <v>-48.732956000000001</v>
      </c>
      <c r="F33">
        <v>22.055676999999999</v>
      </c>
      <c r="G33">
        <v>9.3810748999999998</v>
      </c>
      <c r="H33">
        <f t="shared" si="2"/>
        <v>9.3542582333333328</v>
      </c>
      <c r="I33">
        <f t="shared" si="3"/>
        <v>21.983059999999998</v>
      </c>
      <c r="K33">
        <f t="shared" si="1"/>
        <v>2.6760412499999999</v>
      </c>
      <c r="L33">
        <v>2676041250</v>
      </c>
      <c r="M33">
        <v>-1.1879280999999999</v>
      </c>
      <c r="N33">
        <v>-53.593528999999997</v>
      </c>
      <c r="O33">
        <v>-52.405602000000002</v>
      </c>
      <c r="P33">
        <v>25.014872</v>
      </c>
      <c r="Q33">
        <v>11.241914</v>
      </c>
      <c r="R33">
        <f t="shared" si="4"/>
        <v>11.218804666666665</v>
      </c>
      <c r="S33">
        <f t="shared" si="5"/>
        <v>24.946626666666663</v>
      </c>
    </row>
    <row r="34" spans="1:19" x14ac:dyDescent="0.25">
      <c r="A34">
        <f t="shared" si="0"/>
        <v>2.7747649999999999</v>
      </c>
      <c r="B34">
        <v>2774765000</v>
      </c>
      <c r="C34">
        <v>-2.5324094000000001</v>
      </c>
      <c r="D34">
        <v>-51.732967000000002</v>
      </c>
      <c r="E34">
        <v>-49.200558000000001</v>
      </c>
      <c r="F34">
        <v>22.067871</v>
      </c>
      <c r="G34">
        <v>9.6554231999999995</v>
      </c>
      <c r="H34">
        <f t="shared" si="2"/>
        <v>9.6169472000000003</v>
      </c>
      <c r="I34">
        <f t="shared" si="3"/>
        <v>22.076476333333332</v>
      </c>
      <c r="K34">
        <f t="shared" si="1"/>
        <v>2.7747649999999999</v>
      </c>
      <c r="L34">
        <v>2774765000</v>
      </c>
      <c r="M34">
        <v>-1.417538</v>
      </c>
      <c r="N34">
        <v>-54.334133000000001</v>
      </c>
      <c r="O34">
        <v>-52.916595000000001</v>
      </c>
      <c r="P34">
        <v>25.040759999999999</v>
      </c>
      <c r="Q34">
        <v>11.538245999999999</v>
      </c>
      <c r="R34">
        <f t="shared" si="4"/>
        <v>11.511702333333332</v>
      </c>
      <c r="S34">
        <f t="shared" si="5"/>
        <v>25.062102666666664</v>
      </c>
    </row>
    <row r="35" spans="1:19" x14ac:dyDescent="0.25">
      <c r="A35">
        <f t="shared" si="0"/>
        <v>2.8734887499999999</v>
      </c>
      <c r="B35">
        <v>2873488750</v>
      </c>
      <c r="C35">
        <v>-2.6922940999999998</v>
      </c>
      <c r="D35">
        <v>-52.288646999999997</v>
      </c>
      <c r="E35">
        <v>-49.596352000000003</v>
      </c>
      <c r="F35">
        <v>22.105881</v>
      </c>
      <c r="G35">
        <v>9.8143434999999997</v>
      </c>
      <c r="H35">
        <f t="shared" si="2"/>
        <v>9.8183393666666667</v>
      </c>
      <c r="I35">
        <f t="shared" si="3"/>
        <v>22.066656333333331</v>
      </c>
      <c r="K35">
        <f t="shared" si="1"/>
        <v>2.8734887499999999</v>
      </c>
      <c r="L35">
        <v>2873488750</v>
      </c>
      <c r="M35">
        <v>-1.5830089000000001</v>
      </c>
      <c r="N35">
        <v>-55.010384000000002</v>
      </c>
      <c r="O35">
        <v>-53.427371999999998</v>
      </c>
      <c r="P35">
        <v>25.130676000000001</v>
      </c>
      <c r="Q35">
        <v>11.754947</v>
      </c>
      <c r="R35">
        <f t="shared" si="4"/>
        <v>11.756336666666664</v>
      </c>
      <c r="S35">
        <f t="shared" si="5"/>
        <v>25.087827000000001</v>
      </c>
    </row>
    <row r="36" spans="1:19" x14ac:dyDescent="0.25">
      <c r="A36">
        <f t="shared" si="0"/>
        <v>2.9722124999999999</v>
      </c>
      <c r="B36">
        <v>2972212500</v>
      </c>
      <c r="C36">
        <v>-2.9371035000000001</v>
      </c>
      <c r="D36">
        <v>-52.863746999999996</v>
      </c>
      <c r="E36">
        <v>-49.926639999999999</v>
      </c>
      <c r="F36">
        <v>22.026216999999999</v>
      </c>
      <c r="G36">
        <v>9.9852513999999992</v>
      </c>
      <c r="H36">
        <f t="shared" si="2"/>
        <v>9.9736529666666662</v>
      </c>
      <c r="I36">
        <f t="shared" si="3"/>
        <v>22.050297</v>
      </c>
      <c r="K36">
        <f t="shared" si="1"/>
        <v>2.9722124999999999</v>
      </c>
      <c r="L36">
        <v>2972212500</v>
      </c>
      <c r="M36">
        <v>-1.8388768</v>
      </c>
      <c r="N36">
        <v>-55.700718000000002</v>
      </c>
      <c r="O36">
        <v>-53.861843</v>
      </c>
      <c r="P36">
        <v>25.092044999999999</v>
      </c>
      <c r="Q36">
        <v>11.975816999999999</v>
      </c>
      <c r="R36">
        <f t="shared" si="4"/>
        <v>11.952197333333332</v>
      </c>
      <c r="S36">
        <f t="shared" si="5"/>
        <v>25.106868666666667</v>
      </c>
    </row>
    <row r="37" spans="1:19" x14ac:dyDescent="0.25">
      <c r="A37">
        <f t="shared" si="0"/>
        <v>3.0709362499999999</v>
      </c>
      <c r="B37">
        <v>3070936250</v>
      </c>
      <c r="C37">
        <v>-3.0913227000000001</v>
      </c>
      <c r="D37">
        <v>-53.311554000000001</v>
      </c>
      <c r="E37">
        <v>-50.220230000000001</v>
      </c>
      <c r="F37">
        <v>22.018792999999999</v>
      </c>
      <c r="G37">
        <v>10.121364</v>
      </c>
      <c r="H37">
        <f t="shared" si="2"/>
        <v>10.124401133333334</v>
      </c>
      <c r="I37">
        <f t="shared" si="3"/>
        <v>22.026972666666666</v>
      </c>
      <c r="K37">
        <f t="shared" si="1"/>
        <v>3.0709362499999999</v>
      </c>
      <c r="L37">
        <v>3070936250</v>
      </c>
      <c r="M37">
        <v>-1.9929007999999999</v>
      </c>
      <c r="N37">
        <v>-56.174472999999999</v>
      </c>
      <c r="O37">
        <v>-54.181572000000003</v>
      </c>
      <c r="P37">
        <v>25.097885000000002</v>
      </c>
      <c r="Q37">
        <v>12.125828</v>
      </c>
      <c r="R37">
        <f t="shared" si="4"/>
        <v>12.118535999999999</v>
      </c>
      <c r="S37">
        <f t="shared" si="5"/>
        <v>25.094315333333338</v>
      </c>
    </row>
    <row r="38" spans="1:19" x14ac:dyDescent="0.25">
      <c r="A38">
        <f t="shared" si="0"/>
        <v>3.1696599999999999</v>
      </c>
      <c r="B38">
        <v>3169660000</v>
      </c>
      <c r="C38">
        <v>-3.2068894000000001</v>
      </c>
      <c r="D38">
        <v>-53.692486000000002</v>
      </c>
      <c r="E38">
        <v>-50.485596000000001</v>
      </c>
      <c r="F38">
        <v>22.035907999999999</v>
      </c>
      <c r="G38">
        <v>10.266588</v>
      </c>
      <c r="H38">
        <f t="shared" si="2"/>
        <v>10.264003333333333</v>
      </c>
      <c r="I38">
        <f t="shared" si="3"/>
        <v>22.050470333333333</v>
      </c>
      <c r="K38">
        <f t="shared" si="1"/>
        <v>3.1696599999999999</v>
      </c>
      <c r="L38">
        <v>3169660000</v>
      </c>
      <c r="M38">
        <v>-2.1134002000000001</v>
      </c>
      <c r="N38">
        <v>-56.526234000000002</v>
      </c>
      <c r="O38">
        <v>-54.412833999999997</v>
      </c>
      <c r="P38">
        <v>25.093015999999999</v>
      </c>
      <c r="Q38">
        <v>12.253963000000001</v>
      </c>
      <c r="R38">
        <f t="shared" si="4"/>
        <v>12.267337333333336</v>
      </c>
      <c r="S38">
        <f t="shared" si="5"/>
        <v>25.122638666666663</v>
      </c>
    </row>
    <row r="39" spans="1:19" x14ac:dyDescent="0.25">
      <c r="A39">
        <f t="shared" si="0"/>
        <v>3.2683837499999999</v>
      </c>
      <c r="B39">
        <v>3268383750</v>
      </c>
      <c r="C39">
        <v>-3.2707055</v>
      </c>
      <c r="D39">
        <v>-54.005535000000002</v>
      </c>
      <c r="E39">
        <v>-50.734833000000002</v>
      </c>
      <c r="F39">
        <v>22.096710000000002</v>
      </c>
      <c r="G39">
        <v>10.404057999999999</v>
      </c>
      <c r="H39">
        <f t="shared" si="2"/>
        <v>10.386020333333333</v>
      </c>
      <c r="I39">
        <f t="shared" si="3"/>
        <v>22.048700333333333</v>
      </c>
      <c r="K39">
        <f t="shared" si="1"/>
        <v>3.2683837499999999</v>
      </c>
      <c r="L39">
        <v>3268383750</v>
      </c>
      <c r="M39">
        <v>-2.1849536999999999</v>
      </c>
      <c r="N39">
        <v>-56.908893999999997</v>
      </c>
      <c r="O39">
        <v>-54.723937999999997</v>
      </c>
      <c r="P39">
        <v>25.177015000000001</v>
      </c>
      <c r="Q39">
        <v>12.422221</v>
      </c>
      <c r="R39">
        <f t="shared" si="4"/>
        <v>12.379515333333332</v>
      </c>
      <c r="S39">
        <f t="shared" si="5"/>
        <v>25.106901333333337</v>
      </c>
    </row>
    <row r="40" spans="1:19" x14ac:dyDescent="0.25">
      <c r="A40">
        <f t="shared" si="0"/>
        <v>3.3671074999999999</v>
      </c>
      <c r="B40">
        <v>3367107500</v>
      </c>
      <c r="C40">
        <v>-3.4506233000000002</v>
      </c>
      <c r="D40">
        <v>-54.378833999999998</v>
      </c>
      <c r="E40">
        <v>-50.928210999999997</v>
      </c>
      <c r="F40">
        <v>22.013483000000001</v>
      </c>
      <c r="G40">
        <v>10.487415</v>
      </c>
      <c r="H40">
        <f t="shared" si="2"/>
        <v>10.442930666666667</v>
      </c>
      <c r="I40">
        <f t="shared" si="3"/>
        <v>22.030015333333335</v>
      </c>
      <c r="K40">
        <f t="shared" si="1"/>
        <v>3.3671074999999999</v>
      </c>
      <c r="L40">
        <v>3367107500</v>
      </c>
      <c r="M40">
        <v>-2.3652088999999998</v>
      </c>
      <c r="N40">
        <v>-57.196972000000002</v>
      </c>
      <c r="O40">
        <v>-54.831760000000003</v>
      </c>
      <c r="P40">
        <v>25.050673</v>
      </c>
      <c r="Q40">
        <v>12.462362000000001</v>
      </c>
      <c r="R40">
        <f t="shared" si="4"/>
        <v>12.431252666666666</v>
      </c>
      <c r="S40">
        <f t="shared" si="5"/>
        <v>25.081025333333333</v>
      </c>
    </row>
    <row r="41" spans="1:19" x14ac:dyDescent="0.25">
      <c r="A41">
        <f t="shared" si="0"/>
        <v>3.4658312499999999</v>
      </c>
      <c r="B41">
        <v>3465831250</v>
      </c>
      <c r="C41">
        <v>-3.4552521999999999</v>
      </c>
      <c r="D41">
        <v>-54.325462000000002</v>
      </c>
      <c r="E41">
        <v>-50.870209000000003</v>
      </c>
      <c r="F41">
        <v>21.979852999999999</v>
      </c>
      <c r="G41">
        <v>10.437319</v>
      </c>
      <c r="H41">
        <f t="shared" si="2"/>
        <v>10.520873333333334</v>
      </c>
      <c r="I41">
        <f t="shared" si="3"/>
        <v>21.987504333333334</v>
      </c>
      <c r="K41">
        <f t="shared" si="1"/>
        <v>3.4658312499999999</v>
      </c>
      <c r="L41">
        <v>3465831250</v>
      </c>
      <c r="M41">
        <v>-2.3683078000000002</v>
      </c>
      <c r="N41">
        <v>-57.1357</v>
      </c>
      <c r="O41">
        <v>-54.767391000000003</v>
      </c>
      <c r="P41">
        <v>25.015388000000002</v>
      </c>
      <c r="Q41">
        <v>12.409174999999999</v>
      </c>
      <c r="R41">
        <f t="shared" si="4"/>
        <v>12.539790333333334</v>
      </c>
      <c r="S41">
        <f t="shared" si="5"/>
        <v>25.062998333333336</v>
      </c>
    </row>
    <row r="42" spans="1:19" x14ac:dyDescent="0.25">
      <c r="A42">
        <f t="shared" si="0"/>
        <v>3.5645549999999999</v>
      </c>
      <c r="B42">
        <v>3564555000</v>
      </c>
      <c r="C42">
        <v>-3.6528368000000002</v>
      </c>
      <c r="D42">
        <v>-54.896866000000003</v>
      </c>
      <c r="E42">
        <v>-51.244025999999998</v>
      </c>
      <c r="F42">
        <v>21.969176999999998</v>
      </c>
      <c r="G42">
        <v>10.637886</v>
      </c>
      <c r="H42">
        <f t="shared" si="2"/>
        <v>10.611675</v>
      </c>
      <c r="I42">
        <f t="shared" si="3"/>
        <v>21.972160333333331</v>
      </c>
      <c r="K42">
        <f t="shared" si="1"/>
        <v>3.5645549999999999</v>
      </c>
      <c r="L42">
        <v>3564555000</v>
      </c>
      <c r="M42">
        <v>-2.5823488000000001</v>
      </c>
      <c r="N42">
        <v>-57.992916000000001</v>
      </c>
      <c r="O42">
        <v>-55.410567999999998</v>
      </c>
      <c r="P42">
        <v>25.122934000000001</v>
      </c>
      <c r="Q42">
        <v>12.747833999999999</v>
      </c>
      <c r="R42">
        <f t="shared" si="4"/>
        <v>12.680086333333334</v>
      </c>
      <c r="S42">
        <f t="shared" si="5"/>
        <v>25.091493333333336</v>
      </c>
    </row>
    <row r="43" spans="1:19" x14ac:dyDescent="0.25">
      <c r="A43">
        <f t="shared" si="0"/>
        <v>3.6632787499999999</v>
      </c>
      <c r="B43">
        <v>3663278750</v>
      </c>
      <c r="C43">
        <v>-3.7844848999999998</v>
      </c>
      <c r="D43">
        <v>-55.288356999999998</v>
      </c>
      <c r="E43">
        <v>-51.503872000000001</v>
      </c>
      <c r="F43">
        <v>21.967451000000001</v>
      </c>
      <c r="G43">
        <v>10.759819999999999</v>
      </c>
      <c r="H43">
        <f t="shared" si="2"/>
        <v>10.703388666666667</v>
      </c>
      <c r="I43">
        <f t="shared" si="3"/>
        <v>21.956540333333333</v>
      </c>
      <c r="K43">
        <f t="shared" si="1"/>
        <v>3.6632787499999999</v>
      </c>
      <c r="L43">
        <v>3663278750</v>
      </c>
      <c r="M43">
        <v>-2.7169325</v>
      </c>
      <c r="N43">
        <v>-58.423115000000003</v>
      </c>
      <c r="O43">
        <v>-55.706181000000001</v>
      </c>
      <c r="P43">
        <v>25.136158000000002</v>
      </c>
      <c r="Q43">
        <v>12.88325</v>
      </c>
      <c r="R43">
        <f t="shared" si="4"/>
        <v>12.834922333333333</v>
      </c>
      <c r="S43">
        <f t="shared" si="5"/>
        <v>25.131493666666668</v>
      </c>
    </row>
    <row r="44" spans="1:19" x14ac:dyDescent="0.25">
      <c r="A44">
        <f t="shared" si="0"/>
        <v>3.7620024999999999</v>
      </c>
      <c r="B44">
        <v>3762002500</v>
      </c>
      <c r="C44">
        <v>-3.7670963</v>
      </c>
      <c r="D44">
        <v>-55.167273999999999</v>
      </c>
      <c r="E44">
        <v>-51.400176999999999</v>
      </c>
      <c r="F44">
        <v>21.932993</v>
      </c>
      <c r="G44">
        <v>10.71246</v>
      </c>
      <c r="H44">
        <f t="shared" si="2"/>
        <v>10.769484666666665</v>
      </c>
      <c r="I44">
        <f t="shared" si="3"/>
        <v>21.940471666666667</v>
      </c>
      <c r="K44">
        <f t="shared" si="1"/>
        <v>3.7620024999999999</v>
      </c>
      <c r="L44">
        <v>3762002500</v>
      </c>
      <c r="M44">
        <v>-2.7011327999999999</v>
      </c>
      <c r="N44">
        <v>-58.374175999999999</v>
      </c>
      <c r="O44">
        <v>-55.673042000000002</v>
      </c>
      <c r="P44">
        <v>25.135389</v>
      </c>
      <c r="Q44">
        <v>12.873683</v>
      </c>
      <c r="R44">
        <f t="shared" si="4"/>
        <v>12.936924666666668</v>
      </c>
      <c r="S44">
        <f t="shared" si="5"/>
        <v>25.145916999999997</v>
      </c>
    </row>
    <row r="45" spans="1:19" x14ac:dyDescent="0.25">
      <c r="A45">
        <f t="shared" si="0"/>
        <v>3.8607262499999999</v>
      </c>
      <c r="B45">
        <v>3860726250</v>
      </c>
      <c r="C45">
        <v>-3.9015498000000002</v>
      </c>
      <c r="D45">
        <v>-55.546588999999997</v>
      </c>
      <c r="E45">
        <v>-51.645038999999997</v>
      </c>
      <c r="F45">
        <v>21.920971000000002</v>
      </c>
      <c r="G45">
        <v>10.836174</v>
      </c>
      <c r="H45">
        <f t="shared" si="2"/>
        <v>10.814159333333334</v>
      </c>
      <c r="I45">
        <f t="shared" si="3"/>
        <v>21.922655000000002</v>
      </c>
      <c r="K45">
        <f t="shared" si="1"/>
        <v>3.8607262499999999</v>
      </c>
      <c r="L45">
        <v>3860726250</v>
      </c>
      <c r="M45">
        <v>-2.8486147000000002</v>
      </c>
      <c r="N45">
        <v>-58.878253999999998</v>
      </c>
      <c r="O45">
        <v>-56.029640000000001</v>
      </c>
      <c r="P45">
        <v>25.166204</v>
      </c>
      <c r="Q45">
        <v>13.053841</v>
      </c>
      <c r="R45">
        <f t="shared" si="4"/>
        <v>13.010491333333333</v>
      </c>
      <c r="S45">
        <f t="shared" si="5"/>
        <v>25.151418333333329</v>
      </c>
    </row>
    <row r="46" spans="1:19" x14ac:dyDescent="0.25">
      <c r="A46">
        <f t="shared" si="0"/>
        <v>3.9594499999999999</v>
      </c>
      <c r="B46">
        <v>3959450000</v>
      </c>
      <c r="C46">
        <v>-3.9478748000000001</v>
      </c>
      <c r="D46">
        <v>-55.671627000000001</v>
      </c>
      <c r="E46">
        <v>-51.723754999999997</v>
      </c>
      <c r="F46">
        <v>21.914000999999999</v>
      </c>
      <c r="G46">
        <v>10.893844</v>
      </c>
      <c r="H46">
        <f t="shared" si="2"/>
        <v>10.854398000000002</v>
      </c>
      <c r="I46">
        <f t="shared" si="3"/>
        <v>21.919335666666665</v>
      </c>
      <c r="K46">
        <f t="shared" si="1"/>
        <v>3.9594499999999999</v>
      </c>
      <c r="L46">
        <v>3959450000</v>
      </c>
      <c r="M46">
        <v>-2.8920259000000001</v>
      </c>
      <c r="N46">
        <v>-58.981403</v>
      </c>
      <c r="O46">
        <v>-56.089378000000004</v>
      </c>
      <c r="P46">
        <v>25.152661999999999</v>
      </c>
      <c r="Q46">
        <v>13.103949999999999</v>
      </c>
      <c r="R46">
        <f t="shared" si="4"/>
        <v>13.086672999999999</v>
      </c>
      <c r="S46">
        <f t="shared" si="5"/>
        <v>25.180756666666667</v>
      </c>
    </row>
    <row r="47" spans="1:19" x14ac:dyDescent="0.25">
      <c r="A47">
        <f t="shared" si="0"/>
        <v>4.0581737499999999</v>
      </c>
      <c r="B47">
        <v>4058173750</v>
      </c>
      <c r="C47">
        <v>-3.8890367000000001</v>
      </c>
      <c r="D47">
        <v>-55.513179999999998</v>
      </c>
      <c r="E47">
        <v>-51.624146000000003</v>
      </c>
      <c r="F47">
        <v>21.923034999999999</v>
      </c>
      <c r="G47">
        <v>10.833176</v>
      </c>
      <c r="H47">
        <f t="shared" si="2"/>
        <v>10.862343000000001</v>
      </c>
      <c r="I47">
        <f t="shared" si="3"/>
        <v>21.908748666666668</v>
      </c>
      <c r="K47">
        <f t="shared" si="1"/>
        <v>4.0581737499999999</v>
      </c>
      <c r="L47">
        <v>4058173750</v>
      </c>
      <c r="M47">
        <v>-2.833637</v>
      </c>
      <c r="N47">
        <v>-58.947719999999997</v>
      </c>
      <c r="O47">
        <v>-56.114082000000003</v>
      </c>
      <c r="P47">
        <v>25.223403999999999</v>
      </c>
      <c r="Q47">
        <v>13.102228</v>
      </c>
      <c r="R47">
        <f t="shared" si="4"/>
        <v>13.058118666666667</v>
      </c>
      <c r="S47">
        <f t="shared" si="5"/>
        <v>25.133050999999998</v>
      </c>
    </row>
    <row r="48" spans="1:19" x14ac:dyDescent="0.25">
      <c r="A48">
        <f t="shared" si="0"/>
        <v>4.1568975000000004</v>
      </c>
      <c r="B48">
        <v>4156897500</v>
      </c>
      <c r="C48">
        <v>-3.9572202999999999</v>
      </c>
      <c r="D48">
        <v>-55.650078000000001</v>
      </c>
      <c r="E48">
        <v>-51.692860000000003</v>
      </c>
      <c r="F48">
        <v>21.889209999999999</v>
      </c>
      <c r="G48">
        <v>10.860009</v>
      </c>
      <c r="H48">
        <f t="shared" si="2"/>
        <v>10.899143333333333</v>
      </c>
      <c r="I48">
        <f t="shared" si="3"/>
        <v>21.960685333333334</v>
      </c>
      <c r="K48">
        <f t="shared" si="1"/>
        <v>4.1568975000000004</v>
      </c>
      <c r="L48">
        <v>4156897500</v>
      </c>
      <c r="M48">
        <v>-2.9093486999999998</v>
      </c>
      <c r="N48">
        <v>-58.77422</v>
      </c>
      <c r="O48">
        <v>-55.864871999999998</v>
      </c>
      <c r="P48">
        <v>25.023087</v>
      </c>
      <c r="Q48">
        <v>12.968178</v>
      </c>
      <c r="R48">
        <f t="shared" si="4"/>
        <v>13.084417999999999</v>
      </c>
      <c r="S48">
        <f t="shared" si="5"/>
        <v>25.173277666666667</v>
      </c>
    </row>
    <row r="49" spans="1:19" x14ac:dyDescent="0.25">
      <c r="A49">
        <f t="shared" si="0"/>
        <v>4.2556212499999999</v>
      </c>
      <c r="B49">
        <v>4255621250</v>
      </c>
      <c r="C49">
        <v>-3.9092231000000002</v>
      </c>
      <c r="D49">
        <v>-55.867289999999997</v>
      </c>
      <c r="E49">
        <v>-51.958069000000002</v>
      </c>
      <c r="F49">
        <v>22.069811000000001</v>
      </c>
      <c r="G49">
        <v>11.004244999999999</v>
      </c>
      <c r="H49">
        <f t="shared" si="2"/>
        <v>10.923677</v>
      </c>
      <c r="I49">
        <f t="shared" si="3"/>
        <v>21.958905000000001</v>
      </c>
      <c r="K49">
        <f t="shared" si="1"/>
        <v>4.2556212499999999</v>
      </c>
      <c r="L49">
        <v>4255621250</v>
      </c>
      <c r="M49">
        <v>-2.8601689000000001</v>
      </c>
      <c r="N49">
        <v>-59.127192999999998</v>
      </c>
      <c r="O49">
        <v>-56.267021</v>
      </c>
      <c r="P49">
        <v>25.273342</v>
      </c>
      <c r="Q49">
        <v>13.182848</v>
      </c>
      <c r="R49">
        <f t="shared" si="4"/>
        <v>13.06221</v>
      </c>
      <c r="S49">
        <f t="shared" si="5"/>
        <v>25.120072666666669</v>
      </c>
    </row>
    <row r="50" spans="1:19" x14ac:dyDescent="0.25">
      <c r="A50">
        <f t="shared" si="0"/>
        <v>4.3543450000000004</v>
      </c>
      <c r="B50">
        <v>4354345000</v>
      </c>
      <c r="C50">
        <v>-3.9701133</v>
      </c>
      <c r="D50">
        <v>-55.745730999999999</v>
      </c>
      <c r="E50">
        <v>-51.775615999999999</v>
      </c>
      <c r="F50">
        <v>21.917694000000001</v>
      </c>
      <c r="G50">
        <v>10.906777</v>
      </c>
      <c r="H50">
        <f t="shared" si="2"/>
        <v>10.968693999999999</v>
      </c>
      <c r="I50">
        <f t="shared" si="3"/>
        <v>21.979408333333335</v>
      </c>
      <c r="K50">
        <f t="shared" si="1"/>
        <v>4.3543450000000004</v>
      </c>
      <c r="L50">
        <v>4354345000</v>
      </c>
      <c r="M50">
        <v>-2.9294989</v>
      </c>
      <c r="N50">
        <v>-58.916077000000001</v>
      </c>
      <c r="O50">
        <v>-55.986579999999996</v>
      </c>
      <c r="P50">
        <v>25.063789</v>
      </c>
      <c r="Q50">
        <v>13.035603999999999</v>
      </c>
      <c r="R50">
        <f t="shared" si="4"/>
        <v>13.098654666666667</v>
      </c>
      <c r="S50">
        <f t="shared" si="5"/>
        <v>25.126780666666665</v>
      </c>
    </row>
    <row r="51" spans="1:19" x14ac:dyDescent="0.25">
      <c r="A51">
        <f t="shared" si="0"/>
        <v>4.4530687499999999</v>
      </c>
      <c r="B51">
        <v>4453068750</v>
      </c>
      <c r="C51">
        <v>-4.0323510000000002</v>
      </c>
      <c r="D51">
        <v>-55.998493000000003</v>
      </c>
      <c r="E51">
        <v>-51.966141</v>
      </c>
      <c r="F51">
        <v>21.95072</v>
      </c>
      <c r="G51">
        <v>10.99506</v>
      </c>
      <c r="H51">
        <f t="shared" si="2"/>
        <v>10.958642666666668</v>
      </c>
      <c r="I51">
        <f t="shared" si="3"/>
        <v>21.941712666666671</v>
      </c>
      <c r="K51">
        <f t="shared" si="1"/>
        <v>4.4530687499999999</v>
      </c>
      <c r="L51">
        <v>4453068750</v>
      </c>
      <c r="M51">
        <v>-2.9990635000000001</v>
      </c>
      <c r="N51">
        <v>-59.083613999999997</v>
      </c>
      <c r="O51">
        <v>-56.084553</v>
      </c>
      <c r="P51">
        <v>25.043210999999999</v>
      </c>
      <c r="Q51">
        <v>13.077512</v>
      </c>
      <c r="R51">
        <f t="shared" si="4"/>
        <v>13.072952666666666</v>
      </c>
      <c r="S51">
        <f t="shared" si="5"/>
        <v>25.066935666666666</v>
      </c>
    </row>
    <row r="52" spans="1:19" x14ac:dyDescent="0.25">
      <c r="A52">
        <f t="shared" si="0"/>
        <v>4.5517925000000004</v>
      </c>
      <c r="B52">
        <v>4551792500</v>
      </c>
      <c r="C52">
        <v>-4.0120525000000002</v>
      </c>
      <c r="D52">
        <v>-55.949607999999998</v>
      </c>
      <c r="E52">
        <v>-51.937553000000001</v>
      </c>
      <c r="F52">
        <v>21.956724000000001</v>
      </c>
      <c r="G52">
        <v>10.974091</v>
      </c>
      <c r="H52">
        <f t="shared" si="2"/>
        <v>10.960486666666668</v>
      </c>
      <c r="I52">
        <f t="shared" si="3"/>
        <v>21.927723</v>
      </c>
      <c r="K52">
        <f t="shared" si="1"/>
        <v>4.5517925000000004</v>
      </c>
      <c r="L52">
        <v>4551792500</v>
      </c>
      <c r="M52">
        <v>-2.9833777000000001</v>
      </c>
      <c r="N52">
        <v>-59.137748999999999</v>
      </c>
      <c r="O52">
        <v>-56.154369000000003</v>
      </c>
      <c r="P52">
        <v>25.093807000000002</v>
      </c>
      <c r="Q52">
        <v>13.105741999999999</v>
      </c>
      <c r="R52">
        <f t="shared" si="4"/>
        <v>13.053174333333333</v>
      </c>
      <c r="S52">
        <f t="shared" si="5"/>
        <v>25.025351000000001</v>
      </c>
    </row>
    <row r="53" spans="1:19" x14ac:dyDescent="0.25">
      <c r="A53">
        <f t="shared" si="0"/>
        <v>4.6505162499999999</v>
      </c>
      <c r="B53">
        <v>4650516250</v>
      </c>
      <c r="C53">
        <v>-4.0359359000000001</v>
      </c>
      <c r="D53">
        <v>-55.859260999999996</v>
      </c>
      <c r="E53">
        <v>-51.823321999999997</v>
      </c>
      <c r="F53">
        <v>21.875724999999999</v>
      </c>
      <c r="G53">
        <v>10.912309</v>
      </c>
      <c r="H53">
        <f t="shared" si="2"/>
        <v>10.901067333333335</v>
      </c>
      <c r="I53">
        <f t="shared" si="3"/>
        <v>21.863919666666664</v>
      </c>
      <c r="K53">
        <f t="shared" si="1"/>
        <v>4.6505162499999999</v>
      </c>
      <c r="L53">
        <v>4650516250</v>
      </c>
      <c r="M53">
        <v>-3.0137741999999998</v>
      </c>
      <c r="N53">
        <v>-58.919395000000002</v>
      </c>
      <c r="O53">
        <v>-55.905620999999996</v>
      </c>
      <c r="P53">
        <v>24.939035000000001</v>
      </c>
      <c r="Q53">
        <v>12.976269</v>
      </c>
      <c r="R53">
        <f t="shared" si="4"/>
        <v>12.989813666666668</v>
      </c>
      <c r="S53">
        <f t="shared" si="5"/>
        <v>24.950804333333334</v>
      </c>
    </row>
    <row r="54" spans="1:19" x14ac:dyDescent="0.25">
      <c r="A54">
        <f t="shared" si="0"/>
        <v>4.7492400000000004</v>
      </c>
      <c r="B54">
        <v>4749240000</v>
      </c>
      <c r="C54">
        <v>-4.0464582</v>
      </c>
      <c r="D54">
        <v>-55.657997000000002</v>
      </c>
      <c r="E54">
        <v>-51.611538000000003</v>
      </c>
      <c r="F54">
        <v>21.759309999999999</v>
      </c>
      <c r="G54">
        <v>10.816801999999999</v>
      </c>
      <c r="H54">
        <f t="shared" si="2"/>
        <v>10.845460000000001</v>
      </c>
      <c r="I54">
        <f t="shared" si="3"/>
        <v>21.771455333333336</v>
      </c>
      <c r="K54">
        <f t="shared" si="1"/>
        <v>4.7492400000000004</v>
      </c>
      <c r="L54">
        <v>4749240000</v>
      </c>
      <c r="M54">
        <v>-3.0337038000000001</v>
      </c>
      <c r="N54">
        <v>-58.740253000000003</v>
      </c>
      <c r="O54">
        <v>-55.706547</v>
      </c>
      <c r="P54">
        <v>24.819571</v>
      </c>
      <c r="Q54">
        <v>12.88743</v>
      </c>
      <c r="R54">
        <f t="shared" si="4"/>
        <v>12.923749333333333</v>
      </c>
      <c r="S54">
        <f t="shared" si="5"/>
        <v>24.839995666666667</v>
      </c>
    </row>
    <row r="55" spans="1:19" x14ac:dyDescent="0.25">
      <c r="A55">
        <f t="shared" si="0"/>
        <v>4.8479637499999999</v>
      </c>
      <c r="B55">
        <v>4847963750</v>
      </c>
      <c r="C55">
        <v>-4.1159115000000002</v>
      </c>
      <c r="D55">
        <v>-55.706394000000003</v>
      </c>
      <c r="E55">
        <v>-51.590485000000001</v>
      </c>
      <c r="F55">
        <v>21.679331000000001</v>
      </c>
      <c r="G55">
        <v>10.807269</v>
      </c>
      <c r="H55">
        <f t="shared" si="2"/>
        <v>10.823178333333333</v>
      </c>
      <c r="I55">
        <f t="shared" si="3"/>
        <v>21.732017666666668</v>
      </c>
      <c r="K55">
        <f t="shared" si="1"/>
        <v>4.8479637499999999</v>
      </c>
      <c r="L55">
        <v>4847963750</v>
      </c>
      <c r="M55">
        <v>-3.1102230999999998</v>
      </c>
      <c r="N55">
        <v>-58.853431999999998</v>
      </c>
      <c r="O55">
        <v>-55.743206000000001</v>
      </c>
      <c r="P55">
        <v>24.761381</v>
      </c>
      <c r="Q55">
        <v>12.907548999999999</v>
      </c>
      <c r="R55">
        <f t="shared" si="4"/>
        <v>12.888145999999999</v>
      </c>
      <c r="S55">
        <f t="shared" si="5"/>
        <v>24.782143999999999</v>
      </c>
    </row>
    <row r="56" spans="1:19" x14ac:dyDescent="0.25">
      <c r="A56">
        <f t="shared" si="0"/>
        <v>4.9466875000000003</v>
      </c>
      <c r="B56">
        <v>4946687500</v>
      </c>
      <c r="C56">
        <v>-4.0814753000000001</v>
      </c>
      <c r="D56">
        <v>-55.759250999999999</v>
      </c>
      <c r="E56">
        <v>-51.677776000000001</v>
      </c>
      <c r="F56">
        <v>21.757411999999999</v>
      </c>
      <c r="G56">
        <v>10.845464</v>
      </c>
      <c r="H56">
        <f t="shared" si="2"/>
        <v>10.833622</v>
      </c>
      <c r="I56">
        <f t="shared" si="3"/>
        <v>21.753898666666668</v>
      </c>
      <c r="K56">
        <f t="shared" si="1"/>
        <v>4.9466875000000003</v>
      </c>
      <c r="L56">
        <v>4946687500</v>
      </c>
      <c r="M56">
        <v>-3.0752245999999999</v>
      </c>
      <c r="N56">
        <v>-58.756633999999998</v>
      </c>
      <c r="O56">
        <v>-55.681412000000002</v>
      </c>
      <c r="P56">
        <v>24.76548</v>
      </c>
      <c r="Q56">
        <v>12.869459000000001</v>
      </c>
      <c r="R56">
        <f t="shared" si="4"/>
        <v>12.927475000000001</v>
      </c>
      <c r="S56">
        <f t="shared" si="5"/>
        <v>24.829913333333334</v>
      </c>
    </row>
    <row r="57" spans="1:19" x14ac:dyDescent="0.25">
      <c r="A57">
        <f t="shared" si="0"/>
        <v>5.0454112499999999</v>
      </c>
      <c r="B57">
        <v>5045411250</v>
      </c>
      <c r="C57">
        <v>-4.0199417999999998</v>
      </c>
      <c r="D57">
        <v>-55.709732000000002</v>
      </c>
      <c r="E57">
        <v>-51.689793000000002</v>
      </c>
      <c r="F57">
        <v>21.824953000000001</v>
      </c>
      <c r="G57">
        <v>10.848133000000001</v>
      </c>
      <c r="H57">
        <f t="shared" si="2"/>
        <v>10.858510666666668</v>
      </c>
      <c r="I57">
        <f t="shared" si="3"/>
        <v>21.79880833333333</v>
      </c>
      <c r="K57">
        <f t="shared" si="1"/>
        <v>5.0454112499999999</v>
      </c>
      <c r="L57">
        <v>5045411250</v>
      </c>
      <c r="M57">
        <v>-3.0157294000000001</v>
      </c>
      <c r="N57">
        <v>-58.972946</v>
      </c>
      <c r="O57">
        <v>-55.957217999999997</v>
      </c>
      <c r="P57">
        <v>24.962879000000001</v>
      </c>
      <c r="Q57">
        <v>13.005417</v>
      </c>
      <c r="R57">
        <f t="shared" si="4"/>
        <v>12.943614000000002</v>
      </c>
      <c r="S57">
        <f t="shared" si="5"/>
        <v>24.860861333333332</v>
      </c>
    </row>
    <row r="58" spans="1:19" x14ac:dyDescent="0.25">
      <c r="A58">
        <f t="shared" si="0"/>
        <v>5.1441350000000003</v>
      </c>
      <c r="B58">
        <v>5144135000</v>
      </c>
      <c r="C58">
        <v>-4.0645809000000002</v>
      </c>
      <c r="D58">
        <v>-55.821865000000003</v>
      </c>
      <c r="E58">
        <v>-51.757281999999996</v>
      </c>
      <c r="F58">
        <v>21.814060000000001</v>
      </c>
      <c r="G58">
        <v>10.881935</v>
      </c>
      <c r="H58">
        <f t="shared" si="2"/>
        <v>10.892806</v>
      </c>
      <c r="I58">
        <f t="shared" si="3"/>
        <v>21.808729666666668</v>
      </c>
      <c r="K58">
        <f t="shared" si="1"/>
        <v>5.1441350000000003</v>
      </c>
      <c r="L58">
        <v>5144135000</v>
      </c>
      <c r="M58">
        <v>-3.0753846</v>
      </c>
      <c r="N58">
        <v>-58.934604999999998</v>
      </c>
      <c r="O58">
        <v>-55.859219000000003</v>
      </c>
      <c r="P58">
        <v>24.854225</v>
      </c>
      <c r="Q58">
        <v>12.955966</v>
      </c>
      <c r="R58">
        <f t="shared" si="4"/>
        <v>13.032471666666666</v>
      </c>
      <c r="S58">
        <f t="shared" si="5"/>
        <v>24.916262666666668</v>
      </c>
    </row>
    <row r="59" spans="1:19" x14ac:dyDescent="0.25">
      <c r="A59">
        <f t="shared" si="0"/>
        <v>5.2428587499999999</v>
      </c>
      <c r="B59">
        <v>5242858750</v>
      </c>
      <c r="C59">
        <v>-4.1637706999999997</v>
      </c>
      <c r="D59">
        <v>-56.065666</v>
      </c>
      <c r="E59">
        <v>-51.901893999999999</v>
      </c>
      <c r="F59">
        <v>21.787175999999999</v>
      </c>
      <c r="G59">
        <v>10.94835</v>
      </c>
      <c r="H59">
        <f t="shared" si="2"/>
        <v>10.912436</v>
      </c>
      <c r="I59">
        <f t="shared" si="3"/>
        <v>21.800713666666667</v>
      </c>
      <c r="K59">
        <f t="shared" si="1"/>
        <v>5.2428587499999999</v>
      </c>
      <c r="L59">
        <v>5242858750</v>
      </c>
      <c r="M59">
        <v>-3.1847903999999998</v>
      </c>
      <c r="N59">
        <v>-59.417740000000002</v>
      </c>
      <c r="O59">
        <v>-56.232951999999997</v>
      </c>
      <c r="P59">
        <v>24.931684000000001</v>
      </c>
      <c r="Q59">
        <v>13.136032</v>
      </c>
      <c r="R59">
        <f t="shared" si="4"/>
        <v>13.059348333333332</v>
      </c>
      <c r="S59">
        <f t="shared" si="5"/>
        <v>24.908163999999999</v>
      </c>
    </row>
    <row r="60" spans="1:19" x14ac:dyDescent="0.25">
      <c r="A60">
        <f t="shared" si="0"/>
        <v>5.3415825000000003</v>
      </c>
      <c r="B60">
        <v>5341582500</v>
      </c>
      <c r="C60">
        <v>-4.0888004000000002</v>
      </c>
      <c r="D60">
        <v>-55.868209999999998</v>
      </c>
      <c r="E60">
        <v>-51.779411000000003</v>
      </c>
      <c r="F60">
        <v>21.800905</v>
      </c>
      <c r="G60">
        <v>10.907023000000001</v>
      </c>
      <c r="H60">
        <f t="shared" si="2"/>
        <v>10.904499666666666</v>
      </c>
      <c r="I60">
        <f t="shared" si="3"/>
        <v>21.80185366666667</v>
      </c>
      <c r="K60">
        <f t="shared" si="1"/>
        <v>5.3415825000000003</v>
      </c>
      <c r="L60">
        <v>5341582500</v>
      </c>
      <c r="M60">
        <v>-3.1055391000000001</v>
      </c>
      <c r="N60">
        <v>-59.193783000000003</v>
      </c>
      <c r="O60">
        <v>-56.088245000000001</v>
      </c>
      <c r="P60">
        <v>24.938583000000001</v>
      </c>
      <c r="Q60">
        <v>13.086047000000001</v>
      </c>
      <c r="R60">
        <f t="shared" si="4"/>
        <v>13.083572333333334</v>
      </c>
      <c r="S60">
        <f t="shared" si="5"/>
        <v>24.939350333333334</v>
      </c>
    </row>
    <row r="61" spans="1:19" x14ac:dyDescent="0.25">
      <c r="A61">
        <f t="shared" si="0"/>
        <v>5.4403062499999999</v>
      </c>
      <c r="B61">
        <v>5440306250</v>
      </c>
      <c r="C61">
        <v>-4.0152602000000002</v>
      </c>
      <c r="D61">
        <v>-55.68074</v>
      </c>
      <c r="E61">
        <v>-51.665481999999997</v>
      </c>
      <c r="F61">
        <v>21.81748</v>
      </c>
      <c r="G61">
        <v>10.858126</v>
      </c>
      <c r="H61">
        <f t="shared" si="2"/>
        <v>10.908622333333334</v>
      </c>
      <c r="I61">
        <f t="shared" si="3"/>
        <v>21.841958333333334</v>
      </c>
      <c r="K61">
        <f t="shared" si="1"/>
        <v>5.4403062499999999</v>
      </c>
      <c r="L61">
        <v>5440306250</v>
      </c>
      <c r="M61">
        <v>-3.0295283999999998</v>
      </c>
      <c r="N61">
        <v>-58.984153999999997</v>
      </c>
      <c r="O61">
        <v>-55.954624000000003</v>
      </c>
      <c r="P61">
        <v>24.947783999999999</v>
      </c>
      <c r="Q61">
        <v>13.028638000000001</v>
      </c>
      <c r="R61">
        <f t="shared" si="4"/>
        <v>13.071190666666666</v>
      </c>
      <c r="S61">
        <f t="shared" si="5"/>
        <v>24.959689666666666</v>
      </c>
    </row>
    <row r="62" spans="1:19" x14ac:dyDescent="0.25">
      <c r="A62">
        <f t="shared" si="0"/>
        <v>5.5390300000000003</v>
      </c>
      <c r="B62">
        <v>5539030000</v>
      </c>
      <c r="C62">
        <v>-4.0170307000000003</v>
      </c>
      <c r="D62">
        <v>-55.866073999999998</v>
      </c>
      <c r="E62">
        <v>-51.849041</v>
      </c>
      <c r="F62">
        <v>21.907489999999999</v>
      </c>
      <c r="G62">
        <v>10.960718</v>
      </c>
      <c r="H62">
        <f t="shared" si="2"/>
        <v>10.918663666666665</v>
      </c>
      <c r="I62">
        <f t="shared" si="3"/>
        <v>21.850292999999997</v>
      </c>
      <c r="K62">
        <f t="shared" si="1"/>
        <v>5.5390300000000003</v>
      </c>
      <c r="L62">
        <v>5539030000</v>
      </c>
      <c r="M62">
        <v>-3.0396074999999998</v>
      </c>
      <c r="N62">
        <v>-59.104225</v>
      </c>
      <c r="O62">
        <v>-56.064616999999998</v>
      </c>
      <c r="P62">
        <v>24.992702000000001</v>
      </c>
      <c r="Q62">
        <v>13.098887</v>
      </c>
      <c r="R62">
        <f t="shared" si="4"/>
        <v>13.121456</v>
      </c>
      <c r="S62">
        <f t="shared" si="5"/>
        <v>25.002648333333337</v>
      </c>
    </row>
    <row r="63" spans="1:19" x14ac:dyDescent="0.25">
      <c r="A63">
        <f t="shared" si="0"/>
        <v>5.6377537499999999</v>
      </c>
      <c r="B63">
        <v>5637753750</v>
      </c>
      <c r="C63">
        <v>-4.1266474999999998</v>
      </c>
      <c r="D63">
        <v>-56.031756999999999</v>
      </c>
      <c r="E63">
        <v>-51.905109000000003</v>
      </c>
      <c r="F63">
        <v>21.825908999999999</v>
      </c>
      <c r="G63">
        <v>10.937147</v>
      </c>
      <c r="H63">
        <f t="shared" si="2"/>
        <v>10.915198666666667</v>
      </c>
      <c r="I63">
        <f t="shared" si="3"/>
        <v>21.837190333333336</v>
      </c>
      <c r="K63">
        <f t="shared" si="1"/>
        <v>5.6377537499999999</v>
      </c>
      <c r="L63">
        <v>5637753750</v>
      </c>
      <c r="M63">
        <v>-3.1648307</v>
      </c>
      <c r="N63">
        <v>-59.62941</v>
      </c>
      <c r="O63">
        <v>-56.464581000000003</v>
      </c>
      <c r="P63">
        <v>25.067458999999999</v>
      </c>
      <c r="Q63">
        <v>13.236843</v>
      </c>
      <c r="R63">
        <f t="shared" si="4"/>
        <v>13.154911333333333</v>
      </c>
      <c r="S63">
        <f t="shared" si="5"/>
        <v>25.022309333333336</v>
      </c>
    </row>
    <row r="64" spans="1:19" x14ac:dyDescent="0.25">
      <c r="A64">
        <f t="shared" si="0"/>
        <v>5.7364775000000003</v>
      </c>
      <c r="B64">
        <v>5736477500</v>
      </c>
      <c r="C64">
        <v>-4.0350207999999999</v>
      </c>
      <c r="D64">
        <v>-55.661403999999997</v>
      </c>
      <c r="E64">
        <v>-51.626381000000002</v>
      </c>
      <c r="F64">
        <v>21.778172000000001</v>
      </c>
      <c r="G64">
        <v>10.847731</v>
      </c>
      <c r="H64">
        <f t="shared" si="2"/>
        <v>10.908367666666665</v>
      </c>
      <c r="I64">
        <f t="shared" si="3"/>
        <v>21.849007</v>
      </c>
      <c r="K64">
        <f t="shared" si="1"/>
        <v>5.7364775000000003</v>
      </c>
      <c r="L64">
        <v>5736477500</v>
      </c>
      <c r="M64">
        <v>-3.0590084000000002</v>
      </c>
      <c r="N64">
        <v>-59.190559</v>
      </c>
      <c r="O64">
        <v>-56.131549999999997</v>
      </c>
      <c r="P64">
        <v>25.006767</v>
      </c>
      <c r="Q64">
        <v>13.129004</v>
      </c>
      <c r="R64">
        <f t="shared" si="4"/>
        <v>13.179586666666667</v>
      </c>
      <c r="S64">
        <f t="shared" si="5"/>
        <v>25.064637999999999</v>
      </c>
    </row>
    <row r="65" spans="1:19" x14ac:dyDescent="0.25">
      <c r="A65">
        <f t="shared" si="0"/>
        <v>5.8352012499999999</v>
      </c>
      <c r="B65">
        <v>5835201250</v>
      </c>
      <c r="C65">
        <v>-3.9998562</v>
      </c>
      <c r="D65">
        <v>-55.885447999999997</v>
      </c>
      <c r="E65">
        <v>-51.885593</v>
      </c>
      <c r="F65">
        <v>21.94294</v>
      </c>
      <c r="G65">
        <v>10.940225</v>
      </c>
      <c r="H65">
        <f t="shared" si="2"/>
        <v>10.941636333333335</v>
      </c>
      <c r="I65">
        <f t="shared" si="3"/>
        <v>21.909923666666668</v>
      </c>
      <c r="K65">
        <f t="shared" si="1"/>
        <v>5.8352012499999999</v>
      </c>
      <c r="L65">
        <v>5835201250</v>
      </c>
      <c r="M65">
        <v>-3.0360488999999999</v>
      </c>
      <c r="N65">
        <v>-59.347523000000002</v>
      </c>
      <c r="O65">
        <v>-56.311473999999997</v>
      </c>
      <c r="P65">
        <v>25.119688</v>
      </c>
      <c r="Q65">
        <v>13.172912999999999</v>
      </c>
      <c r="R65">
        <f t="shared" si="4"/>
        <v>13.178596333333333</v>
      </c>
      <c r="S65">
        <f t="shared" si="5"/>
        <v>25.086383666666666</v>
      </c>
    </row>
    <row r="66" spans="1:19" x14ac:dyDescent="0.25">
      <c r="A66">
        <f t="shared" si="0"/>
        <v>5.9339250000000003</v>
      </c>
      <c r="B66">
        <v>5933925000</v>
      </c>
      <c r="C66">
        <v>-3.9538920000000002</v>
      </c>
      <c r="D66">
        <v>-55.878998000000003</v>
      </c>
      <c r="E66">
        <v>-51.925106</v>
      </c>
      <c r="F66">
        <v>22.008659000000002</v>
      </c>
      <c r="G66">
        <v>11.036953</v>
      </c>
      <c r="H66">
        <f t="shared" si="2"/>
        <v>10.944630666666669</v>
      </c>
      <c r="I66">
        <f t="shared" si="3"/>
        <v>21.921231666666667</v>
      </c>
      <c r="K66">
        <f t="shared" si="1"/>
        <v>5.9339250000000003</v>
      </c>
      <c r="L66">
        <v>5933925000</v>
      </c>
      <c r="M66">
        <v>-2.9943439999999999</v>
      </c>
      <c r="N66">
        <v>-59.248427999999997</v>
      </c>
      <c r="O66">
        <v>-56.254081999999997</v>
      </c>
      <c r="P66">
        <v>25.132695999999999</v>
      </c>
      <c r="Q66">
        <v>13.233872</v>
      </c>
      <c r="R66">
        <f t="shared" si="4"/>
        <v>13.186759333333333</v>
      </c>
      <c r="S66">
        <f t="shared" si="5"/>
        <v>25.09721</v>
      </c>
    </row>
    <row r="67" spans="1:19" x14ac:dyDescent="0.25">
      <c r="A67">
        <f t="shared" si="0"/>
        <v>6.0326487499999999</v>
      </c>
      <c r="B67">
        <v>6032648750</v>
      </c>
      <c r="C67">
        <v>-4.0312738000000001</v>
      </c>
      <c r="D67">
        <v>-55.71801</v>
      </c>
      <c r="E67">
        <v>-51.686737000000001</v>
      </c>
      <c r="F67">
        <v>21.812096</v>
      </c>
      <c r="G67">
        <v>10.856714</v>
      </c>
      <c r="H67">
        <f t="shared" si="2"/>
        <v>10.920973666666667</v>
      </c>
      <c r="I67">
        <f t="shared" si="3"/>
        <v>21.88350366666667</v>
      </c>
      <c r="K67">
        <f t="shared" si="1"/>
        <v>6.0326487499999999</v>
      </c>
      <c r="L67">
        <v>6032648750</v>
      </c>
      <c r="M67">
        <v>-3.0770298999999999</v>
      </c>
      <c r="N67">
        <v>-59.309581999999999</v>
      </c>
      <c r="O67">
        <v>-56.232551999999998</v>
      </c>
      <c r="P67">
        <v>25.039245999999999</v>
      </c>
      <c r="Q67">
        <v>13.153492999999999</v>
      </c>
      <c r="R67">
        <f t="shared" si="4"/>
        <v>13.180177</v>
      </c>
      <c r="S67">
        <f t="shared" si="5"/>
        <v>25.068969333333332</v>
      </c>
    </row>
    <row r="68" spans="1:19" x14ac:dyDescent="0.25">
      <c r="A68">
        <f t="shared" si="0"/>
        <v>6.1313725000000003</v>
      </c>
      <c r="B68">
        <v>6131372500</v>
      </c>
      <c r="C68">
        <v>-4.0063338000000002</v>
      </c>
      <c r="D68">
        <v>-55.678513000000002</v>
      </c>
      <c r="E68">
        <v>-51.672176</v>
      </c>
      <c r="F68">
        <v>21.829756</v>
      </c>
      <c r="G68">
        <v>10.869254</v>
      </c>
      <c r="H68">
        <f t="shared" si="2"/>
        <v>10.904969000000001</v>
      </c>
      <c r="I68">
        <f t="shared" si="3"/>
        <v>21.861315666666666</v>
      </c>
      <c r="K68">
        <f t="shared" si="1"/>
        <v>6.1313725000000003</v>
      </c>
      <c r="L68">
        <v>6131372500</v>
      </c>
      <c r="M68">
        <v>-3.0575999999999999</v>
      </c>
      <c r="N68">
        <v>-59.242728999999997</v>
      </c>
      <c r="O68">
        <v>-56.185127000000001</v>
      </c>
      <c r="P68">
        <v>25.034966000000001</v>
      </c>
      <c r="Q68">
        <v>13.153166000000001</v>
      </c>
      <c r="R68">
        <f t="shared" si="4"/>
        <v>13.183117333333334</v>
      </c>
      <c r="S68">
        <f t="shared" si="5"/>
        <v>25.062062999999998</v>
      </c>
    </row>
    <row r="69" spans="1:19" x14ac:dyDescent="0.25">
      <c r="A69">
        <f t="shared" si="0"/>
        <v>6.2300962499999999</v>
      </c>
      <c r="B69">
        <v>6230096250</v>
      </c>
      <c r="C69">
        <v>-4.0466737999999998</v>
      </c>
      <c r="D69">
        <v>-56.024208000000002</v>
      </c>
      <c r="E69">
        <v>-51.977535000000003</v>
      </c>
      <c r="F69">
        <v>21.942094999999998</v>
      </c>
      <c r="G69">
        <v>10.988939</v>
      </c>
      <c r="H69">
        <f t="shared" si="2"/>
        <v>10.921264333333333</v>
      </c>
      <c r="I69">
        <f t="shared" si="3"/>
        <v>21.874919999999999</v>
      </c>
      <c r="K69">
        <f t="shared" si="1"/>
        <v>6.2300962499999999</v>
      </c>
      <c r="L69">
        <v>6230096250</v>
      </c>
      <c r="M69">
        <v>-3.1087316999999999</v>
      </c>
      <c r="N69">
        <v>-59.550148</v>
      </c>
      <c r="O69">
        <v>-56.441414000000002</v>
      </c>
      <c r="P69">
        <v>25.111977</v>
      </c>
      <c r="Q69">
        <v>13.242692999999999</v>
      </c>
      <c r="R69">
        <f t="shared" si="4"/>
        <v>13.195833666666667</v>
      </c>
      <c r="S69">
        <f t="shared" si="5"/>
        <v>25.066516666666669</v>
      </c>
    </row>
    <row r="70" spans="1:19" x14ac:dyDescent="0.25">
      <c r="A70">
        <f t="shared" si="0"/>
        <v>6.3288200000000003</v>
      </c>
      <c r="B70">
        <v>6328820000</v>
      </c>
      <c r="C70">
        <v>-4.0381527000000004</v>
      </c>
      <c r="D70">
        <v>-55.820278000000002</v>
      </c>
      <c r="E70">
        <v>-51.782124000000003</v>
      </c>
      <c r="F70">
        <v>21.852909</v>
      </c>
      <c r="G70">
        <v>10.9056</v>
      </c>
      <c r="H70">
        <f t="shared" si="2"/>
        <v>10.89889</v>
      </c>
      <c r="I70">
        <f t="shared" si="3"/>
        <v>21.839065000000002</v>
      </c>
      <c r="K70">
        <f t="shared" si="1"/>
        <v>6.3288200000000003</v>
      </c>
      <c r="L70">
        <v>6328820000</v>
      </c>
      <c r="M70">
        <v>-3.1020051999999998</v>
      </c>
      <c r="N70">
        <v>-59.411228000000001</v>
      </c>
      <c r="O70">
        <v>-56.309223000000003</v>
      </c>
      <c r="P70">
        <v>25.052606999999998</v>
      </c>
      <c r="Q70">
        <v>13.191642</v>
      </c>
      <c r="R70">
        <f t="shared" si="4"/>
        <v>13.148373666666666</v>
      </c>
      <c r="S70">
        <f t="shared" si="5"/>
        <v>25.001148000000001</v>
      </c>
    </row>
    <row r="71" spans="1:19" x14ac:dyDescent="0.25">
      <c r="A71">
        <f t="shared" ref="A71:A134" si="6">B71/10^9</f>
        <v>6.4275437499999999</v>
      </c>
      <c r="B71">
        <v>6427543750</v>
      </c>
      <c r="C71">
        <v>-4.0215439999999996</v>
      </c>
      <c r="D71">
        <v>-55.509014000000001</v>
      </c>
      <c r="E71">
        <v>-51.487473000000001</v>
      </c>
      <c r="F71">
        <v>21.722190999999999</v>
      </c>
      <c r="G71">
        <v>10.802130999999999</v>
      </c>
      <c r="H71">
        <f t="shared" si="2"/>
        <v>10.836731666666665</v>
      </c>
      <c r="I71">
        <f t="shared" si="3"/>
        <v>21.749887000000001</v>
      </c>
      <c r="K71">
        <f t="shared" ref="K71:K134" si="7">L71/10^9</f>
        <v>6.4275437499999999</v>
      </c>
      <c r="L71">
        <v>6427543750</v>
      </c>
      <c r="M71">
        <v>-3.0872633</v>
      </c>
      <c r="N71">
        <v>-58.939509999999999</v>
      </c>
      <c r="O71">
        <v>-55.852245000000003</v>
      </c>
      <c r="P71">
        <v>24.83886</v>
      </c>
      <c r="Q71">
        <v>13.010786</v>
      </c>
      <c r="R71">
        <f t="shared" si="4"/>
        <v>13.103392333333332</v>
      </c>
      <c r="S71">
        <f t="shared" si="5"/>
        <v>24.922728666666668</v>
      </c>
    </row>
    <row r="72" spans="1:19" x14ac:dyDescent="0.25">
      <c r="A72">
        <f t="shared" si="6"/>
        <v>6.5262675000000003</v>
      </c>
      <c r="B72">
        <v>6526267500</v>
      </c>
      <c r="C72">
        <v>-4.1052293999999998</v>
      </c>
      <c r="D72">
        <v>-55.664805999999999</v>
      </c>
      <c r="E72">
        <v>-51.559578000000002</v>
      </c>
      <c r="F72">
        <v>21.674561000000001</v>
      </c>
      <c r="G72">
        <v>10.802464000000001</v>
      </c>
      <c r="H72">
        <f t="shared" ref="H72:H135" si="8">SUM(G71:G73)/3</f>
        <v>10.810849333333332</v>
      </c>
      <c r="I72">
        <f t="shared" ref="I72:I135" si="9">SUM(F71:F73)/3</f>
        <v>21.696018333333331</v>
      </c>
      <c r="K72">
        <f t="shared" si="7"/>
        <v>6.5262675000000003</v>
      </c>
      <c r="L72">
        <v>6526267500</v>
      </c>
      <c r="M72">
        <v>-3.1818724</v>
      </c>
      <c r="N72">
        <v>-59.299053000000001</v>
      </c>
      <c r="O72">
        <v>-56.117179999999998</v>
      </c>
      <c r="P72">
        <v>24.876719000000001</v>
      </c>
      <c r="Q72">
        <v>13.107749</v>
      </c>
      <c r="R72">
        <f t="shared" ref="R72:R135" si="10">SUM(Q71:Q73)/3</f>
        <v>13.032111</v>
      </c>
      <c r="S72">
        <f t="shared" ref="S72:S135" si="11">SUM(P71:P73)/3</f>
        <v>24.819942666666666</v>
      </c>
    </row>
    <row r="73" spans="1:19" x14ac:dyDescent="0.25">
      <c r="A73">
        <f t="shared" si="6"/>
        <v>6.6249912499999999</v>
      </c>
      <c r="B73">
        <v>6624991250</v>
      </c>
      <c r="C73">
        <v>-4.0823054000000001</v>
      </c>
      <c r="D73">
        <v>-55.629524000000004</v>
      </c>
      <c r="E73">
        <v>-51.547218000000001</v>
      </c>
      <c r="F73">
        <v>21.691303000000001</v>
      </c>
      <c r="G73">
        <v>10.827953000000001</v>
      </c>
      <c r="H73">
        <f t="shared" si="8"/>
        <v>10.803942000000001</v>
      </c>
      <c r="I73">
        <f t="shared" si="9"/>
        <v>21.684927666666667</v>
      </c>
      <c r="K73">
        <f t="shared" si="7"/>
        <v>6.6249912499999999</v>
      </c>
      <c r="L73">
        <v>6624991250</v>
      </c>
      <c r="M73">
        <v>-3.1502051</v>
      </c>
      <c r="N73">
        <v>-58.939113999999996</v>
      </c>
      <c r="O73">
        <v>-55.788905999999997</v>
      </c>
      <c r="P73">
        <v>24.744249</v>
      </c>
      <c r="Q73">
        <v>12.977798</v>
      </c>
      <c r="R73">
        <f t="shared" si="10"/>
        <v>13.06344</v>
      </c>
      <c r="S73">
        <f t="shared" si="11"/>
        <v>24.841688333333337</v>
      </c>
    </row>
    <row r="74" spans="1:19" x14ac:dyDescent="0.25">
      <c r="A74">
        <f t="shared" si="6"/>
        <v>6.7237150000000003</v>
      </c>
      <c r="B74">
        <v>6723715000</v>
      </c>
      <c r="C74">
        <v>-4.0998796999999998</v>
      </c>
      <c r="D74">
        <v>-55.677475000000001</v>
      </c>
      <c r="E74">
        <v>-51.577595000000002</v>
      </c>
      <c r="F74">
        <v>21.688918999999999</v>
      </c>
      <c r="G74">
        <v>10.781409</v>
      </c>
      <c r="H74">
        <f t="shared" si="8"/>
        <v>10.792743000000002</v>
      </c>
      <c r="I74">
        <f t="shared" si="9"/>
        <v>21.673039666666668</v>
      </c>
      <c r="K74">
        <f t="shared" si="7"/>
        <v>6.7237150000000003</v>
      </c>
      <c r="L74">
        <v>6723715000</v>
      </c>
      <c r="M74">
        <v>-3.1836840999999998</v>
      </c>
      <c r="N74">
        <v>-59.359245000000001</v>
      </c>
      <c r="O74">
        <v>-56.175559999999997</v>
      </c>
      <c r="P74">
        <v>24.904097</v>
      </c>
      <c r="Q74">
        <v>13.104773</v>
      </c>
      <c r="R74">
        <f t="shared" si="10"/>
        <v>13.021459333333334</v>
      </c>
      <c r="S74">
        <f t="shared" si="11"/>
        <v>24.795235333333334</v>
      </c>
    </row>
    <row r="75" spans="1:19" x14ac:dyDescent="0.25">
      <c r="A75">
        <f t="shared" si="6"/>
        <v>6.8224387499999999</v>
      </c>
      <c r="B75">
        <v>6822438750</v>
      </c>
      <c r="C75">
        <v>-4.0743327000000003</v>
      </c>
      <c r="D75">
        <v>-55.500790000000002</v>
      </c>
      <c r="E75">
        <v>-51.426456000000002</v>
      </c>
      <c r="F75">
        <v>21.638897</v>
      </c>
      <c r="G75">
        <v>10.768867</v>
      </c>
      <c r="H75">
        <f t="shared" si="8"/>
        <v>10.751301666666668</v>
      </c>
      <c r="I75">
        <f t="shared" si="9"/>
        <v>21.664246333333335</v>
      </c>
      <c r="K75">
        <f t="shared" si="7"/>
        <v>6.8224387499999999</v>
      </c>
      <c r="L75">
        <v>6822438750</v>
      </c>
      <c r="M75">
        <v>-3.1685319000000001</v>
      </c>
      <c r="N75">
        <v>-58.980316000000002</v>
      </c>
      <c r="O75">
        <v>-55.811782999999998</v>
      </c>
      <c r="P75">
        <v>24.737359999999999</v>
      </c>
      <c r="Q75">
        <v>12.981807</v>
      </c>
      <c r="R75">
        <f t="shared" si="10"/>
        <v>13.008759</v>
      </c>
      <c r="S75">
        <f t="shared" si="11"/>
        <v>24.809344666666664</v>
      </c>
    </row>
    <row r="76" spans="1:19" x14ac:dyDescent="0.25">
      <c r="A76">
        <f t="shared" si="6"/>
        <v>6.9211625000000003</v>
      </c>
      <c r="B76">
        <v>6921162500</v>
      </c>
      <c r="C76">
        <v>-4.0167637000000003</v>
      </c>
      <c r="D76">
        <v>-55.380138000000002</v>
      </c>
      <c r="E76">
        <v>-51.363377</v>
      </c>
      <c r="F76">
        <v>21.664923000000002</v>
      </c>
      <c r="G76">
        <v>10.703628999999999</v>
      </c>
      <c r="H76">
        <f t="shared" si="8"/>
        <v>10.680678666666665</v>
      </c>
      <c r="I76">
        <f t="shared" si="9"/>
        <v>21.60604566666667</v>
      </c>
      <c r="K76">
        <f t="shared" si="7"/>
        <v>6.9211625000000003</v>
      </c>
      <c r="L76">
        <v>6921162500</v>
      </c>
      <c r="M76">
        <v>-3.1082570999999999</v>
      </c>
      <c r="N76">
        <v>-58.897925999999998</v>
      </c>
      <c r="O76">
        <v>-55.789669000000004</v>
      </c>
      <c r="P76">
        <v>24.786577000000001</v>
      </c>
      <c r="Q76">
        <v>12.939697000000001</v>
      </c>
      <c r="R76">
        <f t="shared" si="10"/>
        <v>12.942197333333333</v>
      </c>
      <c r="S76">
        <f t="shared" si="11"/>
        <v>24.751498333333334</v>
      </c>
    </row>
    <row r="77" spans="1:19" x14ac:dyDescent="0.25">
      <c r="A77">
        <f t="shared" si="6"/>
        <v>7.0198862499999999</v>
      </c>
      <c r="B77">
        <v>7019886250</v>
      </c>
      <c r="C77">
        <v>-3.9952838000000002</v>
      </c>
      <c r="D77">
        <v>-55.014481000000004</v>
      </c>
      <c r="E77">
        <v>-51.019199</v>
      </c>
      <c r="F77">
        <v>21.514316999999998</v>
      </c>
      <c r="G77">
        <v>10.56954</v>
      </c>
      <c r="H77">
        <f t="shared" si="8"/>
        <v>10.619335999999999</v>
      </c>
      <c r="I77">
        <f t="shared" si="9"/>
        <v>21.577608333333334</v>
      </c>
      <c r="K77">
        <f t="shared" si="7"/>
        <v>7.0198862499999999</v>
      </c>
      <c r="L77">
        <v>7019886250</v>
      </c>
      <c r="M77">
        <v>-3.0882149000000001</v>
      </c>
      <c r="N77">
        <v>-58.725760999999999</v>
      </c>
      <c r="O77">
        <v>-55.637546999999998</v>
      </c>
      <c r="P77">
        <v>24.730557999999998</v>
      </c>
      <c r="Q77">
        <v>12.905087999999999</v>
      </c>
      <c r="R77">
        <f t="shared" si="10"/>
        <v>12.893444000000001</v>
      </c>
      <c r="S77">
        <f t="shared" si="11"/>
        <v>24.731450333333331</v>
      </c>
    </row>
    <row r="78" spans="1:19" x14ac:dyDescent="0.25">
      <c r="A78">
        <f t="shared" si="6"/>
        <v>7.1186100000000003</v>
      </c>
      <c r="B78">
        <v>7118610000</v>
      </c>
      <c r="C78">
        <v>-4.0054053999999999</v>
      </c>
      <c r="D78">
        <v>-55.123386000000004</v>
      </c>
      <c r="E78">
        <v>-51.117981</v>
      </c>
      <c r="F78">
        <v>21.553585000000002</v>
      </c>
      <c r="G78">
        <v>10.584839000000001</v>
      </c>
      <c r="H78">
        <f t="shared" si="8"/>
        <v>10.628098</v>
      </c>
      <c r="I78">
        <f t="shared" si="9"/>
        <v>21.553410333333336</v>
      </c>
      <c r="K78">
        <f t="shared" si="7"/>
        <v>7.1186100000000003</v>
      </c>
      <c r="L78">
        <v>7118610000</v>
      </c>
      <c r="M78">
        <v>-3.1064148</v>
      </c>
      <c r="N78">
        <v>-58.673676</v>
      </c>
      <c r="O78">
        <v>-55.567261000000002</v>
      </c>
      <c r="P78">
        <v>24.677216000000001</v>
      </c>
      <c r="Q78">
        <v>12.835547</v>
      </c>
      <c r="R78">
        <f t="shared" si="10"/>
        <v>12.92685533333333</v>
      </c>
      <c r="S78">
        <f t="shared" si="11"/>
        <v>24.722749666666669</v>
      </c>
    </row>
    <row r="79" spans="1:19" x14ac:dyDescent="0.25">
      <c r="A79">
        <f t="shared" si="6"/>
        <v>7.2173337499999999</v>
      </c>
      <c r="B79">
        <v>7217333750</v>
      </c>
      <c r="C79">
        <v>-4.1084098999999998</v>
      </c>
      <c r="D79">
        <v>-55.509887999999997</v>
      </c>
      <c r="E79">
        <v>-51.401477999999997</v>
      </c>
      <c r="F79">
        <v>21.592328999999999</v>
      </c>
      <c r="G79">
        <v>10.729915</v>
      </c>
      <c r="H79">
        <f t="shared" si="8"/>
        <v>10.657113333333333</v>
      </c>
      <c r="I79">
        <f t="shared" si="9"/>
        <v>21.570831999999999</v>
      </c>
      <c r="K79">
        <f t="shared" si="7"/>
        <v>7.2173337499999999</v>
      </c>
      <c r="L79">
        <v>7217333750</v>
      </c>
      <c r="M79">
        <v>-3.2195246000000002</v>
      </c>
      <c r="N79">
        <v>-59.179523000000003</v>
      </c>
      <c r="O79">
        <v>-55.959999000000003</v>
      </c>
      <c r="P79">
        <v>24.760475</v>
      </c>
      <c r="Q79">
        <v>13.039930999999999</v>
      </c>
      <c r="R79">
        <f t="shared" si="10"/>
        <v>12.954225666666668</v>
      </c>
      <c r="S79">
        <f t="shared" si="11"/>
        <v>24.733235666666669</v>
      </c>
    </row>
    <row r="80" spans="1:19" x14ac:dyDescent="0.25">
      <c r="A80">
        <f t="shared" si="6"/>
        <v>7.3160575000000003</v>
      </c>
      <c r="B80">
        <v>7316057500</v>
      </c>
      <c r="C80">
        <v>-4.0783334</v>
      </c>
      <c r="D80">
        <v>-55.368164</v>
      </c>
      <c r="E80">
        <v>-51.289833000000002</v>
      </c>
      <c r="F80">
        <v>21.566582</v>
      </c>
      <c r="G80">
        <v>10.656586000000001</v>
      </c>
      <c r="H80">
        <f t="shared" si="8"/>
        <v>10.706665666666668</v>
      </c>
      <c r="I80">
        <f t="shared" si="9"/>
        <v>21.602294333333333</v>
      </c>
      <c r="K80">
        <f t="shared" si="7"/>
        <v>7.3160575000000003</v>
      </c>
      <c r="L80">
        <v>7316057500</v>
      </c>
      <c r="M80">
        <v>-3.1935956000000001</v>
      </c>
      <c r="N80">
        <v>-59.104819999999997</v>
      </c>
      <c r="O80">
        <v>-55.911223999999997</v>
      </c>
      <c r="P80">
        <v>24.762015999999999</v>
      </c>
      <c r="Q80">
        <v>12.987199</v>
      </c>
      <c r="R80">
        <f t="shared" si="10"/>
        <v>13.042509000000001</v>
      </c>
      <c r="S80">
        <f t="shared" si="11"/>
        <v>24.796717333333333</v>
      </c>
    </row>
    <row r="81" spans="1:19" x14ac:dyDescent="0.25">
      <c r="A81">
        <f t="shared" si="6"/>
        <v>7.4147812499999999</v>
      </c>
      <c r="B81">
        <v>7414781250</v>
      </c>
      <c r="C81">
        <v>-4.0288949000000001</v>
      </c>
      <c r="D81">
        <v>-55.382629000000001</v>
      </c>
      <c r="E81">
        <v>-51.353732999999998</v>
      </c>
      <c r="F81">
        <v>21.647971999999999</v>
      </c>
      <c r="G81">
        <v>10.733496000000001</v>
      </c>
      <c r="H81">
        <f t="shared" si="8"/>
        <v>10.729042</v>
      </c>
      <c r="I81">
        <f t="shared" si="9"/>
        <v>21.632936000000001</v>
      </c>
      <c r="K81">
        <f t="shared" si="7"/>
        <v>7.4147812499999999</v>
      </c>
      <c r="L81">
        <v>7414781250</v>
      </c>
      <c r="M81">
        <v>-3.1459754000000002</v>
      </c>
      <c r="N81">
        <v>-59.173248000000001</v>
      </c>
      <c r="O81">
        <v>-56.027270999999999</v>
      </c>
      <c r="P81">
        <v>24.867660999999998</v>
      </c>
      <c r="Q81">
        <v>13.100396999999999</v>
      </c>
      <c r="R81">
        <f t="shared" si="10"/>
        <v>13.069718</v>
      </c>
      <c r="S81">
        <f t="shared" si="11"/>
        <v>24.830897000000004</v>
      </c>
    </row>
    <row r="82" spans="1:19" x14ac:dyDescent="0.25">
      <c r="A82">
        <f t="shared" si="6"/>
        <v>7.5135050000000003</v>
      </c>
      <c r="B82">
        <v>7513505000</v>
      </c>
      <c r="C82">
        <v>-4.0649176000000002</v>
      </c>
      <c r="D82">
        <v>-55.563259000000002</v>
      </c>
      <c r="E82">
        <v>-51.498341000000003</v>
      </c>
      <c r="F82">
        <v>21.684253999999999</v>
      </c>
      <c r="G82">
        <v>10.797044</v>
      </c>
      <c r="H82">
        <f t="shared" si="8"/>
        <v>10.721508999999999</v>
      </c>
      <c r="I82">
        <f t="shared" si="9"/>
        <v>21.613427666666666</v>
      </c>
      <c r="K82">
        <f t="shared" si="7"/>
        <v>7.5135050000000003</v>
      </c>
      <c r="L82">
        <v>7513505000</v>
      </c>
      <c r="M82">
        <v>-3.1899210999999998</v>
      </c>
      <c r="N82">
        <v>-59.295791999999999</v>
      </c>
      <c r="O82">
        <v>-56.105868999999998</v>
      </c>
      <c r="P82">
        <v>24.863014</v>
      </c>
      <c r="Q82">
        <v>13.121558</v>
      </c>
      <c r="R82">
        <f t="shared" si="10"/>
        <v>13.122091333333335</v>
      </c>
      <c r="S82">
        <f t="shared" si="11"/>
        <v>24.868115333333332</v>
      </c>
    </row>
    <row r="83" spans="1:19" x14ac:dyDescent="0.25">
      <c r="A83">
        <f t="shared" si="6"/>
        <v>7.6122287499999999</v>
      </c>
      <c r="B83">
        <v>7612228750</v>
      </c>
      <c r="C83">
        <v>-4.0755825000000003</v>
      </c>
      <c r="D83">
        <v>-55.242859000000003</v>
      </c>
      <c r="E83">
        <v>-51.167278000000003</v>
      </c>
      <c r="F83">
        <v>21.508057000000001</v>
      </c>
      <c r="G83">
        <v>10.633986999999999</v>
      </c>
      <c r="H83">
        <f t="shared" si="8"/>
        <v>10.716545333333334</v>
      </c>
      <c r="I83">
        <f t="shared" si="9"/>
        <v>21.638053333333335</v>
      </c>
      <c r="K83">
        <f t="shared" si="7"/>
        <v>7.6122287499999999</v>
      </c>
      <c r="L83">
        <v>7612228750</v>
      </c>
      <c r="M83">
        <v>-3.1861465</v>
      </c>
      <c r="N83">
        <v>-59.305782000000001</v>
      </c>
      <c r="O83">
        <v>-56.119633</v>
      </c>
      <c r="P83">
        <v>24.873671000000002</v>
      </c>
      <c r="Q83">
        <v>13.144318999999999</v>
      </c>
      <c r="R83">
        <f t="shared" si="10"/>
        <v>13.115797666666666</v>
      </c>
      <c r="S83">
        <f t="shared" si="11"/>
        <v>24.894146666666668</v>
      </c>
    </row>
    <row r="84" spans="1:19" x14ac:dyDescent="0.25">
      <c r="A84">
        <f t="shared" si="6"/>
        <v>7.7109525000000003</v>
      </c>
      <c r="B84">
        <v>7710952500</v>
      </c>
      <c r="C84">
        <v>-3.9744475000000001</v>
      </c>
      <c r="D84">
        <v>-55.367043000000002</v>
      </c>
      <c r="E84">
        <v>-51.392592999999998</v>
      </c>
      <c r="F84">
        <v>21.721848999999999</v>
      </c>
      <c r="G84">
        <v>10.718605</v>
      </c>
      <c r="H84">
        <f t="shared" si="8"/>
        <v>10.693429333333334</v>
      </c>
      <c r="I84">
        <f t="shared" si="9"/>
        <v>21.635254666666668</v>
      </c>
      <c r="K84">
        <f t="shared" si="7"/>
        <v>7.7109525000000003</v>
      </c>
      <c r="L84">
        <v>7710952500</v>
      </c>
      <c r="M84">
        <v>-3.0922391</v>
      </c>
      <c r="N84">
        <v>-59.168227999999999</v>
      </c>
      <c r="O84">
        <v>-56.075989</v>
      </c>
      <c r="P84">
        <v>24.945754999999998</v>
      </c>
      <c r="Q84">
        <v>13.081516000000001</v>
      </c>
      <c r="R84">
        <f t="shared" si="10"/>
        <v>13.151938333333334</v>
      </c>
      <c r="S84">
        <f t="shared" si="11"/>
        <v>24.948186333333336</v>
      </c>
    </row>
    <row r="85" spans="1:19" x14ac:dyDescent="0.25">
      <c r="A85">
        <f t="shared" si="6"/>
        <v>7.8096762499999999</v>
      </c>
      <c r="B85">
        <v>7809676250</v>
      </c>
      <c r="C85">
        <v>-4.0296922000000004</v>
      </c>
      <c r="D85">
        <v>-55.440792000000002</v>
      </c>
      <c r="E85">
        <v>-51.411098000000003</v>
      </c>
      <c r="F85">
        <v>21.675858000000002</v>
      </c>
      <c r="G85">
        <v>10.727696</v>
      </c>
      <c r="H85">
        <f t="shared" si="8"/>
        <v>10.719763666666665</v>
      </c>
      <c r="I85">
        <f t="shared" si="9"/>
        <v>21.678201000000001</v>
      </c>
      <c r="K85">
        <f t="shared" si="7"/>
        <v>7.8096762499999999</v>
      </c>
      <c r="L85">
        <v>7809676250</v>
      </c>
      <c r="M85">
        <v>-3.1555884000000001</v>
      </c>
      <c r="N85">
        <v>-59.517032999999998</v>
      </c>
      <c r="O85">
        <v>-56.361443000000001</v>
      </c>
      <c r="P85">
        <v>25.025133</v>
      </c>
      <c r="Q85">
        <v>13.229979999999999</v>
      </c>
      <c r="R85">
        <f t="shared" si="10"/>
        <v>13.167219666666666</v>
      </c>
      <c r="S85">
        <f t="shared" si="11"/>
        <v>24.980986333333334</v>
      </c>
    </row>
    <row r="86" spans="1:19" x14ac:dyDescent="0.25">
      <c r="A86">
        <f t="shared" si="6"/>
        <v>7.9084000000000003</v>
      </c>
      <c r="B86">
        <v>7908400000</v>
      </c>
      <c r="C86">
        <v>-4.0467700999999998</v>
      </c>
      <c r="D86">
        <v>-55.414104000000002</v>
      </c>
      <c r="E86">
        <v>-51.367331999999998</v>
      </c>
      <c r="F86">
        <v>21.636896</v>
      </c>
      <c r="G86">
        <v>10.71299</v>
      </c>
      <c r="H86">
        <f t="shared" si="8"/>
        <v>10.706975999999999</v>
      </c>
      <c r="I86">
        <f t="shared" si="9"/>
        <v>21.631502333333334</v>
      </c>
      <c r="K86">
        <f t="shared" si="7"/>
        <v>7.9084000000000003</v>
      </c>
      <c r="L86">
        <v>7908400000</v>
      </c>
      <c r="M86">
        <v>-3.168056</v>
      </c>
      <c r="N86">
        <v>-59.448307</v>
      </c>
      <c r="O86">
        <v>-56.280251</v>
      </c>
      <c r="P86">
        <v>24.972071</v>
      </c>
      <c r="Q86">
        <v>13.190163</v>
      </c>
      <c r="R86">
        <f t="shared" si="10"/>
        <v>13.192603333333333</v>
      </c>
      <c r="S86">
        <f t="shared" si="11"/>
        <v>24.965263333333336</v>
      </c>
    </row>
    <row r="87" spans="1:19" x14ac:dyDescent="0.25">
      <c r="A87">
        <f t="shared" si="6"/>
        <v>8.0071237499999999</v>
      </c>
      <c r="B87">
        <v>8007123750</v>
      </c>
      <c r="C87">
        <v>-4.0504866000000002</v>
      </c>
      <c r="D87">
        <v>-55.314968</v>
      </c>
      <c r="E87">
        <v>-51.264481000000004</v>
      </c>
      <c r="F87">
        <v>21.581752999999999</v>
      </c>
      <c r="G87">
        <v>10.680242</v>
      </c>
      <c r="H87">
        <f t="shared" si="8"/>
        <v>10.718545999999998</v>
      </c>
      <c r="I87">
        <f t="shared" si="9"/>
        <v>21.616282666666667</v>
      </c>
      <c r="K87">
        <f t="shared" si="7"/>
        <v>8.0071237499999999</v>
      </c>
      <c r="L87">
        <v>8007123750</v>
      </c>
      <c r="M87">
        <v>-3.1837909</v>
      </c>
      <c r="N87">
        <v>-59.348545000000001</v>
      </c>
      <c r="O87">
        <v>-56.164752999999997</v>
      </c>
      <c r="P87">
        <v>24.898586000000002</v>
      </c>
      <c r="Q87">
        <v>13.157667</v>
      </c>
      <c r="R87">
        <f t="shared" si="10"/>
        <v>13.199676666666667</v>
      </c>
      <c r="S87">
        <f t="shared" si="11"/>
        <v>24.944629000000003</v>
      </c>
    </row>
    <row r="88" spans="1:19" x14ac:dyDescent="0.25">
      <c r="A88">
        <f t="shared" si="6"/>
        <v>8.1058474999999994</v>
      </c>
      <c r="B88">
        <v>8105847500</v>
      </c>
      <c r="C88">
        <v>-4.0660305000000001</v>
      </c>
      <c r="D88">
        <v>-55.458488000000003</v>
      </c>
      <c r="E88">
        <v>-51.39246</v>
      </c>
      <c r="F88">
        <v>21.630199000000001</v>
      </c>
      <c r="G88">
        <v>10.762406</v>
      </c>
      <c r="H88">
        <f t="shared" si="8"/>
        <v>10.685270333333333</v>
      </c>
      <c r="I88">
        <f t="shared" si="9"/>
        <v>21.571489333333332</v>
      </c>
      <c r="K88">
        <f t="shared" si="7"/>
        <v>8.1058474999999994</v>
      </c>
      <c r="L88">
        <v>8105847500</v>
      </c>
      <c r="M88">
        <v>-3.1939275</v>
      </c>
      <c r="N88">
        <v>-59.508243999999998</v>
      </c>
      <c r="O88">
        <v>-56.314315999999998</v>
      </c>
      <c r="P88">
        <v>24.963229999999999</v>
      </c>
      <c r="Q88">
        <v>13.251200000000001</v>
      </c>
      <c r="R88">
        <f t="shared" si="10"/>
        <v>13.167644666666668</v>
      </c>
      <c r="S88">
        <f t="shared" si="11"/>
        <v>24.894543666666667</v>
      </c>
    </row>
    <row r="89" spans="1:19" x14ac:dyDescent="0.25">
      <c r="A89">
        <f t="shared" si="6"/>
        <v>8.2045712500000008</v>
      </c>
      <c r="B89">
        <v>8204571250</v>
      </c>
      <c r="C89">
        <v>-4.0966877999999998</v>
      </c>
      <c r="D89">
        <v>-55.295096999999998</v>
      </c>
      <c r="E89">
        <v>-51.198405999999999</v>
      </c>
      <c r="F89">
        <v>21.502516</v>
      </c>
      <c r="G89">
        <v>10.613163</v>
      </c>
      <c r="H89">
        <f t="shared" si="8"/>
        <v>10.632963333333333</v>
      </c>
      <c r="I89">
        <f t="shared" si="9"/>
        <v>21.503788666666669</v>
      </c>
      <c r="K89">
        <f t="shared" si="7"/>
        <v>8.2045712500000008</v>
      </c>
      <c r="L89">
        <v>8204571250</v>
      </c>
      <c r="M89">
        <v>-3.2300110000000002</v>
      </c>
      <c r="N89">
        <v>-59.333663999999999</v>
      </c>
      <c r="O89">
        <v>-56.103653000000001</v>
      </c>
      <c r="P89">
        <v>24.821815000000001</v>
      </c>
      <c r="Q89">
        <v>13.094067000000001</v>
      </c>
      <c r="R89">
        <f t="shared" si="10"/>
        <v>13.171374666666665</v>
      </c>
      <c r="S89">
        <f t="shared" si="11"/>
        <v>24.882972666666664</v>
      </c>
    </row>
    <row r="90" spans="1:19" x14ac:dyDescent="0.25">
      <c r="A90">
        <f t="shared" si="6"/>
        <v>8.3032950000000003</v>
      </c>
      <c r="B90">
        <v>8303295000</v>
      </c>
      <c r="C90">
        <v>-4.0901632000000001</v>
      </c>
      <c r="D90">
        <v>-55.027790000000003</v>
      </c>
      <c r="E90">
        <v>-50.937626000000002</v>
      </c>
      <c r="F90">
        <v>21.378651000000001</v>
      </c>
      <c r="G90">
        <v>10.523320999999999</v>
      </c>
      <c r="H90">
        <f t="shared" si="8"/>
        <v>10.590884666666666</v>
      </c>
      <c r="I90">
        <f t="shared" si="9"/>
        <v>21.457024333333337</v>
      </c>
      <c r="K90">
        <f t="shared" si="7"/>
        <v>8.3032950000000003</v>
      </c>
      <c r="L90">
        <v>8303295000</v>
      </c>
      <c r="M90">
        <v>-3.2234302000000001</v>
      </c>
      <c r="N90">
        <v>-59.398037000000002</v>
      </c>
      <c r="O90">
        <v>-56.174605999999997</v>
      </c>
      <c r="P90">
        <v>24.863873000000002</v>
      </c>
      <c r="Q90">
        <v>13.168856999999999</v>
      </c>
      <c r="R90">
        <f t="shared" si="10"/>
        <v>13.153664666666666</v>
      </c>
      <c r="S90">
        <f t="shared" si="11"/>
        <v>24.857364666666665</v>
      </c>
    </row>
    <row r="91" spans="1:19" x14ac:dyDescent="0.25">
      <c r="A91">
        <f t="shared" si="6"/>
        <v>8.4020187499999999</v>
      </c>
      <c r="B91">
        <v>8402018750</v>
      </c>
      <c r="C91">
        <v>-4.1457952999999996</v>
      </c>
      <c r="D91">
        <v>-55.417197999999999</v>
      </c>
      <c r="E91">
        <v>-51.271403999999997</v>
      </c>
      <c r="F91">
        <v>21.489906000000001</v>
      </c>
      <c r="G91">
        <v>10.63617</v>
      </c>
      <c r="H91">
        <f t="shared" si="8"/>
        <v>10.583634666666667</v>
      </c>
      <c r="I91">
        <f t="shared" si="9"/>
        <v>21.420989333333335</v>
      </c>
      <c r="K91">
        <f t="shared" si="7"/>
        <v>8.4020187499999999</v>
      </c>
      <c r="L91">
        <v>8402018750</v>
      </c>
      <c r="M91">
        <v>-3.2862095999999998</v>
      </c>
      <c r="N91">
        <v>-59.631439</v>
      </c>
      <c r="O91">
        <v>-56.345230000000001</v>
      </c>
      <c r="P91">
        <v>24.886406000000001</v>
      </c>
      <c r="Q91">
        <v>13.19807</v>
      </c>
      <c r="R91">
        <f t="shared" si="10"/>
        <v>13.179164</v>
      </c>
      <c r="S91">
        <f t="shared" si="11"/>
        <v>24.851279000000002</v>
      </c>
    </row>
    <row r="92" spans="1:19" x14ac:dyDescent="0.25">
      <c r="A92">
        <f t="shared" si="6"/>
        <v>8.5007424999999994</v>
      </c>
      <c r="B92">
        <v>8500742500</v>
      </c>
      <c r="C92">
        <v>-4.1152867999999998</v>
      </c>
      <c r="D92">
        <v>-55.134681999999998</v>
      </c>
      <c r="E92">
        <v>-51.019393999999998</v>
      </c>
      <c r="F92">
        <v>21.394411000000002</v>
      </c>
      <c r="G92">
        <v>10.591412999999999</v>
      </c>
      <c r="H92">
        <f t="shared" si="8"/>
        <v>10.595315666666666</v>
      </c>
      <c r="I92">
        <f t="shared" si="9"/>
        <v>21.414292</v>
      </c>
      <c r="K92">
        <f t="shared" si="7"/>
        <v>8.5007424999999994</v>
      </c>
      <c r="L92">
        <v>8500742500</v>
      </c>
      <c r="M92">
        <v>-3.2620939999999998</v>
      </c>
      <c r="N92">
        <v>-59.393397999999998</v>
      </c>
      <c r="O92">
        <v>-56.131306000000002</v>
      </c>
      <c r="P92">
        <v>24.803557999999999</v>
      </c>
      <c r="Q92">
        <v>13.170565</v>
      </c>
      <c r="R92">
        <f t="shared" si="10"/>
        <v>13.166006333333334</v>
      </c>
      <c r="S92">
        <f t="shared" si="11"/>
        <v>24.816503333333333</v>
      </c>
    </row>
    <row r="93" spans="1:19" x14ac:dyDescent="0.25">
      <c r="A93">
        <f t="shared" si="6"/>
        <v>8.5994662500000008</v>
      </c>
      <c r="B93">
        <v>8599466250</v>
      </c>
      <c r="C93">
        <v>-4.1662778999999999</v>
      </c>
      <c r="D93">
        <v>-55.215954000000004</v>
      </c>
      <c r="E93">
        <v>-51.049675000000001</v>
      </c>
      <c r="F93">
        <v>21.358559</v>
      </c>
      <c r="G93">
        <v>10.558363999999999</v>
      </c>
      <c r="H93">
        <f t="shared" si="8"/>
        <v>10.573176</v>
      </c>
      <c r="I93">
        <f t="shared" si="9"/>
        <v>21.363415333333336</v>
      </c>
      <c r="K93">
        <f t="shared" si="7"/>
        <v>8.5994662500000008</v>
      </c>
      <c r="L93">
        <v>8599466250</v>
      </c>
      <c r="M93">
        <v>-3.309196</v>
      </c>
      <c r="N93">
        <v>-59.446677999999999</v>
      </c>
      <c r="O93">
        <v>-56.137481999999999</v>
      </c>
      <c r="P93">
        <v>24.759546</v>
      </c>
      <c r="Q93">
        <v>13.129384</v>
      </c>
      <c r="R93">
        <f t="shared" si="10"/>
        <v>13.171013333333333</v>
      </c>
      <c r="S93">
        <f t="shared" si="11"/>
        <v>24.788873999999996</v>
      </c>
    </row>
    <row r="94" spans="1:19" x14ac:dyDescent="0.25">
      <c r="A94">
        <f t="shared" si="6"/>
        <v>8.6981900000000003</v>
      </c>
      <c r="B94">
        <v>8698190000</v>
      </c>
      <c r="C94">
        <v>-4.1711010999999996</v>
      </c>
      <c r="D94">
        <v>-55.187854999999999</v>
      </c>
      <c r="E94">
        <v>-51.016753999999999</v>
      </c>
      <c r="F94">
        <v>21.337275999999999</v>
      </c>
      <c r="G94">
        <v>10.569751</v>
      </c>
      <c r="H94">
        <f t="shared" si="8"/>
        <v>10.567218333333335</v>
      </c>
      <c r="I94">
        <f t="shared" si="9"/>
        <v>21.334169333333335</v>
      </c>
      <c r="K94">
        <f t="shared" si="7"/>
        <v>8.6981900000000003</v>
      </c>
      <c r="L94">
        <v>8698190000</v>
      </c>
      <c r="M94">
        <v>-3.3181229000000001</v>
      </c>
      <c r="N94">
        <v>-59.561405000000001</v>
      </c>
      <c r="O94">
        <v>-56.243282000000001</v>
      </c>
      <c r="P94">
        <v>24.803518</v>
      </c>
      <c r="Q94">
        <v>13.213091</v>
      </c>
      <c r="R94">
        <f t="shared" si="10"/>
        <v>13.172826666666666</v>
      </c>
      <c r="S94">
        <f t="shared" si="11"/>
        <v>24.765280333333333</v>
      </c>
    </row>
    <row r="95" spans="1:19" x14ac:dyDescent="0.25">
      <c r="A95">
        <f t="shared" si="6"/>
        <v>8.7969137499999999</v>
      </c>
      <c r="B95">
        <v>8796913750</v>
      </c>
      <c r="C95">
        <v>-4.2423881999999997</v>
      </c>
      <c r="D95">
        <v>-55.340510999999999</v>
      </c>
      <c r="E95">
        <v>-51.098121999999996</v>
      </c>
      <c r="F95">
        <v>21.306673</v>
      </c>
      <c r="G95">
        <v>10.573539999999999</v>
      </c>
      <c r="H95">
        <f t="shared" si="8"/>
        <v>10.569785666666666</v>
      </c>
      <c r="I95">
        <f t="shared" si="9"/>
        <v>21.310578</v>
      </c>
      <c r="K95">
        <f t="shared" si="7"/>
        <v>8.7969137499999999</v>
      </c>
      <c r="L95">
        <v>8796913750</v>
      </c>
      <c r="M95">
        <v>-3.3918693000000002</v>
      </c>
      <c r="N95">
        <v>-59.641159000000002</v>
      </c>
      <c r="O95">
        <v>-56.249290000000002</v>
      </c>
      <c r="P95">
        <v>24.732776999999999</v>
      </c>
      <c r="Q95">
        <v>13.176005</v>
      </c>
      <c r="R95">
        <f t="shared" si="10"/>
        <v>13.124799000000001</v>
      </c>
      <c r="S95">
        <f t="shared" si="11"/>
        <v>24.687457999999996</v>
      </c>
    </row>
    <row r="96" spans="1:19" x14ac:dyDescent="0.25">
      <c r="A96">
        <f t="shared" si="6"/>
        <v>8.8956374999999994</v>
      </c>
      <c r="B96">
        <v>8895637500</v>
      </c>
      <c r="C96">
        <v>-4.2446093999999999</v>
      </c>
      <c r="D96">
        <v>-55.309395000000002</v>
      </c>
      <c r="E96">
        <v>-51.064785000000001</v>
      </c>
      <c r="F96">
        <v>21.287785</v>
      </c>
      <c r="G96">
        <v>10.566065999999999</v>
      </c>
      <c r="H96">
        <f t="shared" si="8"/>
        <v>10.538765666666668</v>
      </c>
      <c r="I96">
        <f t="shared" si="9"/>
        <v>21.257525333333334</v>
      </c>
      <c r="K96">
        <f t="shared" si="7"/>
        <v>8.8956374999999994</v>
      </c>
      <c r="L96">
        <v>8895637500</v>
      </c>
      <c r="M96">
        <v>-3.397805</v>
      </c>
      <c r="N96">
        <v>-59.245570999999998</v>
      </c>
      <c r="O96">
        <v>-55.847766999999997</v>
      </c>
      <c r="P96">
        <v>24.526078999999999</v>
      </c>
      <c r="Q96">
        <v>12.985301</v>
      </c>
      <c r="R96">
        <f t="shared" si="10"/>
        <v>13.087116</v>
      </c>
      <c r="S96">
        <f t="shared" si="11"/>
        <v>24.626384666666667</v>
      </c>
    </row>
    <row r="97" spans="1:19" x14ac:dyDescent="0.25">
      <c r="A97">
        <f t="shared" si="6"/>
        <v>8.9943612500000008</v>
      </c>
      <c r="B97">
        <v>8994361250</v>
      </c>
      <c r="C97">
        <v>-4.2393559999999999</v>
      </c>
      <c r="D97">
        <v>-55.074306</v>
      </c>
      <c r="E97">
        <v>-50.834949000000002</v>
      </c>
      <c r="F97">
        <v>21.178118000000001</v>
      </c>
      <c r="G97">
        <v>10.476691000000001</v>
      </c>
      <c r="H97">
        <f t="shared" si="8"/>
        <v>10.512329000000001</v>
      </c>
      <c r="I97">
        <f t="shared" si="9"/>
        <v>21.23124833333333</v>
      </c>
      <c r="K97">
        <f t="shared" si="7"/>
        <v>8.9943612500000008</v>
      </c>
      <c r="L97">
        <v>8994361250</v>
      </c>
      <c r="M97">
        <v>-3.3971863</v>
      </c>
      <c r="N97">
        <v>-59.432155999999999</v>
      </c>
      <c r="O97">
        <v>-56.034968999999997</v>
      </c>
      <c r="P97">
        <v>24.620297999999998</v>
      </c>
      <c r="Q97">
        <v>13.100042</v>
      </c>
      <c r="R97">
        <f t="shared" si="10"/>
        <v>13.063203666666666</v>
      </c>
      <c r="S97">
        <f t="shared" si="11"/>
        <v>24.599812</v>
      </c>
    </row>
    <row r="98" spans="1:19" x14ac:dyDescent="0.25">
      <c r="A98">
        <f t="shared" si="6"/>
        <v>9.0930850000000003</v>
      </c>
      <c r="B98">
        <v>9093085000</v>
      </c>
      <c r="C98">
        <v>-4.2134748000000002</v>
      </c>
      <c r="D98">
        <v>-55.096107000000003</v>
      </c>
      <c r="E98">
        <v>-50.882632999999998</v>
      </c>
      <c r="F98">
        <v>21.227841999999999</v>
      </c>
      <c r="G98">
        <v>10.49423</v>
      </c>
      <c r="H98">
        <f t="shared" si="8"/>
        <v>10.482212666666667</v>
      </c>
      <c r="I98">
        <f t="shared" si="9"/>
        <v>21.201889666666666</v>
      </c>
      <c r="K98">
        <f t="shared" si="7"/>
        <v>9.0930850000000003</v>
      </c>
      <c r="L98">
        <v>9093085000</v>
      </c>
      <c r="M98">
        <v>-3.3701254999999999</v>
      </c>
      <c r="N98">
        <v>-59.416496000000002</v>
      </c>
      <c r="O98">
        <v>-56.046368000000001</v>
      </c>
      <c r="P98">
        <v>24.653058999999999</v>
      </c>
      <c r="Q98">
        <v>13.104267999999999</v>
      </c>
      <c r="R98">
        <f t="shared" si="10"/>
        <v>13.078688333333332</v>
      </c>
      <c r="S98">
        <f t="shared" si="11"/>
        <v>24.613401999999997</v>
      </c>
    </row>
    <row r="99" spans="1:19" x14ac:dyDescent="0.25">
      <c r="A99">
        <f t="shared" si="6"/>
        <v>9.1918087499999999</v>
      </c>
      <c r="B99">
        <v>9191808750</v>
      </c>
      <c r="C99">
        <v>-4.1983651999999996</v>
      </c>
      <c r="D99">
        <v>-54.994511000000003</v>
      </c>
      <c r="E99">
        <v>-50.796146</v>
      </c>
      <c r="F99">
        <v>21.199708999999999</v>
      </c>
      <c r="G99">
        <v>10.475717</v>
      </c>
      <c r="H99">
        <f t="shared" si="8"/>
        <v>10.510031</v>
      </c>
      <c r="I99">
        <f t="shared" si="9"/>
        <v>21.234863333333333</v>
      </c>
      <c r="K99">
        <f t="shared" si="7"/>
        <v>9.1918087499999999</v>
      </c>
      <c r="L99">
        <v>9191808750</v>
      </c>
      <c r="M99">
        <v>-3.3612517999999998</v>
      </c>
      <c r="N99">
        <v>-59.217452999999999</v>
      </c>
      <c r="O99">
        <v>-55.856200999999999</v>
      </c>
      <c r="P99">
        <v>24.566849000000001</v>
      </c>
      <c r="Q99">
        <v>13.031755</v>
      </c>
      <c r="R99">
        <f t="shared" si="10"/>
        <v>13.100142</v>
      </c>
      <c r="S99">
        <f t="shared" si="11"/>
        <v>24.634108333333334</v>
      </c>
    </row>
    <row r="100" spans="1:19" x14ac:dyDescent="0.25">
      <c r="A100">
        <f t="shared" si="6"/>
        <v>9.2905324999999994</v>
      </c>
      <c r="B100">
        <v>9290532500</v>
      </c>
      <c r="C100">
        <v>-4.2693938999999999</v>
      </c>
      <c r="D100">
        <v>-55.362259000000002</v>
      </c>
      <c r="E100">
        <v>-51.092865000000003</v>
      </c>
      <c r="F100">
        <v>21.277038999999998</v>
      </c>
      <c r="G100">
        <v>10.560146</v>
      </c>
      <c r="H100">
        <f t="shared" si="8"/>
        <v>10.543825</v>
      </c>
      <c r="I100">
        <f t="shared" si="9"/>
        <v>21.257351666666668</v>
      </c>
      <c r="K100">
        <f t="shared" si="7"/>
        <v>9.2905324999999994</v>
      </c>
      <c r="L100">
        <v>9290532500</v>
      </c>
      <c r="M100">
        <v>-3.4361804</v>
      </c>
      <c r="N100">
        <v>-59.673374000000003</v>
      </c>
      <c r="O100">
        <v>-56.237194000000002</v>
      </c>
      <c r="P100">
        <v>24.682417000000001</v>
      </c>
      <c r="Q100">
        <v>13.164403</v>
      </c>
      <c r="R100">
        <f t="shared" si="10"/>
        <v>13.169077000000001</v>
      </c>
      <c r="S100">
        <f t="shared" si="11"/>
        <v>24.689963666666671</v>
      </c>
    </row>
    <row r="101" spans="1:19" x14ac:dyDescent="0.25">
      <c r="A101">
        <f t="shared" si="6"/>
        <v>9.3892562500000007</v>
      </c>
      <c r="B101">
        <v>9389256250</v>
      </c>
      <c r="C101">
        <v>-4.2401828999999998</v>
      </c>
      <c r="D101">
        <v>-55.311160999999998</v>
      </c>
      <c r="E101">
        <v>-51.070976000000002</v>
      </c>
      <c r="F101">
        <v>21.295307000000001</v>
      </c>
      <c r="G101">
        <v>10.595611999999999</v>
      </c>
      <c r="H101">
        <f t="shared" si="8"/>
        <v>10.540298</v>
      </c>
      <c r="I101">
        <f t="shared" si="9"/>
        <v>21.269827666666668</v>
      </c>
      <c r="K101">
        <f t="shared" si="7"/>
        <v>9.3892562500000007</v>
      </c>
      <c r="L101">
        <v>9389256250</v>
      </c>
      <c r="M101">
        <v>-3.4070916000000002</v>
      </c>
      <c r="N101">
        <v>-59.862526000000003</v>
      </c>
      <c r="O101">
        <v>-56.455432999999999</v>
      </c>
      <c r="P101">
        <v>24.820625</v>
      </c>
      <c r="Q101">
        <v>13.311073</v>
      </c>
      <c r="R101">
        <f t="shared" si="10"/>
        <v>13.259508333333335</v>
      </c>
      <c r="S101">
        <f t="shared" si="11"/>
        <v>24.792603666666668</v>
      </c>
    </row>
    <row r="102" spans="1:19" x14ac:dyDescent="0.25">
      <c r="A102">
        <f t="shared" si="6"/>
        <v>9.4879800000000003</v>
      </c>
      <c r="B102">
        <v>9487980000</v>
      </c>
      <c r="C102">
        <v>-4.2051702000000004</v>
      </c>
      <c r="D102">
        <v>-55.089787000000001</v>
      </c>
      <c r="E102">
        <v>-50.884616999999999</v>
      </c>
      <c r="F102">
        <v>21.237137000000001</v>
      </c>
      <c r="G102">
        <v>10.465135999999999</v>
      </c>
      <c r="H102">
        <f t="shared" si="8"/>
        <v>10.552289333333333</v>
      </c>
      <c r="I102">
        <f t="shared" si="9"/>
        <v>21.287827666666669</v>
      </c>
      <c r="K102">
        <f t="shared" si="7"/>
        <v>9.4879800000000003</v>
      </c>
      <c r="L102">
        <v>9487980000</v>
      </c>
      <c r="M102">
        <v>-3.3767771999999998</v>
      </c>
      <c r="N102">
        <v>-59.879871000000001</v>
      </c>
      <c r="O102">
        <v>-56.503093999999997</v>
      </c>
      <c r="P102">
        <v>24.874769000000001</v>
      </c>
      <c r="Q102">
        <v>13.303049</v>
      </c>
      <c r="R102">
        <f t="shared" si="10"/>
        <v>13.340675333333335</v>
      </c>
      <c r="S102">
        <f t="shared" si="11"/>
        <v>24.879088666666664</v>
      </c>
    </row>
    <row r="103" spans="1:19" x14ac:dyDescent="0.25">
      <c r="A103">
        <f t="shared" si="6"/>
        <v>9.5867037499999999</v>
      </c>
      <c r="B103">
        <v>9586703750</v>
      </c>
      <c r="C103">
        <v>-4.1876717000000001</v>
      </c>
      <c r="D103">
        <v>-55.225093999999999</v>
      </c>
      <c r="E103">
        <v>-51.037421999999999</v>
      </c>
      <c r="F103">
        <v>21.331039000000001</v>
      </c>
      <c r="G103">
        <v>10.596120000000001</v>
      </c>
      <c r="H103">
        <f t="shared" si="8"/>
        <v>10.562517333333334</v>
      </c>
      <c r="I103">
        <f t="shared" si="9"/>
        <v>21.317774333333332</v>
      </c>
      <c r="K103">
        <f t="shared" si="7"/>
        <v>9.5867037499999999</v>
      </c>
      <c r="L103">
        <v>9586703750</v>
      </c>
      <c r="M103">
        <v>-3.3643138000000001</v>
      </c>
      <c r="N103">
        <v>-59.976685000000003</v>
      </c>
      <c r="O103">
        <v>-56.612372999999998</v>
      </c>
      <c r="P103">
        <v>24.941872</v>
      </c>
      <c r="Q103">
        <v>13.407904</v>
      </c>
      <c r="R103">
        <f t="shared" si="10"/>
        <v>13.382440000000001</v>
      </c>
      <c r="S103">
        <f t="shared" si="11"/>
        <v>24.936101333333337</v>
      </c>
    </row>
    <row r="104" spans="1:19" x14ac:dyDescent="0.25">
      <c r="A104">
        <f t="shared" si="6"/>
        <v>9.6854274999999994</v>
      </c>
      <c r="B104">
        <v>9685427500</v>
      </c>
      <c r="C104">
        <v>-4.1994448000000002</v>
      </c>
      <c r="D104">
        <v>-55.368628999999999</v>
      </c>
      <c r="E104">
        <v>-51.169186000000003</v>
      </c>
      <c r="F104">
        <v>21.385147</v>
      </c>
      <c r="G104">
        <v>10.626296</v>
      </c>
      <c r="H104">
        <f t="shared" si="8"/>
        <v>10.630100666666667</v>
      </c>
      <c r="I104">
        <f t="shared" si="9"/>
        <v>21.355228999999998</v>
      </c>
      <c r="K104">
        <f t="shared" si="7"/>
        <v>9.6854274999999994</v>
      </c>
      <c r="L104">
        <v>9685427500</v>
      </c>
      <c r="M104">
        <v>-3.3734373999999998</v>
      </c>
      <c r="N104">
        <v>-60.103642000000001</v>
      </c>
      <c r="O104">
        <v>-56.730201999999998</v>
      </c>
      <c r="P104">
        <v>24.991662999999999</v>
      </c>
      <c r="Q104">
        <v>13.436367000000001</v>
      </c>
      <c r="R104">
        <f t="shared" si="10"/>
        <v>13.444999000000001</v>
      </c>
      <c r="S104">
        <f t="shared" si="11"/>
        <v>24.964728666666662</v>
      </c>
    </row>
    <row r="105" spans="1:19" x14ac:dyDescent="0.25">
      <c r="A105">
        <f t="shared" si="6"/>
        <v>9.7841512500000007</v>
      </c>
      <c r="B105">
        <v>9784151250</v>
      </c>
      <c r="C105">
        <v>-4.2609424999999996</v>
      </c>
      <c r="D105">
        <v>-55.481827000000003</v>
      </c>
      <c r="E105">
        <v>-51.220886</v>
      </c>
      <c r="F105">
        <v>21.349501</v>
      </c>
      <c r="G105">
        <v>10.667885999999999</v>
      </c>
      <c r="H105">
        <f t="shared" si="8"/>
        <v>10.661709</v>
      </c>
      <c r="I105">
        <f t="shared" si="9"/>
        <v>21.387955333333334</v>
      </c>
      <c r="K105">
        <f t="shared" si="7"/>
        <v>9.7841512500000007</v>
      </c>
      <c r="L105">
        <v>9784151250</v>
      </c>
      <c r="M105">
        <v>-3.4449746999999999</v>
      </c>
      <c r="N105">
        <v>-60.256228999999998</v>
      </c>
      <c r="O105">
        <v>-56.811253000000001</v>
      </c>
      <c r="P105">
        <v>24.960650999999999</v>
      </c>
      <c r="Q105">
        <v>13.490726</v>
      </c>
      <c r="R105">
        <f t="shared" si="10"/>
        <v>13.534557666666666</v>
      </c>
      <c r="S105">
        <f t="shared" si="11"/>
        <v>25.052713333333333</v>
      </c>
    </row>
    <row r="106" spans="1:19" x14ac:dyDescent="0.25">
      <c r="A106">
        <f t="shared" si="6"/>
        <v>9.8828750000000003</v>
      </c>
      <c r="B106">
        <v>9882875000</v>
      </c>
      <c r="C106">
        <v>-4.2335753</v>
      </c>
      <c r="D106">
        <v>-55.559162000000001</v>
      </c>
      <c r="E106">
        <v>-51.325588000000003</v>
      </c>
      <c r="F106">
        <v>21.429217999999999</v>
      </c>
      <c r="G106">
        <v>10.690944999999999</v>
      </c>
      <c r="H106">
        <f t="shared" si="8"/>
        <v>10.703535333333333</v>
      </c>
      <c r="I106">
        <f t="shared" si="9"/>
        <v>21.400018666666664</v>
      </c>
      <c r="K106">
        <f t="shared" si="7"/>
        <v>9.8828750000000003</v>
      </c>
      <c r="L106">
        <v>9882875000</v>
      </c>
      <c r="M106">
        <v>-3.4185306999999998</v>
      </c>
      <c r="N106">
        <v>-60.667243999999997</v>
      </c>
      <c r="O106">
        <v>-57.248714</v>
      </c>
      <c r="P106">
        <v>25.205825999999998</v>
      </c>
      <c r="Q106">
        <v>13.67658</v>
      </c>
      <c r="R106">
        <f t="shared" si="10"/>
        <v>13.598915666666665</v>
      </c>
      <c r="S106">
        <f t="shared" si="11"/>
        <v>25.079701</v>
      </c>
    </row>
    <row r="107" spans="1:19" x14ac:dyDescent="0.25">
      <c r="A107">
        <f t="shared" si="6"/>
        <v>9.9815987499999999</v>
      </c>
      <c r="B107">
        <v>9981598750</v>
      </c>
      <c r="C107">
        <v>-4.2837601000000003</v>
      </c>
      <c r="D107">
        <v>-55.693953999999998</v>
      </c>
      <c r="E107">
        <v>-51.410193999999997</v>
      </c>
      <c r="F107">
        <v>21.421337000000001</v>
      </c>
      <c r="G107">
        <v>10.751775</v>
      </c>
      <c r="H107">
        <f t="shared" si="8"/>
        <v>10.708258333333333</v>
      </c>
      <c r="I107">
        <f t="shared" si="9"/>
        <v>21.39372366666667</v>
      </c>
      <c r="K107">
        <f t="shared" si="7"/>
        <v>9.9815987499999999</v>
      </c>
      <c r="L107">
        <v>9981598750</v>
      </c>
      <c r="M107">
        <v>-3.4819236</v>
      </c>
      <c r="N107">
        <v>-60.591025999999999</v>
      </c>
      <c r="O107">
        <v>-57.109099999999998</v>
      </c>
      <c r="P107">
        <v>25.072626</v>
      </c>
      <c r="Q107">
        <v>13.629441</v>
      </c>
      <c r="R107">
        <f t="shared" si="10"/>
        <v>13.681685666666667</v>
      </c>
      <c r="S107">
        <f t="shared" si="11"/>
        <v>25.15074233333333</v>
      </c>
    </row>
    <row r="108" spans="1:19" x14ac:dyDescent="0.25">
      <c r="A108">
        <f t="shared" si="6"/>
        <v>10.080322499999999</v>
      </c>
      <c r="B108">
        <v>10080322500</v>
      </c>
      <c r="C108">
        <v>-4.3013219999999999</v>
      </c>
      <c r="D108">
        <v>-55.565196999999998</v>
      </c>
      <c r="E108">
        <v>-51.263877999999998</v>
      </c>
      <c r="F108">
        <v>21.330615999999999</v>
      </c>
      <c r="G108">
        <v>10.682055</v>
      </c>
      <c r="H108">
        <f t="shared" si="8"/>
        <v>10.702275666666667</v>
      </c>
      <c r="I108">
        <f t="shared" si="9"/>
        <v>21.364840666666666</v>
      </c>
      <c r="K108">
        <f t="shared" si="7"/>
        <v>10.080322499999999</v>
      </c>
      <c r="L108">
        <v>10080322500</v>
      </c>
      <c r="M108">
        <v>-3.4923796999999999</v>
      </c>
      <c r="N108">
        <v>-60.824688000000002</v>
      </c>
      <c r="O108">
        <v>-57.33231</v>
      </c>
      <c r="P108">
        <v>25.173774999999999</v>
      </c>
      <c r="Q108">
        <v>13.739036</v>
      </c>
      <c r="R108">
        <f t="shared" si="10"/>
        <v>13.649851666666665</v>
      </c>
      <c r="S108">
        <f t="shared" si="11"/>
        <v>25.091015666666664</v>
      </c>
    </row>
    <row r="109" spans="1:19" x14ac:dyDescent="0.25">
      <c r="A109">
        <f t="shared" si="6"/>
        <v>10.179046250000001</v>
      </c>
      <c r="B109">
        <v>10179046250</v>
      </c>
      <c r="C109">
        <v>-4.2712450000000004</v>
      </c>
      <c r="D109">
        <v>-55.498874999999998</v>
      </c>
      <c r="E109">
        <v>-51.227631000000002</v>
      </c>
      <c r="F109">
        <v>21.342569000000001</v>
      </c>
      <c r="G109">
        <v>10.672997000000001</v>
      </c>
      <c r="H109">
        <f t="shared" si="8"/>
        <v>10.667054666666667</v>
      </c>
      <c r="I109">
        <f t="shared" si="9"/>
        <v>21.302452000000002</v>
      </c>
      <c r="K109">
        <f t="shared" si="7"/>
        <v>10.179046250000001</v>
      </c>
      <c r="L109">
        <v>10179046250</v>
      </c>
      <c r="M109">
        <v>-3.4665534</v>
      </c>
      <c r="N109">
        <v>-60.452950000000001</v>
      </c>
      <c r="O109">
        <v>-56.986396999999997</v>
      </c>
      <c r="P109">
        <v>25.026646</v>
      </c>
      <c r="Q109">
        <v>13.581078</v>
      </c>
      <c r="R109">
        <f t="shared" si="10"/>
        <v>13.647527333333334</v>
      </c>
      <c r="S109">
        <f t="shared" si="11"/>
        <v>25.061062666666668</v>
      </c>
    </row>
    <row r="110" spans="1:19" x14ac:dyDescent="0.25">
      <c r="A110">
        <f t="shared" si="6"/>
        <v>10.27777</v>
      </c>
      <c r="B110">
        <v>10277770000</v>
      </c>
      <c r="C110">
        <v>-4.3741526999999998</v>
      </c>
      <c r="D110">
        <v>-55.590800999999999</v>
      </c>
      <c r="E110">
        <v>-51.216647999999999</v>
      </c>
      <c r="F110">
        <v>21.234171</v>
      </c>
      <c r="G110">
        <v>10.646112</v>
      </c>
      <c r="H110">
        <f t="shared" si="8"/>
        <v>10.650717666666667</v>
      </c>
      <c r="I110">
        <f t="shared" si="9"/>
        <v>21.267995666666668</v>
      </c>
      <c r="K110">
        <f t="shared" si="7"/>
        <v>10.27777</v>
      </c>
      <c r="L110">
        <v>10277770000</v>
      </c>
      <c r="M110">
        <v>-3.5763186999999999</v>
      </c>
      <c r="N110">
        <v>-60.694491999999997</v>
      </c>
      <c r="O110">
        <v>-57.118172000000001</v>
      </c>
      <c r="P110">
        <v>24.982766999999999</v>
      </c>
      <c r="Q110">
        <v>13.622468</v>
      </c>
      <c r="R110">
        <f t="shared" si="10"/>
        <v>13.570485</v>
      </c>
      <c r="S110">
        <f t="shared" si="11"/>
        <v>24.96158033333333</v>
      </c>
    </row>
    <row r="111" spans="1:19" x14ac:dyDescent="0.25">
      <c r="A111">
        <f t="shared" si="6"/>
        <v>10.37649375</v>
      </c>
      <c r="B111">
        <v>10376493750</v>
      </c>
      <c r="C111">
        <v>-4.3631305999999999</v>
      </c>
      <c r="D111">
        <v>-55.543883999999998</v>
      </c>
      <c r="E111">
        <v>-51.180756000000002</v>
      </c>
      <c r="F111">
        <v>21.227246999999998</v>
      </c>
      <c r="G111">
        <v>10.633044</v>
      </c>
      <c r="H111">
        <f t="shared" si="8"/>
        <v>10.6244</v>
      </c>
      <c r="I111">
        <f t="shared" si="9"/>
        <v>21.195023666666668</v>
      </c>
      <c r="K111">
        <f t="shared" si="7"/>
        <v>10.37649375</v>
      </c>
      <c r="L111">
        <v>10376493750</v>
      </c>
      <c r="M111">
        <v>-3.5601596999999998</v>
      </c>
      <c r="N111">
        <v>-60.431137</v>
      </c>
      <c r="O111">
        <v>-56.870975000000001</v>
      </c>
      <c r="P111">
        <v>24.875328</v>
      </c>
      <c r="Q111">
        <v>13.507909</v>
      </c>
      <c r="R111">
        <f t="shared" si="10"/>
        <v>13.600866333333334</v>
      </c>
      <c r="S111">
        <f t="shared" si="11"/>
        <v>24.943029333333332</v>
      </c>
    </row>
    <row r="112" spans="1:19" x14ac:dyDescent="0.25">
      <c r="A112">
        <f t="shared" si="6"/>
        <v>10.475217499999999</v>
      </c>
      <c r="B112">
        <v>10475217500</v>
      </c>
      <c r="C112">
        <v>-4.4319877999999999</v>
      </c>
      <c r="D112">
        <v>-55.54327</v>
      </c>
      <c r="E112">
        <v>-51.111282000000003</v>
      </c>
      <c r="F112">
        <v>21.123653000000001</v>
      </c>
      <c r="G112">
        <v>10.594044</v>
      </c>
      <c r="H112">
        <f t="shared" si="8"/>
        <v>10.596742000000001</v>
      </c>
      <c r="I112">
        <f t="shared" si="9"/>
        <v>21.155176666666666</v>
      </c>
      <c r="K112">
        <f t="shared" si="7"/>
        <v>10.475217499999999</v>
      </c>
      <c r="L112">
        <v>10475217500</v>
      </c>
      <c r="M112">
        <v>-3.6370448999999998</v>
      </c>
      <c r="N112">
        <v>-60.853122999999997</v>
      </c>
      <c r="O112">
        <v>-57.216076000000001</v>
      </c>
      <c r="P112">
        <v>24.970993</v>
      </c>
      <c r="Q112">
        <v>13.672222</v>
      </c>
      <c r="R112">
        <f t="shared" si="10"/>
        <v>13.541402666666665</v>
      </c>
      <c r="S112">
        <f t="shared" si="11"/>
        <v>24.868155000000002</v>
      </c>
    </row>
    <row r="113" spans="1:19" x14ac:dyDescent="0.25">
      <c r="A113">
        <f t="shared" si="6"/>
        <v>10.573941250000001</v>
      </c>
      <c r="B113">
        <v>10573941250</v>
      </c>
      <c r="C113">
        <v>-4.3881769000000004</v>
      </c>
      <c r="D113">
        <v>-55.393791</v>
      </c>
      <c r="E113">
        <v>-51.005611000000002</v>
      </c>
      <c r="F113">
        <v>21.114629999999998</v>
      </c>
      <c r="G113">
        <v>10.563138</v>
      </c>
      <c r="H113">
        <f t="shared" si="8"/>
        <v>10.584449999999999</v>
      </c>
      <c r="I113">
        <f t="shared" si="9"/>
        <v>21.113152666666664</v>
      </c>
      <c r="K113">
        <f t="shared" si="7"/>
        <v>10.573941250000001</v>
      </c>
      <c r="L113">
        <v>10573941250</v>
      </c>
      <c r="M113">
        <v>-3.6002017999999998</v>
      </c>
      <c r="N113">
        <v>-60.316895000000002</v>
      </c>
      <c r="O113">
        <v>-56.716693999999997</v>
      </c>
      <c r="P113">
        <v>24.758144000000001</v>
      </c>
      <c r="Q113">
        <v>13.444077</v>
      </c>
      <c r="R113">
        <f t="shared" si="10"/>
        <v>13.503229666666664</v>
      </c>
      <c r="S113">
        <f t="shared" si="11"/>
        <v>24.796009666666667</v>
      </c>
    </row>
    <row r="114" spans="1:19" x14ac:dyDescent="0.25">
      <c r="A114">
        <f t="shared" si="6"/>
        <v>10.672665</v>
      </c>
      <c r="B114">
        <v>10672665000</v>
      </c>
      <c r="C114">
        <v>-4.4382796000000004</v>
      </c>
      <c r="D114">
        <v>-55.517189000000002</v>
      </c>
      <c r="E114">
        <v>-51.078910999999998</v>
      </c>
      <c r="F114">
        <v>21.101175000000001</v>
      </c>
      <c r="G114">
        <v>10.596168</v>
      </c>
      <c r="H114">
        <f t="shared" si="8"/>
        <v>10.530473333333333</v>
      </c>
      <c r="I114">
        <f t="shared" si="9"/>
        <v>21.055160000000001</v>
      </c>
      <c r="K114">
        <f t="shared" si="7"/>
        <v>10.672665</v>
      </c>
      <c r="L114">
        <v>10672665000</v>
      </c>
      <c r="M114">
        <v>-3.6515749</v>
      </c>
      <c r="N114">
        <v>-60.272506999999997</v>
      </c>
      <c r="O114">
        <v>-56.620933999999998</v>
      </c>
      <c r="P114">
        <v>24.658892000000002</v>
      </c>
      <c r="Q114">
        <v>13.39339</v>
      </c>
      <c r="R114">
        <f t="shared" si="10"/>
        <v>13.414837333333333</v>
      </c>
      <c r="S114">
        <f t="shared" si="11"/>
        <v>24.696881666666666</v>
      </c>
    </row>
    <row r="115" spans="1:19" x14ac:dyDescent="0.25">
      <c r="A115">
        <f t="shared" si="6"/>
        <v>10.77138875</v>
      </c>
      <c r="B115">
        <v>10771388750</v>
      </c>
      <c r="C115">
        <v>-4.4528417999999999</v>
      </c>
      <c r="D115">
        <v>-55.257874000000001</v>
      </c>
      <c r="E115">
        <v>-50.805031</v>
      </c>
      <c r="F115">
        <v>20.949674999999999</v>
      </c>
      <c r="G115">
        <v>10.432114</v>
      </c>
      <c r="H115">
        <f t="shared" si="8"/>
        <v>10.503489</v>
      </c>
      <c r="I115">
        <f t="shared" si="9"/>
        <v>21.011690333333334</v>
      </c>
      <c r="K115">
        <f t="shared" si="7"/>
        <v>10.77138875</v>
      </c>
      <c r="L115">
        <v>10771388750</v>
      </c>
      <c r="M115">
        <v>-3.6739801999999999</v>
      </c>
      <c r="N115">
        <v>-60.369155999999997</v>
      </c>
      <c r="O115">
        <v>-56.695174999999999</v>
      </c>
      <c r="P115">
        <v>24.673608999999999</v>
      </c>
      <c r="Q115">
        <v>13.407045</v>
      </c>
      <c r="R115">
        <f t="shared" si="10"/>
        <v>13.439989666666667</v>
      </c>
      <c r="S115">
        <f t="shared" si="11"/>
        <v>24.701893000000002</v>
      </c>
    </row>
    <row r="116" spans="1:19" x14ac:dyDescent="0.25">
      <c r="A116">
        <f t="shared" si="6"/>
        <v>10.870112499999999</v>
      </c>
      <c r="B116">
        <v>10870112500</v>
      </c>
      <c r="C116">
        <v>-4.4379806999999998</v>
      </c>
      <c r="D116">
        <v>-55.282383000000003</v>
      </c>
      <c r="E116">
        <v>-50.844402000000002</v>
      </c>
      <c r="F116">
        <v>20.984221000000002</v>
      </c>
      <c r="G116">
        <v>10.482184999999999</v>
      </c>
      <c r="H116">
        <f t="shared" si="8"/>
        <v>10.455657333333333</v>
      </c>
      <c r="I116">
        <f t="shared" si="9"/>
        <v>20.968736333333336</v>
      </c>
      <c r="K116">
        <f t="shared" si="7"/>
        <v>10.870112499999999</v>
      </c>
      <c r="L116">
        <v>10870112500</v>
      </c>
      <c r="M116">
        <v>-3.6592368999999998</v>
      </c>
      <c r="N116">
        <v>-60.524067000000002</v>
      </c>
      <c r="O116">
        <v>-56.864829999999998</v>
      </c>
      <c r="P116">
        <v>24.773178000000001</v>
      </c>
      <c r="Q116">
        <v>13.519534</v>
      </c>
      <c r="R116">
        <f t="shared" si="10"/>
        <v>13.471121666666667</v>
      </c>
      <c r="S116">
        <f t="shared" si="11"/>
        <v>24.732208333333332</v>
      </c>
    </row>
    <row r="117" spans="1:19" x14ac:dyDescent="0.25">
      <c r="A117">
        <f t="shared" si="6"/>
        <v>10.968836250000001</v>
      </c>
      <c r="B117">
        <v>10968836250</v>
      </c>
      <c r="C117">
        <v>-4.4667548999999998</v>
      </c>
      <c r="D117">
        <v>-55.344890999999997</v>
      </c>
      <c r="E117">
        <v>-50.878135999999998</v>
      </c>
      <c r="F117">
        <v>20.972313</v>
      </c>
      <c r="G117">
        <v>10.452673000000001</v>
      </c>
      <c r="H117">
        <f t="shared" si="8"/>
        <v>10.468766333333333</v>
      </c>
      <c r="I117">
        <f t="shared" si="9"/>
        <v>20.969659333333336</v>
      </c>
      <c r="K117">
        <f t="shared" si="7"/>
        <v>10.968836250000001</v>
      </c>
      <c r="L117">
        <v>10968836250</v>
      </c>
      <c r="M117">
        <v>-3.6952028000000001</v>
      </c>
      <c r="N117">
        <v>-60.585284999999999</v>
      </c>
      <c r="O117">
        <v>-56.890082999999997</v>
      </c>
      <c r="P117">
        <v>24.749838</v>
      </c>
      <c r="Q117">
        <v>13.486786</v>
      </c>
      <c r="R117">
        <f t="shared" si="10"/>
        <v>13.487198666666666</v>
      </c>
      <c r="S117">
        <f t="shared" si="11"/>
        <v>24.733402333333334</v>
      </c>
    </row>
    <row r="118" spans="1:19" x14ac:dyDescent="0.25">
      <c r="A118">
        <f t="shared" si="6"/>
        <v>11.06756</v>
      </c>
      <c r="B118">
        <v>11067560000</v>
      </c>
      <c r="C118">
        <v>-4.4456587000000001</v>
      </c>
      <c r="D118">
        <v>-55.241863000000002</v>
      </c>
      <c r="E118">
        <v>-50.796207000000003</v>
      </c>
      <c r="F118">
        <v>20.952444</v>
      </c>
      <c r="G118">
        <v>10.471441</v>
      </c>
      <c r="H118">
        <f t="shared" si="8"/>
        <v>10.451611666666667</v>
      </c>
      <c r="I118">
        <f t="shared" si="9"/>
        <v>20.962821999999999</v>
      </c>
      <c r="K118">
        <f t="shared" si="7"/>
        <v>11.06756</v>
      </c>
      <c r="L118">
        <v>11067560000</v>
      </c>
      <c r="M118">
        <v>-3.6797624</v>
      </c>
      <c r="N118">
        <v>-60.393664999999999</v>
      </c>
      <c r="O118">
        <v>-56.713904999999997</v>
      </c>
      <c r="P118">
        <v>24.677191000000001</v>
      </c>
      <c r="Q118">
        <v>13.455276</v>
      </c>
      <c r="R118">
        <f t="shared" si="10"/>
        <v>13.484637333333334</v>
      </c>
      <c r="S118">
        <f t="shared" si="11"/>
        <v>24.735428666666667</v>
      </c>
    </row>
    <row r="119" spans="1:19" x14ac:dyDescent="0.25">
      <c r="A119">
        <f t="shared" si="6"/>
        <v>11.16628375</v>
      </c>
      <c r="B119">
        <v>11166283750</v>
      </c>
      <c r="C119">
        <v>-4.4225320999999997</v>
      </c>
      <c r="D119">
        <v>-55.195011000000001</v>
      </c>
      <c r="E119">
        <v>-50.772480000000002</v>
      </c>
      <c r="F119">
        <v>20.963709000000001</v>
      </c>
      <c r="G119">
        <v>10.430721</v>
      </c>
      <c r="H119">
        <f t="shared" si="8"/>
        <v>10.426804666666667</v>
      </c>
      <c r="I119">
        <f t="shared" si="9"/>
        <v>20.936002666666667</v>
      </c>
      <c r="K119">
        <f t="shared" si="7"/>
        <v>11.16628375</v>
      </c>
      <c r="L119">
        <v>11166283750</v>
      </c>
      <c r="M119">
        <v>-3.6592273999999998</v>
      </c>
      <c r="N119">
        <v>-60.536197999999999</v>
      </c>
      <c r="O119">
        <v>-56.876967999999998</v>
      </c>
      <c r="P119">
        <v>24.779257000000001</v>
      </c>
      <c r="Q119">
        <v>13.511850000000001</v>
      </c>
      <c r="R119">
        <f t="shared" si="10"/>
        <v>13.438936666666669</v>
      </c>
      <c r="S119">
        <f t="shared" si="11"/>
        <v>24.683627000000001</v>
      </c>
    </row>
    <row r="120" spans="1:19" x14ac:dyDescent="0.25">
      <c r="A120">
        <f t="shared" si="6"/>
        <v>11.265007499999999</v>
      </c>
      <c r="B120">
        <v>11265007500</v>
      </c>
      <c r="C120">
        <v>-4.4142770999999996</v>
      </c>
      <c r="D120">
        <v>-55.026542999999997</v>
      </c>
      <c r="E120">
        <v>-50.612267000000003</v>
      </c>
      <c r="F120">
        <v>20.891855</v>
      </c>
      <c r="G120">
        <v>10.378252</v>
      </c>
      <c r="H120">
        <f t="shared" si="8"/>
        <v>10.411994333333334</v>
      </c>
      <c r="I120">
        <f t="shared" si="9"/>
        <v>20.933382666666667</v>
      </c>
      <c r="K120">
        <f t="shared" si="7"/>
        <v>11.265007499999999</v>
      </c>
      <c r="L120">
        <v>11265007500</v>
      </c>
      <c r="M120">
        <v>-3.6564728999999998</v>
      </c>
      <c r="N120">
        <v>-60.158282999999997</v>
      </c>
      <c r="O120">
        <v>-56.501812000000001</v>
      </c>
      <c r="P120">
        <v>24.594432999999999</v>
      </c>
      <c r="Q120">
        <v>13.349684</v>
      </c>
      <c r="R120">
        <f t="shared" si="10"/>
        <v>13.458779666666667</v>
      </c>
      <c r="S120">
        <f t="shared" si="11"/>
        <v>24.712128333333329</v>
      </c>
    </row>
    <row r="121" spans="1:19" x14ac:dyDescent="0.25">
      <c r="A121">
        <f t="shared" si="6"/>
        <v>11.363731250000001</v>
      </c>
      <c r="B121">
        <v>11363731250</v>
      </c>
      <c r="C121">
        <v>-4.4647264</v>
      </c>
      <c r="D121">
        <v>-55.283347999999997</v>
      </c>
      <c r="E121">
        <v>-50.818618999999998</v>
      </c>
      <c r="F121">
        <v>20.944583999999999</v>
      </c>
      <c r="G121">
        <v>10.427009999999999</v>
      </c>
      <c r="H121">
        <f t="shared" si="8"/>
        <v>10.405189</v>
      </c>
      <c r="I121">
        <f t="shared" si="9"/>
        <v>20.918118666666668</v>
      </c>
      <c r="K121">
        <f t="shared" si="7"/>
        <v>11.363731250000001</v>
      </c>
      <c r="L121">
        <v>11363731250</v>
      </c>
      <c r="M121">
        <v>-3.705327</v>
      </c>
      <c r="N121">
        <v>-60.641373000000002</v>
      </c>
      <c r="O121">
        <v>-56.936047000000002</v>
      </c>
      <c r="P121">
        <v>24.762695000000001</v>
      </c>
      <c r="Q121">
        <v>13.514805000000001</v>
      </c>
      <c r="R121">
        <f t="shared" si="10"/>
        <v>13.451656666666667</v>
      </c>
      <c r="S121">
        <f t="shared" si="11"/>
        <v>24.691158999999999</v>
      </c>
    </row>
    <row r="122" spans="1:19" x14ac:dyDescent="0.25">
      <c r="A122">
        <f t="shared" si="6"/>
        <v>11.462455</v>
      </c>
      <c r="B122">
        <v>11462455000</v>
      </c>
      <c r="C122">
        <v>-4.4637207999999999</v>
      </c>
      <c r="D122">
        <v>-55.226996999999997</v>
      </c>
      <c r="E122">
        <v>-50.763275</v>
      </c>
      <c r="F122">
        <v>20.917916999999999</v>
      </c>
      <c r="G122">
        <v>10.410304999999999</v>
      </c>
      <c r="H122">
        <f t="shared" si="8"/>
        <v>10.454018999999999</v>
      </c>
      <c r="I122">
        <f t="shared" si="9"/>
        <v>20.953301666666665</v>
      </c>
      <c r="K122">
        <f t="shared" si="7"/>
        <v>11.462455</v>
      </c>
      <c r="L122">
        <v>11462455000</v>
      </c>
      <c r="M122">
        <v>-3.7166473999999998</v>
      </c>
      <c r="N122">
        <v>-60.582638000000003</v>
      </c>
      <c r="O122">
        <v>-56.865989999999996</v>
      </c>
      <c r="P122">
        <v>24.716349000000001</v>
      </c>
      <c r="Q122">
        <v>13.490481000000001</v>
      </c>
      <c r="R122">
        <f t="shared" si="10"/>
        <v>13.540392333333335</v>
      </c>
      <c r="S122">
        <f t="shared" si="11"/>
        <v>24.76110266666667</v>
      </c>
    </row>
    <row r="123" spans="1:19" x14ac:dyDescent="0.25">
      <c r="A123">
        <f t="shared" si="6"/>
        <v>11.56117875</v>
      </c>
      <c r="B123">
        <v>11561178750</v>
      </c>
      <c r="C123">
        <v>-4.4772854000000004</v>
      </c>
      <c r="D123">
        <v>-55.426662</v>
      </c>
      <c r="E123">
        <v>-50.949379</v>
      </c>
      <c r="F123">
        <v>20.997404</v>
      </c>
      <c r="G123">
        <v>10.524742</v>
      </c>
      <c r="H123">
        <f t="shared" si="8"/>
        <v>10.440831999999999</v>
      </c>
      <c r="I123">
        <f t="shared" si="9"/>
        <v>20.936603999999999</v>
      </c>
      <c r="K123">
        <f t="shared" si="7"/>
        <v>11.56117875</v>
      </c>
      <c r="L123">
        <v>11561178750</v>
      </c>
      <c r="M123">
        <v>-3.7357879000000001</v>
      </c>
      <c r="N123">
        <v>-60.815891000000001</v>
      </c>
      <c r="O123">
        <v>-57.080105000000003</v>
      </c>
      <c r="P123">
        <v>24.804264</v>
      </c>
      <c r="Q123">
        <v>13.615891</v>
      </c>
      <c r="R123">
        <f t="shared" si="10"/>
        <v>13.582968333333334</v>
      </c>
      <c r="S123">
        <f t="shared" si="11"/>
        <v>24.792759666666665</v>
      </c>
    </row>
    <row r="124" spans="1:19" x14ac:dyDescent="0.25">
      <c r="A124">
        <f t="shared" si="6"/>
        <v>11.659902499999999</v>
      </c>
      <c r="B124">
        <v>11659902500</v>
      </c>
      <c r="C124">
        <v>-4.4558754</v>
      </c>
      <c r="D124">
        <v>-55.156612000000003</v>
      </c>
      <c r="E124">
        <v>-50.700736999999997</v>
      </c>
      <c r="F124">
        <v>20.894490999999999</v>
      </c>
      <c r="G124">
        <v>10.387449</v>
      </c>
      <c r="H124">
        <f t="shared" si="8"/>
        <v>10.467937333333333</v>
      </c>
      <c r="I124">
        <f t="shared" si="9"/>
        <v>20.933306333333334</v>
      </c>
      <c r="K124">
        <f t="shared" si="7"/>
        <v>11.659902499999999</v>
      </c>
      <c r="L124">
        <v>11659902500</v>
      </c>
      <c r="M124">
        <v>-3.7187258999999999</v>
      </c>
      <c r="N124">
        <v>-60.871510000000001</v>
      </c>
      <c r="O124">
        <v>-57.152782000000002</v>
      </c>
      <c r="P124">
        <v>24.857665999999998</v>
      </c>
      <c r="Q124">
        <v>13.642533</v>
      </c>
      <c r="R124">
        <f t="shared" si="10"/>
        <v>13.678537333333333</v>
      </c>
      <c r="S124">
        <f t="shared" si="11"/>
        <v>24.851967999999999</v>
      </c>
    </row>
    <row r="125" spans="1:19" x14ac:dyDescent="0.25">
      <c r="A125">
        <f t="shared" si="6"/>
        <v>11.758626250000001</v>
      </c>
      <c r="B125">
        <v>11758626250</v>
      </c>
      <c r="C125">
        <v>-4.5042071000000004</v>
      </c>
      <c r="D125">
        <v>-55.328671</v>
      </c>
      <c r="E125">
        <v>-50.824463000000002</v>
      </c>
      <c r="F125">
        <v>20.908024000000001</v>
      </c>
      <c r="G125">
        <v>10.491621</v>
      </c>
      <c r="H125">
        <f t="shared" si="8"/>
        <v>10.414044333333333</v>
      </c>
      <c r="I125">
        <f t="shared" si="9"/>
        <v>20.874075000000001</v>
      </c>
      <c r="K125">
        <f t="shared" si="7"/>
        <v>11.758626250000001</v>
      </c>
      <c r="L125">
        <v>11758626250</v>
      </c>
      <c r="M125">
        <v>-3.7780396999999999</v>
      </c>
      <c r="N125">
        <v>-61.122070000000001</v>
      </c>
      <c r="O125">
        <v>-57.344028000000002</v>
      </c>
      <c r="P125">
        <v>24.893974</v>
      </c>
      <c r="Q125">
        <v>13.777188000000001</v>
      </c>
      <c r="R125">
        <f t="shared" si="10"/>
        <v>13.734931333333336</v>
      </c>
      <c r="S125">
        <f t="shared" si="11"/>
        <v>24.898458999999999</v>
      </c>
    </row>
    <row r="126" spans="1:19" x14ac:dyDescent="0.25">
      <c r="A126">
        <f t="shared" si="6"/>
        <v>11.85735</v>
      </c>
      <c r="B126">
        <v>11857350000</v>
      </c>
      <c r="C126">
        <v>-4.5212073000000004</v>
      </c>
      <c r="D126">
        <v>-55.203040999999999</v>
      </c>
      <c r="E126">
        <v>-50.681835</v>
      </c>
      <c r="F126">
        <v>20.819710000000001</v>
      </c>
      <c r="G126">
        <v>10.363063</v>
      </c>
      <c r="H126">
        <f t="shared" si="8"/>
        <v>10.434160666666665</v>
      </c>
      <c r="I126">
        <f t="shared" si="9"/>
        <v>20.877346666666664</v>
      </c>
      <c r="K126">
        <f t="shared" si="7"/>
        <v>11.85735</v>
      </c>
      <c r="L126">
        <v>11857350000</v>
      </c>
      <c r="M126">
        <v>-3.7880354000000001</v>
      </c>
      <c r="N126">
        <v>-61.251579</v>
      </c>
      <c r="O126">
        <v>-57.463543000000001</v>
      </c>
      <c r="P126">
        <v>24.943736999999999</v>
      </c>
      <c r="Q126">
        <v>13.785073000000001</v>
      </c>
      <c r="R126">
        <f t="shared" si="10"/>
        <v>13.822004999999999</v>
      </c>
      <c r="S126">
        <f t="shared" si="11"/>
        <v>24.964039333333332</v>
      </c>
    </row>
    <row r="127" spans="1:19" x14ac:dyDescent="0.25">
      <c r="A127">
        <f t="shared" si="6"/>
        <v>11.95607375</v>
      </c>
      <c r="B127">
        <v>11956073750</v>
      </c>
      <c r="C127">
        <v>-4.4920216000000002</v>
      </c>
      <c r="D127">
        <v>-55.284675999999997</v>
      </c>
      <c r="E127">
        <v>-50.792656000000001</v>
      </c>
      <c r="F127">
        <v>20.904305999999998</v>
      </c>
      <c r="G127">
        <v>10.447798000000001</v>
      </c>
      <c r="H127">
        <f t="shared" si="8"/>
        <v>10.376612333333334</v>
      </c>
      <c r="I127">
        <f t="shared" si="9"/>
        <v>20.839744999999997</v>
      </c>
      <c r="K127">
        <f t="shared" si="7"/>
        <v>11.95607375</v>
      </c>
      <c r="L127">
        <v>11956073750</v>
      </c>
      <c r="M127">
        <v>-3.7715988</v>
      </c>
      <c r="N127">
        <v>-61.423611000000001</v>
      </c>
      <c r="O127">
        <v>-57.652011999999999</v>
      </c>
      <c r="P127">
        <v>25.054407000000001</v>
      </c>
      <c r="Q127">
        <v>13.903753999999999</v>
      </c>
      <c r="R127">
        <f t="shared" si="10"/>
        <v>13.738394666666666</v>
      </c>
      <c r="S127">
        <f t="shared" si="11"/>
        <v>24.895590999999996</v>
      </c>
    </row>
    <row r="128" spans="1:19" x14ac:dyDescent="0.25">
      <c r="A128">
        <f t="shared" si="6"/>
        <v>12.054797499999999</v>
      </c>
      <c r="B128">
        <v>12054797500</v>
      </c>
      <c r="C128">
        <v>-4.4992017999999998</v>
      </c>
      <c r="D128">
        <v>-55.088042999999999</v>
      </c>
      <c r="E128">
        <v>-50.588839999999998</v>
      </c>
      <c r="F128">
        <v>20.795218999999999</v>
      </c>
      <c r="G128">
        <v>10.318975999999999</v>
      </c>
      <c r="H128">
        <f t="shared" si="8"/>
        <v>10.388432666666667</v>
      </c>
      <c r="I128">
        <f t="shared" si="9"/>
        <v>20.847885333333334</v>
      </c>
      <c r="K128">
        <f t="shared" si="7"/>
        <v>12.054797499999999</v>
      </c>
      <c r="L128">
        <v>12054797500</v>
      </c>
      <c r="M128">
        <v>-3.7832273999999999</v>
      </c>
      <c r="N128">
        <v>-60.726944000000003</v>
      </c>
      <c r="O128">
        <v>-56.943714</v>
      </c>
      <c r="P128">
        <v>24.688628999999999</v>
      </c>
      <c r="Q128">
        <v>13.526357000000001</v>
      </c>
      <c r="R128">
        <f t="shared" si="10"/>
        <v>13.733513333333335</v>
      </c>
      <c r="S128">
        <f t="shared" si="11"/>
        <v>24.882120666666669</v>
      </c>
    </row>
    <row r="129" spans="1:19" x14ac:dyDescent="0.25">
      <c r="A129">
        <f t="shared" si="6"/>
        <v>12.153521250000001</v>
      </c>
      <c r="B129">
        <v>12153521250</v>
      </c>
      <c r="C129">
        <v>-4.4839063000000001</v>
      </c>
      <c r="D129">
        <v>-55.139983999999998</v>
      </c>
      <c r="E129">
        <v>-50.656075000000001</v>
      </c>
      <c r="F129">
        <v>20.844131000000001</v>
      </c>
      <c r="G129">
        <v>10.398524</v>
      </c>
      <c r="H129">
        <f t="shared" si="8"/>
        <v>10.339995</v>
      </c>
      <c r="I129">
        <f t="shared" si="9"/>
        <v>20.787994666666666</v>
      </c>
      <c r="K129">
        <f t="shared" si="7"/>
        <v>12.153521250000001</v>
      </c>
      <c r="L129">
        <v>12153521250</v>
      </c>
      <c r="M129">
        <v>-3.7696512000000002</v>
      </c>
      <c r="N129">
        <v>-61.115608000000002</v>
      </c>
      <c r="O129">
        <v>-57.345954999999996</v>
      </c>
      <c r="P129">
        <v>24.903326</v>
      </c>
      <c r="Q129">
        <v>13.770429</v>
      </c>
      <c r="R129">
        <f t="shared" si="10"/>
        <v>13.683085</v>
      </c>
      <c r="S129">
        <f t="shared" si="11"/>
        <v>24.815472333333332</v>
      </c>
    </row>
    <row r="130" spans="1:19" x14ac:dyDescent="0.25">
      <c r="A130">
        <f t="shared" si="6"/>
        <v>12.252245</v>
      </c>
      <c r="B130">
        <v>12252245000</v>
      </c>
      <c r="C130">
        <v>-4.5181288999999998</v>
      </c>
      <c r="D130">
        <v>-55.003653999999997</v>
      </c>
      <c r="E130">
        <v>-50.485523000000001</v>
      </c>
      <c r="F130">
        <v>20.724634000000002</v>
      </c>
      <c r="G130">
        <v>10.302485000000001</v>
      </c>
      <c r="H130">
        <f t="shared" si="8"/>
        <v>10.352639666666667</v>
      </c>
      <c r="I130">
        <f t="shared" si="9"/>
        <v>20.783820333333335</v>
      </c>
      <c r="K130">
        <f t="shared" si="7"/>
        <v>12.252245</v>
      </c>
      <c r="L130">
        <v>12252245000</v>
      </c>
      <c r="M130">
        <v>-3.8108754</v>
      </c>
      <c r="N130">
        <v>-61.141548</v>
      </c>
      <c r="O130">
        <v>-57.330672999999997</v>
      </c>
      <c r="P130">
        <v>24.854462000000002</v>
      </c>
      <c r="Q130">
        <v>13.752469</v>
      </c>
      <c r="R130">
        <f t="shared" si="10"/>
        <v>13.832512666666666</v>
      </c>
      <c r="S130">
        <f t="shared" si="11"/>
        <v>24.944924</v>
      </c>
    </row>
    <row r="131" spans="1:19" x14ac:dyDescent="0.25">
      <c r="A131">
        <f t="shared" si="6"/>
        <v>12.35096875</v>
      </c>
      <c r="B131">
        <v>12350968750</v>
      </c>
      <c r="C131">
        <v>-4.5148897000000003</v>
      </c>
      <c r="D131">
        <v>-55.110061999999999</v>
      </c>
      <c r="E131">
        <v>-50.595168999999999</v>
      </c>
      <c r="F131">
        <v>20.782696000000001</v>
      </c>
      <c r="G131">
        <v>10.356909999999999</v>
      </c>
      <c r="H131">
        <f t="shared" si="8"/>
        <v>10.339175666666668</v>
      </c>
      <c r="I131">
        <f t="shared" si="9"/>
        <v>20.744433000000001</v>
      </c>
      <c r="K131">
        <f t="shared" si="7"/>
        <v>12.35096875</v>
      </c>
      <c r="L131">
        <v>12350968750</v>
      </c>
      <c r="M131">
        <v>-3.8108312999999998</v>
      </c>
      <c r="N131">
        <v>-61.586463999999999</v>
      </c>
      <c r="O131">
        <v>-57.775630999999997</v>
      </c>
      <c r="P131">
        <v>25.076983999999999</v>
      </c>
      <c r="Q131">
        <v>13.974640000000001</v>
      </c>
      <c r="R131">
        <f t="shared" si="10"/>
        <v>13.814986666666664</v>
      </c>
      <c r="S131">
        <f t="shared" si="11"/>
        <v>24.894197999999999</v>
      </c>
    </row>
    <row r="132" spans="1:19" x14ac:dyDescent="0.25">
      <c r="A132">
        <f t="shared" si="6"/>
        <v>12.449692499999999</v>
      </c>
      <c r="B132">
        <v>12449692500</v>
      </c>
      <c r="C132">
        <v>-4.5786914999999997</v>
      </c>
      <c r="D132">
        <v>-55.188015</v>
      </c>
      <c r="E132">
        <v>-50.609321999999999</v>
      </c>
      <c r="F132">
        <v>20.725968999999999</v>
      </c>
      <c r="G132">
        <v>10.358131999999999</v>
      </c>
      <c r="H132">
        <f t="shared" si="8"/>
        <v>10.360834666666666</v>
      </c>
      <c r="I132">
        <f t="shared" si="9"/>
        <v>20.734751333333332</v>
      </c>
      <c r="K132">
        <f t="shared" si="7"/>
        <v>12.449692499999999</v>
      </c>
      <c r="L132">
        <v>12449692500</v>
      </c>
      <c r="M132">
        <v>-3.8859376999999999</v>
      </c>
      <c r="N132">
        <v>-61.160110000000003</v>
      </c>
      <c r="O132">
        <v>-57.274174000000002</v>
      </c>
      <c r="P132">
        <v>24.751148000000001</v>
      </c>
      <c r="Q132">
        <v>13.717851</v>
      </c>
      <c r="R132">
        <f t="shared" si="10"/>
        <v>13.8538</v>
      </c>
      <c r="S132">
        <f t="shared" si="11"/>
        <v>24.898378666666662</v>
      </c>
    </row>
    <row r="133" spans="1:19" x14ac:dyDescent="0.25">
      <c r="A133">
        <f t="shared" si="6"/>
        <v>12.548416250000001</v>
      </c>
      <c r="B133">
        <v>12548416250</v>
      </c>
      <c r="C133">
        <v>-4.6373096</v>
      </c>
      <c r="D133">
        <v>-55.303103999999998</v>
      </c>
      <c r="E133">
        <v>-50.665793999999998</v>
      </c>
      <c r="F133">
        <v>20.695588999999998</v>
      </c>
      <c r="G133">
        <v>10.367462</v>
      </c>
      <c r="H133">
        <f t="shared" si="8"/>
        <v>10.346409333333334</v>
      </c>
      <c r="I133">
        <f t="shared" si="9"/>
        <v>20.685781333333335</v>
      </c>
      <c r="K133">
        <f t="shared" si="7"/>
        <v>12.548416250000001</v>
      </c>
      <c r="L133">
        <v>12548416250</v>
      </c>
      <c r="M133">
        <v>-3.9382646000000001</v>
      </c>
      <c r="N133">
        <v>-61.548800999999997</v>
      </c>
      <c r="O133">
        <v>-57.610537999999998</v>
      </c>
      <c r="P133">
        <v>24.867004000000001</v>
      </c>
      <c r="Q133">
        <v>13.868909</v>
      </c>
      <c r="R133">
        <f t="shared" si="10"/>
        <v>13.828054999999999</v>
      </c>
      <c r="S133">
        <f t="shared" si="11"/>
        <v>24.834249333333332</v>
      </c>
    </row>
    <row r="134" spans="1:19" x14ac:dyDescent="0.25">
      <c r="A134">
        <f t="shared" si="6"/>
        <v>12.64714</v>
      </c>
      <c r="B134">
        <v>12647140000</v>
      </c>
      <c r="C134">
        <v>-4.6156835999999997</v>
      </c>
      <c r="D134">
        <v>-55.118622000000002</v>
      </c>
      <c r="E134">
        <v>-50.502937000000003</v>
      </c>
      <c r="F134">
        <v>20.635786</v>
      </c>
      <c r="G134">
        <v>10.313634</v>
      </c>
      <c r="H134">
        <f t="shared" si="8"/>
        <v>10.313904000000001</v>
      </c>
      <c r="I134">
        <f t="shared" si="9"/>
        <v>20.638470999999999</v>
      </c>
      <c r="K134">
        <f t="shared" si="7"/>
        <v>12.64714</v>
      </c>
      <c r="L134">
        <v>12647140000</v>
      </c>
      <c r="M134">
        <v>-3.9229745999999999</v>
      </c>
      <c r="N134">
        <v>-61.538113000000003</v>
      </c>
      <c r="O134">
        <v>-57.615138999999999</v>
      </c>
      <c r="P134">
        <v>24.884595999999998</v>
      </c>
      <c r="Q134">
        <v>13.897404999999999</v>
      </c>
      <c r="R134">
        <f t="shared" si="10"/>
        <v>13.851722000000001</v>
      </c>
      <c r="S134">
        <f t="shared" si="11"/>
        <v>24.842745999999995</v>
      </c>
    </row>
    <row r="135" spans="1:19" x14ac:dyDescent="0.25">
      <c r="A135">
        <f t="shared" ref="A135:A198" si="12">B135/10^9</f>
        <v>12.74586375</v>
      </c>
      <c r="B135">
        <v>12745863750</v>
      </c>
      <c r="C135">
        <v>-4.6109156999999996</v>
      </c>
      <c r="D135">
        <v>-55.000819999999997</v>
      </c>
      <c r="E135">
        <v>-50.389907999999998</v>
      </c>
      <c r="F135">
        <v>20.584038</v>
      </c>
      <c r="G135">
        <v>10.260616000000001</v>
      </c>
      <c r="H135">
        <f t="shared" si="8"/>
        <v>10.259371333333332</v>
      </c>
      <c r="I135">
        <f t="shared" si="9"/>
        <v>20.563584666666667</v>
      </c>
      <c r="K135">
        <f t="shared" ref="K135:K198" si="13">L135/10^9</f>
        <v>12.74586375</v>
      </c>
      <c r="L135">
        <v>12745863750</v>
      </c>
      <c r="M135">
        <v>-3.9185146999999998</v>
      </c>
      <c r="N135">
        <v>-61.308819</v>
      </c>
      <c r="O135">
        <v>-57.390304999999998</v>
      </c>
      <c r="P135">
        <v>24.776637999999998</v>
      </c>
      <c r="Q135">
        <v>13.788852</v>
      </c>
      <c r="R135">
        <f t="shared" si="10"/>
        <v>13.85671</v>
      </c>
      <c r="S135">
        <f t="shared" si="11"/>
        <v>24.825401333333332</v>
      </c>
    </row>
    <row r="136" spans="1:19" x14ac:dyDescent="0.25">
      <c r="A136">
        <f t="shared" si="12"/>
        <v>12.844587499999999</v>
      </c>
      <c r="B136">
        <v>12844587500</v>
      </c>
      <c r="C136">
        <v>-4.6696672000000001</v>
      </c>
      <c r="D136">
        <v>-54.950862999999998</v>
      </c>
      <c r="E136">
        <v>-50.281196999999999</v>
      </c>
      <c r="F136">
        <v>20.470929999999999</v>
      </c>
      <c r="G136">
        <v>10.203863999999999</v>
      </c>
      <c r="H136">
        <f t="shared" ref="H136:H199" si="14">SUM(G135:G137)/3</f>
        <v>10.201063333333334</v>
      </c>
      <c r="I136">
        <f t="shared" ref="I136:I199" si="15">SUM(F135:F137)/3</f>
        <v>20.503723666666669</v>
      </c>
      <c r="K136">
        <f t="shared" si="13"/>
        <v>12.844587499999999</v>
      </c>
      <c r="L136">
        <v>12844587500</v>
      </c>
      <c r="M136">
        <v>-3.9792806999999999</v>
      </c>
      <c r="N136">
        <v>-61.567782999999999</v>
      </c>
      <c r="O136">
        <v>-57.588501000000001</v>
      </c>
      <c r="P136">
        <v>24.814969999999999</v>
      </c>
      <c r="Q136">
        <v>13.883872999999999</v>
      </c>
      <c r="R136">
        <f t="shared" ref="R136:R199" si="16">SUM(Q135:Q137)/3</f>
        <v>13.783504333333333</v>
      </c>
      <c r="S136">
        <f t="shared" ref="S136:S199" si="17">SUM(P135:P137)/3</f>
        <v>24.751135999999999</v>
      </c>
    </row>
    <row r="137" spans="1:19" x14ac:dyDescent="0.25">
      <c r="A137">
        <f t="shared" si="12"/>
        <v>12.943311250000001</v>
      </c>
      <c r="B137">
        <v>12943311250</v>
      </c>
      <c r="C137">
        <v>-4.6582626999999999</v>
      </c>
      <c r="D137">
        <v>-54.887196000000003</v>
      </c>
      <c r="E137">
        <v>-50.228931000000003</v>
      </c>
      <c r="F137">
        <v>20.456202999999999</v>
      </c>
      <c r="G137">
        <v>10.13871</v>
      </c>
      <c r="H137">
        <f t="shared" si="14"/>
        <v>10.163805999999999</v>
      </c>
      <c r="I137">
        <f t="shared" si="15"/>
        <v>20.442001666666666</v>
      </c>
      <c r="K137">
        <f t="shared" si="13"/>
        <v>12.943311250000001</v>
      </c>
      <c r="L137">
        <v>12943311250</v>
      </c>
      <c r="M137">
        <v>-3.9639981</v>
      </c>
      <c r="N137">
        <v>-61.215595</v>
      </c>
      <c r="O137">
        <v>-57.251598000000001</v>
      </c>
      <c r="P137">
        <v>24.661799999999999</v>
      </c>
      <c r="Q137">
        <v>13.677788</v>
      </c>
      <c r="R137">
        <f t="shared" si="16"/>
        <v>13.848472666666666</v>
      </c>
      <c r="S137">
        <f t="shared" si="17"/>
        <v>24.791752333333335</v>
      </c>
    </row>
    <row r="138" spans="1:19" x14ac:dyDescent="0.25">
      <c r="A138">
        <f t="shared" si="12"/>
        <v>13.042035</v>
      </c>
      <c r="B138">
        <v>13042035000</v>
      </c>
      <c r="C138">
        <v>-4.7099270999999998</v>
      </c>
      <c r="D138">
        <v>-54.927525000000003</v>
      </c>
      <c r="E138">
        <v>-50.217598000000002</v>
      </c>
      <c r="F138">
        <v>20.398872000000001</v>
      </c>
      <c r="G138">
        <v>10.148844</v>
      </c>
      <c r="H138">
        <f t="shared" si="14"/>
        <v>10.158054333333334</v>
      </c>
      <c r="I138">
        <f t="shared" si="15"/>
        <v>20.451798333333333</v>
      </c>
      <c r="K138">
        <f t="shared" si="13"/>
        <v>13.042035</v>
      </c>
      <c r="L138">
        <v>13042035000</v>
      </c>
      <c r="M138">
        <v>-4.0161709999999999</v>
      </c>
      <c r="N138">
        <v>-61.845489999999998</v>
      </c>
      <c r="O138">
        <v>-57.829318999999998</v>
      </c>
      <c r="P138">
        <v>24.898486999999999</v>
      </c>
      <c r="Q138">
        <v>13.983757000000001</v>
      </c>
      <c r="R138">
        <f t="shared" si="16"/>
        <v>13.836078666666666</v>
      </c>
      <c r="S138">
        <f t="shared" si="17"/>
        <v>24.795925</v>
      </c>
    </row>
    <row r="139" spans="1:19" x14ac:dyDescent="0.25">
      <c r="A139">
        <f t="shared" si="12"/>
        <v>13.14075875</v>
      </c>
      <c r="B139">
        <v>13140758750</v>
      </c>
      <c r="C139">
        <v>-4.6566872999999998</v>
      </c>
      <c r="D139">
        <v>-54.970703</v>
      </c>
      <c r="E139">
        <v>-50.314014</v>
      </c>
      <c r="F139">
        <v>20.500319999999999</v>
      </c>
      <c r="G139">
        <v>10.186609000000001</v>
      </c>
      <c r="H139">
        <f t="shared" si="14"/>
        <v>10.145871999999999</v>
      </c>
      <c r="I139">
        <f t="shared" si="15"/>
        <v>20.432190333333335</v>
      </c>
      <c r="K139">
        <f t="shared" si="13"/>
        <v>13.14075875</v>
      </c>
      <c r="L139">
        <v>13140758750</v>
      </c>
      <c r="M139">
        <v>-3.9595132</v>
      </c>
      <c r="N139">
        <v>-61.533515999999999</v>
      </c>
      <c r="O139">
        <v>-57.574005</v>
      </c>
      <c r="P139">
        <v>24.827487999999999</v>
      </c>
      <c r="Q139">
        <v>13.846691</v>
      </c>
      <c r="R139">
        <f t="shared" si="16"/>
        <v>13.871221</v>
      </c>
      <c r="S139">
        <f t="shared" si="17"/>
        <v>24.820269333333332</v>
      </c>
    </row>
    <row r="140" spans="1:19" x14ac:dyDescent="0.25">
      <c r="A140">
        <f t="shared" si="12"/>
        <v>13.239482499999999</v>
      </c>
      <c r="B140">
        <v>13239482500</v>
      </c>
      <c r="C140">
        <v>-4.6364532000000001</v>
      </c>
      <c r="D140">
        <v>-54.704116999999997</v>
      </c>
      <c r="E140">
        <v>-50.067661000000001</v>
      </c>
      <c r="F140">
        <v>20.397379000000001</v>
      </c>
      <c r="G140">
        <v>10.102162999999999</v>
      </c>
      <c r="H140">
        <f t="shared" si="14"/>
        <v>10.131151000000001</v>
      </c>
      <c r="I140">
        <f t="shared" si="15"/>
        <v>20.439944999999998</v>
      </c>
      <c r="K140">
        <f t="shared" si="13"/>
        <v>13.239482499999999</v>
      </c>
      <c r="L140">
        <v>13239482500</v>
      </c>
      <c r="M140">
        <v>-3.9519758</v>
      </c>
      <c r="N140">
        <v>-61.325592</v>
      </c>
      <c r="O140">
        <v>-57.373618999999998</v>
      </c>
      <c r="P140">
        <v>24.734832999999998</v>
      </c>
      <c r="Q140">
        <v>13.783215</v>
      </c>
      <c r="R140">
        <f t="shared" si="16"/>
        <v>13.911596666666666</v>
      </c>
      <c r="S140">
        <f t="shared" si="17"/>
        <v>24.881026000000002</v>
      </c>
    </row>
    <row r="141" spans="1:19" x14ac:dyDescent="0.25">
      <c r="A141">
        <f t="shared" si="12"/>
        <v>13.338206250000001</v>
      </c>
      <c r="B141">
        <v>13338206250</v>
      </c>
      <c r="C141">
        <v>-4.6645627000000003</v>
      </c>
      <c r="D141">
        <v>-54.837963000000002</v>
      </c>
      <c r="E141">
        <v>-50.173400999999998</v>
      </c>
      <c r="F141">
        <v>20.422135999999998</v>
      </c>
      <c r="G141">
        <v>10.104680999999999</v>
      </c>
      <c r="H141">
        <f t="shared" si="14"/>
        <v>10.111080666666666</v>
      </c>
      <c r="I141">
        <f t="shared" si="15"/>
        <v>20.394864999999999</v>
      </c>
      <c r="K141">
        <f t="shared" si="13"/>
        <v>13.338206250000001</v>
      </c>
      <c r="L141">
        <v>13338206250</v>
      </c>
      <c r="M141">
        <v>-3.9796507000000001</v>
      </c>
      <c r="N141">
        <v>-62.100467999999999</v>
      </c>
      <c r="O141">
        <v>-58.120815</v>
      </c>
      <c r="P141">
        <v>25.080756999999998</v>
      </c>
      <c r="Q141">
        <v>14.104884</v>
      </c>
      <c r="R141">
        <f t="shared" si="16"/>
        <v>13.978482666666666</v>
      </c>
      <c r="S141">
        <f t="shared" si="17"/>
        <v>24.916680666666668</v>
      </c>
    </row>
    <row r="142" spans="1:19" x14ac:dyDescent="0.25">
      <c r="A142">
        <f t="shared" si="12"/>
        <v>13.43693</v>
      </c>
      <c r="B142">
        <v>13436930000</v>
      </c>
      <c r="C142">
        <v>-4.6911607000000002</v>
      </c>
      <c r="D142">
        <v>-54.803642000000004</v>
      </c>
      <c r="E142">
        <v>-50.112484000000002</v>
      </c>
      <c r="F142">
        <v>20.365079999999999</v>
      </c>
      <c r="G142">
        <v>10.126398</v>
      </c>
      <c r="H142">
        <f t="shared" si="14"/>
        <v>10.078059333333334</v>
      </c>
      <c r="I142">
        <f t="shared" si="15"/>
        <v>20.377173666666668</v>
      </c>
      <c r="K142">
        <f t="shared" si="13"/>
        <v>13.43693</v>
      </c>
      <c r="L142">
        <v>13436930000</v>
      </c>
      <c r="M142">
        <v>-4.0141958999999998</v>
      </c>
      <c r="N142">
        <v>-61.911490999999998</v>
      </c>
      <c r="O142">
        <v>-57.897297000000002</v>
      </c>
      <c r="P142">
        <v>24.934452</v>
      </c>
      <c r="Q142">
        <v>14.047349000000001</v>
      </c>
      <c r="R142">
        <f t="shared" si="16"/>
        <v>13.974179333333334</v>
      </c>
      <c r="S142">
        <f t="shared" si="17"/>
        <v>24.921038333333332</v>
      </c>
    </row>
    <row r="143" spans="1:19" x14ac:dyDescent="0.25">
      <c r="A143">
        <f t="shared" si="12"/>
        <v>13.53565375</v>
      </c>
      <c r="B143">
        <v>13535653750</v>
      </c>
      <c r="C143">
        <v>-4.7305932000000004</v>
      </c>
      <c r="D143">
        <v>-54.880389999999998</v>
      </c>
      <c r="E143">
        <v>-50.149796000000002</v>
      </c>
      <c r="F143">
        <v>20.344304999999999</v>
      </c>
      <c r="G143">
        <v>10.003099000000001</v>
      </c>
      <c r="H143">
        <f t="shared" si="14"/>
        <v>10.071542666666668</v>
      </c>
      <c r="I143">
        <f t="shared" si="15"/>
        <v>20.343145333333332</v>
      </c>
      <c r="K143">
        <f t="shared" si="13"/>
        <v>13.53565375</v>
      </c>
      <c r="L143">
        <v>13535653750</v>
      </c>
      <c r="M143">
        <v>-4.0689758999999999</v>
      </c>
      <c r="N143">
        <v>-61.702739999999999</v>
      </c>
      <c r="O143">
        <v>-57.633761999999997</v>
      </c>
      <c r="P143">
        <v>24.747906</v>
      </c>
      <c r="Q143">
        <v>13.770305</v>
      </c>
      <c r="R143">
        <f t="shared" si="16"/>
        <v>13.942997666666665</v>
      </c>
      <c r="S143">
        <f t="shared" si="17"/>
        <v>24.851237666666666</v>
      </c>
    </row>
    <row r="144" spans="1:19" x14ac:dyDescent="0.25">
      <c r="A144">
        <f t="shared" si="12"/>
        <v>13.634377499999999</v>
      </c>
      <c r="B144">
        <v>13634377500</v>
      </c>
      <c r="C144">
        <v>-4.7885637000000001</v>
      </c>
      <c r="D144">
        <v>-55.005794999999999</v>
      </c>
      <c r="E144">
        <v>-50.217232000000003</v>
      </c>
      <c r="F144">
        <v>20.320050999999999</v>
      </c>
      <c r="G144">
        <v>10.085131000000001</v>
      </c>
      <c r="H144">
        <f t="shared" si="14"/>
        <v>10.088210000000002</v>
      </c>
      <c r="I144">
        <f t="shared" si="15"/>
        <v>20.335517333333332</v>
      </c>
      <c r="K144">
        <f t="shared" si="13"/>
        <v>13.634377499999999</v>
      </c>
      <c r="L144">
        <v>13634377500</v>
      </c>
      <c r="M144">
        <v>-4.1389518000000001</v>
      </c>
      <c r="N144">
        <v>-62.159565000000001</v>
      </c>
      <c r="O144">
        <v>-58.020614999999999</v>
      </c>
      <c r="P144">
        <v>24.871355000000001</v>
      </c>
      <c r="Q144">
        <v>14.011339</v>
      </c>
      <c r="R144">
        <f t="shared" si="16"/>
        <v>13.989372000000001</v>
      </c>
      <c r="S144">
        <f t="shared" si="17"/>
        <v>24.867669000000003</v>
      </c>
    </row>
    <row r="145" spans="1:19" x14ac:dyDescent="0.25">
      <c r="A145">
        <f t="shared" si="12"/>
        <v>13.733101250000001</v>
      </c>
      <c r="B145">
        <v>13733101250</v>
      </c>
      <c r="C145">
        <v>-4.8792729000000001</v>
      </c>
      <c r="D145">
        <v>-55.322212</v>
      </c>
      <c r="E145">
        <v>-50.44294</v>
      </c>
      <c r="F145">
        <v>20.342196000000001</v>
      </c>
      <c r="G145">
        <v>10.176399999999999</v>
      </c>
      <c r="H145">
        <f t="shared" si="14"/>
        <v>10.162915666666665</v>
      </c>
      <c r="I145">
        <f t="shared" si="15"/>
        <v>20.343389000000002</v>
      </c>
      <c r="K145">
        <f t="shared" si="13"/>
        <v>13.733101250000001</v>
      </c>
      <c r="L145">
        <v>13733101250</v>
      </c>
      <c r="M145">
        <v>-4.2240753</v>
      </c>
      <c r="N145">
        <v>-62.639713</v>
      </c>
      <c r="O145">
        <v>-58.415641999999998</v>
      </c>
      <c r="P145">
        <v>24.983746</v>
      </c>
      <c r="Q145">
        <v>14.186472</v>
      </c>
      <c r="R145">
        <f t="shared" si="16"/>
        <v>14.122097333333334</v>
      </c>
      <c r="S145">
        <f t="shared" si="17"/>
        <v>24.927848333333333</v>
      </c>
    </row>
    <row r="146" spans="1:19" x14ac:dyDescent="0.25">
      <c r="A146">
        <f t="shared" si="12"/>
        <v>13.831825</v>
      </c>
      <c r="B146">
        <v>13831825000</v>
      </c>
      <c r="C146">
        <v>-4.8715080999999998</v>
      </c>
      <c r="D146">
        <v>-55.350364999999996</v>
      </c>
      <c r="E146">
        <v>-50.478855000000003</v>
      </c>
      <c r="F146">
        <v>20.367920000000002</v>
      </c>
      <c r="G146">
        <v>10.227216</v>
      </c>
      <c r="H146">
        <f t="shared" si="14"/>
        <v>10.214472666666666</v>
      </c>
      <c r="I146">
        <f t="shared" si="15"/>
        <v>20.365840333333335</v>
      </c>
      <c r="K146">
        <f t="shared" si="13"/>
        <v>13.831825</v>
      </c>
      <c r="L146">
        <v>13831825000</v>
      </c>
      <c r="M146">
        <v>-4.2289424000000002</v>
      </c>
      <c r="N146">
        <v>-62.543712999999997</v>
      </c>
      <c r="O146">
        <v>-58.314770000000003</v>
      </c>
      <c r="P146">
        <v>24.928443999999999</v>
      </c>
      <c r="Q146">
        <v>14.168481</v>
      </c>
      <c r="R146">
        <f t="shared" si="16"/>
        <v>14.167026666666667</v>
      </c>
      <c r="S146">
        <f t="shared" si="17"/>
        <v>24.939474999999998</v>
      </c>
    </row>
    <row r="147" spans="1:19" x14ac:dyDescent="0.25">
      <c r="A147">
        <f t="shared" si="12"/>
        <v>13.93054875</v>
      </c>
      <c r="B147">
        <v>13930548750</v>
      </c>
      <c r="C147">
        <v>-4.8854898999999996</v>
      </c>
      <c r="D147">
        <v>-55.431277999999999</v>
      </c>
      <c r="E147">
        <v>-50.545791999999999</v>
      </c>
      <c r="F147">
        <v>20.387405000000001</v>
      </c>
      <c r="G147">
        <v>10.239801999999999</v>
      </c>
      <c r="H147">
        <f t="shared" si="14"/>
        <v>10.214466666666667</v>
      </c>
      <c r="I147">
        <f t="shared" si="15"/>
        <v>20.345328666666664</v>
      </c>
      <c r="K147">
        <f t="shared" si="13"/>
        <v>13.93054875</v>
      </c>
      <c r="L147">
        <v>13930548750</v>
      </c>
      <c r="M147">
        <v>-4.2501968999999997</v>
      </c>
      <c r="N147">
        <v>-62.563060999999998</v>
      </c>
      <c r="O147">
        <v>-58.312862000000003</v>
      </c>
      <c r="P147">
        <v>24.906234999999999</v>
      </c>
      <c r="Q147">
        <v>14.146127</v>
      </c>
      <c r="R147">
        <f t="shared" si="16"/>
        <v>14.215875666666667</v>
      </c>
      <c r="S147">
        <f t="shared" si="17"/>
        <v>24.95940933333333</v>
      </c>
    </row>
    <row r="148" spans="1:19" x14ac:dyDescent="0.25">
      <c r="A148">
        <f t="shared" si="12"/>
        <v>14.029272499999999</v>
      </c>
      <c r="B148">
        <v>14029272500</v>
      </c>
      <c r="C148">
        <v>-4.9580655</v>
      </c>
      <c r="D148">
        <v>-55.435519999999997</v>
      </c>
      <c r="E148">
        <v>-50.477451000000002</v>
      </c>
      <c r="F148">
        <v>20.280660999999998</v>
      </c>
      <c r="G148">
        <v>10.176382</v>
      </c>
      <c r="H148">
        <f t="shared" si="14"/>
        <v>10.201444333333333</v>
      </c>
      <c r="I148">
        <f t="shared" si="15"/>
        <v>20.312859333333332</v>
      </c>
      <c r="K148">
        <f t="shared" si="13"/>
        <v>14.029272499999999</v>
      </c>
      <c r="L148">
        <v>14029272500</v>
      </c>
      <c r="M148">
        <v>-4.3265580999999997</v>
      </c>
      <c r="N148">
        <v>-63.066769000000001</v>
      </c>
      <c r="O148">
        <v>-58.740211000000002</v>
      </c>
      <c r="P148">
        <v>25.043548999999999</v>
      </c>
      <c r="Q148">
        <v>14.333019</v>
      </c>
      <c r="R148">
        <f t="shared" si="16"/>
        <v>14.274427333333334</v>
      </c>
      <c r="S148">
        <f t="shared" si="17"/>
        <v>24.995512999999999</v>
      </c>
    </row>
    <row r="149" spans="1:19" x14ac:dyDescent="0.25">
      <c r="A149">
        <f t="shared" si="12"/>
        <v>14.127996250000001</v>
      </c>
      <c r="B149">
        <v>14127996250</v>
      </c>
      <c r="C149">
        <v>-4.9482536000000001</v>
      </c>
      <c r="D149">
        <v>-55.385784000000001</v>
      </c>
      <c r="E149">
        <v>-50.437531</v>
      </c>
      <c r="F149">
        <v>20.270512</v>
      </c>
      <c r="G149">
        <v>10.188148999999999</v>
      </c>
      <c r="H149">
        <f t="shared" si="14"/>
        <v>10.207694999999999</v>
      </c>
      <c r="I149">
        <f t="shared" si="15"/>
        <v>20.295238000000001</v>
      </c>
      <c r="K149">
        <f t="shared" si="13"/>
        <v>14.127996250000001</v>
      </c>
      <c r="L149">
        <v>14127996250</v>
      </c>
      <c r="M149">
        <v>-4.3135681000000003</v>
      </c>
      <c r="N149">
        <v>-63.014217000000002</v>
      </c>
      <c r="O149">
        <v>-58.700648999999999</v>
      </c>
      <c r="P149">
        <v>25.036754999999999</v>
      </c>
      <c r="Q149">
        <v>14.344136000000001</v>
      </c>
      <c r="R149">
        <f t="shared" si="16"/>
        <v>14.465854</v>
      </c>
      <c r="S149">
        <f t="shared" si="17"/>
        <v>25.158978333333334</v>
      </c>
    </row>
    <row r="150" spans="1:19" x14ac:dyDescent="0.25">
      <c r="A150">
        <f t="shared" si="12"/>
        <v>14.22672</v>
      </c>
      <c r="B150">
        <v>14226720000</v>
      </c>
      <c r="C150">
        <v>-4.9894794999999998</v>
      </c>
      <c r="D150">
        <v>-55.637520000000002</v>
      </c>
      <c r="E150">
        <v>-50.648040999999999</v>
      </c>
      <c r="F150">
        <v>20.334541000000002</v>
      </c>
      <c r="G150">
        <v>10.258554</v>
      </c>
      <c r="H150">
        <f t="shared" si="14"/>
        <v>10.221033333333333</v>
      </c>
      <c r="I150">
        <f t="shared" si="15"/>
        <v>20.271216666666664</v>
      </c>
      <c r="K150">
        <f t="shared" si="13"/>
        <v>14.22672</v>
      </c>
      <c r="L150">
        <v>14226720000</v>
      </c>
      <c r="M150">
        <v>-4.3638295999999999</v>
      </c>
      <c r="N150">
        <v>-63.884749999999997</v>
      </c>
      <c r="O150">
        <v>-59.520924000000001</v>
      </c>
      <c r="P150">
        <v>25.396630999999999</v>
      </c>
      <c r="Q150">
        <v>14.720407</v>
      </c>
      <c r="R150">
        <f t="shared" si="16"/>
        <v>14.385229333333333</v>
      </c>
      <c r="S150">
        <f t="shared" si="17"/>
        <v>25.038640333333333</v>
      </c>
    </row>
    <row r="151" spans="1:19" x14ac:dyDescent="0.25">
      <c r="A151">
        <f t="shared" si="12"/>
        <v>14.32544375</v>
      </c>
      <c r="B151">
        <v>14325443750</v>
      </c>
      <c r="C151">
        <v>-5.0129622999999999</v>
      </c>
      <c r="D151">
        <v>-55.456080999999998</v>
      </c>
      <c r="E151">
        <v>-50.443119000000003</v>
      </c>
      <c r="F151">
        <v>20.208597000000001</v>
      </c>
      <c r="G151">
        <v>10.216397000000001</v>
      </c>
      <c r="H151">
        <f t="shared" si="14"/>
        <v>10.17661</v>
      </c>
      <c r="I151">
        <f t="shared" si="15"/>
        <v>20.218613666666666</v>
      </c>
      <c r="K151">
        <f t="shared" si="13"/>
        <v>14.32544375</v>
      </c>
      <c r="L151">
        <v>14325443750</v>
      </c>
      <c r="M151">
        <v>-4.3918933999999998</v>
      </c>
      <c r="N151">
        <v>-62.540751999999998</v>
      </c>
      <c r="O151">
        <v>-58.148857</v>
      </c>
      <c r="P151">
        <v>24.682535000000001</v>
      </c>
      <c r="Q151">
        <v>14.091144999999999</v>
      </c>
      <c r="R151">
        <f t="shared" si="16"/>
        <v>14.233029666666667</v>
      </c>
      <c r="S151">
        <f t="shared" si="17"/>
        <v>24.871785333333335</v>
      </c>
    </row>
    <row r="152" spans="1:19" x14ac:dyDescent="0.25">
      <c r="A152">
        <f t="shared" si="12"/>
        <v>14.424167499999999</v>
      </c>
      <c r="B152">
        <v>14424167500</v>
      </c>
      <c r="C152">
        <v>-5.0153818000000001</v>
      </c>
      <c r="D152">
        <v>-55.271552999999997</v>
      </c>
      <c r="E152">
        <v>-50.256171999999999</v>
      </c>
      <c r="F152">
        <v>20.112703</v>
      </c>
      <c r="G152">
        <v>10.054879</v>
      </c>
      <c r="H152">
        <f t="shared" si="14"/>
        <v>10.170411333333334</v>
      </c>
      <c r="I152">
        <f t="shared" si="15"/>
        <v>20.188443333333336</v>
      </c>
      <c r="K152">
        <f t="shared" si="13"/>
        <v>14.424167499999999</v>
      </c>
      <c r="L152">
        <v>14424167500</v>
      </c>
      <c r="M152">
        <v>-4.4011784</v>
      </c>
      <c r="N152">
        <v>-62.275917</v>
      </c>
      <c r="O152">
        <v>-57.874741</v>
      </c>
      <c r="P152">
        <v>24.536190000000001</v>
      </c>
      <c r="Q152">
        <v>13.887537</v>
      </c>
      <c r="R152">
        <f t="shared" si="16"/>
        <v>13.975017333333334</v>
      </c>
      <c r="S152">
        <f t="shared" si="17"/>
        <v>24.587695333333333</v>
      </c>
    </row>
    <row r="153" spans="1:19" x14ac:dyDescent="0.25">
      <c r="A153">
        <f t="shared" si="12"/>
        <v>14.522891250000001</v>
      </c>
      <c r="B153">
        <v>14522891250</v>
      </c>
      <c r="C153">
        <v>-5.0017924000000002</v>
      </c>
      <c r="D153">
        <v>-55.493439000000002</v>
      </c>
      <c r="E153">
        <v>-50.491646000000003</v>
      </c>
      <c r="F153">
        <v>20.244029999999999</v>
      </c>
      <c r="G153">
        <v>10.239958</v>
      </c>
      <c r="H153">
        <f t="shared" si="14"/>
        <v>10.197530333333333</v>
      </c>
      <c r="I153">
        <f t="shared" si="15"/>
        <v>20.205521666666666</v>
      </c>
      <c r="K153">
        <f t="shared" si="13"/>
        <v>14.522891250000001</v>
      </c>
      <c r="L153">
        <v>14522891250</v>
      </c>
      <c r="M153">
        <v>-4.3830141999999999</v>
      </c>
      <c r="N153">
        <v>-62.237761999999996</v>
      </c>
      <c r="O153">
        <v>-57.854748000000001</v>
      </c>
      <c r="P153">
        <v>24.544360999999999</v>
      </c>
      <c r="Q153">
        <v>13.94637</v>
      </c>
      <c r="R153">
        <f t="shared" si="16"/>
        <v>13.831640999999999</v>
      </c>
      <c r="S153">
        <f t="shared" si="17"/>
        <v>24.428462333333332</v>
      </c>
    </row>
    <row r="154" spans="1:19" x14ac:dyDescent="0.25">
      <c r="A154">
        <f t="shared" si="12"/>
        <v>14.621615</v>
      </c>
      <c r="B154">
        <v>14621615000</v>
      </c>
      <c r="C154">
        <v>-5.1004543</v>
      </c>
      <c r="D154">
        <v>-55.821026000000003</v>
      </c>
      <c r="E154">
        <v>-50.720573000000002</v>
      </c>
      <c r="F154">
        <v>20.259831999999999</v>
      </c>
      <c r="G154">
        <v>10.297753999999999</v>
      </c>
      <c r="H154">
        <f t="shared" si="14"/>
        <v>10.323344333333333</v>
      </c>
      <c r="I154">
        <f t="shared" si="15"/>
        <v>20.299862333333333</v>
      </c>
      <c r="K154">
        <f t="shared" si="13"/>
        <v>14.621615</v>
      </c>
      <c r="L154">
        <v>14621615000</v>
      </c>
      <c r="M154">
        <v>-4.4929256000000004</v>
      </c>
      <c r="N154">
        <v>-61.888451000000003</v>
      </c>
      <c r="O154">
        <v>-57.395522999999997</v>
      </c>
      <c r="P154">
        <v>24.204836</v>
      </c>
      <c r="Q154">
        <v>13.661016</v>
      </c>
      <c r="R154">
        <f t="shared" si="16"/>
        <v>13.846759333333333</v>
      </c>
      <c r="S154">
        <f t="shared" si="17"/>
        <v>24.411049666666667</v>
      </c>
    </row>
    <row r="155" spans="1:19" x14ac:dyDescent="0.25">
      <c r="A155">
        <f t="shared" si="12"/>
        <v>14.72033875</v>
      </c>
      <c r="B155">
        <v>14720338750</v>
      </c>
      <c r="C155">
        <v>-5.0471468000000002</v>
      </c>
      <c r="D155">
        <v>-55.932892000000002</v>
      </c>
      <c r="E155">
        <v>-50.885745999999997</v>
      </c>
      <c r="F155">
        <v>20.395724999999999</v>
      </c>
      <c r="G155">
        <v>10.432321</v>
      </c>
      <c r="H155">
        <f t="shared" si="14"/>
        <v>10.369356666666667</v>
      </c>
      <c r="I155">
        <f t="shared" si="15"/>
        <v>20.385631333333333</v>
      </c>
      <c r="K155">
        <f t="shared" si="13"/>
        <v>14.72033875</v>
      </c>
      <c r="L155">
        <v>14720338750</v>
      </c>
      <c r="M155">
        <v>-4.4353261000000002</v>
      </c>
      <c r="N155">
        <v>-62.273879999999998</v>
      </c>
      <c r="O155">
        <v>-57.838554000000002</v>
      </c>
      <c r="P155">
        <v>24.483951999999999</v>
      </c>
      <c r="Q155">
        <v>13.932892000000001</v>
      </c>
      <c r="R155">
        <f t="shared" si="16"/>
        <v>13.837941999999998</v>
      </c>
      <c r="S155">
        <f t="shared" si="17"/>
        <v>24.437165000000004</v>
      </c>
    </row>
    <row r="156" spans="1:19" x14ac:dyDescent="0.25">
      <c r="A156">
        <f t="shared" si="12"/>
        <v>14.819062499999999</v>
      </c>
      <c r="B156">
        <v>14819062500</v>
      </c>
      <c r="C156">
        <v>-4.9127169000000004</v>
      </c>
      <c r="D156">
        <v>-55.740825999999998</v>
      </c>
      <c r="E156">
        <v>-50.828110000000002</v>
      </c>
      <c r="F156">
        <v>20.501336999999999</v>
      </c>
      <c r="G156">
        <v>10.377995</v>
      </c>
      <c r="H156">
        <f t="shared" si="14"/>
        <v>10.402479333333334</v>
      </c>
      <c r="I156">
        <f t="shared" si="15"/>
        <v>20.387689999999999</v>
      </c>
      <c r="K156">
        <f t="shared" si="13"/>
        <v>14.819062499999999</v>
      </c>
      <c r="L156">
        <v>14819062500</v>
      </c>
      <c r="M156">
        <v>-4.3105206000000003</v>
      </c>
      <c r="N156">
        <v>-62.176979000000003</v>
      </c>
      <c r="O156">
        <v>-57.866458999999999</v>
      </c>
      <c r="P156">
        <v>24.622706999999998</v>
      </c>
      <c r="Q156">
        <v>13.919917999999999</v>
      </c>
      <c r="R156">
        <f t="shared" si="16"/>
        <v>14.004676999999999</v>
      </c>
      <c r="S156">
        <f t="shared" si="17"/>
        <v>24.573482666666663</v>
      </c>
    </row>
    <row r="157" spans="1:19" x14ac:dyDescent="0.25">
      <c r="A157">
        <f t="shared" si="12"/>
        <v>14.917786250000001</v>
      </c>
      <c r="B157">
        <v>14917786250</v>
      </c>
      <c r="C157">
        <v>-5.1281141999999997</v>
      </c>
      <c r="D157">
        <v>-55.916359</v>
      </c>
      <c r="E157">
        <v>-50.788246000000001</v>
      </c>
      <c r="F157">
        <v>20.266007999999999</v>
      </c>
      <c r="G157">
        <v>10.397122</v>
      </c>
      <c r="H157">
        <f t="shared" si="14"/>
        <v>10.344053000000001</v>
      </c>
      <c r="I157">
        <f t="shared" si="15"/>
        <v>20.303912999999998</v>
      </c>
      <c r="K157">
        <f t="shared" si="13"/>
        <v>14.917786250000001</v>
      </c>
      <c r="L157">
        <v>14917786250</v>
      </c>
      <c r="M157">
        <v>-4.5201105999999998</v>
      </c>
      <c r="N157">
        <v>-62.787906999999997</v>
      </c>
      <c r="O157">
        <v>-58.267798999999997</v>
      </c>
      <c r="P157">
        <v>24.613789000000001</v>
      </c>
      <c r="Q157">
        <v>14.161220999999999</v>
      </c>
      <c r="R157">
        <f t="shared" si="16"/>
        <v>13.909999333333333</v>
      </c>
      <c r="S157">
        <f t="shared" si="17"/>
        <v>24.451924666666667</v>
      </c>
    </row>
    <row r="158" spans="1:19" x14ac:dyDescent="0.25">
      <c r="A158">
        <f t="shared" si="12"/>
        <v>15.01651</v>
      </c>
      <c r="B158">
        <v>15016510000</v>
      </c>
      <c r="C158">
        <v>-5.1551318000000004</v>
      </c>
      <c r="D158">
        <v>-55.754181000000003</v>
      </c>
      <c r="E158">
        <v>-50.599049000000001</v>
      </c>
      <c r="F158">
        <v>20.144393999999998</v>
      </c>
      <c r="G158">
        <v>10.257042</v>
      </c>
      <c r="H158">
        <f t="shared" si="14"/>
        <v>10.256436666666668</v>
      </c>
      <c r="I158">
        <f t="shared" si="15"/>
        <v>20.102787666666668</v>
      </c>
      <c r="K158">
        <f t="shared" si="13"/>
        <v>15.01651</v>
      </c>
      <c r="L158">
        <v>15016510000</v>
      </c>
      <c r="M158">
        <v>-4.5473908999999999</v>
      </c>
      <c r="N158">
        <v>-61.88073</v>
      </c>
      <c r="O158">
        <v>-57.333336000000003</v>
      </c>
      <c r="P158">
        <v>24.119278000000001</v>
      </c>
      <c r="Q158">
        <v>13.648859</v>
      </c>
      <c r="R158">
        <f t="shared" si="16"/>
        <v>13.829909333333333</v>
      </c>
      <c r="S158">
        <f t="shared" si="17"/>
        <v>24.25641966666667</v>
      </c>
    </row>
    <row r="159" spans="1:19" x14ac:dyDescent="0.25">
      <c r="A159">
        <f t="shared" si="12"/>
        <v>15.11523375</v>
      </c>
      <c r="B159">
        <v>15115233750</v>
      </c>
      <c r="C159">
        <v>-5.2515758999999997</v>
      </c>
      <c r="D159">
        <v>-55.550648000000002</v>
      </c>
      <c r="E159">
        <v>-50.299072000000002</v>
      </c>
      <c r="F159">
        <v>19.897960999999999</v>
      </c>
      <c r="G159">
        <v>10.115145999999999</v>
      </c>
      <c r="H159">
        <f t="shared" si="14"/>
        <v>10.238111333333334</v>
      </c>
      <c r="I159">
        <f t="shared" si="15"/>
        <v>20.048391333333331</v>
      </c>
      <c r="K159">
        <f t="shared" si="13"/>
        <v>15.11523375</v>
      </c>
      <c r="L159">
        <v>15115233750</v>
      </c>
      <c r="M159">
        <v>-4.6523909999999997</v>
      </c>
      <c r="N159">
        <v>-62.029555999999999</v>
      </c>
      <c r="O159">
        <v>-57.377167</v>
      </c>
      <c r="P159">
        <v>24.036192</v>
      </c>
      <c r="Q159">
        <v>13.679648</v>
      </c>
      <c r="R159">
        <f t="shared" si="16"/>
        <v>13.879172666666667</v>
      </c>
      <c r="S159">
        <f t="shared" si="17"/>
        <v>24.265343999999999</v>
      </c>
    </row>
    <row r="160" spans="1:19" x14ac:dyDescent="0.25">
      <c r="A160">
        <f t="shared" si="12"/>
        <v>15.213957499999999</v>
      </c>
      <c r="B160">
        <v>15213957500</v>
      </c>
      <c r="C160">
        <v>-5.2705479000000004</v>
      </c>
      <c r="D160">
        <v>-56.017283999999997</v>
      </c>
      <c r="E160">
        <v>-50.746735000000001</v>
      </c>
      <c r="F160">
        <v>20.102819</v>
      </c>
      <c r="G160">
        <v>10.342146</v>
      </c>
      <c r="H160">
        <f t="shared" si="14"/>
        <v>10.343129333333332</v>
      </c>
      <c r="I160">
        <f t="shared" si="15"/>
        <v>20.104147666666666</v>
      </c>
      <c r="K160">
        <f t="shared" si="13"/>
        <v>15.213957499999999</v>
      </c>
      <c r="L160">
        <v>15213957500</v>
      </c>
      <c r="M160">
        <v>-4.6757717000000003</v>
      </c>
      <c r="N160">
        <v>-63.308441000000002</v>
      </c>
      <c r="O160">
        <v>-58.632671000000002</v>
      </c>
      <c r="P160">
        <v>24.640561999999999</v>
      </c>
      <c r="Q160">
        <v>14.309011</v>
      </c>
      <c r="R160">
        <f t="shared" si="16"/>
        <v>14.138438666666666</v>
      </c>
      <c r="S160">
        <f t="shared" si="17"/>
        <v>24.468764000000004</v>
      </c>
    </row>
    <row r="161" spans="1:19" x14ac:dyDescent="0.25">
      <c r="A161">
        <f t="shared" si="12"/>
        <v>15.312681250000001</v>
      </c>
      <c r="B161">
        <v>15312681250</v>
      </c>
      <c r="C161">
        <v>-5.3028731000000002</v>
      </c>
      <c r="D161">
        <v>-56.531944000000003</v>
      </c>
      <c r="E161">
        <v>-51.229073</v>
      </c>
      <c r="F161">
        <v>20.311662999999999</v>
      </c>
      <c r="G161">
        <v>10.572096</v>
      </c>
      <c r="H161">
        <f t="shared" si="14"/>
        <v>10.511259333333333</v>
      </c>
      <c r="I161">
        <f t="shared" si="15"/>
        <v>20.266529666666667</v>
      </c>
      <c r="K161">
        <f t="shared" si="13"/>
        <v>15.312681250000001</v>
      </c>
      <c r="L161">
        <v>15312681250</v>
      </c>
      <c r="M161">
        <v>-4.7144140999999999</v>
      </c>
      <c r="N161">
        <v>-63.602317999999997</v>
      </c>
      <c r="O161">
        <v>-58.887900999999999</v>
      </c>
      <c r="P161">
        <v>24.729538000000002</v>
      </c>
      <c r="Q161">
        <v>14.426657000000001</v>
      </c>
      <c r="R161">
        <f t="shared" si="16"/>
        <v>14.385378666666668</v>
      </c>
      <c r="S161">
        <f t="shared" si="17"/>
        <v>24.703042333333332</v>
      </c>
    </row>
    <row r="162" spans="1:19" x14ac:dyDescent="0.25">
      <c r="A162">
        <f t="shared" si="12"/>
        <v>15.411405</v>
      </c>
      <c r="B162">
        <v>15411405000</v>
      </c>
      <c r="C162">
        <v>-5.2288847000000001</v>
      </c>
      <c r="D162">
        <v>-56.456867000000003</v>
      </c>
      <c r="E162">
        <v>-51.227981999999997</v>
      </c>
      <c r="F162">
        <v>20.385107000000001</v>
      </c>
      <c r="G162">
        <v>10.619536</v>
      </c>
      <c r="H162">
        <f t="shared" si="14"/>
        <v>10.603913</v>
      </c>
      <c r="I162">
        <f t="shared" si="15"/>
        <v>20.318374666666667</v>
      </c>
      <c r="K162">
        <f t="shared" si="13"/>
        <v>15.411405</v>
      </c>
      <c r="L162">
        <v>15411405000</v>
      </c>
      <c r="M162">
        <v>-4.6523285000000003</v>
      </c>
      <c r="N162">
        <v>-63.435040000000001</v>
      </c>
      <c r="O162">
        <v>-58.782710999999999</v>
      </c>
      <c r="P162">
        <v>24.739027</v>
      </c>
      <c r="Q162">
        <v>14.420468</v>
      </c>
      <c r="R162">
        <f t="shared" si="16"/>
        <v>14.583039666666666</v>
      </c>
      <c r="S162">
        <f t="shared" si="17"/>
        <v>24.853438666666666</v>
      </c>
    </row>
    <row r="163" spans="1:19" x14ac:dyDescent="0.25">
      <c r="A163">
        <f t="shared" si="12"/>
        <v>15.51012875</v>
      </c>
      <c r="B163">
        <v>15510128750</v>
      </c>
      <c r="C163">
        <v>-5.4142384999999997</v>
      </c>
      <c r="D163">
        <v>-56.759425999999998</v>
      </c>
      <c r="E163">
        <v>-51.345188</v>
      </c>
      <c r="F163">
        <v>20.258354000000001</v>
      </c>
      <c r="G163">
        <v>10.620107000000001</v>
      </c>
      <c r="H163">
        <f t="shared" si="14"/>
        <v>10.680510666666668</v>
      </c>
      <c r="I163">
        <f t="shared" si="15"/>
        <v>20.387665999999999</v>
      </c>
      <c r="K163">
        <f t="shared" si="13"/>
        <v>15.51012875</v>
      </c>
      <c r="L163">
        <v>15510128750</v>
      </c>
      <c r="M163">
        <v>-4.8358040000000004</v>
      </c>
      <c r="N163">
        <v>-64.690917999999996</v>
      </c>
      <c r="O163">
        <v>-59.855110000000003</v>
      </c>
      <c r="P163">
        <v>25.091750999999999</v>
      </c>
      <c r="Q163">
        <v>14.901994</v>
      </c>
      <c r="R163">
        <f t="shared" si="16"/>
        <v>14.806935666666668</v>
      </c>
      <c r="S163">
        <f t="shared" si="17"/>
        <v>25.065519999999996</v>
      </c>
    </row>
    <row r="164" spans="1:19" x14ac:dyDescent="0.25">
      <c r="A164">
        <f t="shared" si="12"/>
        <v>15.608852499999999</v>
      </c>
      <c r="B164">
        <v>15608852500</v>
      </c>
      <c r="C164">
        <v>-5.2706146</v>
      </c>
      <c r="D164">
        <v>-56.850918</v>
      </c>
      <c r="E164">
        <v>-51.580303000000001</v>
      </c>
      <c r="F164">
        <v>20.519537</v>
      </c>
      <c r="G164">
        <v>10.801888999999999</v>
      </c>
      <c r="H164">
        <f t="shared" si="14"/>
        <v>10.688231666666667</v>
      </c>
      <c r="I164">
        <f t="shared" si="15"/>
        <v>20.362715999999999</v>
      </c>
      <c r="K164">
        <f t="shared" si="13"/>
        <v>15.608852499999999</v>
      </c>
      <c r="L164">
        <v>15608852500</v>
      </c>
      <c r="M164">
        <v>-4.6943320999999996</v>
      </c>
      <c r="N164">
        <v>-64.81456</v>
      </c>
      <c r="O164">
        <v>-60.120227999999997</v>
      </c>
      <c r="P164">
        <v>25.365781999999999</v>
      </c>
      <c r="Q164">
        <v>15.098345</v>
      </c>
      <c r="R164">
        <f t="shared" si="16"/>
        <v>14.990795666666665</v>
      </c>
      <c r="S164">
        <f t="shared" si="17"/>
        <v>25.212406999999999</v>
      </c>
    </row>
    <row r="165" spans="1:19" x14ac:dyDescent="0.25">
      <c r="A165">
        <f t="shared" si="12"/>
        <v>15.707576250000001</v>
      </c>
      <c r="B165">
        <v>15707576250</v>
      </c>
      <c r="C165">
        <v>-5.4138279000000002</v>
      </c>
      <c r="D165">
        <v>-56.861995999999998</v>
      </c>
      <c r="E165">
        <v>-51.448169999999998</v>
      </c>
      <c r="F165">
        <v>20.310257</v>
      </c>
      <c r="G165">
        <v>10.642699</v>
      </c>
      <c r="H165">
        <f t="shared" si="14"/>
        <v>10.724396333333333</v>
      </c>
      <c r="I165">
        <f t="shared" si="15"/>
        <v>20.409294666666668</v>
      </c>
      <c r="K165">
        <f t="shared" si="13"/>
        <v>15.707576250000001</v>
      </c>
      <c r="L165">
        <v>15707576250</v>
      </c>
      <c r="M165">
        <v>-4.8472055999999997</v>
      </c>
      <c r="N165">
        <v>-64.900993</v>
      </c>
      <c r="O165">
        <v>-60.053783000000003</v>
      </c>
      <c r="P165">
        <v>25.179687999999999</v>
      </c>
      <c r="Q165">
        <v>14.972047999999999</v>
      </c>
      <c r="R165">
        <f t="shared" si="16"/>
        <v>14.933079999999999</v>
      </c>
      <c r="S165">
        <f t="shared" si="17"/>
        <v>25.165239</v>
      </c>
    </row>
    <row r="166" spans="1:19" x14ac:dyDescent="0.25">
      <c r="A166">
        <f t="shared" si="12"/>
        <v>15.8063</v>
      </c>
      <c r="B166">
        <v>15806300000</v>
      </c>
      <c r="C166">
        <v>-5.3151669999999998</v>
      </c>
      <c r="D166">
        <v>-56.741680000000002</v>
      </c>
      <c r="E166">
        <v>-51.426513999999997</v>
      </c>
      <c r="F166">
        <v>20.39809</v>
      </c>
      <c r="G166">
        <v>10.728600999999999</v>
      </c>
      <c r="H166">
        <f t="shared" si="14"/>
        <v>10.769167999999999</v>
      </c>
      <c r="I166">
        <f t="shared" si="15"/>
        <v>20.429457333333335</v>
      </c>
      <c r="K166">
        <f t="shared" si="13"/>
        <v>15.8063</v>
      </c>
      <c r="L166">
        <v>15806300000</v>
      </c>
      <c r="M166">
        <v>-4.7403845999999996</v>
      </c>
      <c r="N166">
        <v>-64.121651</v>
      </c>
      <c r="O166">
        <v>-59.381264000000002</v>
      </c>
      <c r="P166">
        <v>24.950247000000001</v>
      </c>
      <c r="Q166">
        <v>14.728847</v>
      </c>
      <c r="R166">
        <f t="shared" si="16"/>
        <v>14.910283333333332</v>
      </c>
      <c r="S166">
        <f t="shared" si="17"/>
        <v>25.109487000000001</v>
      </c>
    </row>
    <row r="167" spans="1:19" x14ac:dyDescent="0.25">
      <c r="A167">
        <f t="shared" si="12"/>
        <v>15.90502375</v>
      </c>
      <c r="B167">
        <v>15905023750</v>
      </c>
      <c r="C167">
        <v>-5.4242945000000002</v>
      </c>
      <c r="D167">
        <v>-57.432929999999999</v>
      </c>
      <c r="E167">
        <v>-52.008636000000003</v>
      </c>
      <c r="F167">
        <v>20.580024999999999</v>
      </c>
      <c r="G167">
        <v>10.936204</v>
      </c>
      <c r="H167">
        <f t="shared" si="14"/>
        <v>10.925703</v>
      </c>
      <c r="I167">
        <f t="shared" si="15"/>
        <v>20.562720666666667</v>
      </c>
      <c r="K167">
        <f t="shared" si="13"/>
        <v>15.90502375</v>
      </c>
      <c r="L167">
        <v>15905023750</v>
      </c>
      <c r="M167">
        <v>-4.8760114000000003</v>
      </c>
      <c r="N167">
        <v>-65.025085000000004</v>
      </c>
      <c r="O167">
        <v>-60.149075000000003</v>
      </c>
      <c r="P167">
        <v>25.198526000000001</v>
      </c>
      <c r="Q167">
        <v>15.029954999999999</v>
      </c>
      <c r="R167">
        <f t="shared" si="16"/>
        <v>14.985236</v>
      </c>
      <c r="S167">
        <f t="shared" si="17"/>
        <v>25.15661866666667</v>
      </c>
    </row>
    <row r="168" spans="1:19" x14ac:dyDescent="0.25">
      <c r="A168">
        <f t="shared" si="12"/>
        <v>16.003747499999999</v>
      </c>
      <c r="B168">
        <v>16003747500</v>
      </c>
      <c r="C168">
        <v>-5.3912497000000004</v>
      </c>
      <c r="D168">
        <v>-57.593842000000002</v>
      </c>
      <c r="E168">
        <v>-52.202590999999998</v>
      </c>
      <c r="F168">
        <v>20.710046999999999</v>
      </c>
      <c r="G168">
        <v>11.112304</v>
      </c>
      <c r="H168">
        <f t="shared" si="14"/>
        <v>11.197499333333333</v>
      </c>
      <c r="I168">
        <f t="shared" si="15"/>
        <v>20.839733999999996</v>
      </c>
      <c r="K168">
        <f t="shared" si="13"/>
        <v>16.003747499999999</v>
      </c>
      <c r="L168">
        <v>16003747500</v>
      </c>
      <c r="M168">
        <v>-4.8399147999999999</v>
      </c>
      <c r="N168">
        <v>-65.161911000000003</v>
      </c>
      <c r="O168">
        <v>-60.321995000000001</v>
      </c>
      <c r="P168">
        <v>25.321083000000002</v>
      </c>
      <c r="Q168">
        <v>15.196906</v>
      </c>
      <c r="R168">
        <f t="shared" si="16"/>
        <v>15.340157333333332</v>
      </c>
      <c r="S168">
        <f t="shared" si="17"/>
        <v>25.505137000000001</v>
      </c>
    </row>
    <row r="169" spans="1:19" x14ac:dyDescent="0.25">
      <c r="A169">
        <f t="shared" si="12"/>
        <v>16.102471250000001</v>
      </c>
      <c r="B169">
        <v>16102471250</v>
      </c>
      <c r="C169">
        <v>-5.3523421000000004</v>
      </c>
      <c r="D169">
        <v>-58.515284999999999</v>
      </c>
      <c r="E169">
        <v>-53.162945000000001</v>
      </c>
      <c r="F169">
        <v>21.229130000000001</v>
      </c>
      <c r="G169">
        <v>11.543990000000001</v>
      </c>
      <c r="H169">
        <f t="shared" si="14"/>
        <v>11.270583333333335</v>
      </c>
      <c r="I169">
        <f t="shared" si="15"/>
        <v>20.896398666666666</v>
      </c>
      <c r="K169">
        <f t="shared" si="13"/>
        <v>16.102471250000001</v>
      </c>
      <c r="L169">
        <v>16102471250</v>
      </c>
      <c r="M169">
        <v>-4.8086658</v>
      </c>
      <c r="N169">
        <v>-66.417603</v>
      </c>
      <c r="O169">
        <v>-61.608936</v>
      </c>
      <c r="P169">
        <v>25.995802000000001</v>
      </c>
      <c r="Q169">
        <v>15.793611</v>
      </c>
      <c r="R169">
        <f t="shared" si="16"/>
        <v>15.311340999999999</v>
      </c>
      <c r="S169">
        <f t="shared" si="17"/>
        <v>25.459644333333333</v>
      </c>
    </row>
    <row r="170" spans="1:19" x14ac:dyDescent="0.25">
      <c r="A170">
        <f t="shared" si="12"/>
        <v>16.201194999999998</v>
      </c>
      <c r="B170">
        <v>16201195000</v>
      </c>
      <c r="C170">
        <v>-5.4184736999999998</v>
      </c>
      <c r="D170">
        <v>-57.755459000000002</v>
      </c>
      <c r="E170">
        <v>-52.336987000000001</v>
      </c>
      <c r="F170">
        <v>20.750019000000002</v>
      </c>
      <c r="G170">
        <v>11.155455999999999</v>
      </c>
      <c r="H170">
        <f t="shared" si="14"/>
        <v>11.211239000000001</v>
      </c>
      <c r="I170">
        <f t="shared" si="15"/>
        <v>20.842968000000003</v>
      </c>
      <c r="K170">
        <f t="shared" si="13"/>
        <v>16.201194999999998</v>
      </c>
      <c r="L170">
        <v>16201195000</v>
      </c>
      <c r="M170">
        <v>-4.8687123999999997</v>
      </c>
      <c r="N170">
        <v>-64.730232000000001</v>
      </c>
      <c r="O170">
        <v>-59.861522999999998</v>
      </c>
      <c r="P170">
        <v>25.062048000000001</v>
      </c>
      <c r="Q170">
        <v>14.943505999999999</v>
      </c>
      <c r="R170">
        <f t="shared" si="16"/>
        <v>15.209840666666665</v>
      </c>
      <c r="S170">
        <f t="shared" si="17"/>
        <v>25.362329666666668</v>
      </c>
    </row>
    <row r="171" spans="1:19" x14ac:dyDescent="0.25">
      <c r="A171">
        <f t="shared" si="12"/>
        <v>16.29991875</v>
      </c>
      <c r="B171">
        <v>16299918750</v>
      </c>
      <c r="C171">
        <v>-5.403276</v>
      </c>
      <c r="D171">
        <v>-57.309337999999997</v>
      </c>
      <c r="E171">
        <v>-51.906063000000003</v>
      </c>
      <c r="F171">
        <v>20.549755000000001</v>
      </c>
      <c r="G171">
        <v>10.934271000000001</v>
      </c>
      <c r="H171">
        <f t="shared" si="14"/>
        <v>11.021993666666667</v>
      </c>
      <c r="I171">
        <f t="shared" si="15"/>
        <v>20.603605333333334</v>
      </c>
      <c r="K171">
        <f t="shared" si="13"/>
        <v>16.29991875</v>
      </c>
      <c r="L171">
        <v>16299918750</v>
      </c>
      <c r="M171">
        <v>-4.8586010999999996</v>
      </c>
      <c r="N171">
        <v>-64.634079</v>
      </c>
      <c r="O171">
        <v>-59.775478</v>
      </c>
      <c r="P171">
        <v>25.029139000000001</v>
      </c>
      <c r="Q171">
        <v>14.892405</v>
      </c>
      <c r="R171">
        <f t="shared" si="16"/>
        <v>15.058085666666665</v>
      </c>
      <c r="S171">
        <f t="shared" si="17"/>
        <v>25.159846000000002</v>
      </c>
    </row>
    <row r="172" spans="1:19" x14ac:dyDescent="0.25">
      <c r="A172">
        <f t="shared" si="12"/>
        <v>16.398642500000001</v>
      </c>
      <c r="B172">
        <v>16398642500</v>
      </c>
      <c r="C172">
        <v>-5.4932689999999997</v>
      </c>
      <c r="D172">
        <v>-57.501888000000001</v>
      </c>
      <c r="E172">
        <v>-52.008617000000001</v>
      </c>
      <c r="F172">
        <v>20.511042</v>
      </c>
      <c r="G172">
        <v>10.976254000000001</v>
      </c>
      <c r="H172">
        <f t="shared" si="14"/>
        <v>10.918132333333332</v>
      </c>
      <c r="I172">
        <f t="shared" si="15"/>
        <v>20.436501333333336</v>
      </c>
      <c r="K172">
        <f t="shared" si="13"/>
        <v>16.398642500000001</v>
      </c>
      <c r="L172">
        <v>16398642500</v>
      </c>
      <c r="M172">
        <v>-4.9520306999999999</v>
      </c>
      <c r="N172">
        <v>-65.632796999999997</v>
      </c>
      <c r="O172">
        <v>-60.680767000000003</v>
      </c>
      <c r="P172">
        <v>25.388351</v>
      </c>
      <c r="Q172">
        <v>15.338346</v>
      </c>
      <c r="R172">
        <f t="shared" si="16"/>
        <v>15.053778999999999</v>
      </c>
      <c r="S172">
        <f t="shared" si="17"/>
        <v>25.089874333333331</v>
      </c>
    </row>
    <row r="173" spans="1:19" x14ac:dyDescent="0.25">
      <c r="A173">
        <f t="shared" si="12"/>
        <v>16.497366249999999</v>
      </c>
      <c r="B173">
        <v>16497366250</v>
      </c>
      <c r="C173">
        <v>-5.6008700999999999</v>
      </c>
      <c r="D173">
        <v>-57.300021999999998</v>
      </c>
      <c r="E173">
        <v>-51.699154</v>
      </c>
      <c r="F173">
        <v>20.248707</v>
      </c>
      <c r="G173">
        <v>10.843871999999999</v>
      </c>
      <c r="H173">
        <f t="shared" si="14"/>
        <v>10.926664666666667</v>
      </c>
      <c r="I173">
        <f t="shared" si="15"/>
        <v>20.388093333333334</v>
      </c>
      <c r="K173">
        <f t="shared" si="13"/>
        <v>16.497366249999999</v>
      </c>
      <c r="L173">
        <v>16497366250</v>
      </c>
      <c r="M173">
        <v>-5.0598463999999996</v>
      </c>
      <c r="N173">
        <v>-64.883803999999998</v>
      </c>
      <c r="O173">
        <v>-59.823956000000003</v>
      </c>
      <c r="P173">
        <v>24.852132999999998</v>
      </c>
      <c r="Q173">
        <v>14.930586</v>
      </c>
      <c r="R173">
        <f t="shared" si="16"/>
        <v>15.318123333333332</v>
      </c>
      <c r="S173">
        <f t="shared" si="17"/>
        <v>25.298452999999999</v>
      </c>
    </row>
    <row r="174" spans="1:19" x14ac:dyDescent="0.25">
      <c r="A174">
        <f t="shared" si="12"/>
        <v>16.59609</v>
      </c>
      <c r="B174">
        <v>16596090000</v>
      </c>
      <c r="C174">
        <v>-5.5957217000000004</v>
      </c>
      <c r="D174">
        <v>-57.596226000000001</v>
      </c>
      <c r="E174">
        <v>-52.000506999999999</v>
      </c>
      <c r="F174">
        <v>20.404530999999999</v>
      </c>
      <c r="G174">
        <v>10.959868</v>
      </c>
      <c r="H174">
        <f t="shared" si="14"/>
        <v>10.948508666666667</v>
      </c>
      <c r="I174">
        <f t="shared" si="15"/>
        <v>20.366835333333334</v>
      </c>
      <c r="K174">
        <f t="shared" si="13"/>
        <v>16.59609</v>
      </c>
      <c r="L174">
        <v>16596090000</v>
      </c>
      <c r="M174">
        <v>-5.0443591999999997</v>
      </c>
      <c r="N174">
        <v>-66.442824999999999</v>
      </c>
      <c r="O174">
        <v>-61.398468000000001</v>
      </c>
      <c r="P174">
        <v>25.654875000000001</v>
      </c>
      <c r="Q174">
        <v>15.685438</v>
      </c>
      <c r="R174">
        <f t="shared" si="16"/>
        <v>15.066382666666668</v>
      </c>
      <c r="S174">
        <f t="shared" si="17"/>
        <v>25.002897999999998</v>
      </c>
    </row>
    <row r="175" spans="1:19" x14ac:dyDescent="0.25">
      <c r="A175">
        <f t="shared" si="12"/>
        <v>16.694813750000002</v>
      </c>
      <c r="B175">
        <v>16694813750</v>
      </c>
      <c r="C175">
        <v>-5.5948434000000002</v>
      </c>
      <c r="D175">
        <v>-57.679065999999999</v>
      </c>
      <c r="E175">
        <v>-52.084225000000004</v>
      </c>
      <c r="F175">
        <v>20.447268000000001</v>
      </c>
      <c r="G175">
        <v>11.041786</v>
      </c>
      <c r="H175">
        <f t="shared" si="14"/>
        <v>10.945500666666668</v>
      </c>
      <c r="I175">
        <f t="shared" si="15"/>
        <v>20.367998666666665</v>
      </c>
      <c r="K175">
        <f t="shared" si="13"/>
        <v>16.694813750000002</v>
      </c>
      <c r="L175">
        <v>16694813750</v>
      </c>
      <c r="M175">
        <v>-5.0588616999999996</v>
      </c>
      <c r="N175">
        <v>-64.179955000000007</v>
      </c>
      <c r="O175">
        <v>-59.121098000000003</v>
      </c>
      <c r="P175">
        <v>24.501685999999999</v>
      </c>
      <c r="Q175">
        <v>14.583124</v>
      </c>
      <c r="R175">
        <f t="shared" si="16"/>
        <v>15.161706333333333</v>
      </c>
      <c r="S175">
        <f t="shared" si="17"/>
        <v>25.099914666666667</v>
      </c>
    </row>
    <row r="176" spans="1:19" x14ac:dyDescent="0.25">
      <c r="A176">
        <f t="shared" si="12"/>
        <v>16.793537499999999</v>
      </c>
      <c r="B176">
        <v>16793537500</v>
      </c>
      <c r="C176">
        <v>-5.6275196000000003</v>
      </c>
      <c r="D176">
        <v>-57.386951000000003</v>
      </c>
      <c r="E176">
        <v>-51.759433999999999</v>
      </c>
      <c r="F176">
        <v>20.252196999999999</v>
      </c>
      <c r="G176">
        <v>10.834847999999999</v>
      </c>
      <c r="H176">
        <f t="shared" si="14"/>
        <v>10.965488666666666</v>
      </c>
      <c r="I176">
        <f t="shared" si="15"/>
        <v>20.346627666666667</v>
      </c>
      <c r="K176">
        <f t="shared" si="13"/>
        <v>16.793537499999999</v>
      </c>
      <c r="L176">
        <v>16793537500</v>
      </c>
      <c r="M176">
        <v>-5.0922574999999997</v>
      </c>
      <c r="N176">
        <v>-65.563141000000002</v>
      </c>
      <c r="O176">
        <v>-60.470882000000003</v>
      </c>
      <c r="P176">
        <v>25.143183000000001</v>
      </c>
      <c r="Q176">
        <v>15.216557</v>
      </c>
      <c r="R176">
        <f t="shared" si="16"/>
        <v>14.909306333333333</v>
      </c>
      <c r="S176">
        <f t="shared" si="17"/>
        <v>24.799132666666665</v>
      </c>
    </row>
    <row r="177" spans="1:19" x14ac:dyDescent="0.25">
      <c r="A177">
        <f t="shared" si="12"/>
        <v>16.892261250000001</v>
      </c>
      <c r="B177">
        <v>16892261250</v>
      </c>
      <c r="C177">
        <v>-5.6628775999999998</v>
      </c>
      <c r="D177">
        <v>-57.669468000000002</v>
      </c>
      <c r="E177">
        <v>-52.006591999999998</v>
      </c>
      <c r="F177">
        <v>20.340418</v>
      </c>
      <c r="G177">
        <v>11.019831999999999</v>
      </c>
      <c r="H177">
        <f t="shared" si="14"/>
        <v>10.880867</v>
      </c>
      <c r="I177">
        <f t="shared" si="15"/>
        <v>20.224526666666666</v>
      </c>
      <c r="K177">
        <f t="shared" si="13"/>
        <v>16.892261250000001</v>
      </c>
      <c r="L177">
        <v>16892261250</v>
      </c>
      <c r="M177">
        <v>-5.1345158</v>
      </c>
      <c r="N177">
        <v>-64.908607000000003</v>
      </c>
      <c r="O177">
        <v>-59.774090000000001</v>
      </c>
      <c r="P177">
        <v>24.752528999999999</v>
      </c>
      <c r="Q177">
        <v>14.928238</v>
      </c>
      <c r="R177">
        <f t="shared" si="16"/>
        <v>15.188727666666667</v>
      </c>
      <c r="S177">
        <f t="shared" si="17"/>
        <v>25.038674</v>
      </c>
    </row>
    <row r="178" spans="1:19" x14ac:dyDescent="0.25">
      <c r="A178">
        <f t="shared" si="12"/>
        <v>16.990984999999998</v>
      </c>
      <c r="B178">
        <v>16990985000</v>
      </c>
      <c r="C178">
        <v>-5.7572907999999998</v>
      </c>
      <c r="D178">
        <v>-57.433799999999998</v>
      </c>
      <c r="E178">
        <v>-51.67651</v>
      </c>
      <c r="F178">
        <v>20.080964999999999</v>
      </c>
      <c r="G178">
        <v>10.787921000000001</v>
      </c>
      <c r="H178">
        <f t="shared" si="14"/>
        <v>10.911184666666665</v>
      </c>
      <c r="I178">
        <f t="shared" si="15"/>
        <v>20.219823999999999</v>
      </c>
      <c r="K178">
        <f t="shared" si="13"/>
        <v>16.990984999999998</v>
      </c>
      <c r="L178">
        <v>16990985000</v>
      </c>
      <c r="M178">
        <v>-5.2242116999999997</v>
      </c>
      <c r="N178">
        <v>-66.113251000000005</v>
      </c>
      <c r="O178">
        <v>-60.889042000000003</v>
      </c>
      <c r="P178">
        <v>25.220310000000001</v>
      </c>
      <c r="Q178">
        <v>15.421388</v>
      </c>
      <c r="R178">
        <f t="shared" si="16"/>
        <v>15.314777666666666</v>
      </c>
      <c r="S178">
        <f t="shared" si="17"/>
        <v>25.126853666666666</v>
      </c>
    </row>
    <row r="179" spans="1:19" x14ac:dyDescent="0.25">
      <c r="A179">
        <f t="shared" si="12"/>
        <v>17.08970875</v>
      </c>
      <c r="B179">
        <v>17089708750</v>
      </c>
      <c r="C179">
        <v>-5.6658486999999997</v>
      </c>
      <c r="D179">
        <v>-57.473723999999997</v>
      </c>
      <c r="E179">
        <v>-51.807876999999998</v>
      </c>
      <c r="F179">
        <v>20.238088999999999</v>
      </c>
      <c r="G179">
        <v>10.925801</v>
      </c>
      <c r="H179">
        <f t="shared" si="14"/>
        <v>10.922483666666666</v>
      </c>
      <c r="I179">
        <f t="shared" si="15"/>
        <v>20.233000666666666</v>
      </c>
      <c r="K179">
        <f t="shared" si="13"/>
        <v>17.08970875</v>
      </c>
      <c r="L179">
        <v>17089708750</v>
      </c>
      <c r="M179">
        <v>-5.1391844999999998</v>
      </c>
      <c r="N179">
        <v>-66.233001999999999</v>
      </c>
      <c r="O179">
        <v>-61.093814999999999</v>
      </c>
      <c r="P179">
        <v>25.407722</v>
      </c>
      <c r="Q179">
        <v>15.594707</v>
      </c>
      <c r="R179">
        <f t="shared" si="16"/>
        <v>15.547518333333334</v>
      </c>
      <c r="S179">
        <f t="shared" si="17"/>
        <v>25.356359333333334</v>
      </c>
    </row>
    <row r="180" spans="1:19" x14ac:dyDescent="0.25">
      <c r="A180">
        <f t="shared" si="12"/>
        <v>17.188432500000001</v>
      </c>
      <c r="B180">
        <v>17188432500</v>
      </c>
      <c r="C180">
        <v>-5.7303252000000002</v>
      </c>
      <c r="D180">
        <v>-57.950870999999999</v>
      </c>
      <c r="E180">
        <v>-52.220542999999999</v>
      </c>
      <c r="F180">
        <v>20.379947999999999</v>
      </c>
      <c r="G180">
        <v>11.053729000000001</v>
      </c>
      <c r="H180">
        <f t="shared" si="14"/>
        <v>11.051511666666668</v>
      </c>
      <c r="I180">
        <f t="shared" si="15"/>
        <v>20.314565333333334</v>
      </c>
      <c r="K180">
        <f t="shared" si="13"/>
        <v>17.188432500000001</v>
      </c>
      <c r="L180">
        <v>17188432500</v>
      </c>
      <c r="M180">
        <v>-5.2167072000000001</v>
      </c>
      <c r="N180">
        <v>-66.532211000000004</v>
      </c>
      <c r="O180">
        <v>-61.315505999999999</v>
      </c>
      <c r="P180">
        <v>25.441046</v>
      </c>
      <c r="Q180">
        <v>15.62646</v>
      </c>
      <c r="R180">
        <f t="shared" si="16"/>
        <v>15.853459333333333</v>
      </c>
      <c r="S180">
        <f t="shared" si="17"/>
        <v>25.607247666666666</v>
      </c>
    </row>
    <row r="181" spans="1:19" x14ac:dyDescent="0.25">
      <c r="A181">
        <f t="shared" si="12"/>
        <v>17.287156249999999</v>
      </c>
      <c r="B181">
        <v>17287156250</v>
      </c>
      <c r="C181">
        <v>-5.817266</v>
      </c>
      <c r="D181">
        <v>-58.103115000000003</v>
      </c>
      <c r="E181">
        <v>-52.285846999999997</v>
      </c>
      <c r="F181">
        <v>20.325659000000002</v>
      </c>
      <c r="G181">
        <v>11.175005000000001</v>
      </c>
      <c r="H181">
        <f t="shared" si="14"/>
        <v>11.179566000000001</v>
      </c>
      <c r="I181">
        <f t="shared" si="15"/>
        <v>20.429734666666665</v>
      </c>
      <c r="K181">
        <f t="shared" si="13"/>
        <v>17.287156249999999</v>
      </c>
      <c r="L181">
        <v>17287156250</v>
      </c>
      <c r="M181">
        <v>-5.3080759000000004</v>
      </c>
      <c r="N181">
        <v>-67.870177999999996</v>
      </c>
      <c r="O181">
        <v>-62.562103</v>
      </c>
      <c r="P181">
        <v>25.972975000000002</v>
      </c>
      <c r="Q181">
        <v>16.339210999999999</v>
      </c>
      <c r="R181">
        <f t="shared" si="16"/>
        <v>16.019549666666666</v>
      </c>
      <c r="S181">
        <f t="shared" si="17"/>
        <v>25.754549333333333</v>
      </c>
    </row>
    <row r="182" spans="1:19" x14ac:dyDescent="0.25">
      <c r="A182">
        <f t="shared" si="12"/>
        <v>17.38588</v>
      </c>
      <c r="B182">
        <v>17385880000</v>
      </c>
      <c r="C182">
        <v>-5.7723737000000002</v>
      </c>
      <c r="D182">
        <v>-58.484318000000002</v>
      </c>
      <c r="E182">
        <v>-52.711945</v>
      </c>
      <c r="F182">
        <v>20.583597000000001</v>
      </c>
      <c r="G182">
        <v>11.309964000000001</v>
      </c>
      <c r="H182">
        <f t="shared" si="14"/>
        <v>11.219229666666665</v>
      </c>
      <c r="I182">
        <f t="shared" si="15"/>
        <v>20.453667999999997</v>
      </c>
      <c r="K182">
        <f t="shared" si="13"/>
        <v>17.38588</v>
      </c>
      <c r="L182">
        <v>17385880000</v>
      </c>
      <c r="M182">
        <v>-5.2628769999999996</v>
      </c>
      <c r="N182">
        <v>-67.487885000000006</v>
      </c>
      <c r="O182">
        <v>-62.225006</v>
      </c>
      <c r="P182">
        <v>25.849627000000002</v>
      </c>
      <c r="Q182">
        <v>16.092977999999999</v>
      </c>
      <c r="R182">
        <f t="shared" si="16"/>
        <v>16.085756333333332</v>
      </c>
      <c r="S182">
        <f t="shared" si="17"/>
        <v>25.798525666666666</v>
      </c>
    </row>
    <row r="183" spans="1:19" x14ac:dyDescent="0.25">
      <c r="A183">
        <f t="shared" si="12"/>
        <v>17.484603750000002</v>
      </c>
      <c r="B183">
        <v>17484603750</v>
      </c>
      <c r="C183">
        <v>-5.6939669000000004</v>
      </c>
      <c r="D183">
        <v>-57.985396999999999</v>
      </c>
      <c r="E183">
        <v>-52.291431000000003</v>
      </c>
      <c r="F183">
        <v>20.451747999999998</v>
      </c>
      <c r="G183">
        <v>11.17272</v>
      </c>
      <c r="H183">
        <f t="shared" si="14"/>
        <v>11.245391666666668</v>
      </c>
      <c r="I183">
        <f t="shared" si="15"/>
        <v>20.508847666666668</v>
      </c>
      <c r="K183">
        <f t="shared" si="13"/>
        <v>17.484603750000002</v>
      </c>
      <c r="L183">
        <v>17484603750</v>
      </c>
      <c r="M183">
        <v>-5.1983724000000002</v>
      </c>
      <c r="N183">
        <v>-66.741066000000004</v>
      </c>
      <c r="O183">
        <v>-61.542693999999997</v>
      </c>
      <c r="P183">
        <v>25.572975</v>
      </c>
      <c r="Q183">
        <v>15.82508</v>
      </c>
      <c r="R183">
        <f t="shared" si="16"/>
        <v>16.195616999999999</v>
      </c>
      <c r="S183">
        <f t="shared" si="17"/>
        <v>25.932435333333331</v>
      </c>
    </row>
    <row r="184" spans="1:19" x14ac:dyDescent="0.25">
      <c r="A184">
        <f t="shared" si="12"/>
        <v>17.583327499999999</v>
      </c>
      <c r="B184">
        <v>17583327500</v>
      </c>
      <c r="C184">
        <v>-5.8061027999999997</v>
      </c>
      <c r="D184">
        <v>-58.400703</v>
      </c>
      <c r="E184">
        <v>-52.594600999999997</v>
      </c>
      <c r="F184">
        <v>20.491198000000001</v>
      </c>
      <c r="G184">
        <v>11.253491</v>
      </c>
      <c r="H184">
        <f t="shared" si="14"/>
        <v>11.207391000000001</v>
      </c>
      <c r="I184">
        <f t="shared" si="15"/>
        <v>20.464149000000003</v>
      </c>
      <c r="K184">
        <f t="shared" si="13"/>
        <v>17.583327499999999</v>
      </c>
      <c r="L184">
        <v>17583327500</v>
      </c>
      <c r="M184">
        <v>-5.3119698</v>
      </c>
      <c r="N184">
        <v>-68.685317999999995</v>
      </c>
      <c r="O184">
        <v>-63.373348</v>
      </c>
      <c r="P184">
        <v>26.374704000000001</v>
      </c>
      <c r="Q184">
        <v>16.668793000000001</v>
      </c>
      <c r="R184">
        <f t="shared" si="16"/>
        <v>16.128549</v>
      </c>
      <c r="S184">
        <f t="shared" si="17"/>
        <v>25.851045333333332</v>
      </c>
    </row>
    <row r="185" spans="1:19" x14ac:dyDescent="0.25">
      <c r="A185">
        <f t="shared" si="12"/>
        <v>17.682051250000001</v>
      </c>
      <c r="B185">
        <v>17682051250</v>
      </c>
      <c r="C185">
        <v>-5.7581867999999998</v>
      </c>
      <c r="D185">
        <v>-58.173560999999999</v>
      </c>
      <c r="E185">
        <v>-52.415374999999997</v>
      </c>
      <c r="F185">
        <v>20.449501000000001</v>
      </c>
      <c r="G185">
        <v>11.195962</v>
      </c>
      <c r="H185">
        <f t="shared" si="14"/>
        <v>11.221722</v>
      </c>
      <c r="I185">
        <f t="shared" si="15"/>
        <v>20.443785000000002</v>
      </c>
      <c r="K185">
        <f t="shared" si="13"/>
        <v>17.682051250000001</v>
      </c>
      <c r="L185">
        <v>17682051250</v>
      </c>
      <c r="M185">
        <v>-5.2733435999999996</v>
      </c>
      <c r="N185">
        <v>-67.030945000000003</v>
      </c>
      <c r="O185">
        <v>-61.757598999999999</v>
      </c>
      <c r="P185">
        <v>25.605457000000001</v>
      </c>
      <c r="Q185">
        <v>15.891774</v>
      </c>
      <c r="R185">
        <f t="shared" si="16"/>
        <v>16.122051666666668</v>
      </c>
      <c r="S185">
        <f t="shared" si="17"/>
        <v>25.810167000000003</v>
      </c>
    </row>
    <row r="186" spans="1:19" x14ac:dyDescent="0.25">
      <c r="A186">
        <f t="shared" si="12"/>
        <v>17.780774999999998</v>
      </c>
      <c r="B186">
        <v>17780775000</v>
      </c>
      <c r="C186">
        <v>-5.8151897999999997</v>
      </c>
      <c r="D186">
        <v>-58.226883000000001</v>
      </c>
      <c r="E186">
        <v>-52.411693999999997</v>
      </c>
      <c r="F186">
        <v>20.390656</v>
      </c>
      <c r="G186">
        <v>11.215712999999999</v>
      </c>
      <c r="H186">
        <f t="shared" si="14"/>
        <v>11.175038333333333</v>
      </c>
      <c r="I186">
        <f t="shared" si="15"/>
        <v>20.414976333333335</v>
      </c>
      <c r="K186">
        <f t="shared" si="13"/>
        <v>17.780774999999998</v>
      </c>
      <c r="L186">
        <v>17780775000</v>
      </c>
      <c r="M186">
        <v>-5.3215446000000002</v>
      </c>
      <c r="N186">
        <v>-66.865318000000002</v>
      </c>
      <c r="O186">
        <v>-61.543770000000002</v>
      </c>
      <c r="P186">
        <v>25.450340000000001</v>
      </c>
      <c r="Q186">
        <v>15.805588</v>
      </c>
      <c r="R186">
        <f t="shared" si="16"/>
        <v>15.936948999999998</v>
      </c>
      <c r="S186">
        <f t="shared" si="17"/>
        <v>25.640820666666666</v>
      </c>
    </row>
    <row r="187" spans="1:19" x14ac:dyDescent="0.25">
      <c r="A187">
        <f t="shared" si="12"/>
        <v>17.87949875</v>
      </c>
      <c r="B187">
        <v>17879498750</v>
      </c>
      <c r="C187">
        <v>-5.7451195999999998</v>
      </c>
      <c r="D187">
        <v>-58.044899000000001</v>
      </c>
      <c r="E187">
        <v>-52.299782</v>
      </c>
      <c r="F187">
        <v>20.404772000000001</v>
      </c>
      <c r="G187">
        <v>11.113440000000001</v>
      </c>
      <c r="H187">
        <f t="shared" si="14"/>
        <v>11.114596666666666</v>
      </c>
      <c r="I187">
        <f t="shared" si="15"/>
        <v>20.365497666666666</v>
      </c>
      <c r="K187">
        <f t="shared" si="13"/>
        <v>17.87949875</v>
      </c>
      <c r="L187">
        <v>17879498750</v>
      </c>
      <c r="M187">
        <v>-5.2563867999999996</v>
      </c>
      <c r="N187">
        <v>-67.502487000000002</v>
      </c>
      <c r="O187">
        <v>-62.246101000000003</v>
      </c>
      <c r="P187">
        <v>25.866665000000001</v>
      </c>
      <c r="Q187">
        <v>16.113485000000001</v>
      </c>
      <c r="R187">
        <f t="shared" si="16"/>
        <v>15.956892000000002</v>
      </c>
      <c r="S187">
        <f t="shared" si="17"/>
        <v>25.673283333333334</v>
      </c>
    </row>
    <row r="188" spans="1:19" x14ac:dyDescent="0.25">
      <c r="A188">
        <f t="shared" si="12"/>
        <v>17.978222500000001</v>
      </c>
      <c r="B188">
        <v>17978222500</v>
      </c>
      <c r="C188">
        <v>-5.6823319999999997</v>
      </c>
      <c r="D188">
        <v>-57.649127999999997</v>
      </c>
      <c r="E188">
        <v>-51.966797</v>
      </c>
      <c r="F188">
        <v>20.301065000000001</v>
      </c>
      <c r="G188">
        <v>11.014637</v>
      </c>
      <c r="H188">
        <f t="shared" si="14"/>
        <v>10.938248666666667</v>
      </c>
      <c r="I188">
        <f t="shared" si="15"/>
        <v>20.255414333333334</v>
      </c>
      <c r="K188">
        <f t="shared" si="13"/>
        <v>17.978222500000001</v>
      </c>
      <c r="L188">
        <v>17978222500</v>
      </c>
      <c r="M188">
        <v>-5.1918987999999997</v>
      </c>
      <c r="N188">
        <v>-66.981384000000006</v>
      </c>
      <c r="O188">
        <v>-61.789485999999997</v>
      </c>
      <c r="P188">
        <v>25.702845</v>
      </c>
      <c r="Q188">
        <v>15.951603</v>
      </c>
      <c r="R188">
        <f t="shared" si="16"/>
        <v>15.923098666666668</v>
      </c>
      <c r="S188">
        <f t="shared" si="17"/>
        <v>25.703164666666666</v>
      </c>
    </row>
    <row r="189" spans="1:19" x14ac:dyDescent="0.25">
      <c r="A189">
        <f t="shared" si="12"/>
        <v>18.076946249999999</v>
      </c>
      <c r="B189">
        <v>18076946250</v>
      </c>
      <c r="C189">
        <v>-5.7084289000000004</v>
      </c>
      <c r="D189">
        <v>-57.246098000000003</v>
      </c>
      <c r="E189">
        <v>-51.537666000000002</v>
      </c>
      <c r="F189">
        <v>20.060406</v>
      </c>
      <c r="G189">
        <v>10.686669</v>
      </c>
      <c r="H189">
        <f t="shared" si="14"/>
        <v>10.842261333333335</v>
      </c>
      <c r="I189">
        <f t="shared" si="15"/>
        <v>20.117241000000003</v>
      </c>
      <c r="K189">
        <f t="shared" si="13"/>
        <v>18.076946249999999</v>
      </c>
      <c r="L189">
        <v>18076946250</v>
      </c>
      <c r="M189">
        <v>-5.2191428999999996</v>
      </c>
      <c r="N189">
        <v>-66.737396000000004</v>
      </c>
      <c r="O189">
        <v>-61.518250000000002</v>
      </c>
      <c r="P189">
        <v>25.539984</v>
      </c>
      <c r="Q189">
        <v>15.704208</v>
      </c>
      <c r="R189">
        <f t="shared" si="16"/>
        <v>15.992370666666666</v>
      </c>
      <c r="S189">
        <f t="shared" si="17"/>
        <v>25.732658000000001</v>
      </c>
    </row>
    <row r="190" spans="1:19" x14ac:dyDescent="0.25">
      <c r="A190">
        <f t="shared" si="12"/>
        <v>18.17567</v>
      </c>
      <c r="B190">
        <v>18175670000</v>
      </c>
      <c r="C190">
        <v>-5.8136581999999999</v>
      </c>
      <c r="D190">
        <v>-57.421478</v>
      </c>
      <c r="E190">
        <v>-51.607821999999999</v>
      </c>
      <c r="F190">
        <v>19.990252000000002</v>
      </c>
      <c r="G190">
        <v>10.825478</v>
      </c>
      <c r="H190">
        <f t="shared" si="14"/>
        <v>10.770042666666667</v>
      </c>
      <c r="I190">
        <f t="shared" si="15"/>
        <v>20.077681333333334</v>
      </c>
      <c r="K190">
        <f t="shared" si="13"/>
        <v>18.17567</v>
      </c>
      <c r="L190">
        <v>18175670000</v>
      </c>
      <c r="M190">
        <v>-5.3205723999999996</v>
      </c>
      <c r="N190">
        <v>-67.872009000000006</v>
      </c>
      <c r="O190">
        <v>-62.551434</v>
      </c>
      <c r="P190">
        <v>25.955145000000002</v>
      </c>
      <c r="Q190">
        <v>16.321300999999998</v>
      </c>
      <c r="R190">
        <f t="shared" si="16"/>
        <v>16.048755666666665</v>
      </c>
      <c r="S190">
        <f t="shared" si="17"/>
        <v>25.821990333333336</v>
      </c>
    </row>
    <row r="191" spans="1:19" x14ac:dyDescent="0.25">
      <c r="A191">
        <f t="shared" si="12"/>
        <v>18.274393750000002</v>
      </c>
      <c r="B191">
        <v>18274393750</v>
      </c>
      <c r="C191">
        <v>-5.6795153999999997</v>
      </c>
      <c r="D191">
        <v>-57.403320000000001</v>
      </c>
      <c r="E191">
        <v>-51.723804000000001</v>
      </c>
      <c r="F191">
        <v>20.182386000000001</v>
      </c>
      <c r="G191">
        <v>10.797981</v>
      </c>
      <c r="H191">
        <f t="shared" si="14"/>
        <v>10.870556000000001</v>
      </c>
      <c r="I191">
        <f t="shared" si="15"/>
        <v>20.135350000000003</v>
      </c>
      <c r="K191">
        <f t="shared" si="13"/>
        <v>18.274393750000002</v>
      </c>
      <c r="L191">
        <v>18274393750</v>
      </c>
      <c r="M191">
        <v>-5.1865496999999996</v>
      </c>
      <c r="N191">
        <v>-67.501334999999997</v>
      </c>
      <c r="O191">
        <v>-62.314785000000001</v>
      </c>
      <c r="P191">
        <v>25.970842000000001</v>
      </c>
      <c r="Q191">
        <v>16.120757999999999</v>
      </c>
      <c r="R191">
        <f t="shared" si="16"/>
        <v>16.170871999999999</v>
      </c>
      <c r="S191">
        <f t="shared" si="17"/>
        <v>25.899271000000002</v>
      </c>
    </row>
    <row r="192" spans="1:19" x14ac:dyDescent="0.25">
      <c r="A192">
        <f t="shared" si="12"/>
        <v>18.373117499999999</v>
      </c>
      <c r="B192">
        <v>18373117500</v>
      </c>
      <c r="C192">
        <v>-5.7180204000000003</v>
      </c>
      <c r="D192">
        <v>-57.620883999999997</v>
      </c>
      <c r="E192">
        <v>-51.902866000000003</v>
      </c>
      <c r="F192">
        <v>20.233412000000001</v>
      </c>
      <c r="G192">
        <v>10.988208999999999</v>
      </c>
      <c r="H192">
        <f t="shared" si="14"/>
        <v>10.805106</v>
      </c>
      <c r="I192">
        <f t="shared" si="15"/>
        <v>20.122194333333336</v>
      </c>
      <c r="K192">
        <f t="shared" si="13"/>
        <v>18.373117499999999</v>
      </c>
      <c r="L192">
        <v>18373117500</v>
      </c>
      <c r="M192">
        <v>-5.2369975999999996</v>
      </c>
      <c r="N192">
        <v>-67.254638999999997</v>
      </c>
      <c r="O192">
        <v>-62.017646999999997</v>
      </c>
      <c r="P192">
        <v>25.771826000000001</v>
      </c>
      <c r="Q192">
        <v>16.070557000000001</v>
      </c>
      <c r="R192">
        <f t="shared" si="16"/>
        <v>16.068115333333335</v>
      </c>
      <c r="S192">
        <f t="shared" si="17"/>
        <v>25.843671000000001</v>
      </c>
    </row>
    <row r="193" spans="1:19" x14ac:dyDescent="0.25">
      <c r="A193">
        <f t="shared" si="12"/>
        <v>18.471841250000001</v>
      </c>
      <c r="B193">
        <v>18471841250</v>
      </c>
      <c r="C193">
        <v>-5.7088995000000002</v>
      </c>
      <c r="D193">
        <v>-57.028267</v>
      </c>
      <c r="E193">
        <v>-51.319366000000002</v>
      </c>
      <c r="F193">
        <v>19.950785</v>
      </c>
      <c r="G193">
        <v>10.629128</v>
      </c>
      <c r="H193">
        <f t="shared" si="14"/>
        <v>10.772980666666667</v>
      </c>
      <c r="I193">
        <f t="shared" si="15"/>
        <v>20.002977666666666</v>
      </c>
      <c r="K193">
        <f t="shared" si="13"/>
        <v>18.471841250000001</v>
      </c>
      <c r="L193">
        <v>18471841250</v>
      </c>
      <c r="M193">
        <v>-5.2282824999999997</v>
      </c>
      <c r="N193">
        <v>-67.261536000000007</v>
      </c>
      <c r="O193">
        <v>-62.033253000000002</v>
      </c>
      <c r="P193">
        <v>25.788345</v>
      </c>
      <c r="Q193">
        <v>16.013031000000002</v>
      </c>
      <c r="R193">
        <f t="shared" si="16"/>
        <v>16.003864333333336</v>
      </c>
      <c r="S193">
        <f t="shared" si="17"/>
        <v>25.686455333333331</v>
      </c>
    </row>
    <row r="194" spans="1:19" x14ac:dyDescent="0.25">
      <c r="A194">
        <f t="shared" si="12"/>
        <v>18.570564999999998</v>
      </c>
      <c r="B194">
        <v>18570565000</v>
      </c>
      <c r="C194">
        <v>-5.8738637000000002</v>
      </c>
      <c r="D194">
        <v>-57.271061000000003</v>
      </c>
      <c r="E194">
        <v>-51.397198000000003</v>
      </c>
      <c r="F194">
        <v>19.824736000000001</v>
      </c>
      <c r="G194">
        <v>10.701605000000001</v>
      </c>
      <c r="H194">
        <f t="shared" si="14"/>
        <v>10.641118666666667</v>
      </c>
      <c r="I194">
        <f t="shared" si="15"/>
        <v>19.827921666666665</v>
      </c>
      <c r="K194">
        <f t="shared" si="13"/>
        <v>18.570564999999998</v>
      </c>
      <c r="L194">
        <v>18570565000</v>
      </c>
      <c r="M194">
        <v>-5.3999062000000002</v>
      </c>
      <c r="N194">
        <v>-67.198104999999998</v>
      </c>
      <c r="O194">
        <v>-61.798203000000001</v>
      </c>
      <c r="P194">
        <v>25.499195</v>
      </c>
      <c r="Q194">
        <v>15.928005000000001</v>
      </c>
      <c r="R194">
        <f t="shared" si="16"/>
        <v>15.947496333333333</v>
      </c>
      <c r="S194">
        <f t="shared" si="17"/>
        <v>25.584652333333334</v>
      </c>
    </row>
    <row r="195" spans="1:19" x14ac:dyDescent="0.25">
      <c r="A195">
        <f t="shared" si="12"/>
        <v>18.66928875</v>
      </c>
      <c r="B195">
        <v>18669288750</v>
      </c>
      <c r="C195">
        <v>-5.9048996000000002</v>
      </c>
      <c r="D195">
        <v>-57.131186999999997</v>
      </c>
      <c r="E195">
        <v>-51.226287999999997</v>
      </c>
      <c r="F195">
        <v>19.708244000000001</v>
      </c>
      <c r="G195">
        <v>10.592623</v>
      </c>
      <c r="H195">
        <f t="shared" si="14"/>
        <v>10.639095666666668</v>
      </c>
      <c r="I195">
        <f t="shared" si="15"/>
        <v>19.708627000000003</v>
      </c>
      <c r="K195">
        <f t="shared" si="13"/>
        <v>18.66928875</v>
      </c>
      <c r="L195">
        <v>18669288750</v>
      </c>
      <c r="M195">
        <v>-5.4294323999999996</v>
      </c>
      <c r="N195">
        <v>-67.221130000000002</v>
      </c>
      <c r="O195">
        <v>-61.791697999999997</v>
      </c>
      <c r="P195">
        <v>25.466417</v>
      </c>
      <c r="Q195">
        <v>15.901453</v>
      </c>
      <c r="R195">
        <f t="shared" si="16"/>
        <v>16.100601666666666</v>
      </c>
      <c r="S195">
        <f t="shared" si="17"/>
        <v>25.613440666666666</v>
      </c>
    </row>
    <row r="196" spans="1:19" x14ac:dyDescent="0.25">
      <c r="A196">
        <f t="shared" si="12"/>
        <v>18.768012500000001</v>
      </c>
      <c r="B196">
        <v>18768012500</v>
      </c>
      <c r="C196">
        <v>-6.0408974000000004</v>
      </c>
      <c r="D196">
        <v>-57.308495000000001</v>
      </c>
      <c r="E196">
        <v>-51.267597000000002</v>
      </c>
      <c r="F196">
        <v>19.592901000000001</v>
      </c>
      <c r="G196">
        <v>10.623059</v>
      </c>
      <c r="H196">
        <f t="shared" si="14"/>
        <v>10.596103333333334</v>
      </c>
      <c r="I196">
        <f t="shared" si="15"/>
        <v>19.631800000000002</v>
      </c>
      <c r="K196">
        <f t="shared" si="13"/>
        <v>18.768012500000001</v>
      </c>
      <c r="L196">
        <v>18768012500</v>
      </c>
      <c r="M196">
        <v>-5.5801616000000003</v>
      </c>
      <c r="N196">
        <v>-68.489906000000005</v>
      </c>
      <c r="O196">
        <v>-62.909744000000003</v>
      </c>
      <c r="P196">
        <v>25.87471</v>
      </c>
      <c r="Q196">
        <v>16.472346999999999</v>
      </c>
      <c r="R196">
        <f t="shared" si="16"/>
        <v>16.345975666666668</v>
      </c>
      <c r="S196">
        <f t="shared" si="17"/>
        <v>25.819149999999997</v>
      </c>
    </row>
    <row r="197" spans="1:19" x14ac:dyDescent="0.25">
      <c r="A197">
        <f t="shared" si="12"/>
        <v>18.866736249999999</v>
      </c>
      <c r="B197">
        <v>18866736250</v>
      </c>
      <c r="C197">
        <v>-5.9856423999999997</v>
      </c>
      <c r="D197">
        <v>-57.145439000000003</v>
      </c>
      <c r="E197">
        <v>-51.159798000000002</v>
      </c>
      <c r="F197">
        <v>19.594255</v>
      </c>
      <c r="G197">
        <v>10.572628</v>
      </c>
      <c r="H197">
        <f t="shared" si="14"/>
        <v>10.659118999999999</v>
      </c>
      <c r="I197">
        <f t="shared" si="15"/>
        <v>19.608236666666667</v>
      </c>
      <c r="K197">
        <f t="shared" si="13"/>
        <v>18.866736249999999</v>
      </c>
      <c r="L197">
        <v>18866736250</v>
      </c>
      <c r="M197">
        <v>-5.5285872999999999</v>
      </c>
      <c r="N197">
        <v>-68.818404999999998</v>
      </c>
      <c r="O197">
        <v>-63.289822000000001</v>
      </c>
      <c r="P197">
        <v>26.116323000000001</v>
      </c>
      <c r="Q197">
        <v>16.664127000000001</v>
      </c>
      <c r="R197">
        <f t="shared" si="16"/>
        <v>16.632223666666665</v>
      </c>
      <c r="S197">
        <f t="shared" si="17"/>
        <v>26.008769333333333</v>
      </c>
    </row>
    <row r="198" spans="1:19" x14ac:dyDescent="0.25">
      <c r="A198">
        <f t="shared" si="12"/>
        <v>18.96546</v>
      </c>
      <c r="B198">
        <v>18965460000</v>
      </c>
      <c r="C198">
        <v>-6.1560645000000003</v>
      </c>
      <c r="D198">
        <v>-57.743301000000002</v>
      </c>
      <c r="E198">
        <v>-51.587234000000002</v>
      </c>
      <c r="F198">
        <v>19.637554000000002</v>
      </c>
      <c r="G198">
        <v>10.78167</v>
      </c>
      <c r="H198">
        <f t="shared" si="14"/>
        <v>10.686854666666667</v>
      </c>
      <c r="I198">
        <f t="shared" si="15"/>
        <v>19.580977000000001</v>
      </c>
      <c r="K198">
        <f t="shared" si="13"/>
        <v>18.96546</v>
      </c>
      <c r="L198">
        <v>18965460000</v>
      </c>
      <c r="M198">
        <v>-5.7087474</v>
      </c>
      <c r="N198">
        <v>-69.196793</v>
      </c>
      <c r="O198">
        <v>-63.488045</v>
      </c>
      <c r="P198">
        <v>26.035274999999999</v>
      </c>
      <c r="Q198">
        <v>16.760197000000002</v>
      </c>
      <c r="R198">
        <f t="shared" si="16"/>
        <v>16.841254666666668</v>
      </c>
      <c r="S198">
        <f t="shared" si="17"/>
        <v>26.159935666666666</v>
      </c>
    </row>
    <row r="199" spans="1:19" x14ac:dyDescent="0.25">
      <c r="A199">
        <f t="shared" ref="A199:A262" si="18">B199/10^9</f>
        <v>19.064183750000002</v>
      </c>
      <c r="B199">
        <v>19064183750</v>
      </c>
      <c r="C199">
        <v>-6.2095642</v>
      </c>
      <c r="D199">
        <v>-57.650936000000002</v>
      </c>
      <c r="E199">
        <v>-51.441372000000001</v>
      </c>
      <c r="F199">
        <v>19.511122</v>
      </c>
      <c r="G199">
        <v>10.706265999999999</v>
      </c>
      <c r="H199">
        <f t="shared" si="14"/>
        <v>10.758175999999999</v>
      </c>
      <c r="I199">
        <f t="shared" si="15"/>
        <v>19.585770333333333</v>
      </c>
      <c r="K199">
        <f t="shared" ref="K199:K262" si="19">L199/10^9</f>
        <v>19.064183750000002</v>
      </c>
      <c r="L199">
        <v>19064183750</v>
      </c>
      <c r="M199">
        <v>-5.7592534999999998</v>
      </c>
      <c r="N199">
        <v>-69.934180999999995</v>
      </c>
      <c r="O199">
        <v>-64.174926999999997</v>
      </c>
      <c r="P199">
        <v>26.328209000000001</v>
      </c>
      <c r="Q199">
        <v>17.099440000000001</v>
      </c>
      <c r="R199">
        <f t="shared" si="16"/>
        <v>16.880915000000002</v>
      </c>
      <c r="S199">
        <f t="shared" si="17"/>
        <v>26.124825333333334</v>
      </c>
    </row>
    <row r="200" spans="1:19" x14ac:dyDescent="0.25">
      <c r="A200">
        <f t="shared" si="18"/>
        <v>19.162907499999999</v>
      </c>
      <c r="B200">
        <v>19162907500</v>
      </c>
      <c r="C200">
        <v>-6.1845460000000001</v>
      </c>
      <c r="D200">
        <v>-57.770907999999999</v>
      </c>
      <c r="E200">
        <v>-51.586360999999997</v>
      </c>
      <c r="F200">
        <v>19.608635</v>
      </c>
      <c r="G200">
        <v>10.786592000000001</v>
      </c>
      <c r="H200">
        <f t="shared" ref="H200:H263" si="20">SUM(G199:G201)/3</f>
        <v>10.732939333333332</v>
      </c>
      <c r="I200">
        <f t="shared" ref="I200:I263" si="21">SUM(F199:F201)/3</f>
        <v>19.544422999999998</v>
      </c>
      <c r="K200">
        <f t="shared" si="19"/>
        <v>19.162907499999999</v>
      </c>
      <c r="L200">
        <v>19162907500</v>
      </c>
      <c r="M200">
        <v>-5.7505516999999999</v>
      </c>
      <c r="N200">
        <v>-69.273635999999996</v>
      </c>
      <c r="O200">
        <v>-63.523086999999997</v>
      </c>
      <c r="P200">
        <v>26.010992000000002</v>
      </c>
      <c r="Q200">
        <v>16.783107999999999</v>
      </c>
      <c r="R200">
        <f t="shared" ref="R200:R263" si="22">SUM(Q199:Q201)/3</f>
        <v>16.797017</v>
      </c>
      <c r="S200">
        <f t="shared" ref="S200:S263" si="23">SUM(P199:P201)/3</f>
        <v>26.020287333333332</v>
      </c>
    </row>
    <row r="201" spans="1:19" x14ac:dyDescent="0.25">
      <c r="A201">
        <f t="shared" si="18"/>
        <v>19.261631250000001</v>
      </c>
      <c r="B201">
        <v>19261631250</v>
      </c>
      <c r="C201">
        <v>-6.1988510999999997</v>
      </c>
      <c r="D201">
        <v>-57.623576999999997</v>
      </c>
      <c r="E201">
        <v>-51.424725000000002</v>
      </c>
      <c r="F201">
        <v>19.513511999999999</v>
      </c>
      <c r="G201">
        <v>10.705959999999999</v>
      </c>
      <c r="H201">
        <f t="shared" si="20"/>
        <v>10.725749333333333</v>
      </c>
      <c r="I201">
        <f t="shared" si="21"/>
        <v>19.561498</v>
      </c>
      <c r="K201">
        <f t="shared" si="19"/>
        <v>19.261631250000001</v>
      </c>
      <c r="L201">
        <v>19261631250</v>
      </c>
      <c r="M201">
        <v>-5.7650813999999997</v>
      </c>
      <c r="N201">
        <v>-68.738563999999997</v>
      </c>
      <c r="O201">
        <v>-62.973483999999999</v>
      </c>
      <c r="P201">
        <v>25.721661000000001</v>
      </c>
      <c r="Q201">
        <v>16.508503000000001</v>
      </c>
      <c r="R201">
        <f t="shared" si="22"/>
        <v>16.770950333333335</v>
      </c>
      <c r="S201">
        <f t="shared" si="23"/>
        <v>26.008921999999998</v>
      </c>
    </row>
    <row r="202" spans="1:19" x14ac:dyDescent="0.25">
      <c r="A202">
        <f t="shared" si="18"/>
        <v>19.360354999999998</v>
      </c>
      <c r="B202">
        <v>19360355000</v>
      </c>
      <c r="C202">
        <v>-6.1270990000000003</v>
      </c>
      <c r="D202">
        <v>-57.505992999999997</v>
      </c>
      <c r="E202">
        <v>-51.378891000000003</v>
      </c>
      <c r="F202">
        <v>19.562346999999999</v>
      </c>
      <c r="G202">
        <v>10.684696000000001</v>
      </c>
      <c r="H202">
        <f t="shared" si="20"/>
        <v>10.733965666666668</v>
      </c>
      <c r="I202">
        <f t="shared" si="21"/>
        <v>19.539303999999998</v>
      </c>
      <c r="K202">
        <f t="shared" si="19"/>
        <v>19.360354999999998</v>
      </c>
      <c r="L202">
        <v>19360355000</v>
      </c>
      <c r="M202">
        <v>-5.7030206000000003</v>
      </c>
      <c r="N202">
        <v>-69.697288999999998</v>
      </c>
      <c r="O202">
        <v>-63.994267000000001</v>
      </c>
      <c r="P202">
        <v>26.294112999999999</v>
      </c>
      <c r="Q202">
        <v>17.021239999999999</v>
      </c>
      <c r="R202">
        <f t="shared" si="22"/>
        <v>16.802681666666668</v>
      </c>
      <c r="S202">
        <f t="shared" si="23"/>
        <v>26.007471666666664</v>
      </c>
    </row>
    <row r="203" spans="1:19" x14ac:dyDescent="0.25">
      <c r="A203">
        <f t="shared" si="18"/>
        <v>19.45907875</v>
      </c>
      <c r="B203">
        <v>19459078750</v>
      </c>
      <c r="C203">
        <v>-6.2548250999999997</v>
      </c>
      <c r="D203">
        <v>-57.848582999999998</v>
      </c>
      <c r="E203">
        <v>-51.593758000000001</v>
      </c>
      <c r="F203">
        <v>19.542052999999999</v>
      </c>
      <c r="G203">
        <v>10.811241000000001</v>
      </c>
      <c r="H203">
        <f t="shared" si="20"/>
        <v>10.726804333333334</v>
      </c>
      <c r="I203">
        <f t="shared" si="21"/>
        <v>19.554035666666667</v>
      </c>
      <c r="K203">
        <f t="shared" si="19"/>
        <v>19.45907875</v>
      </c>
      <c r="L203">
        <v>19459078750</v>
      </c>
      <c r="M203">
        <v>-5.8290663</v>
      </c>
      <c r="N203">
        <v>-69.500480999999994</v>
      </c>
      <c r="O203">
        <v>-63.671413000000001</v>
      </c>
      <c r="P203">
        <v>26.006640999999998</v>
      </c>
      <c r="Q203">
        <v>16.878302000000001</v>
      </c>
      <c r="R203">
        <f t="shared" si="22"/>
        <v>16.946227333333329</v>
      </c>
      <c r="S203">
        <f t="shared" si="23"/>
        <v>26.167987</v>
      </c>
    </row>
    <row r="204" spans="1:19" x14ac:dyDescent="0.25">
      <c r="A204">
        <f t="shared" si="18"/>
        <v>19.557802500000001</v>
      </c>
      <c r="B204">
        <v>19557802500</v>
      </c>
      <c r="C204">
        <v>-6.1549835000000002</v>
      </c>
      <c r="D204">
        <v>-57.580364000000003</v>
      </c>
      <c r="E204">
        <v>-51.425381000000002</v>
      </c>
      <c r="F204">
        <v>19.557707000000001</v>
      </c>
      <c r="G204">
        <v>10.684476</v>
      </c>
      <c r="H204">
        <f t="shared" si="20"/>
        <v>10.760400333333331</v>
      </c>
      <c r="I204">
        <f t="shared" si="21"/>
        <v>19.584056333333333</v>
      </c>
      <c r="K204">
        <f t="shared" si="19"/>
        <v>19.557802500000001</v>
      </c>
      <c r="L204">
        <v>19557802500</v>
      </c>
      <c r="M204">
        <v>-5.7359409000000001</v>
      </c>
      <c r="N204">
        <v>-69.614234999999994</v>
      </c>
      <c r="O204">
        <v>-63.878295999999999</v>
      </c>
      <c r="P204">
        <v>26.203206999999999</v>
      </c>
      <c r="Q204">
        <v>16.939139999999998</v>
      </c>
      <c r="R204">
        <f t="shared" si="22"/>
        <v>16.789621999999998</v>
      </c>
      <c r="S204">
        <f t="shared" si="23"/>
        <v>26.003657999999998</v>
      </c>
    </row>
    <row r="205" spans="1:19" x14ac:dyDescent="0.25">
      <c r="A205">
        <f t="shared" si="18"/>
        <v>19.656526249999999</v>
      </c>
      <c r="B205">
        <v>19656526250</v>
      </c>
      <c r="C205">
        <v>-6.1212206</v>
      </c>
      <c r="D205">
        <v>-57.668480000000002</v>
      </c>
      <c r="E205">
        <v>-51.547260000000001</v>
      </c>
      <c r="F205">
        <v>19.652408999999999</v>
      </c>
      <c r="G205">
        <v>10.785484</v>
      </c>
      <c r="H205">
        <f t="shared" si="20"/>
        <v>10.664012333333334</v>
      </c>
      <c r="I205">
        <f t="shared" si="21"/>
        <v>19.563075666666666</v>
      </c>
      <c r="K205">
        <f t="shared" si="19"/>
        <v>19.656526249999999</v>
      </c>
      <c r="L205">
        <v>19656526250</v>
      </c>
      <c r="M205">
        <v>-5.711411</v>
      </c>
      <c r="N205">
        <v>-68.736487999999994</v>
      </c>
      <c r="O205">
        <v>-63.025073999999996</v>
      </c>
      <c r="P205">
        <v>25.801126</v>
      </c>
      <c r="Q205">
        <v>16.551424000000001</v>
      </c>
      <c r="R205">
        <f t="shared" si="22"/>
        <v>16.655127</v>
      </c>
      <c r="S205">
        <f t="shared" si="23"/>
        <v>25.939414666666668</v>
      </c>
    </row>
    <row r="206" spans="1:19" x14ac:dyDescent="0.25">
      <c r="A206">
        <f t="shared" si="18"/>
        <v>19.75525</v>
      </c>
      <c r="B206">
        <v>19755250000</v>
      </c>
      <c r="C206">
        <v>-6.0787306000000001</v>
      </c>
      <c r="D206">
        <v>-57.194412</v>
      </c>
      <c r="E206">
        <v>-51.115681000000002</v>
      </c>
      <c r="F206">
        <v>19.479111</v>
      </c>
      <c r="G206">
        <v>10.522076999999999</v>
      </c>
      <c r="H206">
        <f t="shared" si="20"/>
        <v>10.600897</v>
      </c>
      <c r="I206">
        <f t="shared" si="21"/>
        <v>19.521347333333331</v>
      </c>
      <c r="K206">
        <f t="shared" si="19"/>
        <v>19.75525</v>
      </c>
      <c r="L206">
        <v>19755250000</v>
      </c>
      <c r="M206">
        <v>-5.6687688999999999</v>
      </c>
      <c r="N206">
        <v>-68.634131999999994</v>
      </c>
      <c r="O206">
        <v>-62.965363000000004</v>
      </c>
      <c r="P206">
        <v>25.813911000000001</v>
      </c>
      <c r="Q206">
        <v>16.474817000000002</v>
      </c>
      <c r="R206">
        <f t="shared" si="22"/>
        <v>16.339558999999998</v>
      </c>
      <c r="S206">
        <f t="shared" si="23"/>
        <v>25.642091333333337</v>
      </c>
    </row>
    <row r="207" spans="1:19" x14ac:dyDescent="0.25">
      <c r="A207">
        <f t="shared" si="18"/>
        <v>19.853973750000002</v>
      </c>
      <c r="B207">
        <v>19853973750</v>
      </c>
      <c r="C207">
        <v>-6.0512123000000004</v>
      </c>
      <c r="D207">
        <v>-57.018681000000001</v>
      </c>
      <c r="E207">
        <v>-50.967467999999997</v>
      </c>
      <c r="F207">
        <v>19.432521999999999</v>
      </c>
      <c r="G207">
        <v>10.49513</v>
      </c>
      <c r="H207">
        <f t="shared" si="20"/>
        <v>10.513539999999999</v>
      </c>
      <c r="I207">
        <f t="shared" si="21"/>
        <v>19.44934233333333</v>
      </c>
      <c r="K207">
        <f t="shared" si="19"/>
        <v>19.853973750000002</v>
      </c>
      <c r="L207">
        <v>19853973750</v>
      </c>
      <c r="M207">
        <v>-5.6425571000000003</v>
      </c>
      <c r="N207">
        <v>-67.550147999999993</v>
      </c>
      <c r="O207">
        <v>-61.907589000000002</v>
      </c>
      <c r="P207">
        <v>25.311236999999998</v>
      </c>
      <c r="Q207">
        <v>15.992436</v>
      </c>
      <c r="R207">
        <f t="shared" si="22"/>
        <v>16.306537000000002</v>
      </c>
      <c r="S207">
        <f t="shared" si="23"/>
        <v>25.622640999999998</v>
      </c>
    </row>
    <row r="208" spans="1:19" x14ac:dyDescent="0.25">
      <c r="A208">
        <f t="shared" si="18"/>
        <v>19.952697499999999</v>
      </c>
      <c r="B208">
        <v>19952697500</v>
      </c>
      <c r="C208">
        <v>-6.0974617000000002</v>
      </c>
      <c r="D208">
        <v>-57.165173000000003</v>
      </c>
      <c r="E208">
        <v>-51.067711000000003</v>
      </c>
      <c r="F208">
        <v>19.436394</v>
      </c>
      <c r="G208">
        <v>10.523413</v>
      </c>
      <c r="H208">
        <f t="shared" si="20"/>
        <v>10.532584333333334</v>
      </c>
      <c r="I208">
        <f t="shared" si="21"/>
        <v>19.439174666666666</v>
      </c>
      <c r="K208">
        <f t="shared" si="19"/>
        <v>19.952697499999999</v>
      </c>
      <c r="L208">
        <v>19952697500</v>
      </c>
      <c r="M208">
        <v>-5.6927056</v>
      </c>
      <c r="N208">
        <v>-68.563666999999995</v>
      </c>
      <c r="O208">
        <v>-62.870959999999997</v>
      </c>
      <c r="P208">
        <v>25.742775000000002</v>
      </c>
      <c r="Q208">
        <v>16.452358</v>
      </c>
      <c r="R208">
        <f t="shared" si="22"/>
        <v>16.152076333333333</v>
      </c>
      <c r="S208">
        <f t="shared" si="23"/>
        <v>25.435569666666666</v>
      </c>
    </row>
    <row r="209" spans="1:19" x14ac:dyDescent="0.25">
      <c r="A209">
        <f t="shared" si="18"/>
        <v>20.051421250000001</v>
      </c>
      <c r="B209">
        <v>20051421250</v>
      </c>
      <c r="C209">
        <v>-6.1328154000000001</v>
      </c>
      <c r="D209">
        <v>-57.295662</v>
      </c>
      <c r="E209">
        <v>-51.162846000000002</v>
      </c>
      <c r="F209">
        <v>19.448608</v>
      </c>
      <c r="G209">
        <v>10.57921</v>
      </c>
      <c r="H209">
        <f t="shared" si="20"/>
        <v>10.548922666666668</v>
      </c>
      <c r="I209">
        <f t="shared" si="21"/>
        <v>19.416167666666666</v>
      </c>
      <c r="K209">
        <f t="shared" si="19"/>
        <v>20.051421250000001</v>
      </c>
      <c r="L209">
        <v>20051421250</v>
      </c>
      <c r="M209">
        <v>-5.7334237000000003</v>
      </c>
      <c r="N209">
        <v>-67.705665999999994</v>
      </c>
      <c r="O209">
        <v>-61.972239999999999</v>
      </c>
      <c r="P209">
        <v>25.252697000000001</v>
      </c>
      <c r="Q209">
        <v>16.011434999999999</v>
      </c>
      <c r="R209">
        <f t="shared" si="22"/>
        <v>16.473756333333331</v>
      </c>
      <c r="S209">
        <f t="shared" si="23"/>
        <v>25.712827666666669</v>
      </c>
    </row>
    <row r="210" spans="1:19" x14ac:dyDescent="0.25">
      <c r="A210">
        <f t="shared" si="18"/>
        <v>20.150144999999998</v>
      </c>
      <c r="B210">
        <v>20150145000</v>
      </c>
      <c r="C210">
        <v>-6.1771336000000003</v>
      </c>
      <c r="D210">
        <v>-57.258400000000002</v>
      </c>
      <c r="E210">
        <v>-51.081268000000001</v>
      </c>
      <c r="F210">
        <v>19.363500999999999</v>
      </c>
      <c r="G210">
        <v>10.544145</v>
      </c>
      <c r="H210">
        <f t="shared" si="20"/>
        <v>10.557501333333333</v>
      </c>
      <c r="I210">
        <f t="shared" si="21"/>
        <v>19.408895333333334</v>
      </c>
      <c r="K210">
        <f t="shared" si="19"/>
        <v>20.150144999999998</v>
      </c>
      <c r="L210">
        <v>20150145000</v>
      </c>
      <c r="M210">
        <v>-5.7831067999999997</v>
      </c>
      <c r="N210">
        <v>-69.635345000000001</v>
      </c>
      <c r="O210">
        <v>-63.852238</v>
      </c>
      <c r="P210">
        <v>26.143011000000001</v>
      </c>
      <c r="Q210">
        <v>16.957476</v>
      </c>
      <c r="R210">
        <f t="shared" si="22"/>
        <v>16.506567999999998</v>
      </c>
      <c r="S210">
        <f t="shared" si="23"/>
        <v>25.725842</v>
      </c>
    </row>
    <row r="211" spans="1:19" x14ac:dyDescent="0.25">
      <c r="A211">
        <f t="shared" si="18"/>
        <v>20.24886875</v>
      </c>
      <c r="B211">
        <v>20248868750</v>
      </c>
      <c r="C211">
        <v>-6.1468471999999998</v>
      </c>
      <c r="D211">
        <v>-57.269694999999999</v>
      </c>
      <c r="E211">
        <v>-51.122849000000002</v>
      </c>
      <c r="F211">
        <v>19.414577000000001</v>
      </c>
      <c r="G211">
        <v>10.549149</v>
      </c>
      <c r="H211">
        <f t="shared" si="20"/>
        <v>10.567003</v>
      </c>
      <c r="I211">
        <f t="shared" si="21"/>
        <v>19.373876666666664</v>
      </c>
      <c r="K211">
        <f t="shared" si="19"/>
        <v>20.24886875</v>
      </c>
      <c r="L211">
        <v>20248868750</v>
      </c>
      <c r="M211">
        <v>-5.7542404999999999</v>
      </c>
      <c r="N211">
        <v>-68.826355000000007</v>
      </c>
      <c r="O211">
        <v>-63.072116999999999</v>
      </c>
      <c r="P211">
        <v>25.781818000000001</v>
      </c>
      <c r="Q211">
        <v>16.550792999999999</v>
      </c>
      <c r="R211">
        <f t="shared" si="22"/>
        <v>16.675465333333332</v>
      </c>
      <c r="S211">
        <f t="shared" si="23"/>
        <v>25.843244333333335</v>
      </c>
    </row>
    <row r="212" spans="1:19" x14ac:dyDescent="0.25">
      <c r="A212">
        <f t="shared" si="18"/>
        <v>20.347592500000001</v>
      </c>
      <c r="B212">
        <v>20347592500</v>
      </c>
      <c r="C212">
        <v>-6.2459635999999996</v>
      </c>
      <c r="D212">
        <v>-57.424992000000003</v>
      </c>
      <c r="E212">
        <v>-51.179028000000002</v>
      </c>
      <c r="F212">
        <v>19.343551999999999</v>
      </c>
      <c r="G212">
        <v>10.607715000000001</v>
      </c>
      <c r="H212">
        <f t="shared" si="20"/>
        <v>10.525461333333332</v>
      </c>
      <c r="I212">
        <f t="shared" si="21"/>
        <v>19.326362</v>
      </c>
      <c r="K212">
        <f t="shared" si="19"/>
        <v>20.347592500000001</v>
      </c>
      <c r="L212">
        <v>20347592500</v>
      </c>
      <c r="M212">
        <v>-5.8676757999999998</v>
      </c>
      <c r="N212">
        <v>-68.812836000000004</v>
      </c>
      <c r="O212">
        <v>-62.945163999999998</v>
      </c>
      <c r="P212">
        <v>25.604904000000001</v>
      </c>
      <c r="Q212">
        <v>16.518127</v>
      </c>
      <c r="R212">
        <f t="shared" si="22"/>
        <v>16.500202666666667</v>
      </c>
      <c r="S212">
        <f t="shared" si="23"/>
        <v>25.655558000000003</v>
      </c>
    </row>
    <row r="213" spans="1:19" x14ac:dyDescent="0.25">
      <c r="A213">
        <f t="shared" si="18"/>
        <v>20.446316249999999</v>
      </c>
      <c r="B213">
        <v>20446316250</v>
      </c>
      <c r="C213">
        <v>-6.2083225000000004</v>
      </c>
      <c r="D213">
        <v>-57.066882999999997</v>
      </c>
      <c r="E213">
        <v>-50.858559</v>
      </c>
      <c r="F213">
        <v>19.220956999999999</v>
      </c>
      <c r="G213">
        <v>10.41952</v>
      </c>
      <c r="H213">
        <f t="shared" si="20"/>
        <v>10.546648333333334</v>
      </c>
      <c r="I213">
        <f t="shared" si="21"/>
        <v>19.298121333333331</v>
      </c>
      <c r="K213">
        <f t="shared" si="19"/>
        <v>20.446316249999999</v>
      </c>
      <c r="L213">
        <v>20446316250</v>
      </c>
      <c r="M213">
        <v>-5.8338776000000001</v>
      </c>
      <c r="N213">
        <v>-68.661536999999996</v>
      </c>
      <c r="O213">
        <v>-62.827660000000002</v>
      </c>
      <c r="P213">
        <v>25.579951999999999</v>
      </c>
      <c r="Q213">
        <v>16.431688000000001</v>
      </c>
      <c r="R213">
        <f t="shared" si="22"/>
        <v>16.387961333333333</v>
      </c>
      <c r="S213">
        <f t="shared" si="23"/>
        <v>25.485325333333332</v>
      </c>
    </row>
    <row r="214" spans="1:19" x14ac:dyDescent="0.25">
      <c r="A214">
        <f t="shared" si="18"/>
        <v>20.54504</v>
      </c>
      <c r="B214">
        <v>20545040000</v>
      </c>
      <c r="C214">
        <v>-6.2647976999999999</v>
      </c>
      <c r="D214">
        <v>-57.454104999999998</v>
      </c>
      <c r="E214">
        <v>-51.189304</v>
      </c>
      <c r="F214">
        <v>19.329854999999998</v>
      </c>
      <c r="G214">
        <v>10.61271</v>
      </c>
      <c r="H214">
        <f t="shared" si="20"/>
        <v>10.520610666666666</v>
      </c>
      <c r="I214">
        <f t="shared" si="21"/>
        <v>19.306617333333332</v>
      </c>
      <c r="K214">
        <f t="shared" si="19"/>
        <v>20.54504</v>
      </c>
      <c r="L214">
        <v>20545040000</v>
      </c>
      <c r="M214">
        <v>-5.8972359000000001</v>
      </c>
      <c r="N214">
        <v>-68.233947999999998</v>
      </c>
      <c r="O214">
        <v>-62.336711999999999</v>
      </c>
      <c r="P214">
        <v>25.27112</v>
      </c>
      <c r="Q214">
        <v>16.214068999999999</v>
      </c>
      <c r="R214">
        <f t="shared" si="22"/>
        <v>16.318101000000002</v>
      </c>
      <c r="S214">
        <f t="shared" si="23"/>
        <v>25.444794333333334</v>
      </c>
    </row>
    <row r="215" spans="1:19" x14ac:dyDescent="0.25">
      <c r="A215">
        <f t="shared" si="18"/>
        <v>20.643763750000002</v>
      </c>
      <c r="B215">
        <v>20643763750</v>
      </c>
      <c r="C215">
        <v>-6.1541623999999997</v>
      </c>
      <c r="D215">
        <v>-57.200564999999997</v>
      </c>
      <c r="E215">
        <v>-51.046402</v>
      </c>
      <c r="F215">
        <v>19.369039999999998</v>
      </c>
      <c r="G215">
        <v>10.529602000000001</v>
      </c>
      <c r="H215">
        <f t="shared" si="20"/>
        <v>10.596556333333334</v>
      </c>
      <c r="I215">
        <f t="shared" si="21"/>
        <v>19.346769333333331</v>
      </c>
      <c r="K215">
        <f t="shared" si="19"/>
        <v>20.643763750000002</v>
      </c>
      <c r="L215">
        <v>20643763750</v>
      </c>
      <c r="M215">
        <v>-5.7899003000000002</v>
      </c>
      <c r="N215">
        <v>-68.336319000000003</v>
      </c>
      <c r="O215">
        <v>-62.546421000000002</v>
      </c>
      <c r="P215">
        <v>25.483311</v>
      </c>
      <c r="Q215">
        <v>16.308546</v>
      </c>
      <c r="R215">
        <f t="shared" si="22"/>
        <v>16.445575000000002</v>
      </c>
      <c r="S215">
        <f t="shared" si="23"/>
        <v>25.52797133333333</v>
      </c>
    </row>
    <row r="216" spans="1:19" x14ac:dyDescent="0.25">
      <c r="A216">
        <f t="shared" si="18"/>
        <v>20.742487499999999</v>
      </c>
      <c r="B216">
        <v>20742487500</v>
      </c>
      <c r="C216">
        <v>-6.2831922000000002</v>
      </c>
      <c r="D216">
        <v>-57.532401999999998</v>
      </c>
      <c r="E216">
        <v>-51.249209999999998</v>
      </c>
      <c r="F216">
        <v>19.341412999999999</v>
      </c>
      <c r="G216">
        <v>10.647357</v>
      </c>
      <c r="H216">
        <f t="shared" si="20"/>
        <v>10.578531333333332</v>
      </c>
      <c r="I216">
        <f t="shared" si="21"/>
        <v>19.326096333333336</v>
      </c>
      <c r="K216">
        <f t="shared" si="19"/>
        <v>20.742487499999999</v>
      </c>
      <c r="L216">
        <v>20742487500</v>
      </c>
      <c r="M216">
        <v>-5.9331250000000004</v>
      </c>
      <c r="N216">
        <v>-69.458336000000003</v>
      </c>
      <c r="O216">
        <v>-63.525215000000003</v>
      </c>
      <c r="P216">
        <v>25.829483</v>
      </c>
      <c r="Q216">
        <v>16.814109999999999</v>
      </c>
      <c r="R216">
        <f t="shared" si="22"/>
        <v>16.520111666666665</v>
      </c>
      <c r="S216">
        <f t="shared" si="23"/>
        <v>25.592172000000001</v>
      </c>
    </row>
    <row r="217" spans="1:19" x14ac:dyDescent="0.25">
      <c r="A217">
        <f t="shared" si="18"/>
        <v>20.841211250000001</v>
      </c>
      <c r="B217">
        <v>20841211250</v>
      </c>
      <c r="C217">
        <v>-6.2766681000000002</v>
      </c>
      <c r="D217">
        <v>-57.365673000000001</v>
      </c>
      <c r="E217">
        <v>-51.089005</v>
      </c>
      <c r="F217">
        <v>19.267835999999999</v>
      </c>
      <c r="G217">
        <v>10.558635000000001</v>
      </c>
      <c r="H217">
        <f t="shared" si="20"/>
        <v>10.574027333333333</v>
      </c>
      <c r="I217">
        <f t="shared" si="21"/>
        <v>19.282054333333331</v>
      </c>
      <c r="K217">
        <f t="shared" si="19"/>
        <v>20.841211250000001</v>
      </c>
      <c r="L217">
        <v>20841211250</v>
      </c>
      <c r="M217">
        <v>-5.9313731000000001</v>
      </c>
      <c r="N217">
        <v>-68.721564999999998</v>
      </c>
      <c r="O217">
        <v>-62.790191999999998</v>
      </c>
      <c r="P217">
        <v>25.463722000000001</v>
      </c>
      <c r="Q217">
        <v>16.437678999999999</v>
      </c>
      <c r="R217">
        <f t="shared" si="22"/>
        <v>16.623808666666665</v>
      </c>
      <c r="S217">
        <f t="shared" si="23"/>
        <v>25.649629000000001</v>
      </c>
    </row>
    <row r="218" spans="1:19" x14ac:dyDescent="0.25">
      <c r="A218">
        <f t="shared" si="18"/>
        <v>20.939934999999998</v>
      </c>
      <c r="B218">
        <v>20939935000</v>
      </c>
      <c r="C218">
        <v>-6.2611150999999996</v>
      </c>
      <c r="D218">
        <v>-57.257171999999997</v>
      </c>
      <c r="E218">
        <v>-50.996059000000002</v>
      </c>
      <c r="F218">
        <v>19.236913999999999</v>
      </c>
      <c r="G218">
        <v>10.51609</v>
      </c>
      <c r="H218">
        <f t="shared" si="20"/>
        <v>10.513391666666667</v>
      </c>
      <c r="I218">
        <f t="shared" si="21"/>
        <v>19.283804333333332</v>
      </c>
      <c r="K218">
        <f t="shared" si="19"/>
        <v>20.939934999999998</v>
      </c>
      <c r="L218">
        <v>20939935000</v>
      </c>
      <c r="M218">
        <v>-5.9180764999999997</v>
      </c>
      <c r="N218">
        <v>-69.06559</v>
      </c>
      <c r="O218">
        <v>-63.147517999999998</v>
      </c>
      <c r="P218">
        <v>25.655681999999999</v>
      </c>
      <c r="Q218">
        <v>16.619637000000001</v>
      </c>
      <c r="R218">
        <f t="shared" si="22"/>
        <v>16.817012999999999</v>
      </c>
      <c r="S218">
        <f t="shared" si="23"/>
        <v>25.904579999999999</v>
      </c>
    </row>
    <row r="219" spans="1:19" x14ac:dyDescent="0.25">
      <c r="A219">
        <f t="shared" si="18"/>
        <v>21.03865875</v>
      </c>
      <c r="B219">
        <v>21038658750</v>
      </c>
      <c r="C219">
        <v>-6.1277280000000003</v>
      </c>
      <c r="D219">
        <v>-57.076507999999997</v>
      </c>
      <c r="E219">
        <v>-50.948779999999999</v>
      </c>
      <c r="F219">
        <v>19.346662999999999</v>
      </c>
      <c r="G219">
        <v>10.465450000000001</v>
      </c>
      <c r="H219">
        <f t="shared" si="20"/>
        <v>10.651732000000001</v>
      </c>
      <c r="I219">
        <f t="shared" si="21"/>
        <v>19.370549</v>
      </c>
      <c r="K219">
        <f t="shared" si="19"/>
        <v>21.03865875</v>
      </c>
      <c r="L219">
        <v>21038658750</v>
      </c>
      <c r="M219">
        <v>-5.7778444000000002</v>
      </c>
      <c r="N219">
        <v>-70.522201999999993</v>
      </c>
      <c r="O219">
        <v>-64.744361999999995</v>
      </c>
      <c r="P219">
        <v>26.594335999999998</v>
      </c>
      <c r="Q219">
        <v>17.393723000000001</v>
      </c>
      <c r="R219">
        <f t="shared" si="22"/>
        <v>17.072665333333337</v>
      </c>
      <c r="S219">
        <f t="shared" si="23"/>
        <v>26.103823000000002</v>
      </c>
    </row>
    <row r="220" spans="1:19" x14ac:dyDescent="0.25">
      <c r="A220">
        <f t="shared" si="18"/>
        <v>21.137382500000001</v>
      </c>
      <c r="B220">
        <v>21137382500</v>
      </c>
      <c r="C220">
        <v>-6.4201794000000003</v>
      </c>
      <c r="D220">
        <v>-58.316676999999999</v>
      </c>
      <c r="E220">
        <v>-51.896500000000003</v>
      </c>
      <c r="F220">
        <v>19.52807</v>
      </c>
      <c r="G220">
        <v>10.973656</v>
      </c>
      <c r="H220">
        <f t="shared" si="20"/>
        <v>10.774153</v>
      </c>
      <c r="I220">
        <f t="shared" si="21"/>
        <v>19.454123666666664</v>
      </c>
      <c r="K220">
        <f t="shared" si="19"/>
        <v>21.137382500000001</v>
      </c>
      <c r="L220">
        <v>21137382500</v>
      </c>
      <c r="M220">
        <v>-6.0885615</v>
      </c>
      <c r="N220">
        <v>-70.388587999999999</v>
      </c>
      <c r="O220">
        <v>-64.300026000000003</v>
      </c>
      <c r="P220">
        <v>26.061451000000002</v>
      </c>
      <c r="Q220">
        <v>17.204636000000001</v>
      </c>
      <c r="R220">
        <f t="shared" si="22"/>
        <v>17.303218333333334</v>
      </c>
      <c r="S220">
        <f t="shared" si="23"/>
        <v>26.291187333333337</v>
      </c>
    </row>
    <row r="221" spans="1:19" x14ac:dyDescent="0.25">
      <c r="A221">
        <f t="shared" si="18"/>
        <v>21.236106249999999</v>
      </c>
      <c r="B221">
        <v>21236106250</v>
      </c>
      <c r="C221">
        <v>-6.3911262000000004</v>
      </c>
      <c r="D221">
        <v>-58.148654999999998</v>
      </c>
      <c r="E221">
        <v>-51.757525999999999</v>
      </c>
      <c r="F221">
        <v>19.487638</v>
      </c>
      <c r="G221">
        <v>10.883353</v>
      </c>
      <c r="H221">
        <f t="shared" si="20"/>
        <v>10.919111333333333</v>
      </c>
      <c r="I221">
        <f t="shared" si="21"/>
        <v>19.533077666666667</v>
      </c>
      <c r="K221">
        <f t="shared" si="19"/>
        <v>21.236106249999999</v>
      </c>
      <c r="L221">
        <v>21236106250</v>
      </c>
      <c r="M221">
        <v>-6.0606942000000004</v>
      </c>
      <c r="N221">
        <v>-70.617630000000005</v>
      </c>
      <c r="O221">
        <v>-64.556938000000002</v>
      </c>
      <c r="P221">
        <v>26.217775</v>
      </c>
      <c r="Q221">
        <v>17.311295999999999</v>
      </c>
      <c r="R221">
        <f t="shared" si="22"/>
        <v>17.389965</v>
      </c>
      <c r="S221">
        <f t="shared" si="23"/>
        <v>26.308274333333333</v>
      </c>
    </row>
    <row r="222" spans="1:19" x14ac:dyDescent="0.25">
      <c r="A222">
        <f t="shared" si="18"/>
        <v>21.33483</v>
      </c>
      <c r="B222">
        <v>21334830000</v>
      </c>
      <c r="C222">
        <v>-6.3022919000000002</v>
      </c>
      <c r="D222">
        <v>-58.073925000000003</v>
      </c>
      <c r="E222">
        <v>-51.771633000000001</v>
      </c>
      <c r="F222">
        <v>19.583525000000002</v>
      </c>
      <c r="G222">
        <v>10.900325</v>
      </c>
      <c r="H222">
        <f t="shared" si="20"/>
        <v>10.955265000000002</v>
      </c>
      <c r="I222">
        <f t="shared" si="21"/>
        <v>19.539286999999998</v>
      </c>
      <c r="K222">
        <f t="shared" si="19"/>
        <v>21.33483</v>
      </c>
      <c r="L222">
        <v>21334830000</v>
      </c>
      <c r="M222">
        <v>-5.9650106000000003</v>
      </c>
      <c r="N222">
        <v>-71.186226000000005</v>
      </c>
      <c r="O222">
        <v>-65.221214000000003</v>
      </c>
      <c r="P222">
        <v>26.645596999999999</v>
      </c>
      <c r="Q222">
        <v>17.653963000000001</v>
      </c>
      <c r="R222">
        <f t="shared" si="22"/>
        <v>17.557099000000001</v>
      </c>
      <c r="S222">
        <f t="shared" si="23"/>
        <v>26.446527333333332</v>
      </c>
    </row>
    <row r="223" spans="1:19" x14ac:dyDescent="0.25">
      <c r="A223">
        <f t="shared" si="18"/>
        <v>21.433553750000002</v>
      </c>
      <c r="B223">
        <v>21433553750</v>
      </c>
      <c r="C223">
        <v>-6.5020442000000003</v>
      </c>
      <c r="D223">
        <v>-58.599528999999997</v>
      </c>
      <c r="E223">
        <v>-52.097484999999999</v>
      </c>
      <c r="F223">
        <v>19.546697999999999</v>
      </c>
      <c r="G223">
        <v>11.082117</v>
      </c>
      <c r="H223">
        <f t="shared" si="20"/>
        <v>11.021969666666665</v>
      </c>
      <c r="I223">
        <f t="shared" si="21"/>
        <v>19.570778666666666</v>
      </c>
      <c r="K223">
        <f t="shared" si="19"/>
        <v>21.433553750000002</v>
      </c>
      <c r="L223">
        <v>21433553750</v>
      </c>
      <c r="M223">
        <v>-6.1695475999999996</v>
      </c>
      <c r="N223">
        <v>-71.461060000000003</v>
      </c>
      <c r="O223">
        <v>-65.291511999999997</v>
      </c>
      <c r="P223">
        <v>26.476209999999998</v>
      </c>
      <c r="Q223">
        <v>17.706037999999999</v>
      </c>
      <c r="R223">
        <f t="shared" si="22"/>
        <v>17.549723333333333</v>
      </c>
      <c r="S223">
        <f t="shared" si="23"/>
        <v>26.403512333333335</v>
      </c>
    </row>
    <row r="224" spans="1:19" x14ac:dyDescent="0.25">
      <c r="A224">
        <f t="shared" si="18"/>
        <v>21.532277499999999</v>
      </c>
      <c r="B224">
        <v>21532277500</v>
      </c>
      <c r="C224">
        <v>-6.5310955000000002</v>
      </c>
      <c r="D224">
        <v>-58.757511000000001</v>
      </c>
      <c r="E224">
        <v>-52.226418000000002</v>
      </c>
      <c r="F224">
        <v>19.582113</v>
      </c>
      <c r="G224">
        <v>11.083467000000001</v>
      </c>
      <c r="H224">
        <f t="shared" si="20"/>
        <v>11.132997666666668</v>
      </c>
      <c r="I224">
        <f t="shared" si="21"/>
        <v>19.551025999999997</v>
      </c>
      <c r="K224">
        <f t="shared" si="19"/>
        <v>21.532277499999999</v>
      </c>
      <c r="L224">
        <v>21532277500</v>
      </c>
      <c r="M224">
        <v>-6.2010388000000001</v>
      </c>
      <c r="N224">
        <v>-70.780579000000003</v>
      </c>
      <c r="O224">
        <v>-64.579536000000004</v>
      </c>
      <c r="P224">
        <v>26.088730000000002</v>
      </c>
      <c r="Q224">
        <v>17.289169000000001</v>
      </c>
      <c r="R224">
        <f t="shared" si="22"/>
        <v>17.503728333333331</v>
      </c>
      <c r="S224">
        <f t="shared" si="23"/>
        <v>26.219829666666669</v>
      </c>
    </row>
    <row r="225" spans="1:19" x14ac:dyDescent="0.25">
      <c r="A225">
        <f t="shared" si="18"/>
        <v>21.631001250000001</v>
      </c>
      <c r="B225">
        <v>21631001250</v>
      </c>
      <c r="C225">
        <v>-6.6590914999999997</v>
      </c>
      <c r="D225">
        <v>-59.02581</v>
      </c>
      <c r="E225">
        <v>-52.366717999999999</v>
      </c>
      <c r="F225">
        <v>19.524266999999998</v>
      </c>
      <c r="G225">
        <v>11.233409</v>
      </c>
      <c r="H225">
        <f t="shared" si="20"/>
        <v>11.175678666666668</v>
      </c>
      <c r="I225">
        <f t="shared" si="21"/>
        <v>19.561747666666665</v>
      </c>
      <c r="K225">
        <f t="shared" si="19"/>
        <v>21.631001250000001</v>
      </c>
      <c r="L225">
        <v>21631001250</v>
      </c>
      <c r="M225">
        <v>-6.3439012000000004</v>
      </c>
      <c r="N225">
        <v>-71.220802000000006</v>
      </c>
      <c r="O225">
        <v>-64.876900000000006</v>
      </c>
      <c r="P225">
        <v>26.094549000000001</v>
      </c>
      <c r="Q225">
        <v>17.515978</v>
      </c>
      <c r="R225">
        <f t="shared" si="22"/>
        <v>17.564238666666668</v>
      </c>
      <c r="S225">
        <f t="shared" si="23"/>
        <v>26.247405333333333</v>
      </c>
    </row>
    <row r="226" spans="1:19" x14ac:dyDescent="0.25">
      <c r="A226">
        <f t="shared" si="18"/>
        <v>21.729724999999998</v>
      </c>
      <c r="B226">
        <v>21729725000</v>
      </c>
      <c r="C226">
        <v>-6.6710167</v>
      </c>
      <c r="D226">
        <v>-59.170775999999996</v>
      </c>
      <c r="E226">
        <v>-52.499760000000002</v>
      </c>
      <c r="F226">
        <v>19.578862999999998</v>
      </c>
      <c r="G226">
        <v>11.21016</v>
      </c>
      <c r="H226">
        <f t="shared" si="20"/>
        <v>11.322420666666666</v>
      </c>
      <c r="I226">
        <f t="shared" si="21"/>
        <v>19.597391666666663</v>
      </c>
      <c r="K226">
        <f t="shared" si="19"/>
        <v>21.729724999999998</v>
      </c>
      <c r="L226">
        <v>21729725000</v>
      </c>
      <c r="M226">
        <v>-6.3409852999999998</v>
      </c>
      <c r="N226">
        <v>-72.140831000000006</v>
      </c>
      <c r="O226">
        <v>-65.799842999999996</v>
      </c>
      <c r="P226">
        <v>26.558937</v>
      </c>
      <c r="Q226">
        <v>17.887568999999999</v>
      </c>
      <c r="R226">
        <f t="shared" si="22"/>
        <v>17.713422000000001</v>
      </c>
      <c r="S226">
        <f t="shared" si="23"/>
        <v>26.280696666666667</v>
      </c>
    </row>
    <row r="227" spans="1:19" x14ac:dyDescent="0.25">
      <c r="A227">
        <f t="shared" si="18"/>
        <v>21.82844875</v>
      </c>
      <c r="B227">
        <v>21828448750</v>
      </c>
      <c r="C227">
        <v>-6.7635388000000001</v>
      </c>
      <c r="D227">
        <v>-59.668705000000003</v>
      </c>
      <c r="E227">
        <v>-52.905166999999999</v>
      </c>
      <c r="F227">
        <v>19.689045</v>
      </c>
      <c r="G227">
        <v>11.523693</v>
      </c>
      <c r="H227">
        <f t="shared" si="20"/>
        <v>11.38688</v>
      </c>
      <c r="I227">
        <f t="shared" si="21"/>
        <v>19.604376999999999</v>
      </c>
      <c r="K227">
        <f t="shared" si="19"/>
        <v>21.82844875</v>
      </c>
      <c r="L227">
        <v>21828448750</v>
      </c>
      <c r="M227">
        <v>-6.4477390999999997</v>
      </c>
      <c r="N227">
        <v>-71.720427999999998</v>
      </c>
      <c r="O227">
        <v>-65.272689999999997</v>
      </c>
      <c r="P227">
        <v>26.188604000000002</v>
      </c>
      <c r="Q227">
        <v>17.736719000000001</v>
      </c>
      <c r="R227">
        <f t="shared" si="22"/>
        <v>17.680636</v>
      </c>
      <c r="S227">
        <f t="shared" si="23"/>
        <v>26.186673333333331</v>
      </c>
    </row>
    <row r="228" spans="1:19" x14ac:dyDescent="0.25">
      <c r="A228">
        <f t="shared" si="18"/>
        <v>21.927172500000001</v>
      </c>
      <c r="B228">
        <v>21927172500</v>
      </c>
      <c r="C228">
        <v>-6.8977814000000004</v>
      </c>
      <c r="D228">
        <v>-59.783791000000001</v>
      </c>
      <c r="E228">
        <v>-52.886009000000001</v>
      </c>
      <c r="F228">
        <v>19.545223</v>
      </c>
      <c r="G228">
        <v>11.426786999999999</v>
      </c>
      <c r="H228">
        <f t="shared" si="20"/>
        <v>11.500104</v>
      </c>
      <c r="I228">
        <f t="shared" si="21"/>
        <v>19.597548666666668</v>
      </c>
      <c r="K228">
        <f t="shared" si="19"/>
        <v>21.927172500000001</v>
      </c>
      <c r="L228">
        <v>21927172500</v>
      </c>
      <c r="M228">
        <v>-6.5939373999999997</v>
      </c>
      <c r="N228">
        <v>-71.406768999999997</v>
      </c>
      <c r="O228">
        <v>-64.812836000000004</v>
      </c>
      <c r="P228">
        <v>25.812479</v>
      </c>
      <c r="Q228">
        <v>17.417619999999999</v>
      </c>
      <c r="R228">
        <f t="shared" si="22"/>
        <v>17.577533666666668</v>
      </c>
      <c r="S228">
        <f t="shared" si="23"/>
        <v>25.949424666666669</v>
      </c>
    </row>
    <row r="229" spans="1:19" x14ac:dyDescent="0.25">
      <c r="A229">
        <f t="shared" si="18"/>
        <v>22.025896249999999</v>
      </c>
      <c r="B229">
        <v>22025896250</v>
      </c>
      <c r="C229">
        <v>-6.9558210000000003</v>
      </c>
      <c r="D229">
        <v>-59.984219000000003</v>
      </c>
      <c r="E229">
        <v>-53.028399999999998</v>
      </c>
      <c r="F229">
        <v>19.558378000000001</v>
      </c>
      <c r="G229">
        <v>11.549832</v>
      </c>
      <c r="H229">
        <f t="shared" si="20"/>
        <v>11.498589000000001</v>
      </c>
      <c r="I229">
        <f t="shared" si="21"/>
        <v>19.561766666666667</v>
      </c>
      <c r="K229">
        <f t="shared" si="19"/>
        <v>22.025896249999999</v>
      </c>
      <c r="L229">
        <v>22025896250</v>
      </c>
      <c r="M229">
        <v>-6.6678237999999999</v>
      </c>
      <c r="N229">
        <v>-71.697852999999995</v>
      </c>
      <c r="O229">
        <v>-65.030028999999999</v>
      </c>
      <c r="P229">
        <v>25.847190999999999</v>
      </c>
      <c r="Q229">
        <v>17.578261999999999</v>
      </c>
      <c r="R229">
        <f t="shared" si="22"/>
        <v>17.601716999999997</v>
      </c>
      <c r="S229">
        <f t="shared" si="23"/>
        <v>25.931740333333334</v>
      </c>
    </row>
    <row r="230" spans="1:19" x14ac:dyDescent="0.25">
      <c r="A230">
        <f t="shared" si="18"/>
        <v>22.12462</v>
      </c>
      <c r="B230">
        <v>22124620000</v>
      </c>
      <c r="C230">
        <v>-6.9339050999999996</v>
      </c>
      <c r="D230">
        <v>-59.965114999999997</v>
      </c>
      <c r="E230">
        <v>-53.031207999999999</v>
      </c>
      <c r="F230">
        <v>19.581699</v>
      </c>
      <c r="G230">
        <v>11.519147999999999</v>
      </c>
      <c r="H230">
        <f t="shared" si="20"/>
        <v>11.529621999999998</v>
      </c>
      <c r="I230">
        <f t="shared" si="21"/>
        <v>19.549241333333335</v>
      </c>
      <c r="K230">
        <f t="shared" si="19"/>
        <v>22.12462</v>
      </c>
      <c r="L230">
        <v>22124620000</v>
      </c>
      <c r="M230">
        <v>-6.6424760999999997</v>
      </c>
      <c r="N230">
        <v>-72.198532</v>
      </c>
      <c r="O230">
        <v>-65.556053000000006</v>
      </c>
      <c r="P230">
        <v>26.135551</v>
      </c>
      <c r="Q230">
        <v>17.809269</v>
      </c>
      <c r="R230">
        <f t="shared" si="22"/>
        <v>17.643632</v>
      </c>
      <c r="S230">
        <f t="shared" si="23"/>
        <v>25.925124999999998</v>
      </c>
    </row>
    <row r="231" spans="1:19" x14ac:dyDescent="0.25">
      <c r="A231">
        <f t="shared" si="18"/>
        <v>22.223343750000002</v>
      </c>
      <c r="B231">
        <v>22223343750</v>
      </c>
      <c r="C231">
        <v>-7.0136485000000004</v>
      </c>
      <c r="D231">
        <v>-60.056235999999998</v>
      </c>
      <c r="E231">
        <v>-53.042586999999997</v>
      </c>
      <c r="F231">
        <v>19.507646999999999</v>
      </c>
      <c r="G231">
        <v>11.519886</v>
      </c>
      <c r="H231">
        <f t="shared" si="20"/>
        <v>11.484633333333335</v>
      </c>
      <c r="I231">
        <f t="shared" si="21"/>
        <v>19.520242</v>
      </c>
      <c r="K231">
        <f t="shared" si="19"/>
        <v>22.223343750000002</v>
      </c>
      <c r="L231">
        <v>22223343750</v>
      </c>
      <c r="M231">
        <v>-6.7230835000000004</v>
      </c>
      <c r="N231">
        <v>-71.754517000000007</v>
      </c>
      <c r="O231">
        <v>-65.031433000000007</v>
      </c>
      <c r="P231">
        <v>25.792632999999999</v>
      </c>
      <c r="Q231">
        <v>17.543365000000001</v>
      </c>
      <c r="R231">
        <f t="shared" si="22"/>
        <v>17.593487333333332</v>
      </c>
      <c r="S231">
        <f t="shared" si="23"/>
        <v>25.889771666666665</v>
      </c>
    </row>
    <row r="232" spans="1:19" x14ac:dyDescent="0.25">
      <c r="A232">
        <f t="shared" si="18"/>
        <v>22.322067499999999</v>
      </c>
      <c r="B232">
        <v>22322067500</v>
      </c>
      <c r="C232">
        <v>-6.8947215000000002</v>
      </c>
      <c r="D232">
        <v>-59.626925999999997</v>
      </c>
      <c r="E232">
        <v>-52.732204000000003</v>
      </c>
      <c r="F232">
        <v>19.47138</v>
      </c>
      <c r="G232">
        <v>11.414866</v>
      </c>
      <c r="H232">
        <f t="shared" si="20"/>
        <v>11.479022666666665</v>
      </c>
      <c r="I232">
        <f t="shared" si="21"/>
        <v>19.510420666666665</v>
      </c>
      <c r="K232">
        <f t="shared" si="19"/>
        <v>22.322067499999999</v>
      </c>
      <c r="L232">
        <v>22322067500</v>
      </c>
      <c r="M232">
        <v>-6.6102252000000004</v>
      </c>
      <c r="N232">
        <v>-71.312934999999996</v>
      </c>
      <c r="O232">
        <v>-64.702713000000003</v>
      </c>
      <c r="P232">
        <v>25.741130999999999</v>
      </c>
      <c r="Q232">
        <v>17.427828000000002</v>
      </c>
      <c r="R232">
        <f t="shared" si="22"/>
        <v>17.409786666666665</v>
      </c>
      <c r="S232">
        <f t="shared" si="23"/>
        <v>25.694440333333333</v>
      </c>
    </row>
    <row r="233" spans="1:19" x14ac:dyDescent="0.25">
      <c r="A233">
        <f t="shared" si="18"/>
        <v>22.420791250000001</v>
      </c>
      <c r="B233">
        <v>22420791250</v>
      </c>
      <c r="C233">
        <v>-6.9662666</v>
      </c>
      <c r="D233">
        <v>-60.003269000000003</v>
      </c>
      <c r="E233">
        <v>-53.037002999999999</v>
      </c>
      <c r="F233">
        <v>19.552235</v>
      </c>
      <c r="G233">
        <v>11.502316</v>
      </c>
      <c r="H233">
        <f t="shared" si="20"/>
        <v>11.518955</v>
      </c>
      <c r="I233">
        <f t="shared" si="21"/>
        <v>19.590048999999997</v>
      </c>
      <c r="K233">
        <f t="shared" si="19"/>
        <v>22.420791250000001</v>
      </c>
      <c r="L233">
        <v>22420791250</v>
      </c>
      <c r="M233">
        <v>-6.6966375999999999</v>
      </c>
      <c r="N233">
        <v>-71.189025999999998</v>
      </c>
      <c r="O233">
        <v>-64.492385999999996</v>
      </c>
      <c r="P233">
        <v>25.549557</v>
      </c>
      <c r="Q233">
        <v>17.258167</v>
      </c>
      <c r="R233">
        <f t="shared" si="22"/>
        <v>17.376370000000001</v>
      </c>
      <c r="S233">
        <f t="shared" si="23"/>
        <v>25.701932333333332</v>
      </c>
    </row>
    <row r="234" spans="1:19" x14ac:dyDescent="0.25">
      <c r="A234">
        <f t="shared" si="18"/>
        <v>22.519514999999998</v>
      </c>
      <c r="B234">
        <v>22519515000</v>
      </c>
      <c r="C234">
        <v>-6.8341536999999999</v>
      </c>
      <c r="D234">
        <v>-59.995528999999998</v>
      </c>
      <c r="E234">
        <v>-53.161372999999998</v>
      </c>
      <c r="F234">
        <v>19.746531999999998</v>
      </c>
      <c r="G234">
        <v>11.639683</v>
      </c>
      <c r="H234">
        <f t="shared" si="20"/>
        <v>11.434754333333332</v>
      </c>
      <c r="I234">
        <f t="shared" si="21"/>
        <v>19.513008666666668</v>
      </c>
      <c r="K234">
        <f t="shared" si="19"/>
        <v>22.519514999999998</v>
      </c>
      <c r="L234">
        <v>22519515000</v>
      </c>
      <c r="M234">
        <v>-6.5384874000000002</v>
      </c>
      <c r="N234">
        <v>-71.245682000000002</v>
      </c>
      <c r="O234">
        <v>-64.707190999999995</v>
      </c>
      <c r="P234">
        <v>25.815109</v>
      </c>
      <c r="Q234">
        <v>17.443114999999999</v>
      </c>
      <c r="R234">
        <f t="shared" si="22"/>
        <v>17.158597666666665</v>
      </c>
      <c r="S234">
        <f t="shared" si="23"/>
        <v>25.494414000000003</v>
      </c>
    </row>
    <row r="235" spans="1:19" x14ac:dyDescent="0.25">
      <c r="A235">
        <f t="shared" si="18"/>
        <v>22.61823875</v>
      </c>
      <c r="B235">
        <v>22618238750</v>
      </c>
      <c r="C235">
        <v>-6.9436049000000004</v>
      </c>
      <c r="D235">
        <v>-59.311332999999998</v>
      </c>
      <c r="E235">
        <v>-52.367725</v>
      </c>
      <c r="F235">
        <v>19.240259000000002</v>
      </c>
      <c r="G235">
        <v>11.162264</v>
      </c>
      <c r="H235">
        <f t="shared" si="20"/>
        <v>11.456218999999999</v>
      </c>
      <c r="I235">
        <f t="shared" si="21"/>
        <v>19.495992333333334</v>
      </c>
      <c r="K235">
        <f t="shared" si="19"/>
        <v>22.61823875</v>
      </c>
      <c r="L235">
        <v>22618238750</v>
      </c>
      <c r="M235">
        <v>-6.6496911000000001</v>
      </c>
      <c r="N235">
        <v>-70.186226000000005</v>
      </c>
      <c r="O235">
        <v>-63.536537000000003</v>
      </c>
      <c r="P235">
        <v>25.118576000000001</v>
      </c>
      <c r="Q235">
        <v>16.774511</v>
      </c>
      <c r="R235">
        <f t="shared" si="22"/>
        <v>17.281602666666668</v>
      </c>
      <c r="S235">
        <f t="shared" si="23"/>
        <v>25.586079666666667</v>
      </c>
    </row>
    <row r="236" spans="1:19" x14ac:dyDescent="0.25">
      <c r="A236">
        <f t="shared" si="18"/>
        <v>22.716962500000001</v>
      </c>
      <c r="B236">
        <v>22716962500</v>
      </c>
      <c r="C236">
        <v>-7.0337319000000003</v>
      </c>
      <c r="D236">
        <v>-60.103572999999997</v>
      </c>
      <c r="E236">
        <v>-53.069839000000002</v>
      </c>
      <c r="F236">
        <v>19.501186000000001</v>
      </c>
      <c r="G236">
        <v>11.56671</v>
      </c>
      <c r="H236">
        <f t="shared" si="20"/>
        <v>11.417790000000002</v>
      </c>
      <c r="I236">
        <f t="shared" si="21"/>
        <v>19.424310000000002</v>
      </c>
      <c r="K236">
        <f t="shared" si="19"/>
        <v>22.716962500000001</v>
      </c>
      <c r="L236">
        <v>22716962500</v>
      </c>
      <c r="M236">
        <v>-6.7430972999999996</v>
      </c>
      <c r="N236">
        <v>-71.878403000000006</v>
      </c>
      <c r="O236">
        <v>-65.135306999999997</v>
      </c>
      <c r="P236">
        <v>25.824553999999999</v>
      </c>
      <c r="Q236">
        <v>17.627182000000001</v>
      </c>
      <c r="R236">
        <f t="shared" si="22"/>
        <v>17.173190333333334</v>
      </c>
      <c r="S236">
        <f t="shared" si="23"/>
        <v>25.446304666666663</v>
      </c>
    </row>
    <row r="237" spans="1:19" x14ac:dyDescent="0.25">
      <c r="A237">
        <f t="shared" si="18"/>
        <v>22.815686249999999</v>
      </c>
      <c r="B237">
        <v>22815686250</v>
      </c>
      <c r="C237">
        <v>-6.9791102</v>
      </c>
      <c r="D237">
        <v>-60.000298000000001</v>
      </c>
      <c r="E237">
        <v>-53.021186999999998</v>
      </c>
      <c r="F237">
        <v>19.531485</v>
      </c>
      <c r="G237">
        <v>11.524395999999999</v>
      </c>
      <c r="H237">
        <f t="shared" si="20"/>
        <v>11.555816666666667</v>
      </c>
      <c r="I237">
        <f t="shared" si="21"/>
        <v>19.536120666666665</v>
      </c>
      <c r="K237">
        <f t="shared" si="19"/>
        <v>22.815686249999999</v>
      </c>
      <c r="L237">
        <v>22815686250</v>
      </c>
      <c r="M237">
        <v>-6.6807436999999998</v>
      </c>
      <c r="N237">
        <v>-70.833800999999994</v>
      </c>
      <c r="O237">
        <v>-64.153060999999994</v>
      </c>
      <c r="P237">
        <v>25.395783999999999</v>
      </c>
      <c r="Q237">
        <v>17.117878000000001</v>
      </c>
      <c r="R237">
        <f t="shared" si="22"/>
        <v>17.312055000000001</v>
      </c>
      <c r="S237">
        <f t="shared" si="23"/>
        <v>25.567930666666665</v>
      </c>
    </row>
    <row r="238" spans="1:19" x14ac:dyDescent="0.25">
      <c r="A238">
        <f t="shared" si="18"/>
        <v>22.91441</v>
      </c>
      <c r="B238">
        <v>22914410000</v>
      </c>
      <c r="C238">
        <v>-6.9592527999999998</v>
      </c>
      <c r="D238">
        <v>-60.029139999999998</v>
      </c>
      <c r="E238">
        <v>-53.069889000000003</v>
      </c>
      <c r="F238">
        <v>19.575690999999999</v>
      </c>
      <c r="G238">
        <v>11.576344000000001</v>
      </c>
      <c r="H238">
        <f t="shared" si="20"/>
        <v>11.557580333333334</v>
      </c>
      <c r="I238">
        <f t="shared" si="21"/>
        <v>19.604844999999997</v>
      </c>
      <c r="K238">
        <f t="shared" si="19"/>
        <v>22.91441</v>
      </c>
      <c r="L238">
        <v>22914410000</v>
      </c>
      <c r="M238">
        <v>-6.6371187999999997</v>
      </c>
      <c r="N238">
        <v>-70.878264999999999</v>
      </c>
      <c r="O238">
        <v>-64.241150000000005</v>
      </c>
      <c r="P238">
        <v>25.483453999999998</v>
      </c>
      <c r="Q238">
        <v>17.191105</v>
      </c>
      <c r="R238">
        <f t="shared" si="22"/>
        <v>17.188022666666665</v>
      </c>
      <c r="S238">
        <f t="shared" si="23"/>
        <v>25.534985333333335</v>
      </c>
    </row>
    <row r="239" spans="1:19" x14ac:dyDescent="0.25">
      <c r="A239">
        <f t="shared" si="18"/>
        <v>23.013133750000001</v>
      </c>
      <c r="B239">
        <v>23013133750</v>
      </c>
      <c r="C239">
        <v>-6.8442391999999996</v>
      </c>
      <c r="D239">
        <v>-59.947432999999997</v>
      </c>
      <c r="E239">
        <v>-53.103194999999999</v>
      </c>
      <c r="F239">
        <v>19.707359</v>
      </c>
      <c r="G239">
        <v>11.572001</v>
      </c>
      <c r="H239">
        <f t="shared" si="20"/>
        <v>11.553153666666667</v>
      </c>
      <c r="I239">
        <f t="shared" si="21"/>
        <v>19.599104333333333</v>
      </c>
      <c r="K239">
        <f t="shared" si="19"/>
        <v>23.013133750000001</v>
      </c>
      <c r="L239">
        <v>23013133750</v>
      </c>
      <c r="M239">
        <v>-6.4802932999999996</v>
      </c>
      <c r="N239">
        <v>-70.892319000000001</v>
      </c>
      <c r="O239">
        <v>-64.412025</v>
      </c>
      <c r="P239">
        <v>25.725718000000001</v>
      </c>
      <c r="Q239">
        <v>17.255085000000001</v>
      </c>
      <c r="R239">
        <f t="shared" si="22"/>
        <v>17.108101000000001</v>
      </c>
      <c r="S239">
        <f t="shared" si="23"/>
        <v>25.477276666666665</v>
      </c>
    </row>
    <row r="240" spans="1:19" x14ac:dyDescent="0.25">
      <c r="A240">
        <f t="shared" si="18"/>
        <v>23.111857499999999</v>
      </c>
      <c r="B240">
        <v>23111857500</v>
      </c>
      <c r="C240">
        <v>-6.9547461999999998</v>
      </c>
      <c r="D240">
        <v>-59.892764999999997</v>
      </c>
      <c r="E240">
        <v>-52.938018999999997</v>
      </c>
      <c r="F240">
        <v>19.514263</v>
      </c>
      <c r="G240">
        <v>11.511115999999999</v>
      </c>
      <c r="H240">
        <f t="shared" si="20"/>
        <v>11.535399666666668</v>
      </c>
      <c r="I240">
        <f t="shared" si="21"/>
        <v>19.593947</v>
      </c>
      <c r="K240">
        <f t="shared" si="19"/>
        <v>23.111857499999999</v>
      </c>
      <c r="L240">
        <v>23111857500</v>
      </c>
      <c r="M240">
        <v>-6.5845814000000003</v>
      </c>
      <c r="N240">
        <v>-70.199059000000005</v>
      </c>
      <c r="O240">
        <v>-63.614479000000003</v>
      </c>
      <c r="P240">
        <v>25.222657999999999</v>
      </c>
      <c r="Q240">
        <v>16.878112999999999</v>
      </c>
      <c r="R240">
        <f t="shared" si="22"/>
        <v>17.294124666666665</v>
      </c>
      <c r="S240">
        <f t="shared" si="23"/>
        <v>25.689652333333331</v>
      </c>
    </row>
    <row r="241" spans="1:19" x14ac:dyDescent="0.25">
      <c r="A241">
        <f t="shared" si="18"/>
        <v>23.210581250000001</v>
      </c>
      <c r="B241">
        <v>23210581250</v>
      </c>
      <c r="C241">
        <v>-6.9690247000000003</v>
      </c>
      <c r="D241">
        <v>-60.027507999999997</v>
      </c>
      <c r="E241">
        <v>-53.058483000000003</v>
      </c>
      <c r="F241">
        <v>19.560219</v>
      </c>
      <c r="G241">
        <v>11.523082</v>
      </c>
      <c r="H241">
        <f t="shared" si="20"/>
        <v>11.640400666666666</v>
      </c>
      <c r="I241">
        <f t="shared" si="21"/>
        <v>19.636848333333333</v>
      </c>
      <c r="K241">
        <f t="shared" si="19"/>
        <v>23.210581250000001</v>
      </c>
      <c r="L241">
        <v>23210581250</v>
      </c>
      <c r="M241">
        <v>-6.6056322999999999</v>
      </c>
      <c r="N241">
        <v>-72.058059999999998</v>
      </c>
      <c r="O241">
        <v>-65.452422999999996</v>
      </c>
      <c r="P241">
        <v>26.120581000000001</v>
      </c>
      <c r="Q241">
        <v>17.749175999999999</v>
      </c>
      <c r="R241">
        <f t="shared" si="22"/>
        <v>17.660346333333333</v>
      </c>
      <c r="S241">
        <f t="shared" si="23"/>
        <v>25.999500333333334</v>
      </c>
    </row>
    <row r="242" spans="1:19" x14ac:dyDescent="0.25">
      <c r="A242">
        <f t="shared" si="18"/>
        <v>23.309304999999998</v>
      </c>
      <c r="B242">
        <v>23309305000</v>
      </c>
      <c r="C242">
        <v>-6.9801865000000003</v>
      </c>
      <c r="D242">
        <v>-60.612685999999997</v>
      </c>
      <c r="E242">
        <v>-53.6325</v>
      </c>
      <c r="F242">
        <v>19.836062999999999</v>
      </c>
      <c r="G242">
        <v>11.887003999999999</v>
      </c>
      <c r="H242">
        <f t="shared" si="20"/>
        <v>11.732671999999999</v>
      </c>
      <c r="I242">
        <f t="shared" si="21"/>
        <v>19.689120666666668</v>
      </c>
      <c r="K242">
        <f t="shared" si="19"/>
        <v>23.309304999999998</v>
      </c>
      <c r="L242">
        <v>23309305000</v>
      </c>
      <c r="M242">
        <v>-6.5982542000000004</v>
      </c>
      <c r="N242">
        <v>-73.105286000000007</v>
      </c>
      <c r="O242">
        <v>-66.507034000000004</v>
      </c>
      <c r="P242">
        <v>26.655262</v>
      </c>
      <c r="Q242">
        <v>18.353750000000002</v>
      </c>
      <c r="R242">
        <f t="shared" si="22"/>
        <v>18.105723666666666</v>
      </c>
      <c r="S242">
        <f t="shared" si="23"/>
        <v>26.410664333333333</v>
      </c>
    </row>
    <row r="243" spans="1:19" x14ac:dyDescent="0.25">
      <c r="A243">
        <f t="shared" si="18"/>
        <v>23.40802875</v>
      </c>
      <c r="B243">
        <v>23408028750</v>
      </c>
      <c r="C243">
        <v>-7.1256003000000003</v>
      </c>
      <c r="D243">
        <v>-60.718960000000003</v>
      </c>
      <c r="E243">
        <v>-53.593361000000002</v>
      </c>
      <c r="F243">
        <v>19.67108</v>
      </c>
      <c r="G243">
        <v>11.787929999999999</v>
      </c>
      <c r="H243">
        <f t="shared" si="20"/>
        <v>11.835945000000001</v>
      </c>
      <c r="I243">
        <f t="shared" si="21"/>
        <v>19.693850666666666</v>
      </c>
      <c r="K243">
        <f t="shared" si="19"/>
        <v>23.40802875</v>
      </c>
      <c r="L243">
        <v>23408028750</v>
      </c>
      <c r="M243">
        <v>-6.7391176000000002</v>
      </c>
      <c r="N243">
        <v>-73.129654000000002</v>
      </c>
      <c r="O243">
        <v>-66.390533000000005</v>
      </c>
      <c r="P243">
        <v>26.456150000000001</v>
      </c>
      <c r="Q243">
        <v>18.214244999999998</v>
      </c>
      <c r="R243">
        <f t="shared" si="22"/>
        <v>18.120408333333334</v>
      </c>
      <c r="S243">
        <f t="shared" si="23"/>
        <v>26.342838333333333</v>
      </c>
    </row>
    <row r="244" spans="1:19" x14ac:dyDescent="0.25">
      <c r="A244">
        <f t="shared" si="18"/>
        <v>23.506752500000001</v>
      </c>
      <c r="B244">
        <v>23506752500</v>
      </c>
      <c r="C244">
        <v>-7.1684260000000002</v>
      </c>
      <c r="D244">
        <v>-60.654099000000002</v>
      </c>
      <c r="E244">
        <v>-53.485672000000001</v>
      </c>
      <c r="F244">
        <v>19.574408999999999</v>
      </c>
      <c r="G244">
        <v>11.832901</v>
      </c>
      <c r="H244">
        <f t="shared" si="20"/>
        <v>11.895268999999999</v>
      </c>
      <c r="I244">
        <f t="shared" si="21"/>
        <v>19.665122999999998</v>
      </c>
      <c r="K244">
        <f t="shared" si="19"/>
        <v>23.506752500000001</v>
      </c>
      <c r="L244">
        <v>23506752500</v>
      </c>
      <c r="M244">
        <v>-6.7580933999999999</v>
      </c>
      <c r="N244">
        <v>-72.108481999999995</v>
      </c>
      <c r="O244">
        <v>-65.350395000000006</v>
      </c>
      <c r="P244">
        <v>25.917103000000001</v>
      </c>
      <c r="Q244">
        <v>17.793230000000001</v>
      </c>
      <c r="R244">
        <f t="shared" si="22"/>
        <v>17.948215999999999</v>
      </c>
      <c r="S244">
        <f t="shared" si="23"/>
        <v>26.077153666666671</v>
      </c>
    </row>
    <row r="245" spans="1:19" x14ac:dyDescent="0.25">
      <c r="A245">
        <f t="shared" si="18"/>
        <v>23.605476249999999</v>
      </c>
      <c r="B245">
        <v>23605476250</v>
      </c>
      <c r="C245">
        <v>-7.3219032000000004</v>
      </c>
      <c r="D245">
        <v>-61.465468999999999</v>
      </c>
      <c r="E245">
        <v>-54.143566</v>
      </c>
      <c r="F245">
        <v>19.749880000000001</v>
      </c>
      <c r="G245">
        <v>12.064976</v>
      </c>
      <c r="H245">
        <f t="shared" si="20"/>
        <v>11.978747</v>
      </c>
      <c r="I245">
        <f t="shared" si="21"/>
        <v>19.669294333333333</v>
      </c>
      <c r="K245">
        <f t="shared" si="19"/>
        <v>23.605476249999999</v>
      </c>
      <c r="L245">
        <v>23605476250</v>
      </c>
      <c r="M245">
        <v>-6.9567633000000004</v>
      </c>
      <c r="N245">
        <v>-72.586699999999993</v>
      </c>
      <c r="O245">
        <v>-65.629943999999995</v>
      </c>
      <c r="P245">
        <v>25.858208000000001</v>
      </c>
      <c r="Q245">
        <v>17.837173</v>
      </c>
      <c r="R245">
        <f t="shared" si="22"/>
        <v>18.051762666666665</v>
      </c>
      <c r="S245">
        <f t="shared" si="23"/>
        <v>26.094804333333332</v>
      </c>
    </row>
    <row r="246" spans="1:19" x14ac:dyDescent="0.25">
      <c r="A246">
        <f t="shared" si="18"/>
        <v>23.7042</v>
      </c>
      <c r="B246">
        <v>23704200000</v>
      </c>
      <c r="C246">
        <v>-7.3004255000000002</v>
      </c>
      <c r="D246">
        <v>-61.268467000000001</v>
      </c>
      <c r="E246">
        <v>-53.968040000000002</v>
      </c>
      <c r="F246">
        <v>19.683593999999999</v>
      </c>
      <c r="G246">
        <v>12.038364</v>
      </c>
      <c r="H246">
        <f t="shared" si="20"/>
        <v>12.014043000000001</v>
      </c>
      <c r="I246">
        <f t="shared" si="21"/>
        <v>19.683887000000002</v>
      </c>
      <c r="K246">
        <f t="shared" si="19"/>
        <v>23.7042</v>
      </c>
      <c r="L246">
        <v>23704200000</v>
      </c>
      <c r="M246">
        <v>-6.9326543999999997</v>
      </c>
      <c r="N246">
        <v>-73.81617</v>
      </c>
      <c r="O246">
        <v>-66.883514000000005</v>
      </c>
      <c r="P246">
        <v>26.509101999999999</v>
      </c>
      <c r="Q246">
        <v>18.524885000000001</v>
      </c>
      <c r="R246">
        <f t="shared" si="22"/>
        <v>18.200054000000002</v>
      </c>
      <c r="S246">
        <f t="shared" si="23"/>
        <v>26.212712</v>
      </c>
    </row>
    <row r="247" spans="1:19" x14ac:dyDescent="0.25">
      <c r="A247">
        <f t="shared" si="18"/>
        <v>23.802923750000001</v>
      </c>
      <c r="B247">
        <v>23802923750</v>
      </c>
      <c r="C247">
        <v>-7.2974800999999996</v>
      </c>
      <c r="D247">
        <v>-61.128815000000003</v>
      </c>
      <c r="E247">
        <v>-53.831333000000001</v>
      </c>
      <c r="F247">
        <v>19.618186999999999</v>
      </c>
      <c r="G247">
        <v>11.938789</v>
      </c>
      <c r="H247">
        <f t="shared" si="20"/>
        <v>11.950076666666668</v>
      </c>
      <c r="I247">
        <f t="shared" si="21"/>
        <v>19.614641333333335</v>
      </c>
      <c r="K247">
        <f t="shared" si="19"/>
        <v>23.802923750000001</v>
      </c>
      <c r="L247">
        <v>23802923750</v>
      </c>
      <c r="M247">
        <v>-6.9151110999999998</v>
      </c>
      <c r="N247">
        <v>-73.286986999999996</v>
      </c>
      <c r="O247">
        <v>-66.371880000000004</v>
      </c>
      <c r="P247">
        <v>26.270826</v>
      </c>
      <c r="Q247">
        <v>18.238104</v>
      </c>
      <c r="R247">
        <f t="shared" si="22"/>
        <v>18.215134333333335</v>
      </c>
      <c r="S247">
        <f t="shared" si="23"/>
        <v>26.237615000000002</v>
      </c>
    </row>
    <row r="248" spans="1:19" x14ac:dyDescent="0.25">
      <c r="A248">
        <f t="shared" si="18"/>
        <v>23.901647499999999</v>
      </c>
      <c r="B248">
        <v>23901647500</v>
      </c>
      <c r="C248">
        <v>-7.3172965000000003</v>
      </c>
      <c r="D248">
        <v>-61.036175</v>
      </c>
      <c r="E248">
        <v>-53.718879999999999</v>
      </c>
      <c r="F248">
        <v>19.542142999999999</v>
      </c>
      <c r="G248">
        <v>11.873077</v>
      </c>
      <c r="H248">
        <f t="shared" si="20"/>
        <v>11.869084666666668</v>
      </c>
      <c r="I248">
        <f t="shared" si="21"/>
        <v>19.524497333333333</v>
      </c>
      <c r="K248">
        <f t="shared" si="19"/>
        <v>23.901647499999999</v>
      </c>
      <c r="L248">
        <v>23901647500</v>
      </c>
      <c r="M248">
        <v>-6.9078521999999998</v>
      </c>
      <c r="N248">
        <v>-72.589386000000005</v>
      </c>
      <c r="O248">
        <v>-65.681533999999999</v>
      </c>
      <c r="P248">
        <v>25.932917</v>
      </c>
      <c r="Q248">
        <v>17.882414000000001</v>
      </c>
      <c r="R248">
        <f t="shared" si="22"/>
        <v>18.189809333333333</v>
      </c>
      <c r="S248">
        <f t="shared" si="23"/>
        <v>26.206837333333336</v>
      </c>
    </row>
    <row r="249" spans="1:19" x14ac:dyDescent="0.25">
      <c r="A249">
        <f t="shared" si="18"/>
        <v>24.000371250000001</v>
      </c>
      <c r="B249">
        <v>24000371250</v>
      </c>
      <c r="C249">
        <v>-7.2982243999999996</v>
      </c>
      <c r="D249">
        <v>-60.720996999999997</v>
      </c>
      <c r="E249">
        <v>-53.422775000000001</v>
      </c>
      <c r="F249">
        <v>19.413162</v>
      </c>
      <c r="G249">
        <v>11.795388000000001</v>
      </c>
      <c r="H249">
        <f t="shared" si="20"/>
        <v>11.841357</v>
      </c>
      <c r="I249">
        <f t="shared" si="21"/>
        <v>19.467225333333332</v>
      </c>
      <c r="K249">
        <f t="shared" si="19"/>
        <v>24.000371250000001</v>
      </c>
      <c r="L249">
        <v>24000371250</v>
      </c>
      <c r="M249">
        <v>-6.9209557000000004</v>
      </c>
      <c r="N249">
        <v>-73.596405000000004</v>
      </c>
      <c r="O249">
        <v>-66.675453000000005</v>
      </c>
      <c r="P249">
        <v>26.416768999999999</v>
      </c>
      <c r="Q249">
        <v>18.448910000000001</v>
      </c>
      <c r="R249">
        <f t="shared" si="22"/>
        <v>18.329791666666669</v>
      </c>
      <c r="S249">
        <f t="shared" si="23"/>
        <v>26.315371333333331</v>
      </c>
    </row>
    <row r="250" spans="1:19" x14ac:dyDescent="0.25">
      <c r="A250">
        <f t="shared" si="18"/>
        <v>24.099094999999998</v>
      </c>
      <c r="B250">
        <v>24099095000</v>
      </c>
      <c r="C250">
        <v>-7.4321666000000004</v>
      </c>
      <c r="D250">
        <v>-61.189239999999998</v>
      </c>
      <c r="E250">
        <v>-53.757075999999998</v>
      </c>
      <c r="F250">
        <v>19.446370999999999</v>
      </c>
      <c r="G250">
        <v>11.855606</v>
      </c>
      <c r="H250">
        <f t="shared" si="20"/>
        <v>11.791329333333332</v>
      </c>
      <c r="I250">
        <f t="shared" si="21"/>
        <v>19.363224666666667</v>
      </c>
      <c r="K250">
        <f t="shared" si="19"/>
        <v>24.099094999999998</v>
      </c>
      <c r="L250">
        <v>24099095000</v>
      </c>
      <c r="M250">
        <v>-7.0582900000000004</v>
      </c>
      <c r="N250">
        <v>-74.367728999999997</v>
      </c>
      <c r="O250">
        <v>-67.309441000000007</v>
      </c>
      <c r="P250">
        <v>26.596428</v>
      </c>
      <c r="Q250">
        <v>18.658051</v>
      </c>
      <c r="R250">
        <f t="shared" si="22"/>
        <v>18.272426999999997</v>
      </c>
      <c r="S250">
        <f t="shared" si="23"/>
        <v>26.197110666666664</v>
      </c>
    </row>
    <row r="251" spans="1:19" x14ac:dyDescent="0.25">
      <c r="A251">
        <f t="shared" si="18"/>
        <v>24.19781875</v>
      </c>
      <c r="B251">
        <v>24197818750</v>
      </c>
      <c r="C251">
        <v>-7.3702458999999996</v>
      </c>
      <c r="D251">
        <v>-60.571018000000002</v>
      </c>
      <c r="E251">
        <v>-53.200771000000003</v>
      </c>
      <c r="F251">
        <v>19.230141</v>
      </c>
      <c r="G251">
        <v>11.722994</v>
      </c>
      <c r="H251">
        <f t="shared" si="20"/>
        <v>11.713787000000002</v>
      </c>
      <c r="I251">
        <f t="shared" si="21"/>
        <v>19.256509333333334</v>
      </c>
      <c r="K251">
        <f t="shared" si="19"/>
        <v>24.19781875</v>
      </c>
      <c r="L251">
        <v>24197818750</v>
      </c>
      <c r="M251">
        <v>-6.9805713000000003</v>
      </c>
      <c r="N251">
        <v>-72.097983999999997</v>
      </c>
      <c r="O251">
        <v>-65.117408999999995</v>
      </c>
      <c r="P251">
        <v>25.578135</v>
      </c>
      <c r="Q251">
        <v>17.710319999999999</v>
      </c>
      <c r="R251">
        <f t="shared" si="22"/>
        <v>18.028614333333334</v>
      </c>
      <c r="S251">
        <f t="shared" si="23"/>
        <v>25.936072333333332</v>
      </c>
    </row>
    <row r="252" spans="1:19" x14ac:dyDescent="0.25">
      <c r="A252">
        <f t="shared" si="18"/>
        <v>24.296542500000001</v>
      </c>
      <c r="B252">
        <v>24296542500</v>
      </c>
      <c r="C252">
        <v>-7.5068444999999997</v>
      </c>
      <c r="D252">
        <v>-60.706561999999998</v>
      </c>
      <c r="E252">
        <v>-53.199717999999997</v>
      </c>
      <c r="F252">
        <v>19.093015999999999</v>
      </c>
      <c r="G252">
        <v>11.562761</v>
      </c>
      <c r="H252">
        <f t="shared" si="20"/>
        <v>11.572367666666667</v>
      </c>
      <c r="I252">
        <f t="shared" si="21"/>
        <v>19.111987666666664</v>
      </c>
      <c r="K252">
        <f t="shared" si="19"/>
        <v>24.296542500000001</v>
      </c>
      <c r="L252">
        <v>24296542500</v>
      </c>
      <c r="M252">
        <v>-7.0906596000000004</v>
      </c>
      <c r="N252">
        <v>-72.539283999999995</v>
      </c>
      <c r="O252">
        <v>-65.448631000000006</v>
      </c>
      <c r="P252">
        <v>25.633654</v>
      </c>
      <c r="Q252">
        <v>17.717472000000001</v>
      </c>
      <c r="R252">
        <f t="shared" si="22"/>
        <v>17.578219333333333</v>
      </c>
      <c r="S252">
        <f t="shared" si="23"/>
        <v>25.503596333333331</v>
      </c>
    </row>
    <row r="253" spans="1:19" x14ac:dyDescent="0.25">
      <c r="A253">
        <f t="shared" si="18"/>
        <v>24.395266249999999</v>
      </c>
      <c r="B253">
        <v>24395266250</v>
      </c>
      <c r="C253">
        <v>-7.3042531000000004</v>
      </c>
      <c r="D253">
        <v>-59.938369999999999</v>
      </c>
      <c r="E253">
        <v>-52.634117000000003</v>
      </c>
      <c r="F253">
        <v>19.012806000000001</v>
      </c>
      <c r="G253">
        <v>11.431348</v>
      </c>
      <c r="H253">
        <f t="shared" si="20"/>
        <v>11.447785333333334</v>
      </c>
      <c r="I253">
        <f t="shared" si="21"/>
        <v>19.021449666666669</v>
      </c>
      <c r="K253">
        <f t="shared" si="19"/>
        <v>24.395266249999999</v>
      </c>
      <c r="L253">
        <v>24395266250</v>
      </c>
      <c r="M253">
        <v>-6.8651624</v>
      </c>
      <c r="N253">
        <v>-71.193489</v>
      </c>
      <c r="O253">
        <v>-64.328322999999997</v>
      </c>
      <c r="P253">
        <v>25.298999999999999</v>
      </c>
      <c r="Q253">
        <v>17.306865999999999</v>
      </c>
      <c r="R253">
        <f t="shared" si="22"/>
        <v>17.230232333333333</v>
      </c>
      <c r="S253">
        <f t="shared" si="23"/>
        <v>25.207285666666667</v>
      </c>
    </row>
    <row r="254" spans="1:19" x14ac:dyDescent="0.25">
      <c r="A254">
        <f t="shared" si="18"/>
        <v>24.49399</v>
      </c>
      <c r="B254">
        <v>24493990000</v>
      </c>
      <c r="C254">
        <v>-7.4044333</v>
      </c>
      <c r="D254">
        <v>-60.130355999999999</v>
      </c>
      <c r="E254">
        <v>-52.725921999999997</v>
      </c>
      <c r="F254">
        <v>18.958527</v>
      </c>
      <c r="G254">
        <v>11.349247</v>
      </c>
      <c r="H254">
        <f t="shared" si="20"/>
        <v>11.33202</v>
      </c>
      <c r="I254">
        <f t="shared" si="21"/>
        <v>18.928310666666665</v>
      </c>
      <c r="K254">
        <f t="shared" si="19"/>
        <v>24.49399</v>
      </c>
      <c r="L254">
        <v>24493990000</v>
      </c>
      <c r="M254">
        <v>-6.9624366999999996</v>
      </c>
      <c r="N254">
        <v>-70.265716999999995</v>
      </c>
      <c r="O254">
        <v>-63.303280000000001</v>
      </c>
      <c r="P254">
        <v>24.689202999999999</v>
      </c>
      <c r="Q254">
        <v>16.666359</v>
      </c>
      <c r="R254">
        <f t="shared" si="22"/>
        <v>16.947421666666667</v>
      </c>
      <c r="S254">
        <f t="shared" si="23"/>
        <v>24.967883999999998</v>
      </c>
    </row>
    <row r="255" spans="1:19" x14ac:dyDescent="0.25">
      <c r="A255">
        <f t="shared" si="18"/>
        <v>24.592713750000001</v>
      </c>
      <c r="B255">
        <v>24592713750</v>
      </c>
      <c r="C255">
        <v>-7.3112931000000003</v>
      </c>
      <c r="D255">
        <v>-59.561076999999997</v>
      </c>
      <c r="E255">
        <v>-52.249786</v>
      </c>
      <c r="F255">
        <v>18.813599</v>
      </c>
      <c r="G255">
        <v>11.215465</v>
      </c>
      <c r="H255">
        <f t="shared" si="20"/>
        <v>11.251937666666668</v>
      </c>
      <c r="I255">
        <f t="shared" si="21"/>
        <v>18.781236333333336</v>
      </c>
      <c r="K255">
        <f t="shared" si="19"/>
        <v>24.592713750000001</v>
      </c>
      <c r="L255">
        <v>24592713750</v>
      </c>
      <c r="M255">
        <v>-6.8351573999999999</v>
      </c>
      <c r="N255">
        <v>-70.336371999999997</v>
      </c>
      <c r="O255">
        <v>-63.501213</v>
      </c>
      <c r="P255">
        <v>24.915448999999999</v>
      </c>
      <c r="Q255">
        <v>16.869039999999998</v>
      </c>
      <c r="R255">
        <f t="shared" si="22"/>
        <v>16.924899666666665</v>
      </c>
      <c r="S255">
        <f t="shared" si="23"/>
        <v>24.907871</v>
      </c>
    </row>
    <row r="256" spans="1:19" x14ac:dyDescent="0.25">
      <c r="A256">
        <f t="shared" si="18"/>
        <v>24.691437499999999</v>
      </c>
      <c r="B256">
        <v>24691437500</v>
      </c>
      <c r="C256">
        <v>-7.5910006000000001</v>
      </c>
      <c r="D256">
        <v>-59.916164000000002</v>
      </c>
      <c r="E256">
        <v>-52.325164999999998</v>
      </c>
      <c r="F256">
        <v>18.571583</v>
      </c>
      <c r="G256">
        <v>11.191101</v>
      </c>
      <c r="H256">
        <f t="shared" si="20"/>
        <v>11.162283666666667</v>
      </c>
      <c r="I256">
        <f t="shared" si="21"/>
        <v>18.647774666666667</v>
      </c>
      <c r="K256">
        <f t="shared" si="19"/>
        <v>24.691437499999999</v>
      </c>
      <c r="L256">
        <v>24691437500</v>
      </c>
      <c r="M256">
        <v>-7.0620751000000004</v>
      </c>
      <c r="N256">
        <v>-71.424149</v>
      </c>
      <c r="O256">
        <v>-64.362076000000002</v>
      </c>
      <c r="P256">
        <v>25.118960999999999</v>
      </c>
      <c r="Q256">
        <v>17.2393</v>
      </c>
      <c r="R256">
        <f t="shared" si="22"/>
        <v>17.062629999999999</v>
      </c>
      <c r="S256">
        <f t="shared" si="23"/>
        <v>25.050580666666665</v>
      </c>
    </row>
    <row r="257" spans="1:19" x14ac:dyDescent="0.25">
      <c r="A257">
        <f t="shared" si="18"/>
        <v>24.790161250000001</v>
      </c>
      <c r="B257">
        <v>24790161250</v>
      </c>
      <c r="C257">
        <v>-7.4830908999999997</v>
      </c>
      <c r="D257">
        <v>-59.565556000000001</v>
      </c>
      <c r="E257">
        <v>-52.082465999999997</v>
      </c>
      <c r="F257">
        <v>18.558142</v>
      </c>
      <c r="G257">
        <v>11.080285</v>
      </c>
      <c r="H257">
        <f t="shared" si="20"/>
        <v>11.172711</v>
      </c>
      <c r="I257">
        <f t="shared" si="21"/>
        <v>18.563949666666669</v>
      </c>
      <c r="K257">
        <f t="shared" si="19"/>
        <v>24.790161250000001</v>
      </c>
      <c r="L257">
        <v>24790161250</v>
      </c>
      <c r="M257">
        <v>-6.8930224999999998</v>
      </c>
      <c r="N257">
        <v>-70.913734000000005</v>
      </c>
      <c r="O257">
        <v>-64.020706000000004</v>
      </c>
      <c r="P257">
        <v>25.117332000000001</v>
      </c>
      <c r="Q257">
        <v>17.079550000000001</v>
      </c>
      <c r="R257">
        <f t="shared" si="22"/>
        <v>17.047245666666665</v>
      </c>
      <c r="S257">
        <f t="shared" si="23"/>
        <v>24.967924</v>
      </c>
    </row>
    <row r="258" spans="1:19" x14ac:dyDescent="0.25">
      <c r="A258">
        <f t="shared" si="18"/>
        <v>24.888884999999998</v>
      </c>
      <c r="B258">
        <v>24888885000</v>
      </c>
      <c r="C258">
        <v>-7.6369518999999997</v>
      </c>
      <c r="D258">
        <v>-60.035107000000004</v>
      </c>
      <c r="E258">
        <v>-52.398155000000003</v>
      </c>
      <c r="F258">
        <v>18.562124000000001</v>
      </c>
      <c r="G258">
        <v>11.246746999999999</v>
      </c>
      <c r="H258">
        <f t="shared" si="20"/>
        <v>11.122764333333334</v>
      </c>
      <c r="I258">
        <f t="shared" si="21"/>
        <v>18.444212666666669</v>
      </c>
      <c r="K258">
        <f t="shared" si="19"/>
        <v>24.888884999999998</v>
      </c>
      <c r="L258">
        <v>24888885000</v>
      </c>
      <c r="M258">
        <v>-7.0787845000000003</v>
      </c>
      <c r="N258">
        <v>-70.571312000000006</v>
      </c>
      <c r="O258">
        <v>-63.492522999999998</v>
      </c>
      <c r="P258">
        <v>24.667479</v>
      </c>
      <c r="Q258">
        <v>16.822887000000001</v>
      </c>
      <c r="R258">
        <f t="shared" si="22"/>
        <v>17.183933333333336</v>
      </c>
      <c r="S258">
        <f t="shared" si="23"/>
        <v>25.053990666666667</v>
      </c>
    </row>
    <row r="259" spans="1:19" x14ac:dyDescent="0.25">
      <c r="A259">
        <f t="shared" si="18"/>
        <v>24.98760875</v>
      </c>
      <c r="B259">
        <v>24987608750</v>
      </c>
      <c r="C259">
        <v>-7.8049907999999997</v>
      </c>
      <c r="D259">
        <v>-59.839717999999998</v>
      </c>
      <c r="E259">
        <v>-52.034725000000002</v>
      </c>
      <c r="F259">
        <v>18.212371999999998</v>
      </c>
      <c r="G259">
        <v>11.041261</v>
      </c>
      <c r="H259">
        <f t="shared" si="20"/>
        <v>11.161022666666666</v>
      </c>
      <c r="I259">
        <f t="shared" si="21"/>
        <v>18.307338000000001</v>
      </c>
      <c r="K259">
        <f t="shared" si="19"/>
        <v>24.98760875</v>
      </c>
      <c r="L259">
        <v>24987608750</v>
      </c>
      <c r="M259">
        <v>-7.2191147999999998</v>
      </c>
      <c r="N259">
        <v>-72.411666999999994</v>
      </c>
      <c r="O259">
        <v>-65.192550999999995</v>
      </c>
      <c r="P259">
        <v>25.377161000000001</v>
      </c>
      <c r="Q259">
        <v>17.649363000000001</v>
      </c>
      <c r="R259">
        <f t="shared" si="22"/>
        <v>17.144725333333334</v>
      </c>
      <c r="S259">
        <f t="shared" si="23"/>
        <v>24.831580000000002</v>
      </c>
    </row>
    <row r="260" spans="1:19" x14ac:dyDescent="0.25">
      <c r="A260">
        <f t="shared" si="18"/>
        <v>25.086332500000001</v>
      </c>
      <c r="B260">
        <v>25086332500</v>
      </c>
      <c r="C260">
        <v>-7.9645146999999996</v>
      </c>
      <c r="D260">
        <v>-60.188580000000002</v>
      </c>
      <c r="E260">
        <v>-52.224068000000003</v>
      </c>
      <c r="F260">
        <v>18.147518000000002</v>
      </c>
      <c r="G260">
        <v>11.19506</v>
      </c>
      <c r="H260">
        <f t="shared" si="20"/>
        <v>11.027236666666667</v>
      </c>
      <c r="I260">
        <f t="shared" si="21"/>
        <v>18.013614666666665</v>
      </c>
      <c r="K260">
        <f t="shared" si="19"/>
        <v>25.086332500000001</v>
      </c>
      <c r="L260">
        <v>25086332500</v>
      </c>
      <c r="M260">
        <v>-7.4004048999999998</v>
      </c>
      <c r="N260">
        <v>-71.101417999999995</v>
      </c>
      <c r="O260">
        <v>-63.701008000000002</v>
      </c>
      <c r="P260">
        <v>24.450099999999999</v>
      </c>
      <c r="Q260">
        <v>16.961925999999998</v>
      </c>
      <c r="R260">
        <f t="shared" si="22"/>
        <v>17.187885666666666</v>
      </c>
      <c r="S260">
        <f t="shared" si="23"/>
        <v>24.724820333333337</v>
      </c>
    </row>
    <row r="261" spans="1:19" x14ac:dyDescent="0.25">
      <c r="A261">
        <f t="shared" si="18"/>
        <v>25.185056249999999</v>
      </c>
      <c r="B261">
        <v>25185056250</v>
      </c>
      <c r="C261">
        <v>-8.1454047999999997</v>
      </c>
      <c r="D261">
        <v>-59.798121999999999</v>
      </c>
      <c r="E261">
        <v>-51.652718</v>
      </c>
      <c r="F261">
        <v>17.680954</v>
      </c>
      <c r="G261">
        <v>10.845389000000001</v>
      </c>
      <c r="H261">
        <f t="shared" si="20"/>
        <v>11.049839333333333</v>
      </c>
      <c r="I261">
        <f t="shared" si="21"/>
        <v>17.875145000000003</v>
      </c>
      <c r="K261">
        <f t="shared" si="19"/>
        <v>25.185056249999999</v>
      </c>
      <c r="L261">
        <v>25185056250</v>
      </c>
      <c r="M261">
        <v>-7.5551963000000004</v>
      </c>
      <c r="N261">
        <v>-71.359984999999995</v>
      </c>
      <c r="O261">
        <v>-63.804789999999997</v>
      </c>
      <c r="P261">
        <v>24.347200000000001</v>
      </c>
      <c r="Q261">
        <v>16.952368</v>
      </c>
      <c r="R261">
        <f t="shared" si="22"/>
        <v>17.013952</v>
      </c>
      <c r="S261">
        <f t="shared" si="23"/>
        <v>24.389863333333334</v>
      </c>
    </row>
    <row r="262" spans="1:19" x14ac:dyDescent="0.25">
      <c r="A262">
        <f t="shared" si="18"/>
        <v>25.28378</v>
      </c>
      <c r="B262">
        <v>25283780000</v>
      </c>
      <c r="C262">
        <v>-8.2474393999999993</v>
      </c>
      <c r="D262">
        <v>-60.336246000000003</v>
      </c>
      <c r="E262">
        <v>-52.088805999999998</v>
      </c>
      <c r="F262">
        <v>17.796963000000002</v>
      </c>
      <c r="G262">
        <v>11.109069</v>
      </c>
      <c r="H262">
        <f t="shared" si="20"/>
        <v>10.960436333333334</v>
      </c>
      <c r="I262">
        <f t="shared" si="21"/>
        <v>17.69229566666667</v>
      </c>
      <c r="K262">
        <f t="shared" si="19"/>
        <v>25.28378</v>
      </c>
      <c r="L262">
        <v>25283780000</v>
      </c>
      <c r="M262">
        <v>-7.6611279999999997</v>
      </c>
      <c r="N262">
        <v>-71.727965999999995</v>
      </c>
      <c r="O262">
        <v>-64.066833000000003</v>
      </c>
      <c r="P262">
        <v>24.37229</v>
      </c>
      <c r="Q262">
        <v>17.127562000000001</v>
      </c>
      <c r="R262">
        <f t="shared" si="22"/>
        <v>17.160366333333332</v>
      </c>
      <c r="S262">
        <f t="shared" si="23"/>
        <v>24.45224966666667</v>
      </c>
    </row>
    <row r="263" spans="1:19" x14ac:dyDescent="0.25">
      <c r="A263">
        <f t="shared" ref="A263:A326" si="24">B263/10^9</f>
        <v>25.382503750000001</v>
      </c>
      <c r="B263">
        <v>25382503750</v>
      </c>
      <c r="C263">
        <v>-8.3173866000000007</v>
      </c>
      <c r="D263">
        <v>-60.150100999999999</v>
      </c>
      <c r="E263">
        <v>-51.832714000000003</v>
      </c>
      <c r="F263">
        <v>17.598970000000001</v>
      </c>
      <c r="G263">
        <v>10.926850999999999</v>
      </c>
      <c r="H263">
        <f t="shared" si="20"/>
        <v>10.972658666666666</v>
      </c>
      <c r="I263">
        <f t="shared" si="21"/>
        <v>17.614710333333335</v>
      </c>
      <c r="K263">
        <f t="shared" ref="K263:K326" si="25">L263/10^9</f>
        <v>25.382503750000001</v>
      </c>
      <c r="L263">
        <v>25382503750</v>
      </c>
      <c r="M263">
        <v>-7.7218666000000002</v>
      </c>
      <c r="N263">
        <v>-72.440117000000001</v>
      </c>
      <c r="O263">
        <v>-64.718245999999994</v>
      </c>
      <c r="P263">
        <v>24.637259</v>
      </c>
      <c r="Q263">
        <v>17.401168999999999</v>
      </c>
      <c r="R263">
        <f t="shared" si="22"/>
        <v>16.897057333333333</v>
      </c>
      <c r="S263">
        <f t="shared" si="23"/>
        <v>24.093042666666665</v>
      </c>
    </row>
    <row r="264" spans="1:19" x14ac:dyDescent="0.25">
      <c r="A264">
        <f t="shared" si="24"/>
        <v>25.481227499999999</v>
      </c>
      <c r="B264">
        <v>25481227500</v>
      </c>
      <c r="C264">
        <v>-8.3774557000000005</v>
      </c>
      <c r="D264">
        <v>-60.028767000000002</v>
      </c>
      <c r="E264">
        <v>-51.651310000000002</v>
      </c>
      <c r="F264">
        <v>17.448198000000001</v>
      </c>
      <c r="G264">
        <v>10.882056</v>
      </c>
      <c r="H264">
        <f t="shared" ref="H264:H327" si="26">SUM(G263:G265)/3</f>
        <v>10.876050999999999</v>
      </c>
      <c r="I264">
        <f t="shared" ref="I264:I327" si="27">SUM(F263:F265)/3</f>
        <v>17.492536333333334</v>
      </c>
      <c r="K264">
        <f t="shared" si="25"/>
        <v>25.481227499999999</v>
      </c>
      <c r="L264">
        <v>25481227500</v>
      </c>
      <c r="M264">
        <v>-7.8080597000000003</v>
      </c>
      <c r="N264">
        <v>-69.963341</v>
      </c>
      <c r="O264">
        <v>-62.155276999999998</v>
      </c>
      <c r="P264">
        <v>23.269579</v>
      </c>
      <c r="Q264">
        <v>16.162441000000001</v>
      </c>
      <c r="R264">
        <f t="shared" ref="R264:R327" si="28">SUM(Q263:Q265)/3</f>
        <v>16.672943</v>
      </c>
      <c r="S264">
        <f t="shared" ref="S264:S327" si="29">SUM(P263:P265)/3</f>
        <v>23.841427666666664</v>
      </c>
    </row>
    <row r="265" spans="1:19" x14ac:dyDescent="0.25">
      <c r="A265">
        <f t="shared" si="24"/>
        <v>25.579951250000001</v>
      </c>
      <c r="B265">
        <v>25579951250</v>
      </c>
      <c r="C265">
        <v>-8.3400277999999997</v>
      </c>
      <c r="D265">
        <v>-59.880966000000001</v>
      </c>
      <c r="E265">
        <v>-51.540936000000002</v>
      </c>
      <c r="F265">
        <v>17.430440999999998</v>
      </c>
      <c r="G265">
        <v>10.819246</v>
      </c>
      <c r="H265">
        <f t="shared" si="26"/>
        <v>10.832601666666667</v>
      </c>
      <c r="I265">
        <f t="shared" si="27"/>
        <v>17.394283999999999</v>
      </c>
      <c r="K265">
        <f t="shared" si="25"/>
        <v>25.579951250000001</v>
      </c>
      <c r="L265">
        <v>25579951250</v>
      </c>
      <c r="M265">
        <v>-7.7602434000000002</v>
      </c>
      <c r="N265">
        <v>-70.515617000000006</v>
      </c>
      <c r="O265">
        <v>-62.755378999999998</v>
      </c>
      <c r="P265">
        <v>23.617445</v>
      </c>
      <c r="Q265">
        <v>16.455219</v>
      </c>
      <c r="R265">
        <f t="shared" si="28"/>
        <v>16.518343333333334</v>
      </c>
      <c r="S265">
        <f t="shared" si="29"/>
        <v>23.62670833333333</v>
      </c>
    </row>
    <row r="266" spans="1:19" x14ac:dyDescent="0.25">
      <c r="A266">
        <f t="shared" si="24"/>
        <v>25.678674999999998</v>
      </c>
      <c r="B266">
        <v>25678675000</v>
      </c>
      <c r="C266">
        <v>-8.4346571000000008</v>
      </c>
      <c r="D266">
        <v>-59.912394999999997</v>
      </c>
      <c r="E266">
        <v>-51.477741000000002</v>
      </c>
      <c r="F266">
        <v>17.304213000000001</v>
      </c>
      <c r="G266">
        <v>10.796503</v>
      </c>
      <c r="H266">
        <f t="shared" si="26"/>
        <v>10.763593999999999</v>
      </c>
      <c r="I266">
        <f t="shared" si="27"/>
        <v>17.343207333333336</v>
      </c>
      <c r="K266">
        <f t="shared" si="25"/>
        <v>25.678674999999998</v>
      </c>
      <c r="L266">
        <v>25678675000</v>
      </c>
      <c r="M266">
        <v>-7.8550190999999998</v>
      </c>
      <c r="N266">
        <v>-71.551261999999994</v>
      </c>
      <c r="O266">
        <v>-63.696243000000003</v>
      </c>
      <c r="P266">
        <v>23.993100999999999</v>
      </c>
      <c r="Q266">
        <v>16.937370000000001</v>
      </c>
      <c r="R266">
        <f t="shared" si="28"/>
        <v>16.483816000000001</v>
      </c>
      <c r="S266">
        <f t="shared" si="29"/>
        <v>23.618874333333334</v>
      </c>
    </row>
    <row r="267" spans="1:19" x14ac:dyDescent="0.25">
      <c r="A267">
        <f t="shared" si="24"/>
        <v>25.77739875</v>
      </c>
      <c r="B267">
        <v>25777398750</v>
      </c>
      <c r="C267">
        <v>-8.3233452000000003</v>
      </c>
      <c r="D267">
        <v>-59.559970999999997</v>
      </c>
      <c r="E267">
        <v>-51.236626000000001</v>
      </c>
      <c r="F267">
        <v>17.294968000000001</v>
      </c>
      <c r="G267">
        <v>10.675033000000001</v>
      </c>
      <c r="H267">
        <f t="shared" si="26"/>
        <v>10.693084333333333</v>
      </c>
      <c r="I267">
        <f t="shared" si="27"/>
        <v>17.333878333333335</v>
      </c>
      <c r="K267">
        <f t="shared" si="25"/>
        <v>25.77739875</v>
      </c>
      <c r="L267">
        <v>25777398750</v>
      </c>
      <c r="M267">
        <v>-7.7267118000000004</v>
      </c>
      <c r="N267">
        <v>-69.672286999999997</v>
      </c>
      <c r="O267">
        <v>-61.945576000000003</v>
      </c>
      <c r="P267">
        <v>23.246077</v>
      </c>
      <c r="Q267">
        <v>16.058859000000002</v>
      </c>
      <c r="R267">
        <f t="shared" si="28"/>
        <v>16.417271333333332</v>
      </c>
      <c r="S267">
        <f t="shared" si="29"/>
        <v>23.612085999999994</v>
      </c>
    </row>
    <row r="268" spans="1:19" x14ac:dyDescent="0.25">
      <c r="A268">
        <f t="shared" si="24"/>
        <v>25.876122500000001</v>
      </c>
      <c r="B268">
        <v>25876122500</v>
      </c>
      <c r="C268">
        <v>-8.1804570999999999</v>
      </c>
      <c r="D268">
        <v>-59.346279000000003</v>
      </c>
      <c r="E268">
        <v>-51.165821000000001</v>
      </c>
      <c r="F268">
        <v>17.402453999999999</v>
      </c>
      <c r="G268">
        <v>10.607716999999999</v>
      </c>
      <c r="H268">
        <f t="shared" si="26"/>
        <v>10.565376000000001</v>
      </c>
      <c r="I268">
        <f t="shared" si="27"/>
        <v>17.263561333333332</v>
      </c>
      <c r="K268">
        <f t="shared" si="25"/>
        <v>25.876122500000001</v>
      </c>
      <c r="L268">
        <v>25876122500</v>
      </c>
      <c r="M268">
        <v>-7.6050915999999997</v>
      </c>
      <c r="N268">
        <v>-70.009438000000003</v>
      </c>
      <c r="O268">
        <v>-62.404342999999997</v>
      </c>
      <c r="P268">
        <v>23.597079999999998</v>
      </c>
      <c r="Q268">
        <v>16.255585</v>
      </c>
      <c r="R268">
        <f t="shared" si="28"/>
        <v>16.156656333333334</v>
      </c>
      <c r="S268">
        <f t="shared" si="29"/>
        <v>23.410594333333332</v>
      </c>
    </row>
    <row r="269" spans="1:19" x14ac:dyDescent="0.25">
      <c r="A269">
        <f t="shared" si="24"/>
        <v>25.974846249999999</v>
      </c>
      <c r="B269">
        <v>25974846250</v>
      </c>
      <c r="C269">
        <v>-8.2955675000000006</v>
      </c>
      <c r="D269">
        <v>-59.073227000000003</v>
      </c>
      <c r="E269">
        <v>-50.777656999999998</v>
      </c>
      <c r="F269">
        <v>17.093261999999999</v>
      </c>
      <c r="G269">
        <v>10.413378</v>
      </c>
      <c r="H269">
        <f t="shared" si="26"/>
        <v>10.380224666666665</v>
      </c>
      <c r="I269">
        <f t="shared" si="27"/>
        <v>17.135897333333332</v>
      </c>
      <c r="K269">
        <f t="shared" si="25"/>
        <v>25.974846249999999</v>
      </c>
      <c r="L269">
        <v>25974846250</v>
      </c>
      <c r="M269">
        <v>-7.7132830999999999</v>
      </c>
      <c r="N269">
        <v>-69.917098999999993</v>
      </c>
      <c r="O269">
        <v>-62.203819000000003</v>
      </c>
      <c r="P269">
        <v>23.388625999999999</v>
      </c>
      <c r="Q269">
        <v>16.155525000000001</v>
      </c>
      <c r="R269">
        <f t="shared" si="28"/>
        <v>16.048244666666665</v>
      </c>
      <c r="S269">
        <f t="shared" si="29"/>
        <v>23.358866333333328</v>
      </c>
    </row>
    <row r="270" spans="1:19" x14ac:dyDescent="0.25">
      <c r="A270">
        <f t="shared" si="24"/>
        <v>26.07357</v>
      </c>
      <c r="B270">
        <v>26073570000</v>
      </c>
      <c r="C270">
        <v>-8.1567773999999993</v>
      </c>
      <c r="D270">
        <v>-58.294285000000002</v>
      </c>
      <c r="E270">
        <v>-50.137504999999997</v>
      </c>
      <c r="F270">
        <v>16.911975999999999</v>
      </c>
      <c r="G270">
        <v>10.119579</v>
      </c>
      <c r="H270">
        <f t="shared" si="26"/>
        <v>10.122376099999999</v>
      </c>
      <c r="I270">
        <f t="shared" si="27"/>
        <v>16.889349666666664</v>
      </c>
      <c r="K270">
        <f t="shared" si="25"/>
        <v>26.07357</v>
      </c>
      <c r="L270">
        <v>26073570000</v>
      </c>
      <c r="M270">
        <v>-7.5621872000000003</v>
      </c>
      <c r="N270">
        <v>-68.868347</v>
      </c>
      <c r="O270">
        <v>-61.306159999999998</v>
      </c>
      <c r="P270">
        <v>23.090893000000001</v>
      </c>
      <c r="Q270">
        <v>15.733624000000001</v>
      </c>
      <c r="R270">
        <f t="shared" si="28"/>
        <v>15.738012666666668</v>
      </c>
      <c r="S270">
        <f t="shared" si="29"/>
        <v>23.079918666666668</v>
      </c>
    </row>
    <row r="271" spans="1:19" x14ac:dyDescent="0.25">
      <c r="A271">
        <f t="shared" si="24"/>
        <v>26.172293750000001</v>
      </c>
      <c r="B271">
        <v>26172293750</v>
      </c>
      <c r="C271">
        <v>-8.1393242000000008</v>
      </c>
      <c r="D271">
        <v>-57.743594999999999</v>
      </c>
      <c r="E271">
        <v>-49.604270999999997</v>
      </c>
      <c r="F271">
        <v>16.662811000000001</v>
      </c>
      <c r="G271">
        <v>9.8341712999999995</v>
      </c>
      <c r="H271">
        <f t="shared" si="26"/>
        <v>9.882979933333333</v>
      </c>
      <c r="I271">
        <f t="shared" si="27"/>
        <v>16.757524333333333</v>
      </c>
      <c r="K271">
        <f t="shared" si="25"/>
        <v>26.172293750000001</v>
      </c>
      <c r="L271">
        <v>26172293750</v>
      </c>
      <c r="M271">
        <v>-7.5025263000000004</v>
      </c>
      <c r="N271">
        <v>-68.028053</v>
      </c>
      <c r="O271">
        <v>-60.525523999999997</v>
      </c>
      <c r="P271">
        <v>22.760237</v>
      </c>
      <c r="Q271">
        <v>15.324889000000001</v>
      </c>
      <c r="R271">
        <f t="shared" si="28"/>
        <v>15.345276333333333</v>
      </c>
      <c r="S271">
        <f t="shared" si="29"/>
        <v>22.818688999999996</v>
      </c>
    </row>
    <row r="272" spans="1:19" x14ac:dyDescent="0.25">
      <c r="A272">
        <f t="shared" si="24"/>
        <v>26.271017499999999</v>
      </c>
      <c r="B272">
        <v>26271017500</v>
      </c>
      <c r="C272">
        <v>-7.9332222999999997</v>
      </c>
      <c r="D272">
        <v>-57.195239999999998</v>
      </c>
      <c r="E272">
        <v>-49.262016000000003</v>
      </c>
      <c r="F272">
        <v>16.697786000000001</v>
      </c>
      <c r="G272">
        <v>9.6951894999999997</v>
      </c>
      <c r="H272">
        <f t="shared" si="26"/>
        <v>9.7483406000000006</v>
      </c>
      <c r="I272">
        <f t="shared" si="27"/>
        <v>16.665518333333335</v>
      </c>
      <c r="K272">
        <f t="shared" si="25"/>
        <v>26.271017499999999</v>
      </c>
      <c r="L272">
        <v>26271017500</v>
      </c>
      <c r="M272">
        <v>-7.2766767000000003</v>
      </c>
      <c r="N272">
        <v>-67.039901999999998</v>
      </c>
      <c r="O272">
        <v>-59.763229000000003</v>
      </c>
      <c r="P272">
        <v>22.604937</v>
      </c>
      <c r="Q272">
        <v>14.977316</v>
      </c>
      <c r="R272">
        <f t="shared" si="28"/>
        <v>15.258999333333334</v>
      </c>
      <c r="S272">
        <f t="shared" si="29"/>
        <v>22.791166666666665</v>
      </c>
    </row>
    <row r="273" spans="1:19" x14ac:dyDescent="0.25">
      <c r="A273">
        <f t="shared" si="24"/>
        <v>26.369741250000001</v>
      </c>
      <c r="B273">
        <v>26369741250</v>
      </c>
      <c r="C273">
        <v>-8.0397797000000004</v>
      </c>
      <c r="D273">
        <v>-57.391254000000004</v>
      </c>
      <c r="E273">
        <v>-49.351475000000001</v>
      </c>
      <c r="F273">
        <v>16.635957999999999</v>
      </c>
      <c r="G273">
        <v>9.7156610000000008</v>
      </c>
      <c r="H273">
        <f t="shared" si="26"/>
        <v>9.6413364333333345</v>
      </c>
      <c r="I273">
        <f t="shared" si="27"/>
        <v>16.551036666666665</v>
      </c>
      <c r="K273">
        <f t="shared" si="25"/>
        <v>26.369741250000001</v>
      </c>
      <c r="L273">
        <v>26369741250</v>
      </c>
      <c r="M273">
        <v>-7.3945245999999996</v>
      </c>
      <c r="N273">
        <v>-68.200226000000001</v>
      </c>
      <c r="O273">
        <v>-60.805698</v>
      </c>
      <c r="P273">
        <v>23.008326</v>
      </c>
      <c r="Q273">
        <v>15.474793</v>
      </c>
      <c r="R273">
        <f t="shared" si="28"/>
        <v>15.159997666666667</v>
      </c>
      <c r="S273">
        <f t="shared" si="29"/>
        <v>22.673728666666666</v>
      </c>
    </row>
    <row r="274" spans="1:19" x14ac:dyDescent="0.25">
      <c r="A274">
        <f t="shared" si="24"/>
        <v>26.468464999999998</v>
      </c>
      <c r="B274">
        <v>26468465000</v>
      </c>
      <c r="C274">
        <v>-8.1546372999999992</v>
      </c>
      <c r="D274">
        <v>-57.102646</v>
      </c>
      <c r="E274">
        <v>-48.948008999999999</v>
      </c>
      <c r="F274">
        <v>16.319365999999999</v>
      </c>
      <c r="G274">
        <v>9.5131587999999994</v>
      </c>
      <c r="H274">
        <f t="shared" si="26"/>
        <v>9.5955791333333327</v>
      </c>
      <c r="I274">
        <f t="shared" si="27"/>
        <v>16.306782999999999</v>
      </c>
      <c r="K274">
        <f t="shared" si="25"/>
        <v>26.468464999999998</v>
      </c>
      <c r="L274">
        <v>26468465000</v>
      </c>
      <c r="M274">
        <v>-7.5521440999999996</v>
      </c>
      <c r="N274">
        <v>-67.472274999999996</v>
      </c>
      <c r="O274">
        <v>-59.920132000000002</v>
      </c>
      <c r="P274">
        <v>22.407923</v>
      </c>
      <c r="Q274">
        <v>15.027884</v>
      </c>
      <c r="R274">
        <f t="shared" si="28"/>
        <v>15.131077666666664</v>
      </c>
      <c r="S274">
        <f t="shared" si="29"/>
        <v>22.428528666666665</v>
      </c>
    </row>
    <row r="275" spans="1:19" x14ac:dyDescent="0.25">
      <c r="A275">
        <f t="shared" si="24"/>
        <v>26.56718875</v>
      </c>
      <c r="B275">
        <v>26567188750</v>
      </c>
      <c r="C275">
        <v>-8.5434856000000003</v>
      </c>
      <c r="D275">
        <v>-57.560504999999999</v>
      </c>
      <c r="E275">
        <v>-49.017021</v>
      </c>
      <c r="F275">
        <v>15.965025000000001</v>
      </c>
      <c r="G275">
        <v>9.5579175999999997</v>
      </c>
      <c r="H275">
        <f t="shared" si="26"/>
        <v>9.4377422333333332</v>
      </c>
      <c r="I275">
        <f t="shared" si="27"/>
        <v>16.034605666666668</v>
      </c>
      <c r="K275">
        <f t="shared" si="25"/>
        <v>26.56718875</v>
      </c>
      <c r="L275">
        <v>26567188750</v>
      </c>
      <c r="M275">
        <v>-7.9426674999999998</v>
      </c>
      <c r="N275">
        <v>-67.566681000000003</v>
      </c>
      <c r="O275">
        <v>-59.624012</v>
      </c>
      <c r="P275">
        <v>21.869337000000002</v>
      </c>
      <c r="Q275">
        <v>14.890556</v>
      </c>
      <c r="R275">
        <f t="shared" si="28"/>
        <v>14.929584666666665</v>
      </c>
      <c r="S275">
        <f t="shared" si="29"/>
        <v>22.095886333333329</v>
      </c>
    </row>
    <row r="276" spans="1:19" x14ac:dyDescent="0.25">
      <c r="A276">
        <f t="shared" si="24"/>
        <v>26.665912500000001</v>
      </c>
      <c r="B276">
        <v>26665912500</v>
      </c>
      <c r="C276">
        <v>-8.3905878000000005</v>
      </c>
      <c r="D276">
        <v>-56.810616000000003</v>
      </c>
      <c r="E276">
        <v>-48.420025000000003</v>
      </c>
      <c r="F276">
        <v>15.819426</v>
      </c>
      <c r="G276">
        <v>9.2421503000000005</v>
      </c>
      <c r="H276">
        <f t="shared" si="26"/>
        <v>9.3906764999999996</v>
      </c>
      <c r="I276">
        <f t="shared" si="27"/>
        <v>15.887717333333333</v>
      </c>
      <c r="K276">
        <f t="shared" si="25"/>
        <v>26.665912500000001</v>
      </c>
      <c r="L276">
        <v>26665912500</v>
      </c>
      <c r="M276">
        <v>-7.7957568000000004</v>
      </c>
      <c r="N276">
        <v>-67.408066000000005</v>
      </c>
      <c r="O276">
        <v>-59.612312000000003</v>
      </c>
      <c r="P276">
        <v>22.010399</v>
      </c>
      <c r="Q276">
        <v>14.870314</v>
      </c>
      <c r="R276">
        <f t="shared" si="28"/>
        <v>14.963547666666665</v>
      </c>
      <c r="S276">
        <f t="shared" si="29"/>
        <v>22.023182666666667</v>
      </c>
    </row>
    <row r="277" spans="1:19" x14ac:dyDescent="0.25">
      <c r="A277">
        <f t="shared" si="24"/>
        <v>26.764636249999999</v>
      </c>
      <c r="B277">
        <v>26764636250</v>
      </c>
      <c r="C277">
        <v>-8.4011859999999992</v>
      </c>
      <c r="D277">
        <v>-56.96096</v>
      </c>
      <c r="E277">
        <v>-48.559775999999999</v>
      </c>
      <c r="F277">
        <v>15.878701</v>
      </c>
      <c r="G277">
        <v>9.3719616000000006</v>
      </c>
      <c r="H277">
        <f t="shared" si="26"/>
        <v>9.2346166000000007</v>
      </c>
      <c r="I277">
        <f t="shared" si="27"/>
        <v>15.813899999999999</v>
      </c>
      <c r="K277">
        <f t="shared" si="25"/>
        <v>26.764636249999999</v>
      </c>
      <c r="L277">
        <v>26764636250</v>
      </c>
      <c r="M277">
        <v>-7.8192263000000004</v>
      </c>
      <c r="N277">
        <v>-67.837303000000006</v>
      </c>
      <c r="O277">
        <v>-60.018078000000003</v>
      </c>
      <c r="P277">
        <v>22.189812</v>
      </c>
      <c r="Q277">
        <v>15.129773</v>
      </c>
      <c r="R277">
        <f t="shared" si="28"/>
        <v>14.865279666666666</v>
      </c>
      <c r="S277">
        <f t="shared" si="29"/>
        <v>21.981419333333331</v>
      </c>
    </row>
    <row r="278" spans="1:19" x14ac:dyDescent="0.25">
      <c r="A278">
        <f t="shared" si="24"/>
        <v>26.86336</v>
      </c>
      <c r="B278">
        <v>26863360000</v>
      </c>
      <c r="C278">
        <v>-8.3737659000000004</v>
      </c>
      <c r="D278">
        <v>-56.608443999999999</v>
      </c>
      <c r="E278">
        <v>-48.234676</v>
      </c>
      <c r="F278">
        <v>15.743573</v>
      </c>
      <c r="G278">
        <v>9.0897378999999994</v>
      </c>
      <c r="H278">
        <f t="shared" si="26"/>
        <v>9.1824754000000013</v>
      </c>
      <c r="I278">
        <f t="shared" si="27"/>
        <v>15.738337</v>
      </c>
      <c r="K278">
        <f t="shared" si="25"/>
        <v>26.86336</v>
      </c>
      <c r="L278">
        <v>26863360000</v>
      </c>
      <c r="M278">
        <v>-7.8471422000000004</v>
      </c>
      <c r="N278">
        <v>-67.029517999999996</v>
      </c>
      <c r="O278">
        <v>-59.182380999999999</v>
      </c>
      <c r="P278">
        <v>21.744046999999998</v>
      </c>
      <c r="Q278">
        <v>14.595751999999999</v>
      </c>
      <c r="R278">
        <f t="shared" si="28"/>
        <v>14.742853666666667</v>
      </c>
      <c r="S278">
        <f t="shared" si="29"/>
        <v>21.805411000000003</v>
      </c>
    </row>
    <row r="279" spans="1:19" x14ac:dyDescent="0.25">
      <c r="A279">
        <f t="shared" si="24"/>
        <v>26.962083750000001</v>
      </c>
      <c r="B279">
        <v>26962083750</v>
      </c>
      <c r="C279">
        <v>-8.3910502999999999</v>
      </c>
      <c r="D279">
        <v>-56.358626999999998</v>
      </c>
      <c r="E279">
        <v>-47.967574999999997</v>
      </c>
      <c r="F279">
        <v>15.592737</v>
      </c>
      <c r="G279">
        <v>9.0857267000000004</v>
      </c>
      <c r="H279">
        <f t="shared" si="26"/>
        <v>9.0370324333333318</v>
      </c>
      <c r="I279">
        <f t="shared" si="27"/>
        <v>15.695156666666668</v>
      </c>
      <c r="K279">
        <f t="shared" si="25"/>
        <v>26.962083750000001</v>
      </c>
      <c r="L279">
        <v>26962083750</v>
      </c>
      <c r="M279">
        <v>-7.8896828000000001</v>
      </c>
      <c r="N279">
        <v>-66.633797000000001</v>
      </c>
      <c r="O279">
        <v>-58.744114000000003</v>
      </c>
      <c r="P279">
        <v>21.482374</v>
      </c>
      <c r="Q279">
        <v>14.503036</v>
      </c>
      <c r="R279">
        <f t="shared" si="28"/>
        <v>14.503440333333332</v>
      </c>
      <c r="S279">
        <f t="shared" si="29"/>
        <v>21.640119333333331</v>
      </c>
    </row>
    <row r="280" spans="1:19" x14ac:dyDescent="0.25">
      <c r="A280">
        <f t="shared" si="24"/>
        <v>27.060807499999999</v>
      </c>
      <c r="B280">
        <v>27060807500</v>
      </c>
      <c r="C280">
        <v>-8.1952829000000005</v>
      </c>
      <c r="D280">
        <v>-56.084167000000001</v>
      </c>
      <c r="E280">
        <v>-47.888885000000002</v>
      </c>
      <c r="F280">
        <v>15.74916</v>
      </c>
      <c r="G280">
        <v>8.9356326999999993</v>
      </c>
      <c r="H280">
        <f t="shared" si="26"/>
        <v>8.9901294666666676</v>
      </c>
      <c r="I280">
        <f t="shared" si="27"/>
        <v>15.692392666666668</v>
      </c>
      <c r="K280">
        <f t="shared" si="25"/>
        <v>27.060807499999999</v>
      </c>
      <c r="L280">
        <v>27060807500</v>
      </c>
      <c r="M280">
        <v>-7.6917204999999997</v>
      </c>
      <c r="N280">
        <v>-66.463036000000002</v>
      </c>
      <c r="O280">
        <v>-58.771317000000003</v>
      </c>
      <c r="P280">
        <v>21.693936999999998</v>
      </c>
      <c r="Q280">
        <v>14.411533</v>
      </c>
      <c r="R280">
        <f t="shared" si="28"/>
        <v>14.491510666666665</v>
      </c>
      <c r="S280">
        <f t="shared" si="29"/>
        <v>21.665601666666664</v>
      </c>
    </row>
    <row r="281" spans="1:19" x14ac:dyDescent="0.25">
      <c r="A281">
        <f t="shared" si="24"/>
        <v>27.159531250000001</v>
      </c>
      <c r="B281">
        <v>27159531250</v>
      </c>
      <c r="C281">
        <v>-8.1340771000000007</v>
      </c>
      <c r="D281">
        <v>-55.872790999999999</v>
      </c>
      <c r="E281">
        <v>-47.738715999999997</v>
      </c>
      <c r="F281">
        <v>15.735281000000001</v>
      </c>
      <c r="G281">
        <v>8.9490289999999995</v>
      </c>
      <c r="H281">
        <f t="shared" si="26"/>
        <v>8.941041966666667</v>
      </c>
      <c r="I281">
        <f t="shared" si="27"/>
        <v>15.964376666666666</v>
      </c>
      <c r="K281">
        <f t="shared" si="25"/>
        <v>27.159531250000001</v>
      </c>
      <c r="L281">
        <v>27159531250</v>
      </c>
      <c r="M281">
        <v>-7.6262593000000001</v>
      </c>
      <c r="N281">
        <v>-66.519767999999999</v>
      </c>
      <c r="O281">
        <v>-58.893504999999998</v>
      </c>
      <c r="P281">
        <v>21.820494</v>
      </c>
      <c r="Q281">
        <v>14.559963</v>
      </c>
      <c r="R281">
        <f t="shared" si="28"/>
        <v>14.482011333333334</v>
      </c>
      <c r="S281">
        <f t="shared" si="29"/>
        <v>21.988378999999998</v>
      </c>
    </row>
    <row r="282" spans="1:19" x14ac:dyDescent="0.25">
      <c r="A282">
        <f t="shared" si="24"/>
        <v>27.258254999999998</v>
      </c>
      <c r="B282">
        <v>27258255000</v>
      </c>
      <c r="C282">
        <v>-7.4878888000000003</v>
      </c>
      <c r="D282">
        <v>-55.281044000000001</v>
      </c>
      <c r="E282">
        <v>-47.793156000000003</v>
      </c>
      <c r="F282">
        <v>16.408688999999999</v>
      </c>
      <c r="G282">
        <v>8.9384642000000003</v>
      </c>
      <c r="H282">
        <f t="shared" si="26"/>
        <v>8.9309673666666658</v>
      </c>
      <c r="I282">
        <f t="shared" si="27"/>
        <v>16.112619333333331</v>
      </c>
      <c r="K282">
        <f t="shared" si="25"/>
        <v>27.258254999999998</v>
      </c>
      <c r="L282">
        <v>27258255000</v>
      </c>
      <c r="M282">
        <v>-6.9507484000000002</v>
      </c>
      <c r="N282">
        <v>-65.753653999999997</v>
      </c>
      <c r="O282">
        <v>-58.802909999999997</v>
      </c>
      <c r="P282">
        <v>22.450706</v>
      </c>
      <c r="Q282">
        <v>14.474538000000001</v>
      </c>
      <c r="R282">
        <f t="shared" si="28"/>
        <v>14.684995333333333</v>
      </c>
      <c r="S282">
        <f t="shared" si="29"/>
        <v>22.338012000000003</v>
      </c>
    </row>
    <row r="283" spans="1:19" x14ac:dyDescent="0.25">
      <c r="A283">
        <f t="shared" si="24"/>
        <v>27.35697875</v>
      </c>
      <c r="B283">
        <v>27356978750</v>
      </c>
      <c r="C283">
        <v>-7.7226581999999997</v>
      </c>
      <c r="D283">
        <v>-55.555751999999998</v>
      </c>
      <c r="E283">
        <v>-47.833095999999998</v>
      </c>
      <c r="F283">
        <v>16.193888000000001</v>
      </c>
      <c r="G283">
        <v>8.9054088999999994</v>
      </c>
      <c r="H283">
        <f t="shared" si="26"/>
        <v>8.8514964000000003</v>
      </c>
      <c r="I283">
        <f t="shared" si="27"/>
        <v>16.244530333333334</v>
      </c>
      <c r="K283">
        <f t="shared" si="25"/>
        <v>27.35697875</v>
      </c>
      <c r="L283">
        <v>27356978750</v>
      </c>
      <c r="M283">
        <v>-7.2593236000000001</v>
      </c>
      <c r="N283">
        <v>-67.263641000000007</v>
      </c>
      <c r="O283">
        <v>-60.004317999999998</v>
      </c>
      <c r="P283">
        <v>22.742836</v>
      </c>
      <c r="Q283">
        <v>15.020485000000001</v>
      </c>
      <c r="R283">
        <f t="shared" si="28"/>
        <v>14.715077000000001</v>
      </c>
      <c r="S283">
        <f t="shared" si="29"/>
        <v>22.584919333333335</v>
      </c>
    </row>
    <row r="284" spans="1:19" x14ac:dyDescent="0.25">
      <c r="A284">
        <f t="shared" si="24"/>
        <v>27.455702500000001</v>
      </c>
      <c r="B284">
        <v>27455702500</v>
      </c>
      <c r="C284">
        <v>-7.5089234999999999</v>
      </c>
      <c r="D284">
        <v>-54.788798999999997</v>
      </c>
      <c r="E284">
        <v>-47.279873000000002</v>
      </c>
      <c r="F284">
        <v>16.131014</v>
      </c>
      <c r="G284">
        <v>8.7106160999999993</v>
      </c>
      <c r="H284">
        <f t="shared" si="26"/>
        <v>8.7653503666666666</v>
      </c>
      <c r="I284">
        <f t="shared" si="27"/>
        <v>16.240979666666664</v>
      </c>
      <c r="K284">
        <f t="shared" si="25"/>
        <v>27.455702500000001</v>
      </c>
      <c r="L284">
        <v>27455702500</v>
      </c>
      <c r="M284">
        <v>-6.9890641999999996</v>
      </c>
      <c r="N284">
        <v>-66.089622000000006</v>
      </c>
      <c r="O284">
        <v>-59.100558999999997</v>
      </c>
      <c r="P284">
        <v>22.561216000000002</v>
      </c>
      <c r="Q284">
        <v>14.650207999999999</v>
      </c>
      <c r="R284">
        <f t="shared" si="28"/>
        <v>14.691271</v>
      </c>
      <c r="S284">
        <f t="shared" si="29"/>
        <v>22.660768333333333</v>
      </c>
    </row>
    <row r="285" spans="1:19" x14ac:dyDescent="0.25">
      <c r="A285">
        <f t="shared" si="24"/>
        <v>27.554426249999999</v>
      </c>
      <c r="B285">
        <v>27554426250</v>
      </c>
      <c r="C285">
        <v>-7.2877364</v>
      </c>
      <c r="D285">
        <v>-54.659286000000002</v>
      </c>
      <c r="E285">
        <v>-47.371547999999997</v>
      </c>
      <c r="F285">
        <v>16.398036999999999</v>
      </c>
      <c r="G285">
        <v>8.6800260999999992</v>
      </c>
      <c r="H285">
        <f t="shared" si="26"/>
        <v>8.7019055666666656</v>
      </c>
      <c r="I285">
        <f t="shared" si="27"/>
        <v>16.349368999999999</v>
      </c>
      <c r="K285">
        <f t="shared" si="25"/>
        <v>27.554426249999999</v>
      </c>
      <c r="L285">
        <v>27554426250</v>
      </c>
      <c r="M285">
        <v>-6.6984205000000001</v>
      </c>
      <c r="N285">
        <v>-65.451767000000004</v>
      </c>
      <c r="O285">
        <v>-58.753345000000003</v>
      </c>
      <c r="P285">
        <v>22.678253000000002</v>
      </c>
      <c r="Q285">
        <v>14.403119999999999</v>
      </c>
      <c r="R285">
        <f t="shared" si="28"/>
        <v>14.522436666666666</v>
      </c>
      <c r="S285">
        <f t="shared" si="29"/>
        <v>22.722401000000001</v>
      </c>
    </row>
    <row r="286" spans="1:19" x14ac:dyDescent="0.25">
      <c r="A286">
        <f t="shared" si="24"/>
        <v>27.65315</v>
      </c>
      <c r="B286">
        <v>27653150000</v>
      </c>
      <c r="C286">
        <v>-7.0817379999999996</v>
      </c>
      <c r="D286">
        <v>-54.283324999999998</v>
      </c>
      <c r="E286">
        <v>-47.201588000000001</v>
      </c>
      <c r="F286">
        <v>16.519055999999999</v>
      </c>
      <c r="G286">
        <v>8.7150745000000001</v>
      </c>
      <c r="H286">
        <f t="shared" si="26"/>
        <v>8.7937958999999992</v>
      </c>
      <c r="I286">
        <f t="shared" si="27"/>
        <v>16.542342333333334</v>
      </c>
      <c r="K286">
        <f t="shared" si="25"/>
        <v>27.65315</v>
      </c>
      <c r="L286">
        <v>27653150000</v>
      </c>
      <c r="M286">
        <v>-6.4406919</v>
      </c>
      <c r="N286">
        <v>-65.177543999999997</v>
      </c>
      <c r="O286">
        <v>-58.736851000000001</v>
      </c>
      <c r="P286">
        <v>22.927734000000001</v>
      </c>
      <c r="Q286">
        <v>14.513982</v>
      </c>
      <c r="R286">
        <f t="shared" si="28"/>
        <v>14.297848</v>
      </c>
      <c r="S286">
        <f t="shared" si="29"/>
        <v>22.642242333333332</v>
      </c>
    </row>
    <row r="287" spans="1:19" x14ac:dyDescent="0.25">
      <c r="A287">
        <f t="shared" si="24"/>
        <v>27.751873750000001</v>
      </c>
      <c r="B287">
        <v>27751873750</v>
      </c>
      <c r="C287">
        <v>-7.2538133</v>
      </c>
      <c r="D287">
        <v>-55.181308999999999</v>
      </c>
      <c r="E287">
        <v>-47.927494000000003</v>
      </c>
      <c r="F287">
        <v>16.709934000000001</v>
      </c>
      <c r="G287">
        <v>8.9862871000000002</v>
      </c>
      <c r="H287">
        <f t="shared" si="26"/>
        <v>8.9515870333333325</v>
      </c>
      <c r="I287">
        <f t="shared" si="27"/>
        <v>16.632084333333331</v>
      </c>
      <c r="K287">
        <f t="shared" si="25"/>
        <v>27.751873750000001</v>
      </c>
      <c r="L287">
        <v>27751873750</v>
      </c>
      <c r="M287">
        <v>-6.6008224000000002</v>
      </c>
      <c r="N287">
        <v>-64.443946999999994</v>
      </c>
      <c r="O287">
        <v>-57.843124000000003</v>
      </c>
      <c r="P287">
        <v>22.320740000000001</v>
      </c>
      <c r="Q287">
        <v>13.976442</v>
      </c>
      <c r="R287">
        <f t="shared" si="28"/>
        <v>14.278172</v>
      </c>
      <c r="S287">
        <f t="shared" si="29"/>
        <v>22.584770666666667</v>
      </c>
    </row>
    <row r="288" spans="1:19" x14ac:dyDescent="0.25">
      <c r="A288">
        <f t="shared" si="24"/>
        <v>27.850597499999999</v>
      </c>
      <c r="B288">
        <v>27850597500</v>
      </c>
      <c r="C288">
        <v>-7.4253806999999998</v>
      </c>
      <c r="D288">
        <v>-55.610667999999997</v>
      </c>
      <c r="E288">
        <v>-48.185287000000002</v>
      </c>
      <c r="F288">
        <v>16.667262999999998</v>
      </c>
      <c r="G288">
        <v>9.1533995000000008</v>
      </c>
      <c r="H288">
        <f t="shared" si="26"/>
        <v>9.0122165666666678</v>
      </c>
      <c r="I288">
        <f t="shared" si="27"/>
        <v>16.545503666666665</v>
      </c>
      <c r="K288">
        <f t="shared" si="25"/>
        <v>27.850597499999999</v>
      </c>
      <c r="L288">
        <v>27850597500</v>
      </c>
      <c r="M288">
        <v>-6.7469029000000003</v>
      </c>
      <c r="N288">
        <v>-65.252387999999996</v>
      </c>
      <c r="O288">
        <v>-58.505485999999998</v>
      </c>
      <c r="P288">
        <v>22.505838000000001</v>
      </c>
      <c r="Q288">
        <v>14.344092</v>
      </c>
      <c r="R288">
        <f t="shared" si="28"/>
        <v>14.154923333333334</v>
      </c>
      <c r="S288">
        <f t="shared" si="29"/>
        <v>22.329104000000001</v>
      </c>
    </row>
    <row r="289" spans="1:19" x14ac:dyDescent="0.25">
      <c r="A289">
        <f t="shared" si="24"/>
        <v>27.949321250000001</v>
      </c>
      <c r="B289">
        <v>27949321250</v>
      </c>
      <c r="C289">
        <v>-7.6060767</v>
      </c>
      <c r="D289">
        <v>-55.336857000000002</v>
      </c>
      <c r="E289">
        <v>-47.730778000000001</v>
      </c>
      <c r="F289">
        <v>16.259314</v>
      </c>
      <c r="G289">
        <v>8.8969631000000007</v>
      </c>
      <c r="H289">
        <f t="shared" si="26"/>
        <v>9.0390612333333333</v>
      </c>
      <c r="I289">
        <f t="shared" si="27"/>
        <v>16.451722666666665</v>
      </c>
      <c r="K289">
        <f t="shared" si="25"/>
        <v>27.949321250000001</v>
      </c>
      <c r="L289">
        <v>27949321250</v>
      </c>
      <c r="M289">
        <v>-6.9242834999999996</v>
      </c>
      <c r="N289">
        <v>-65.094322000000005</v>
      </c>
      <c r="O289">
        <v>-58.170036000000003</v>
      </c>
      <c r="P289">
        <v>22.160734000000001</v>
      </c>
      <c r="Q289">
        <v>14.144235999999999</v>
      </c>
      <c r="R289">
        <f t="shared" si="28"/>
        <v>14.279339333333333</v>
      </c>
      <c r="S289">
        <f t="shared" si="29"/>
        <v>22.367801</v>
      </c>
    </row>
    <row r="290" spans="1:19" x14ac:dyDescent="0.25">
      <c r="A290">
        <f t="shared" si="24"/>
        <v>28.048044999999998</v>
      </c>
      <c r="B290">
        <v>28048045000</v>
      </c>
      <c r="C290">
        <v>-7.6256433000000001</v>
      </c>
      <c r="D290">
        <v>-55.734112000000003</v>
      </c>
      <c r="E290">
        <v>-48.108466999999997</v>
      </c>
      <c r="F290">
        <v>16.428591000000001</v>
      </c>
      <c r="G290">
        <v>9.0668211000000003</v>
      </c>
      <c r="H290">
        <f t="shared" si="26"/>
        <v>8.9175952333333317</v>
      </c>
      <c r="I290">
        <f t="shared" si="27"/>
        <v>16.331942333333334</v>
      </c>
      <c r="K290">
        <f t="shared" si="25"/>
        <v>28.048044999999998</v>
      </c>
      <c r="L290">
        <v>28048045000</v>
      </c>
      <c r="M290">
        <v>-6.8693265999999999</v>
      </c>
      <c r="N290">
        <v>-65.481635999999995</v>
      </c>
      <c r="O290">
        <v>-58.612312000000003</v>
      </c>
      <c r="P290">
        <v>22.436831000000002</v>
      </c>
      <c r="Q290">
        <v>14.349690000000001</v>
      </c>
      <c r="R290">
        <f t="shared" si="28"/>
        <v>14.186055333333334</v>
      </c>
      <c r="S290">
        <f t="shared" si="29"/>
        <v>22.283736000000001</v>
      </c>
    </row>
    <row r="291" spans="1:19" x14ac:dyDescent="0.25">
      <c r="A291">
        <f t="shared" si="24"/>
        <v>28.14676875</v>
      </c>
      <c r="B291">
        <v>28146768750</v>
      </c>
      <c r="C291">
        <v>-7.3569006999999997</v>
      </c>
      <c r="D291">
        <v>-54.686546</v>
      </c>
      <c r="E291">
        <v>-47.329642999999997</v>
      </c>
      <c r="F291">
        <v>16.307922000000001</v>
      </c>
      <c r="G291">
        <v>8.7890014999999995</v>
      </c>
      <c r="H291">
        <f t="shared" si="26"/>
        <v>8.8026590333333328</v>
      </c>
      <c r="I291">
        <f t="shared" si="27"/>
        <v>16.184927666666667</v>
      </c>
      <c r="K291">
        <f t="shared" si="25"/>
        <v>28.14676875</v>
      </c>
      <c r="L291">
        <v>28146768750</v>
      </c>
      <c r="M291">
        <v>-6.6534886000000002</v>
      </c>
      <c r="N291">
        <v>-64.467751000000007</v>
      </c>
      <c r="O291">
        <v>-57.814266000000003</v>
      </c>
      <c r="P291">
        <v>22.253643</v>
      </c>
      <c r="Q291">
        <v>14.06424</v>
      </c>
      <c r="R291">
        <f t="shared" si="28"/>
        <v>14.043614333333332</v>
      </c>
      <c r="S291">
        <f t="shared" si="29"/>
        <v>22.088125333333334</v>
      </c>
    </row>
    <row r="292" spans="1:19" x14ac:dyDescent="0.25">
      <c r="A292">
        <f t="shared" si="24"/>
        <v>28.245492500000001</v>
      </c>
      <c r="B292">
        <v>28245492500</v>
      </c>
      <c r="C292">
        <v>-7.7079325000000001</v>
      </c>
      <c r="D292">
        <v>-54.760337999999997</v>
      </c>
      <c r="E292">
        <v>-47.052405999999998</v>
      </c>
      <c r="F292">
        <v>15.81827</v>
      </c>
      <c r="G292">
        <v>8.5521545000000003</v>
      </c>
      <c r="H292">
        <f t="shared" si="26"/>
        <v>8.5175075666666658</v>
      </c>
      <c r="I292">
        <f t="shared" si="27"/>
        <v>15.878143000000001</v>
      </c>
      <c r="K292">
        <f t="shared" si="25"/>
        <v>28.245492500000001</v>
      </c>
      <c r="L292">
        <v>28245492500</v>
      </c>
      <c r="M292">
        <v>-7.0853938999999997</v>
      </c>
      <c r="N292">
        <v>-64.403983999999994</v>
      </c>
      <c r="O292">
        <v>-57.318592000000002</v>
      </c>
      <c r="P292">
        <v>21.573902</v>
      </c>
      <c r="Q292">
        <v>13.716913</v>
      </c>
      <c r="R292">
        <f t="shared" si="28"/>
        <v>13.903389333333331</v>
      </c>
      <c r="S292">
        <f t="shared" si="29"/>
        <v>21.875127666666668</v>
      </c>
    </row>
    <row r="293" spans="1:19" x14ac:dyDescent="0.25">
      <c r="A293">
        <f t="shared" si="24"/>
        <v>28.344216249999999</v>
      </c>
      <c r="B293">
        <v>28344216250</v>
      </c>
      <c r="C293">
        <v>-7.6541699999999997</v>
      </c>
      <c r="D293">
        <v>-53.978985000000002</v>
      </c>
      <c r="E293">
        <v>-46.324814000000003</v>
      </c>
      <c r="F293">
        <v>15.508236999999999</v>
      </c>
      <c r="G293">
        <v>8.2113666999999992</v>
      </c>
      <c r="H293">
        <f t="shared" si="26"/>
        <v>8.3578840999999997</v>
      </c>
      <c r="I293">
        <f t="shared" si="27"/>
        <v>15.547877</v>
      </c>
      <c r="K293">
        <f t="shared" si="25"/>
        <v>28.344216249999999</v>
      </c>
      <c r="L293">
        <v>28344216250</v>
      </c>
      <c r="M293">
        <v>-7.0497918000000004</v>
      </c>
      <c r="N293">
        <v>-64.745048999999995</v>
      </c>
      <c r="O293">
        <v>-57.695259</v>
      </c>
      <c r="P293">
        <v>21.797837999999999</v>
      </c>
      <c r="Q293">
        <v>13.929015</v>
      </c>
      <c r="R293">
        <f t="shared" si="28"/>
        <v>13.859251333333333</v>
      </c>
      <c r="S293">
        <f t="shared" si="29"/>
        <v>21.627196000000001</v>
      </c>
    </row>
    <row r="294" spans="1:19" x14ac:dyDescent="0.25">
      <c r="A294">
        <f t="shared" si="24"/>
        <v>28.44294</v>
      </c>
      <c r="B294">
        <v>28442940000</v>
      </c>
      <c r="C294">
        <v>-7.9228902000000003</v>
      </c>
      <c r="D294">
        <v>-54.402920000000002</v>
      </c>
      <c r="E294">
        <v>-46.480029999999999</v>
      </c>
      <c r="F294">
        <v>15.317124</v>
      </c>
      <c r="G294">
        <v>8.3101310999999995</v>
      </c>
      <c r="H294">
        <f t="shared" si="26"/>
        <v>8.2624766333333337</v>
      </c>
      <c r="I294">
        <f t="shared" si="27"/>
        <v>15.458663666666666</v>
      </c>
      <c r="K294">
        <f t="shared" si="25"/>
        <v>28.44294</v>
      </c>
      <c r="L294">
        <v>28442940000</v>
      </c>
      <c r="M294">
        <v>-7.3226317999999999</v>
      </c>
      <c r="N294">
        <v>-64.987594999999999</v>
      </c>
      <c r="O294">
        <v>-57.664959000000003</v>
      </c>
      <c r="P294">
        <v>21.509848000000002</v>
      </c>
      <c r="Q294">
        <v>13.931825999999999</v>
      </c>
      <c r="R294">
        <f t="shared" si="28"/>
        <v>13.837944666666667</v>
      </c>
      <c r="S294">
        <f t="shared" si="29"/>
        <v>21.615670000000005</v>
      </c>
    </row>
    <row r="295" spans="1:19" x14ac:dyDescent="0.25">
      <c r="A295">
        <f t="shared" si="24"/>
        <v>28.541663750000001</v>
      </c>
      <c r="B295">
        <v>28541663750</v>
      </c>
      <c r="C295">
        <v>-7.7315516000000004</v>
      </c>
      <c r="D295">
        <v>-54.295914000000003</v>
      </c>
      <c r="E295">
        <v>-46.564362000000003</v>
      </c>
      <c r="F295">
        <v>15.55063</v>
      </c>
      <c r="G295">
        <v>8.2659321000000006</v>
      </c>
      <c r="H295">
        <f t="shared" si="26"/>
        <v>8.2046537666666666</v>
      </c>
      <c r="I295">
        <f t="shared" si="27"/>
        <v>15.366050666666666</v>
      </c>
      <c r="K295">
        <f t="shared" si="25"/>
        <v>28.541663750000001</v>
      </c>
      <c r="L295">
        <v>28541663750</v>
      </c>
      <c r="M295">
        <v>-7.0942553999999998</v>
      </c>
      <c r="N295">
        <v>-64.361412000000001</v>
      </c>
      <c r="O295">
        <v>-57.267161999999999</v>
      </c>
      <c r="P295">
        <v>21.539324000000001</v>
      </c>
      <c r="Q295">
        <v>13.652993</v>
      </c>
      <c r="R295">
        <f t="shared" si="28"/>
        <v>13.694119666666666</v>
      </c>
      <c r="S295">
        <f t="shared" si="29"/>
        <v>21.438928000000001</v>
      </c>
    </row>
    <row r="296" spans="1:19" x14ac:dyDescent="0.25">
      <c r="A296">
        <f t="shared" si="24"/>
        <v>28.640387499999999</v>
      </c>
      <c r="B296">
        <v>28640387500</v>
      </c>
      <c r="C296">
        <v>-7.6576991000000003</v>
      </c>
      <c r="D296">
        <v>-53.433895</v>
      </c>
      <c r="E296">
        <v>-45.776195999999999</v>
      </c>
      <c r="F296">
        <v>15.230397999999999</v>
      </c>
      <c r="G296">
        <v>8.0378980999999996</v>
      </c>
      <c r="H296">
        <f t="shared" si="26"/>
        <v>8.1716016333333332</v>
      </c>
      <c r="I296">
        <f t="shared" si="27"/>
        <v>15.312426333333333</v>
      </c>
      <c r="K296">
        <f t="shared" si="25"/>
        <v>28.640387499999999</v>
      </c>
      <c r="L296">
        <v>28640387500</v>
      </c>
      <c r="M296">
        <v>-7.0500788999999999</v>
      </c>
      <c r="N296">
        <v>-63.685462999999999</v>
      </c>
      <c r="O296">
        <v>-56.635384000000002</v>
      </c>
      <c r="P296">
        <v>21.267612</v>
      </c>
      <c r="Q296">
        <v>13.497540000000001</v>
      </c>
      <c r="R296">
        <f t="shared" si="28"/>
        <v>13.624721333333333</v>
      </c>
      <c r="S296">
        <f t="shared" si="29"/>
        <v>21.353835333333336</v>
      </c>
    </row>
    <row r="297" spans="1:19" x14ac:dyDescent="0.25">
      <c r="A297">
        <f t="shared" si="24"/>
        <v>28.739111250000001</v>
      </c>
      <c r="B297">
        <v>28739111250</v>
      </c>
      <c r="C297">
        <v>-8.0543718000000002</v>
      </c>
      <c r="D297">
        <v>-54.475616000000002</v>
      </c>
      <c r="E297">
        <v>-46.421245999999996</v>
      </c>
      <c r="F297">
        <v>15.156250999999999</v>
      </c>
      <c r="G297">
        <v>8.2109746999999995</v>
      </c>
      <c r="H297">
        <f t="shared" si="26"/>
        <v>8.2333955999999997</v>
      </c>
      <c r="I297">
        <f t="shared" si="27"/>
        <v>15.259557000000001</v>
      </c>
      <c r="K297">
        <f t="shared" si="25"/>
        <v>28.739111250000001</v>
      </c>
      <c r="L297">
        <v>28739111250</v>
      </c>
      <c r="M297">
        <v>-7.4347023999999999</v>
      </c>
      <c r="N297">
        <v>-64.813248000000002</v>
      </c>
      <c r="O297">
        <v>-57.378543999999998</v>
      </c>
      <c r="P297">
        <v>21.254570000000001</v>
      </c>
      <c r="Q297">
        <v>13.723630999999999</v>
      </c>
      <c r="R297">
        <f t="shared" si="28"/>
        <v>13.667502333333331</v>
      </c>
      <c r="S297">
        <f t="shared" si="29"/>
        <v>21.311576666666667</v>
      </c>
    </row>
    <row r="298" spans="1:19" x14ac:dyDescent="0.25">
      <c r="A298">
        <f t="shared" si="24"/>
        <v>28.837834999999998</v>
      </c>
      <c r="B298">
        <v>28837835000</v>
      </c>
      <c r="C298">
        <v>-7.9485631000000003</v>
      </c>
      <c r="D298">
        <v>-54.629733999999999</v>
      </c>
      <c r="E298">
        <v>-46.681168</v>
      </c>
      <c r="F298">
        <v>15.392022000000001</v>
      </c>
      <c r="G298">
        <v>8.451314</v>
      </c>
      <c r="H298">
        <f t="shared" si="26"/>
        <v>8.2832841999999989</v>
      </c>
      <c r="I298">
        <f t="shared" si="27"/>
        <v>15.328434666666666</v>
      </c>
      <c r="K298">
        <f t="shared" si="25"/>
        <v>28.837834999999998</v>
      </c>
      <c r="L298">
        <v>28837835000</v>
      </c>
      <c r="M298">
        <v>-7.2258152999999998</v>
      </c>
      <c r="N298">
        <v>-64.502540999999994</v>
      </c>
      <c r="O298">
        <v>-57.276725999999996</v>
      </c>
      <c r="P298">
        <v>21.412548000000001</v>
      </c>
      <c r="Q298">
        <v>13.781336</v>
      </c>
      <c r="R298">
        <f t="shared" si="28"/>
        <v>13.601111333333334</v>
      </c>
      <c r="S298">
        <f t="shared" si="29"/>
        <v>21.336691999999999</v>
      </c>
    </row>
    <row r="299" spans="1:19" x14ac:dyDescent="0.25">
      <c r="A299">
        <f t="shared" si="24"/>
        <v>28.93655875</v>
      </c>
      <c r="B299">
        <v>28936558750</v>
      </c>
      <c r="C299">
        <v>-7.7510361999999997</v>
      </c>
      <c r="D299">
        <v>-54.127170999999997</v>
      </c>
      <c r="E299">
        <v>-46.376133000000003</v>
      </c>
      <c r="F299">
        <v>15.437030999999999</v>
      </c>
      <c r="G299">
        <v>8.1875639000000007</v>
      </c>
      <c r="H299">
        <f t="shared" si="26"/>
        <v>8.2443584000000012</v>
      </c>
      <c r="I299">
        <f t="shared" si="27"/>
        <v>15.400153666666668</v>
      </c>
      <c r="K299">
        <f t="shared" si="25"/>
        <v>28.93655875</v>
      </c>
      <c r="L299">
        <v>28936558750</v>
      </c>
      <c r="M299">
        <v>-6.9257822000000004</v>
      </c>
      <c r="N299">
        <v>-63.463261000000003</v>
      </c>
      <c r="O299">
        <v>-56.537478999999998</v>
      </c>
      <c r="P299">
        <v>21.342957999999999</v>
      </c>
      <c r="Q299">
        <v>13.298367000000001</v>
      </c>
      <c r="R299">
        <f t="shared" si="28"/>
        <v>13.444622666666667</v>
      </c>
      <c r="S299">
        <f t="shared" si="29"/>
        <v>21.386906</v>
      </c>
    </row>
    <row r="300" spans="1:19" x14ac:dyDescent="0.25">
      <c r="A300">
        <f t="shared" si="24"/>
        <v>29.035282500000001</v>
      </c>
      <c r="B300">
        <v>29035282500</v>
      </c>
      <c r="C300">
        <v>-7.6812114999999999</v>
      </c>
      <c r="D300">
        <v>-53.786448999999998</v>
      </c>
      <c r="E300">
        <v>-46.105240000000002</v>
      </c>
      <c r="F300">
        <v>15.371408000000001</v>
      </c>
      <c r="G300">
        <v>8.0941972999999994</v>
      </c>
      <c r="H300">
        <f t="shared" si="26"/>
        <v>8.2250855999999999</v>
      </c>
      <c r="I300">
        <f t="shared" si="27"/>
        <v>15.384251999999998</v>
      </c>
      <c r="K300">
        <f t="shared" si="25"/>
        <v>29.035282500000001</v>
      </c>
      <c r="L300">
        <v>29035282500</v>
      </c>
      <c r="M300">
        <v>-6.7729073</v>
      </c>
      <c r="N300">
        <v>-63.129147000000003</v>
      </c>
      <c r="O300">
        <v>-56.356239000000002</v>
      </c>
      <c r="P300">
        <v>21.405211999999999</v>
      </c>
      <c r="Q300">
        <v>13.254165</v>
      </c>
      <c r="R300">
        <f t="shared" si="28"/>
        <v>13.307257999999999</v>
      </c>
      <c r="S300">
        <f t="shared" si="29"/>
        <v>21.346776666666667</v>
      </c>
    </row>
    <row r="301" spans="1:19" x14ac:dyDescent="0.25">
      <c r="A301">
        <f t="shared" si="24"/>
        <v>29.134006249999999</v>
      </c>
      <c r="B301">
        <v>29134006250</v>
      </c>
      <c r="C301">
        <v>-7.9034776999999998</v>
      </c>
      <c r="D301">
        <v>-54.399070999999999</v>
      </c>
      <c r="E301">
        <v>-46.49559</v>
      </c>
      <c r="F301">
        <v>15.344317</v>
      </c>
      <c r="G301">
        <v>8.3934955999999996</v>
      </c>
      <c r="H301">
        <f t="shared" si="26"/>
        <v>8.4164231999999988</v>
      </c>
      <c r="I301">
        <f t="shared" si="27"/>
        <v>15.323601666666667</v>
      </c>
      <c r="K301">
        <f t="shared" si="25"/>
        <v>29.134006249999999</v>
      </c>
      <c r="L301">
        <v>29134006250</v>
      </c>
      <c r="M301">
        <v>-6.8958025000000003</v>
      </c>
      <c r="N301">
        <v>-63.271729000000001</v>
      </c>
      <c r="O301">
        <v>-56.375926999999997</v>
      </c>
      <c r="P301">
        <v>21.292159999999999</v>
      </c>
      <c r="Q301">
        <v>13.369242</v>
      </c>
      <c r="R301">
        <f t="shared" si="28"/>
        <v>13.412333666666667</v>
      </c>
      <c r="S301">
        <f t="shared" si="29"/>
        <v>21.260172999999998</v>
      </c>
    </row>
    <row r="302" spans="1:19" x14ac:dyDescent="0.25">
      <c r="A302">
        <f t="shared" si="24"/>
        <v>29.23273</v>
      </c>
      <c r="B302">
        <v>29232730000</v>
      </c>
      <c r="C302">
        <v>-8.530386</v>
      </c>
      <c r="D302">
        <v>-56.101317999999999</v>
      </c>
      <c r="E302">
        <v>-47.570934000000001</v>
      </c>
      <c r="F302">
        <v>15.25508</v>
      </c>
      <c r="G302">
        <v>8.7615767000000009</v>
      </c>
      <c r="H302">
        <f t="shared" si="26"/>
        <v>8.7630990666666673</v>
      </c>
      <c r="I302">
        <f t="shared" si="27"/>
        <v>15.381161999999998</v>
      </c>
      <c r="K302">
        <f t="shared" si="25"/>
        <v>29.23273</v>
      </c>
      <c r="L302">
        <v>29232730000</v>
      </c>
      <c r="M302">
        <v>-7.5235405000000002</v>
      </c>
      <c r="N302">
        <v>-64.736915999999994</v>
      </c>
      <c r="O302">
        <v>-57.213374999999999</v>
      </c>
      <c r="P302">
        <v>21.083147</v>
      </c>
      <c r="Q302">
        <v>13.613594000000001</v>
      </c>
      <c r="R302">
        <f t="shared" si="28"/>
        <v>13.697319999999999</v>
      </c>
      <c r="S302">
        <f t="shared" si="29"/>
        <v>21.347757999999999</v>
      </c>
    </row>
    <row r="303" spans="1:19" x14ac:dyDescent="0.25">
      <c r="A303">
        <f t="shared" si="24"/>
        <v>29.331453750000001</v>
      </c>
      <c r="B303">
        <v>29331453750</v>
      </c>
      <c r="C303">
        <v>-8.4138211999999992</v>
      </c>
      <c r="D303">
        <v>-56.329642999999997</v>
      </c>
      <c r="E303">
        <v>-47.915821000000001</v>
      </c>
      <c r="F303">
        <v>15.544089</v>
      </c>
      <c r="G303">
        <v>9.1342248999999995</v>
      </c>
      <c r="H303">
        <f t="shared" si="26"/>
        <v>9.1762231333333322</v>
      </c>
      <c r="I303">
        <f t="shared" si="27"/>
        <v>15.455277333333333</v>
      </c>
      <c r="K303">
        <f t="shared" si="25"/>
        <v>29.331453750000001</v>
      </c>
      <c r="L303">
        <v>29331453750</v>
      </c>
      <c r="M303">
        <v>-7.2354050000000001</v>
      </c>
      <c r="N303">
        <v>-65.042145000000005</v>
      </c>
      <c r="O303">
        <v>-57.806744000000002</v>
      </c>
      <c r="P303">
        <v>21.667967000000001</v>
      </c>
      <c r="Q303">
        <v>14.109124</v>
      </c>
      <c r="R303">
        <f t="shared" si="28"/>
        <v>14.141401666666667</v>
      </c>
      <c r="S303">
        <f t="shared" si="29"/>
        <v>21.543193333333335</v>
      </c>
    </row>
    <row r="304" spans="1:19" x14ac:dyDescent="0.25">
      <c r="A304">
        <f t="shared" si="24"/>
        <v>29.430177499999999</v>
      </c>
      <c r="B304">
        <v>29430177500</v>
      </c>
      <c r="C304">
        <v>-9.1720942999999995</v>
      </c>
      <c r="D304">
        <v>-58.649608999999998</v>
      </c>
      <c r="E304">
        <v>-49.477511999999997</v>
      </c>
      <c r="F304">
        <v>15.566663</v>
      </c>
      <c r="G304">
        <v>9.6328677999999996</v>
      </c>
      <c r="H304">
        <f t="shared" si="26"/>
        <v>9.7030659000000004</v>
      </c>
      <c r="I304">
        <f t="shared" si="27"/>
        <v>15.549856</v>
      </c>
      <c r="K304">
        <f t="shared" si="25"/>
        <v>29.430177499999999</v>
      </c>
      <c r="L304">
        <v>29430177500</v>
      </c>
      <c r="M304">
        <v>-7.8987422</v>
      </c>
      <c r="N304">
        <v>-67.453163000000004</v>
      </c>
      <c r="O304">
        <v>-59.554417000000001</v>
      </c>
      <c r="P304">
        <v>21.878466</v>
      </c>
      <c r="Q304">
        <v>14.701487</v>
      </c>
      <c r="R304">
        <f t="shared" si="28"/>
        <v>14.536743333333334</v>
      </c>
      <c r="S304">
        <f t="shared" si="29"/>
        <v>21.609408333333334</v>
      </c>
    </row>
    <row r="305" spans="1:19" x14ac:dyDescent="0.25">
      <c r="A305">
        <f t="shared" si="24"/>
        <v>29.528901250000001</v>
      </c>
      <c r="B305">
        <v>29528901250</v>
      </c>
      <c r="C305">
        <v>-9.6806993000000006</v>
      </c>
      <c r="D305">
        <v>-60.119731999999999</v>
      </c>
      <c r="E305">
        <v>-50.439030000000002</v>
      </c>
      <c r="F305">
        <v>15.538816000000001</v>
      </c>
      <c r="G305">
        <v>10.342105</v>
      </c>
      <c r="H305">
        <f t="shared" si="26"/>
        <v>10.264067933333333</v>
      </c>
      <c r="I305">
        <f t="shared" si="27"/>
        <v>15.510488</v>
      </c>
      <c r="K305">
        <f t="shared" si="25"/>
        <v>29.528901250000001</v>
      </c>
      <c r="L305">
        <v>29528901250</v>
      </c>
      <c r="M305">
        <v>-8.3599501000000007</v>
      </c>
      <c r="N305">
        <v>-67.643433000000002</v>
      </c>
      <c r="O305">
        <v>-59.283484999999999</v>
      </c>
      <c r="P305">
        <v>21.281791999999999</v>
      </c>
      <c r="Q305">
        <v>14.799619</v>
      </c>
      <c r="R305">
        <f t="shared" si="28"/>
        <v>14.998415666666666</v>
      </c>
      <c r="S305">
        <f t="shared" si="29"/>
        <v>21.518414333333329</v>
      </c>
    </row>
    <row r="306" spans="1:19" x14ac:dyDescent="0.25">
      <c r="A306">
        <f t="shared" si="24"/>
        <v>29.627624999999998</v>
      </c>
      <c r="B306">
        <v>29627625000</v>
      </c>
      <c r="C306">
        <v>-10.353979000000001</v>
      </c>
      <c r="D306">
        <v>-61.913905999999997</v>
      </c>
      <c r="E306">
        <v>-51.559928999999997</v>
      </c>
      <c r="F306">
        <v>15.425985000000001</v>
      </c>
      <c r="G306">
        <v>10.817231</v>
      </c>
      <c r="H306">
        <f t="shared" si="26"/>
        <v>10.846935999999999</v>
      </c>
      <c r="I306">
        <f t="shared" si="27"/>
        <v>15.587028333333334</v>
      </c>
      <c r="K306">
        <f t="shared" si="25"/>
        <v>29.627624999999998</v>
      </c>
      <c r="L306">
        <v>29627625000</v>
      </c>
      <c r="M306">
        <v>-9.0288429000000008</v>
      </c>
      <c r="N306">
        <v>-69.876495000000006</v>
      </c>
      <c r="O306">
        <v>-60.847656000000001</v>
      </c>
      <c r="P306">
        <v>21.394984999999998</v>
      </c>
      <c r="Q306">
        <v>15.494141000000001</v>
      </c>
      <c r="R306">
        <f t="shared" si="28"/>
        <v>15.291306666666665</v>
      </c>
      <c r="S306">
        <f t="shared" si="29"/>
        <v>21.317876333333334</v>
      </c>
    </row>
    <row r="307" spans="1:19" x14ac:dyDescent="0.25">
      <c r="A307">
        <f t="shared" si="24"/>
        <v>29.72634875</v>
      </c>
      <c r="B307">
        <v>29726348750</v>
      </c>
      <c r="C307">
        <v>-10.508177</v>
      </c>
      <c r="D307">
        <v>-63.117100000000001</v>
      </c>
      <c r="E307">
        <v>-52.608921000000002</v>
      </c>
      <c r="F307">
        <v>15.796284</v>
      </c>
      <c r="G307">
        <v>11.381472</v>
      </c>
      <c r="H307">
        <f t="shared" si="26"/>
        <v>11.127265666666668</v>
      </c>
      <c r="I307">
        <f t="shared" si="27"/>
        <v>15.714449</v>
      </c>
      <c r="K307">
        <f t="shared" si="25"/>
        <v>29.72634875</v>
      </c>
      <c r="L307">
        <v>29726348750</v>
      </c>
      <c r="M307">
        <v>-9.1917582000000007</v>
      </c>
      <c r="N307">
        <v>-70.128974999999997</v>
      </c>
      <c r="O307">
        <v>-60.937221999999998</v>
      </c>
      <c r="P307">
        <v>21.276852000000002</v>
      </c>
      <c r="Q307">
        <v>15.580159999999999</v>
      </c>
      <c r="R307">
        <f t="shared" si="28"/>
        <v>15.608576666666666</v>
      </c>
      <c r="S307">
        <f t="shared" si="29"/>
        <v>21.492908999999997</v>
      </c>
    </row>
    <row r="308" spans="1:19" x14ac:dyDescent="0.25">
      <c r="A308">
        <f t="shared" si="24"/>
        <v>29.825072500000001</v>
      </c>
      <c r="B308">
        <v>29825072500</v>
      </c>
      <c r="C308">
        <v>-10.104455</v>
      </c>
      <c r="D308">
        <v>-62.155518000000001</v>
      </c>
      <c r="E308">
        <v>-52.051063999999997</v>
      </c>
      <c r="F308">
        <v>15.921078</v>
      </c>
      <c r="G308">
        <v>11.183094000000001</v>
      </c>
      <c r="H308">
        <f t="shared" si="26"/>
        <v>11.080703333333332</v>
      </c>
      <c r="I308">
        <f t="shared" si="27"/>
        <v>15.811725000000001</v>
      </c>
      <c r="K308">
        <f t="shared" si="25"/>
        <v>29.825072500000001</v>
      </c>
      <c r="L308">
        <v>29825072500</v>
      </c>
      <c r="M308">
        <v>-8.7559527999999993</v>
      </c>
      <c r="N308">
        <v>-69.881645000000006</v>
      </c>
      <c r="O308">
        <v>-61.125689999999999</v>
      </c>
      <c r="P308">
        <v>21.806889999999999</v>
      </c>
      <c r="Q308">
        <v>15.751429</v>
      </c>
      <c r="R308">
        <f t="shared" si="28"/>
        <v>15.550822000000002</v>
      </c>
      <c r="S308">
        <f t="shared" si="29"/>
        <v>21.617611999999998</v>
      </c>
    </row>
    <row r="309" spans="1:19" x14ac:dyDescent="0.25">
      <c r="A309">
        <f t="shared" si="24"/>
        <v>29.923796249999999</v>
      </c>
      <c r="B309">
        <v>29923796250</v>
      </c>
      <c r="C309">
        <v>-10.015401000000001</v>
      </c>
      <c r="D309">
        <v>-61.481827000000003</v>
      </c>
      <c r="E309">
        <v>-51.466427000000003</v>
      </c>
      <c r="F309">
        <v>15.717813</v>
      </c>
      <c r="G309">
        <v>10.677543999999999</v>
      </c>
      <c r="H309">
        <f t="shared" si="26"/>
        <v>10.643518666666667</v>
      </c>
      <c r="I309">
        <f t="shared" si="27"/>
        <v>15.614435333333333</v>
      </c>
      <c r="K309">
        <f t="shared" si="25"/>
        <v>29.923796249999999</v>
      </c>
      <c r="L309">
        <v>29923796250</v>
      </c>
      <c r="M309">
        <v>-8.5804404999999999</v>
      </c>
      <c r="N309">
        <v>-69.279510000000002</v>
      </c>
      <c r="O309">
        <v>-60.699069999999999</v>
      </c>
      <c r="P309">
        <v>21.769093999999999</v>
      </c>
      <c r="Q309">
        <v>15.320876999999999</v>
      </c>
      <c r="R309">
        <f t="shared" si="28"/>
        <v>15.206131333333332</v>
      </c>
      <c r="S309">
        <f t="shared" si="29"/>
        <v>21.578156333333329</v>
      </c>
    </row>
    <row r="310" spans="1:19" x14ac:dyDescent="0.25">
      <c r="A310">
        <f t="shared" si="24"/>
        <v>30.02252</v>
      </c>
      <c r="B310">
        <v>30022520000</v>
      </c>
      <c r="C310">
        <v>-9.7446499000000006</v>
      </c>
      <c r="D310">
        <v>-59.642780000000002</v>
      </c>
      <c r="E310">
        <v>-49.898128999999997</v>
      </c>
      <c r="F310">
        <v>15.204414999999999</v>
      </c>
      <c r="G310">
        <v>10.069917999999999</v>
      </c>
      <c r="H310">
        <f t="shared" si="26"/>
        <v>10.245451533333332</v>
      </c>
      <c r="I310">
        <f t="shared" si="27"/>
        <v>15.440441333333332</v>
      </c>
      <c r="K310">
        <f t="shared" si="25"/>
        <v>30.02252</v>
      </c>
      <c r="L310">
        <v>30022520000</v>
      </c>
      <c r="M310">
        <v>-8.2331304999999997</v>
      </c>
      <c r="N310">
        <v>-67.016356999999999</v>
      </c>
      <c r="O310">
        <v>-58.783230000000003</v>
      </c>
      <c r="P310">
        <v>21.158484999999999</v>
      </c>
      <c r="Q310">
        <v>14.546087999999999</v>
      </c>
      <c r="R310">
        <f t="shared" si="28"/>
        <v>14.678615000000001</v>
      </c>
      <c r="S310">
        <f t="shared" si="29"/>
        <v>21.328410666666667</v>
      </c>
    </row>
    <row r="311" spans="1:19" x14ac:dyDescent="0.25">
      <c r="A311">
        <f t="shared" si="24"/>
        <v>30.121243750000001</v>
      </c>
      <c r="B311">
        <v>30121243750</v>
      </c>
      <c r="C311">
        <v>-9.6122999</v>
      </c>
      <c r="D311">
        <v>-59.635094000000002</v>
      </c>
      <c r="E311">
        <v>-50.022793</v>
      </c>
      <c r="F311">
        <v>15.399096</v>
      </c>
      <c r="G311">
        <v>9.9888925999999998</v>
      </c>
      <c r="H311">
        <f t="shared" si="26"/>
        <v>9.9745376666666683</v>
      </c>
      <c r="I311">
        <f t="shared" si="27"/>
        <v>15.336013333333332</v>
      </c>
      <c r="K311">
        <f t="shared" si="25"/>
        <v>30.121243750000001</v>
      </c>
      <c r="L311">
        <v>30121243750</v>
      </c>
      <c r="M311">
        <v>-8.1034050000000004</v>
      </c>
      <c r="N311">
        <v>-66.425522000000001</v>
      </c>
      <c r="O311">
        <v>-58.322116999999999</v>
      </c>
      <c r="P311">
        <v>21.057652999999998</v>
      </c>
      <c r="Q311">
        <v>14.16888</v>
      </c>
      <c r="R311">
        <f t="shared" si="28"/>
        <v>14.230169333333334</v>
      </c>
      <c r="S311">
        <f t="shared" si="29"/>
        <v>21.087145333333336</v>
      </c>
    </row>
    <row r="312" spans="1:19" x14ac:dyDescent="0.25">
      <c r="A312">
        <f t="shared" si="24"/>
        <v>30.219967499999999</v>
      </c>
      <c r="B312">
        <v>30219967500</v>
      </c>
      <c r="C312">
        <v>-9.3085508000000008</v>
      </c>
      <c r="D312">
        <v>-58.734710999999997</v>
      </c>
      <c r="E312">
        <v>-49.426158999999998</v>
      </c>
      <c r="F312">
        <v>15.404529</v>
      </c>
      <c r="G312">
        <v>9.8648024000000003</v>
      </c>
      <c r="H312">
        <f t="shared" si="26"/>
        <v>9.8980039333333334</v>
      </c>
      <c r="I312">
        <f t="shared" si="27"/>
        <v>15.322403666666666</v>
      </c>
      <c r="K312">
        <f t="shared" si="25"/>
        <v>30.219967499999999</v>
      </c>
      <c r="L312">
        <v>30219967500</v>
      </c>
      <c r="M312">
        <v>-7.7415161000000001</v>
      </c>
      <c r="N312">
        <v>-65.315146999999996</v>
      </c>
      <c r="O312">
        <v>-57.573627000000002</v>
      </c>
      <c r="P312">
        <v>21.045297999999999</v>
      </c>
      <c r="Q312">
        <v>13.975540000000001</v>
      </c>
      <c r="R312">
        <f t="shared" si="28"/>
        <v>13.957699</v>
      </c>
      <c r="S312">
        <f t="shared" si="29"/>
        <v>20.924706</v>
      </c>
    </row>
    <row r="313" spans="1:19" x14ac:dyDescent="0.25">
      <c r="A313">
        <f t="shared" si="24"/>
        <v>30.318691250000001</v>
      </c>
      <c r="B313">
        <v>30318691250</v>
      </c>
      <c r="C313">
        <v>-9.6445130999999993</v>
      </c>
      <c r="D313">
        <v>-59.260711999999998</v>
      </c>
      <c r="E313">
        <v>-49.616199000000002</v>
      </c>
      <c r="F313">
        <v>15.163586</v>
      </c>
      <c r="G313">
        <v>9.8403168000000001</v>
      </c>
      <c r="H313">
        <f t="shared" si="26"/>
        <v>9.8374843666666667</v>
      </c>
      <c r="I313">
        <f t="shared" si="27"/>
        <v>15.081441</v>
      </c>
      <c r="K313">
        <f t="shared" si="25"/>
        <v>30.318691250000001</v>
      </c>
      <c r="L313">
        <v>30318691250</v>
      </c>
      <c r="M313">
        <v>-7.9945573999999997</v>
      </c>
      <c r="N313">
        <v>-65.326003999999998</v>
      </c>
      <c r="O313">
        <v>-57.331448000000002</v>
      </c>
      <c r="P313">
        <v>20.671167000000001</v>
      </c>
      <c r="Q313">
        <v>13.728676999999999</v>
      </c>
      <c r="R313">
        <f t="shared" si="28"/>
        <v>13.652889</v>
      </c>
      <c r="S313">
        <f t="shared" si="29"/>
        <v>20.527640666666667</v>
      </c>
    </row>
    <row r="314" spans="1:19" x14ac:dyDescent="0.25">
      <c r="A314">
        <f t="shared" si="24"/>
        <v>30.417414999999998</v>
      </c>
      <c r="B314">
        <v>30417415000</v>
      </c>
      <c r="C314">
        <v>-10.073259</v>
      </c>
      <c r="D314">
        <v>-59.572192999999999</v>
      </c>
      <c r="E314">
        <v>-49.498936</v>
      </c>
      <c r="F314">
        <v>14.676208000000001</v>
      </c>
      <c r="G314">
        <v>9.8073338999999997</v>
      </c>
      <c r="H314">
        <f t="shared" si="26"/>
        <v>9.7138506666666657</v>
      </c>
      <c r="I314">
        <f t="shared" si="27"/>
        <v>14.722004333333333</v>
      </c>
      <c r="K314">
        <f t="shared" si="25"/>
        <v>30.417414999999998</v>
      </c>
      <c r="L314">
        <v>30417415000</v>
      </c>
      <c r="M314">
        <v>-8.2993994000000004</v>
      </c>
      <c r="N314">
        <v>-64.631111000000004</v>
      </c>
      <c r="O314">
        <v>-56.331715000000003</v>
      </c>
      <c r="P314">
        <v>19.866457</v>
      </c>
      <c r="Q314">
        <v>13.25445</v>
      </c>
      <c r="R314">
        <f t="shared" si="28"/>
        <v>13.324935999999999</v>
      </c>
      <c r="S314">
        <f t="shared" si="29"/>
        <v>20.055565999999999</v>
      </c>
    </row>
    <row r="315" spans="1:19" x14ac:dyDescent="0.25">
      <c r="A315">
        <f t="shared" si="24"/>
        <v>30.51613875</v>
      </c>
      <c r="B315">
        <v>30516138750</v>
      </c>
      <c r="C315">
        <v>-10.122178999999999</v>
      </c>
      <c r="D315">
        <v>-59.018974</v>
      </c>
      <c r="E315">
        <v>-48.896796999999999</v>
      </c>
      <c r="F315">
        <v>14.326219</v>
      </c>
      <c r="G315">
        <v>9.4939012999999992</v>
      </c>
      <c r="H315">
        <f t="shared" si="26"/>
        <v>9.6076574333333333</v>
      </c>
      <c r="I315">
        <f t="shared" si="27"/>
        <v>14.405003000000001</v>
      </c>
      <c r="K315">
        <f t="shared" si="25"/>
        <v>30.51613875</v>
      </c>
      <c r="L315">
        <v>30516138750</v>
      </c>
      <c r="M315">
        <v>-8.2848767999999993</v>
      </c>
      <c r="N315">
        <v>-64.112778000000006</v>
      </c>
      <c r="O315">
        <v>-55.8279</v>
      </c>
      <c r="P315">
        <v>19.629073999999999</v>
      </c>
      <c r="Q315">
        <v>12.991681</v>
      </c>
      <c r="R315">
        <f t="shared" si="28"/>
        <v>13.108437333333333</v>
      </c>
      <c r="S315">
        <f t="shared" si="29"/>
        <v>19.680428666666668</v>
      </c>
    </row>
    <row r="316" spans="1:19" x14ac:dyDescent="0.25">
      <c r="A316">
        <f t="shared" si="24"/>
        <v>30.614862500000001</v>
      </c>
      <c r="B316">
        <v>30614862500</v>
      </c>
      <c r="C316">
        <v>-10.291021000000001</v>
      </c>
      <c r="D316">
        <v>-59.298225000000002</v>
      </c>
      <c r="E316">
        <v>-49.007205999999996</v>
      </c>
      <c r="F316">
        <v>14.212581999999999</v>
      </c>
      <c r="G316">
        <v>9.5217370999999993</v>
      </c>
      <c r="H316">
        <f t="shared" si="26"/>
        <v>9.6668430999999995</v>
      </c>
      <c r="I316">
        <f t="shared" si="27"/>
        <v>14.322656333333333</v>
      </c>
      <c r="K316">
        <f t="shared" si="25"/>
        <v>30.614862500000001</v>
      </c>
      <c r="L316">
        <v>30614862500</v>
      </c>
      <c r="M316">
        <v>-8.4863434000000009</v>
      </c>
      <c r="N316">
        <v>-64.550545</v>
      </c>
      <c r="O316">
        <v>-56.064197999999998</v>
      </c>
      <c r="P316">
        <v>19.545755</v>
      </c>
      <c r="Q316">
        <v>13.079181</v>
      </c>
      <c r="R316">
        <f t="shared" si="28"/>
        <v>13.232438999999999</v>
      </c>
      <c r="S316">
        <f t="shared" si="29"/>
        <v>19.650465000000001</v>
      </c>
    </row>
    <row r="317" spans="1:19" x14ac:dyDescent="0.25">
      <c r="A317">
        <f t="shared" si="24"/>
        <v>30.713586249999999</v>
      </c>
      <c r="B317">
        <v>30713586250</v>
      </c>
      <c r="C317">
        <v>-10.476863</v>
      </c>
      <c r="D317">
        <v>-60.288924999999999</v>
      </c>
      <c r="E317">
        <v>-49.812061</v>
      </c>
      <c r="F317">
        <v>14.429168000000001</v>
      </c>
      <c r="G317">
        <v>9.9848908999999999</v>
      </c>
      <c r="H317">
        <f t="shared" si="26"/>
        <v>9.8725690000000004</v>
      </c>
      <c r="I317">
        <f t="shared" si="27"/>
        <v>14.188685999999999</v>
      </c>
      <c r="K317">
        <f t="shared" si="25"/>
        <v>30.713586249999999</v>
      </c>
      <c r="L317">
        <v>30713586250</v>
      </c>
      <c r="M317">
        <v>-8.7422438000000007</v>
      </c>
      <c r="N317">
        <v>-65.779860999999997</v>
      </c>
      <c r="O317">
        <v>-57.037616999999997</v>
      </c>
      <c r="P317">
        <v>19.776565999999999</v>
      </c>
      <c r="Q317">
        <v>13.626455</v>
      </c>
      <c r="R317">
        <f t="shared" si="28"/>
        <v>13.522328</v>
      </c>
      <c r="S317">
        <f t="shared" si="29"/>
        <v>19.577926000000001</v>
      </c>
    </row>
    <row r="318" spans="1:19" x14ac:dyDescent="0.25">
      <c r="A318">
        <f t="shared" si="24"/>
        <v>30.81231</v>
      </c>
      <c r="B318">
        <v>30812310000</v>
      </c>
      <c r="C318">
        <v>-11.112985</v>
      </c>
      <c r="D318">
        <v>-61.187572000000003</v>
      </c>
      <c r="E318">
        <v>-50.074584999999999</v>
      </c>
      <c r="F318">
        <v>13.924308</v>
      </c>
      <c r="G318">
        <v>10.111079</v>
      </c>
      <c r="H318">
        <f t="shared" si="26"/>
        <v>10.045435299999999</v>
      </c>
      <c r="I318">
        <f t="shared" si="27"/>
        <v>14.053940333333335</v>
      </c>
      <c r="K318">
        <f t="shared" si="25"/>
        <v>30.81231</v>
      </c>
      <c r="L318">
        <v>30812310000</v>
      </c>
      <c r="M318">
        <v>-9.3399096000000004</v>
      </c>
      <c r="N318">
        <v>-66.842644000000007</v>
      </c>
      <c r="O318">
        <v>-57.502735000000001</v>
      </c>
      <c r="P318">
        <v>19.411456999999999</v>
      </c>
      <c r="Q318">
        <v>13.861348</v>
      </c>
      <c r="R318">
        <f t="shared" si="28"/>
        <v>13.782095333333332</v>
      </c>
      <c r="S318">
        <f t="shared" si="29"/>
        <v>19.504555666666665</v>
      </c>
    </row>
    <row r="319" spans="1:19" x14ac:dyDescent="0.25">
      <c r="A319">
        <f t="shared" si="24"/>
        <v>30.911033750000001</v>
      </c>
      <c r="B319">
        <v>30911033750</v>
      </c>
      <c r="C319">
        <v>-11.190908</v>
      </c>
      <c r="D319">
        <v>-61.189414999999997</v>
      </c>
      <c r="E319">
        <v>-49.998508000000001</v>
      </c>
      <c r="F319">
        <v>13.808344999999999</v>
      </c>
      <c r="G319">
        <v>10.040336</v>
      </c>
      <c r="H319">
        <f t="shared" si="26"/>
        <v>10.148290666666666</v>
      </c>
      <c r="I319">
        <f t="shared" si="27"/>
        <v>13.921138666666666</v>
      </c>
      <c r="K319">
        <f t="shared" si="25"/>
        <v>30.911033750000001</v>
      </c>
      <c r="L319">
        <v>30911033750</v>
      </c>
      <c r="M319">
        <v>-9.4601430999999998</v>
      </c>
      <c r="N319">
        <v>-67.031715000000005</v>
      </c>
      <c r="O319">
        <v>-57.571575000000003</v>
      </c>
      <c r="P319">
        <v>19.325644</v>
      </c>
      <c r="Q319">
        <v>13.858483</v>
      </c>
      <c r="R319">
        <f t="shared" si="28"/>
        <v>13.81819</v>
      </c>
      <c r="S319">
        <f t="shared" si="29"/>
        <v>19.282357666666666</v>
      </c>
    </row>
    <row r="320" spans="1:19" x14ac:dyDescent="0.25">
      <c r="A320">
        <f t="shared" si="24"/>
        <v>31.009757499999999</v>
      </c>
      <c r="B320">
        <v>31009757500</v>
      </c>
      <c r="C320">
        <v>-11.174332</v>
      </c>
      <c r="D320">
        <v>-61.584522</v>
      </c>
      <c r="E320">
        <v>-50.410190999999998</v>
      </c>
      <c r="F320">
        <v>14.030763</v>
      </c>
      <c r="G320">
        <v>10.293457</v>
      </c>
      <c r="H320">
        <f t="shared" si="26"/>
        <v>10.290122666666667</v>
      </c>
      <c r="I320">
        <f t="shared" si="27"/>
        <v>14.024956333333334</v>
      </c>
      <c r="K320">
        <f t="shared" si="25"/>
        <v>31.009757499999999</v>
      </c>
      <c r="L320">
        <v>31009757500</v>
      </c>
      <c r="M320">
        <v>-9.5009765999999996</v>
      </c>
      <c r="N320">
        <v>-66.722877999999994</v>
      </c>
      <c r="O320">
        <v>-57.221901000000003</v>
      </c>
      <c r="P320">
        <v>19.109971999999999</v>
      </c>
      <c r="Q320">
        <v>13.734738999999999</v>
      </c>
      <c r="R320">
        <f t="shared" si="28"/>
        <v>13.976768666666667</v>
      </c>
      <c r="S320">
        <f t="shared" si="29"/>
        <v>19.338413333333332</v>
      </c>
    </row>
    <row r="321" spans="1:19" x14ac:dyDescent="0.25">
      <c r="A321">
        <f t="shared" si="24"/>
        <v>31.108481250000001</v>
      </c>
      <c r="B321">
        <v>31108481250</v>
      </c>
      <c r="C321">
        <v>-11.279795</v>
      </c>
      <c r="D321">
        <v>-62.310904999999998</v>
      </c>
      <c r="E321">
        <v>-51.031112999999998</v>
      </c>
      <c r="F321">
        <v>14.235761</v>
      </c>
      <c r="G321">
        <v>10.536574999999999</v>
      </c>
      <c r="H321">
        <f t="shared" si="26"/>
        <v>10.579861666666666</v>
      </c>
      <c r="I321">
        <f t="shared" si="27"/>
        <v>14.107345666666667</v>
      </c>
      <c r="K321">
        <f t="shared" si="25"/>
        <v>31.108481250000001</v>
      </c>
      <c r="L321">
        <v>31108481250</v>
      </c>
      <c r="M321">
        <v>-9.7065362999999998</v>
      </c>
      <c r="N321">
        <v>-68.278853999999995</v>
      </c>
      <c r="O321">
        <v>-58.572319</v>
      </c>
      <c r="P321">
        <v>19.579623999999999</v>
      </c>
      <c r="Q321">
        <v>14.337084000000001</v>
      </c>
      <c r="R321">
        <f t="shared" si="28"/>
        <v>14.298211666666667</v>
      </c>
      <c r="S321">
        <f t="shared" si="29"/>
        <v>19.383804999999999</v>
      </c>
    </row>
    <row r="322" spans="1:19" x14ac:dyDescent="0.25">
      <c r="A322">
        <f t="shared" si="24"/>
        <v>31.207204999999998</v>
      </c>
      <c r="B322">
        <v>31207205000</v>
      </c>
      <c r="C322">
        <v>-11.747078</v>
      </c>
      <c r="D322">
        <v>-63.352260999999999</v>
      </c>
      <c r="E322">
        <v>-51.605182999999997</v>
      </c>
      <c r="F322">
        <v>14.055512999999999</v>
      </c>
      <c r="G322">
        <v>10.909553000000001</v>
      </c>
      <c r="H322">
        <f t="shared" si="26"/>
        <v>10.786812666666668</v>
      </c>
      <c r="I322">
        <f t="shared" si="27"/>
        <v>13.911787666666667</v>
      </c>
      <c r="K322">
        <f t="shared" si="25"/>
        <v>31.207204999999998</v>
      </c>
      <c r="L322">
        <v>31207205000</v>
      </c>
      <c r="M322">
        <v>-10.221016000000001</v>
      </c>
      <c r="N322">
        <v>-69.586685000000003</v>
      </c>
      <c r="O322">
        <v>-59.365668999999997</v>
      </c>
      <c r="P322">
        <v>19.461818999999998</v>
      </c>
      <c r="Q322">
        <v>14.822812000000001</v>
      </c>
      <c r="R322">
        <f t="shared" si="28"/>
        <v>14.811001666666668</v>
      </c>
      <c r="S322">
        <f t="shared" si="29"/>
        <v>19.456582999999998</v>
      </c>
    </row>
    <row r="323" spans="1:19" x14ac:dyDescent="0.25">
      <c r="A323">
        <f t="shared" si="24"/>
        <v>31.30592875</v>
      </c>
      <c r="B323">
        <v>31305928750</v>
      </c>
      <c r="C323">
        <v>-12.430714999999999</v>
      </c>
      <c r="D323">
        <v>-64.180321000000006</v>
      </c>
      <c r="E323">
        <v>-51.749606999999997</v>
      </c>
      <c r="F323">
        <v>13.444089</v>
      </c>
      <c r="G323">
        <v>10.91431</v>
      </c>
      <c r="H323">
        <f t="shared" si="26"/>
        <v>10.896689333333335</v>
      </c>
      <c r="I323">
        <f t="shared" si="27"/>
        <v>13.613521</v>
      </c>
      <c r="K323">
        <f t="shared" si="25"/>
        <v>31.30592875</v>
      </c>
      <c r="L323">
        <v>31305928750</v>
      </c>
      <c r="M323">
        <v>-10.875116999999999</v>
      </c>
      <c r="N323">
        <v>-71.281966999999995</v>
      </c>
      <c r="O323">
        <v>-60.406849000000001</v>
      </c>
      <c r="P323">
        <v>19.328306000000001</v>
      </c>
      <c r="Q323">
        <v>15.273109</v>
      </c>
      <c r="R323">
        <f t="shared" si="28"/>
        <v>15.120748999999998</v>
      </c>
      <c r="S323">
        <f t="shared" si="29"/>
        <v>19.360312666666669</v>
      </c>
    </row>
    <row r="324" spans="1:19" x14ac:dyDescent="0.25">
      <c r="A324">
        <f t="shared" si="24"/>
        <v>31.404652500000001</v>
      </c>
      <c r="B324">
        <v>31404652500</v>
      </c>
      <c r="C324">
        <v>-12.448864</v>
      </c>
      <c r="D324">
        <v>-64.028510999999995</v>
      </c>
      <c r="E324">
        <v>-51.579650999999998</v>
      </c>
      <c r="F324">
        <v>13.340961</v>
      </c>
      <c r="G324">
        <v>10.866205000000001</v>
      </c>
      <c r="H324">
        <f t="shared" si="26"/>
        <v>10.955181333333334</v>
      </c>
      <c r="I324">
        <f t="shared" si="27"/>
        <v>13.521547666666665</v>
      </c>
      <c r="K324">
        <f t="shared" si="25"/>
        <v>31.404652500000001</v>
      </c>
      <c r="L324">
        <v>31404652500</v>
      </c>
      <c r="M324">
        <v>-10.865911000000001</v>
      </c>
      <c r="N324">
        <v>-71.179359000000005</v>
      </c>
      <c r="O324">
        <v>-60.313450000000003</v>
      </c>
      <c r="P324">
        <v>19.290813</v>
      </c>
      <c r="Q324">
        <v>15.266325999999999</v>
      </c>
      <c r="R324">
        <f t="shared" si="28"/>
        <v>15.571215</v>
      </c>
      <c r="S324">
        <f t="shared" si="29"/>
        <v>19.642493999999999</v>
      </c>
    </row>
    <row r="325" spans="1:19" x14ac:dyDescent="0.25">
      <c r="A325">
        <f t="shared" si="24"/>
        <v>31.503376249999999</v>
      </c>
      <c r="B325">
        <v>31503376250</v>
      </c>
      <c r="C325">
        <v>-12.242656999999999</v>
      </c>
      <c r="D325">
        <v>-64.287154999999998</v>
      </c>
      <c r="E325">
        <v>-52.044497999999997</v>
      </c>
      <c r="F325">
        <v>13.779593</v>
      </c>
      <c r="G325">
        <v>11.085029</v>
      </c>
      <c r="H325">
        <f t="shared" si="26"/>
        <v>11.031495999999999</v>
      </c>
      <c r="I325">
        <f t="shared" si="27"/>
        <v>13.453809333333332</v>
      </c>
      <c r="K325">
        <f t="shared" si="25"/>
        <v>31.503376249999999</v>
      </c>
      <c r="L325">
        <v>31503376250</v>
      </c>
      <c r="M325">
        <v>-10.768036</v>
      </c>
      <c r="N325">
        <v>-72.920829999999995</v>
      </c>
      <c r="O325">
        <v>-62.152797999999997</v>
      </c>
      <c r="P325">
        <v>20.308363</v>
      </c>
      <c r="Q325">
        <v>16.174209999999999</v>
      </c>
      <c r="R325">
        <f t="shared" si="28"/>
        <v>15.602094333333334</v>
      </c>
      <c r="S325">
        <f t="shared" si="29"/>
        <v>19.506699666666666</v>
      </c>
    </row>
    <row r="326" spans="1:19" x14ac:dyDescent="0.25">
      <c r="A326">
        <f t="shared" si="24"/>
        <v>31.6021</v>
      </c>
      <c r="B326">
        <v>31602100000</v>
      </c>
      <c r="C326">
        <v>-12.865746</v>
      </c>
      <c r="D326">
        <v>-65.078986999999998</v>
      </c>
      <c r="E326">
        <v>-52.213242000000001</v>
      </c>
      <c r="F326">
        <v>13.240874</v>
      </c>
      <c r="G326">
        <v>11.143254000000001</v>
      </c>
      <c r="H326">
        <f t="shared" si="26"/>
        <v>10.877145666666669</v>
      </c>
      <c r="I326">
        <f t="shared" si="27"/>
        <v>13.147232333333333</v>
      </c>
      <c r="K326">
        <f t="shared" si="25"/>
        <v>31.6021</v>
      </c>
      <c r="L326">
        <v>31602100000</v>
      </c>
      <c r="M326">
        <v>-11.375935999999999</v>
      </c>
      <c r="N326">
        <v>-71.969657999999995</v>
      </c>
      <c r="O326">
        <v>-60.593719</v>
      </c>
      <c r="P326">
        <v>18.920922999999998</v>
      </c>
      <c r="Q326">
        <v>15.365747000000001</v>
      </c>
      <c r="R326">
        <f t="shared" si="28"/>
        <v>15.449175666666667</v>
      </c>
      <c r="S326">
        <f t="shared" si="29"/>
        <v>19.174689000000001</v>
      </c>
    </row>
    <row r="327" spans="1:19" x14ac:dyDescent="0.25">
      <c r="A327">
        <f t="shared" ref="A327:A390" si="30">B327/10^9</f>
        <v>31.700823750000001</v>
      </c>
      <c r="B327">
        <v>31700823750</v>
      </c>
      <c r="C327">
        <v>-12.88311</v>
      </c>
      <c r="D327">
        <v>-63.491790999999999</v>
      </c>
      <c r="E327">
        <v>-50.608680999999997</v>
      </c>
      <c r="F327">
        <v>12.42123</v>
      </c>
      <c r="G327">
        <v>10.403154000000001</v>
      </c>
      <c r="H327">
        <f t="shared" si="26"/>
        <v>10.586271999999999</v>
      </c>
      <c r="I327">
        <f t="shared" si="27"/>
        <v>12.391388999999998</v>
      </c>
      <c r="K327">
        <f t="shared" ref="K327:K390" si="31">L327/10^9</f>
        <v>31.700823750000001</v>
      </c>
      <c r="L327">
        <v>31700823750</v>
      </c>
      <c r="M327">
        <v>-11.383114000000001</v>
      </c>
      <c r="N327">
        <v>-70.738899000000004</v>
      </c>
      <c r="O327">
        <v>-59.355789000000001</v>
      </c>
      <c r="P327">
        <v>18.294781</v>
      </c>
      <c r="Q327">
        <v>14.80757</v>
      </c>
      <c r="R327">
        <f t="shared" si="28"/>
        <v>15.160665</v>
      </c>
      <c r="S327">
        <f t="shared" si="29"/>
        <v>18.450061333333334</v>
      </c>
    </row>
    <row r="328" spans="1:19" x14ac:dyDescent="0.25">
      <c r="A328">
        <f t="shared" si="30"/>
        <v>31.799547499999999</v>
      </c>
      <c r="B328">
        <v>31799547500</v>
      </c>
      <c r="C328">
        <v>-13.659433</v>
      </c>
      <c r="D328">
        <v>-64.002426</v>
      </c>
      <c r="E328">
        <v>-50.342990999999998</v>
      </c>
      <c r="F328">
        <v>11.512062999999999</v>
      </c>
      <c r="G328">
        <v>10.212408</v>
      </c>
      <c r="H328">
        <f t="shared" ref="H328:H391" si="32">SUM(G327:G329)/3</f>
        <v>10.214535666666668</v>
      </c>
      <c r="I328">
        <f t="shared" ref="I328:I391" si="33">SUM(F327:F329)/3</f>
        <v>11.758963333333334</v>
      </c>
      <c r="K328">
        <f t="shared" si="31"/>
        <v>31.799547499999999</v>
      </c>
      <c r="L328">
        <v>31799547500</v>
      </c>
      <c r="M328">
        <v>-12.101100000000001</v>
      </c>
      <c r="N328">
        <v>-72.572258000000005</v>
      </c>
      <c r="O328">
        <v>-60.471156999999998</v>
      </c>
      <c r="P328">
        <v>18.13448</v>
      </c>
      <c r="Q328">
        <v>15.308678</v>
      </c>
      <c r="R328">
        <f t="shared" ref="R328:R391" si="34">SUM(Q327:Q329)/3</f>
        <v>14.929343666666666</v>
      </c>
      <c r="S328">
        <f t="shared" ref="S328:S391" si="35">SUM(P327:P329)/3</f>
        <v>17.978778333333334</v>
      </c>
    </row>
    <row r="329" spans="1:19" x14ac:dyDescent="0.25">
      <c r="A329">
        <f t="shared" si="30"/>
        <v>31.898271250000001</v>
      </c>
      <c r="B329">
        <v>31898271250</v>
      </c>
      <c r="C329">
        <v>-13.582074</v>
      </c>
      <c r="D329">
        <v>-63.433418000000003</v>
      </c>
      <c r="E329">
        <v>-49.851345000000002</v>
      </c>
      <c r="F329">
        <v>11.343597000000001</v>
      </c>
      <c r="G329">
        <v>10.028045000000001</v>
      </c>
      <c r="H329">
        <f t="shared" si="32"/>
        <v>10.104919333333335</v>
      </c>
      <c r="I329">
        <f t="shared" si="33"/>
        <v>11.232429666666667</v>
      </c>
      <c r="K329">
        <f t="shared" si="31"/>
        <v>31.898271250000001</v>
      </c>
      <c r="L329">
        <v>31898271250</v>
      </c>
      <c r="M329">
        <v>-12.033049</v>
      </c>
      <c r="N329">
        <v>-71.113297000000003</v>
      </c>
      <c r="O329">
        <v>-59.080246000000002</v>
      </c>
      <c r="P329">
        <v>17.507073999999999</v>
      </c>
      <c r="Q329">
        <v>14.671783</v>
      </c>
      <c r="R329">
        <f t="shared" si="34"/>
        <v>14.916724</v>
      </c>
      <c r="S329">
        <f t="shared" si="35"/>
        <v>17.522592666666668</v>
      </c>
    </row>
    <row r="330" spans="1:19" x14ac:dyDescent="0.25">
      <c r="A330">
        <f t="shared" si="30"/>
        <v>31.996994999999998</v>
      </c>
      <c r="B330">
        <v>31996995000</v>
      </c>
      <c r="C330">
        <v>-14.194876000000001</v>
      </c>
      <c r="D330">
        <v>-64.267882999999998</v>
      </c>
      <c r="E330">
        <v>-50.073008999999999</v>
      </c>
      <c r="F330">
        <v>10.841628999999999</v>
      </c>
      <c r="G330">
        <v>10.074305000000001</v>
      </c>
      <c r="H330">
        <f t="shared" si="32"/>
        <v>10.227659000000001</v>
      </c>
      <c r="I330">
        <f t="shared" si="33"/>
        <v>10.904587666666666</v>
      </c>
      <c r="K330">
        <f t="shared" si="31"/>
        <v>31.996994999999998</v>
      </c>
      <c r="L330">
        <v>31996995000</v>
      </c>
      <c r="M330">
        <v>-12.771264</v>
      </c>
      <c r="N330">
        <v>-72.166236999999995</v>
      </c>
      <c r="O330">
        <v>-59.394973999999998</v>
      </c>
      <c r="P330">
        <v>16.926224000000001</v>
      </c>
      <c r="Q330">
        <v>14.769710999999999</v>
      </c>
      <c r="R330">
        <f t="shared" si="34"/>
        <v>15.173492333333334</v>
      </c>
      <c r="S330">
        <f t="shared" si="35"/>
        <v>17.264515666666668</v>
      </c>
    </row>
    <row r="331" spans="1:19" x14ac:dyDescent="0.25">
      <c r="A331">
        <f t="shared" si="30"/>
        <v>32.095718750000003</v>
      </c>
      <c r="B331">
        <v>32095718750</v>
      </c>
      <c r="C331">
        <v>-14.967649</v>
      </c>
      <c r="D331">
        <v>-65.960021999999995</v>
      </c>
      <c r="E331">
        <v>-50.992370999999999</v>
      </c>
      <c r="F331">
        <v>10.528537</v>
      </c>
      <c r="G331">
        <v>10.580627</v>
      </c>
      <c r="H331">
        <f t="shared" si="32"/>
        <v>10.459461000000001</v>
      </c>
      <c r="I331">
        <f t="shared" si="33"/>
        <v>10.656108333333334</v>
      </c>
      <c r="K331">
        <f t="shared" si="31"/>
        <v>32.095718750000003</v>
      </c>
      <c r="L331">
        <v>32095718750</v>
      </c>
      <c r="M331">
        <v>-13.603294999999999</v>
      </c>
      <c r="N331">
        <v>-75.530379999999994</v>
      </c>
      <c r="O331">
        <v>-61.92709</v>
      </c>
      <c r="P331">
        <v>17.360249</v>
      </c>
      <c r="Q331">
        <v>16.078983000000001</v>
      </c>
      <c r="R331">
        <f t="shared" si="34"/>
        <v>15.814680666666668</v>
      </c>
      <c r="S331">
        <f t="shared" si="35"/>
        <v>17.356753333333334</v>
      </c>
    </row>
    <row r="332" spans="1:19" x14ac:dyDescent="0.25">
      <c r="A332">
        <f t="shared" si="30"/>
        <v>32.194442500000001</v>
      </c>
      <c r="B332">
        <v>32194442500</v>
      </c>
      <c r="C332">
        <v>-15.073309999999999</v>
      </c>
      <c r="D332">
        <v>-66.416245000000004</v>
      </c>
      <c r="E332">
        <v>-51.342936999999999</v>
      </c>
      <c r="F332">
        <v>10.598159000000001</v>
      </c>
      <c r="G332">
        <v>10.723451000000001</v>
      </c>
      <c r="H332">
        <f t="shared" si="32"/>
        <v>10.736277666666666</v>
      </c>
      <c r="I332">
        <f t="shared" si="33"/>
        <v>10.680366666666666</v>
      </c>
      <c r="K332">
        <f t="shared" si="31"/>
        <v>32.194442500000001</v>
      </c>
      <c r="L332">
        <v>32194442500</v>
      </c>
      <c r="M332">
        <v>-13.728619</v>
      </c>
      <c r="N332">
        <v>-76.753426000000005</v>
      </c>
      <c r="O332">
        <v>-63.024807000000003</v>
      </c>
      <c r="P332">
        <v>17.783787</v>
      </c>
      <c r="Q332">
        <v>16.595348000000001</v>
      </c>
      <c r="R332">
        <f t="shared" si="34"/>
        <v>16.355234666666668</v>
      </c>
      <c r="S332">
        <f t="shared" si="35"/>
        <v>17.612067</v>
      </c>
    </row>
    <row r="333" spans="1:19" x14ac:dyDescent="0.25">
      <c r="A333">
        <f t="shared" si="30"/>
        <v>32.293166249999999</v>
      </c>
      <c r="B333">
        <v>32293166250</v>
      </c>
      <c r="C333">
        <v>-14.902827</v>
      </c>
      <c r="D333">
        <v>-66.537291999999994</v>
      </c>
      <c r="E333">
        <v>-51.634464000000001</v>
      </c>
      <c r="F333">
        <v>10.914403999999999</v>
      </c>
      <c r="G333">
        <v>10.904755</v>
      </c>
      <c r="H333">
        <f t="shared" si="32"/>
        <v>10.845667999999998</v>
      </c>
      <c r="I333">
        <f t="shared" si="33"/>
        <v>10.705132000000001</v>
      </c>
      <c r="K333">
        <f t="shared" si="31"/>
        <v>32.293166249999999</v>
      </c>
      <c r="L333">
        <v>32293166250</v>
      </c>
      <c r="M333">
        <v>-13.581777000000001</v>
      </c>
      <c r="N333">
        <v>-76.129661999999996</v>
      </c>
      <c r="O333">
        <v>-62.547885999999998</v>
      </c>
      <c r="P333">
        <v>17.692164999999999</v>
      </c>
      <c r="Q333">
        <v>16.391373000000002</v>
      </c>
      <c r="R333">
        <f t="shared" si="34"/>
        <v>16.377898000000002</v>
      </c>
      <c r="S333">
        <f t="shared" si="35"/>
        <v>17.511218333333332</v>
      </c>
    </row>
    <row r="334" spans="1:19" x14ac:dyDescent="0.25">
      <c r="A334">
        <f t="shared" si="30"/>
        <v>32.391889999999997</v>
      </c>
      <c r="B334">
        <v>32391890000</v>
      </c>
      <c r="C334">
        <v>-15.219115</v>
      </c>
      <c r="D334">
        <v>-66.863014000000007</v>
      </c>
      <c r="E334">
        <v>-51.643894000000003</v>
      </c>
      <c r="F334">
        <v>10.602833</v>
      </c>
      <c r="G334">
        <v>10.908798000000001</v>
      </c>
      <c r="H334">
        <f t="shared" si="32"/>
        <v>10.977477666666667</v>
      </c>
      <c r="I334">
        <f t="shared" si="33"/>
        <v>10.51806</v>
      </c>
      <c r="K334">
        <f t="shared" si="31"/>
        <v>32.391889999999997</v>
      </c>
      <c r="L334">
        <v>32391890000</v>
      </c>
      <c r="M334">
        <v>-13.969593</v>
      </c>
      <c r="N334">
        <v>-76.024185000000003</v>
      </c>
      <c r="O334">
        <v>-62.054592</v>
      </c>
      <c r="P334">
        <v>17.057703</v>
      </c>
      <c r="Q334">
        <v>16.146972999999999</v>
      </c>
      <c r="R334">
        <f t="shared" si="34"/>
        <v>16.357681000000003</v>
      </c>
      <c r="S334">
        <f t="shared" si="35"/>
        <v>17.116683333333331</v>
      </c>
    </row>
    <row r="335" spans="1:19" x14ac:dyDescent="0.25">
      <c r="A335">
        <f t="shared" si="30"/>
        <v>32.490613750000001</v>
      </c>
      <c r="B335">
        <v>32490613750</v>
      </c>
      <c r="C335">
        <v>-16.019745</v>
      </c>
      <c r="D335">
        <v>-68.133125000000007</v>
      </c>
      <c r="E335">
        <v>-52.113377</v>
      </c>
      <c r="F335">
        <v>10.036943000000001</v>
      </c>
      <c r="G335">
        <v>11.118880000000001</v>
      </c>
      <c r="H335">
        <f t="shared" si="32"/>
        <v>11.058858000000001</v>
      </c>
      <c r="I335">
        <f t="shared" si="33"/>
        <v>9.8706915333333338</v>
      </c>
      <c r="K335">
        <f t="shared" si="31"/>
        <v>32.490613750000001</v>
      </c>
      <c r="L335">
        <v>32490613750</v>
      </c>
      <c r="M335">
        <v>-14.839888</v>
      </c>
      <c r="N335">
        <v>-77.720023999999995</v>
      </c>
      <c r="O335">
        <v>-62.880138000000002</v>
      </c>
      <c r="P335">
        <v>16.600182</v>
      </c>
      <c r="Q335">
        <v>16.534697000000001</v>
      </c>
      <c r="R335">
        <f t="shared" si="34"/>
        <v>16.50508533333333</v>
      </c>
      <c r="S335">
        <f t="shared" si="35"/>
        <v>16.480478333333334</v>
      </c>
    </row>
    <row r="336" spans="1:19" x14ac:dyDescent="0.25">
      <c r="A336">
        <f t="shared" si="30"/>
        <v>32.589337499999999</v>
      </c>
      <c r="B336">
        <v>32589337500</v>
      </c>
      <c r="C336">
        <v>-17.122782000000001</v>
      </c>
      <c r="D336">
        <v>-69.312943000000004</v>
      </c>
      <c r="E336">
        <v>-52.190159000000001</v>
      </c>
      <c r="F336">
        <v>8.9722986000000002</v>
      </c>
      <c r="G336">
        <v>11.148896000000001</v>
      </c>
      <c r="H336">
        <f t="shared" si="32"/>
        <v>11.151693333333334</v>
      </c>
      <c r="I336">
        <f t="shared" si="33"/>
        <v>9.2709886333333333</v>
      </c>
      <c r="K336">
        <f t="shared" si="31"/>
        <v>32.589337499999999</v>
      </c>
      <c r="L336">
        <v>32589337500</v>
      </c>
      <c r="M336">
        <v>-15.963785</v>
      </c>
      <c r="N336">
        <v>-79.458457999999993</v>
      </c>
      <c r="O336">
        <v>-63.494670999999997</v>
      </c>
      <c r="P336">
        <v>15.78355</v>
      </c>
      <c r="Q336">
        <v>16.833586</v>
      </c>
      <c r="R336">
        <f t="shared" si="34"/>
        <v>16.955625666666666</v>
      </c>
      <c r="S336">
        <f t="shared" si="35"/>
        <v>16.195062</v>
      </c>
    </row>
    <row r="337" spans="1:19" x14ac:dyDescent="0.25">
      <c r="A337">
        <f t="shared" si="30"/>
        <v>32.688061249999997</v>
      </c>
      <c r="B337">
        <v>32688061250</v>
      </c>
      <c r="C337">
        <v>-17.322187</v>
      </c>
      <c r="D337">
        <v>-69.574012999999994</v>
      </c>
      <c r="E337">
        <v>-52.251823000000002</v>
      </c>
      <c r="F337">
        <v>8.8037243000000007</v>
      </c>
      <c r="G337">
        <v>11.187303999999999</v>
      </c>
      <c r="H337">
        <f t="shared" si="32"/>
        <v>11.241482333333332</v>
      </c>
      <c r="I337">
        <f t="shared" si="33"/>
        <v>9.0082508666666659</v>
      </c>
      <c r="K337">
        <f t="shared" si="31"/>
        <v>32.688061249999997</v>
      </c>
      <c r="L337">
        <v>32688061250</v>
      </c>
      <c r="M337">
        <v>-16.202448</v>
      </c>
      <c r="N337">
        <v>-81.010245999999995</v>
      </c>
      <c r="O337">
        <v>-64.8078</v>
      </c>
      <c r="P337">
        <v>16.201453999999998</v>
      </c>
      <c r="Q337">
        <v>17.498594000000001</v>
      </c>
      <c r="R337">
        <f t="shared" si="34"/>
        <v>16.844732333333337</v>
      </c>
      <c r="S337">
        <f t="shared" si="35"/>
        <v>15.686247</v>
      </c>
    </row>
    <row r="338" spans="1:19" x14ac:dyDescent="0.25">
      <c r="A338">
        <f t="shared" si="30"/>
        <v>32.786785000000002</v>
      </c>
      <c r="B338">
        <v>32786785000</v>
      </c>
      <c r="C338">
        <v>-17.081949000000002</v>
      </c>
      <c r="D338">
        <v>-69.743308999999996</v>
      </c>
      <c r="E338">
        <v>-52.661361999999997</v>
      </c>
      <c r="F338">
        <v>9.2487297000000002</v>
      </c>
      <c r="G338">
        <v>11.388247</v>
      </c>
      <c r="H338">
        <f t="shared" si="32"/>
        <v>11.338954666666666</v>
      </c>
      <c r="I338">
        <f t="shared" si="33"/>
        <v>9.3105118999999998</v>
      </c>
      <c r="K338">
        <f t="shared" si="31"/>
        <v>32.786785000000002</v>
      </c>
      <c r="L338">
        <v>32786785000</v>
      </c>
      <c r="M338">
        <v>-16.040814999999998</v>
      </c>
      <c r="N338">
        <v>-78.269919999999999</v>
      </c>
      <c r="O338">
        <v>-62.229103000000002</v>
      </c>
      <c r="P338">
        <v>15.073736999999999</v>
      </c>
      <c r="Q338">
        <v>16.202017000000001</v>
      </c>
      <c r="R338">
        <f t="shared" si="34"/>
        <v>16.822301333333332</v>
      </c>
      <c r="S338">
        <f t="shared" si="35"/>
        <v>15.823449000000002</v>
      </c>
    </row>
    <row r="339" spans="1:19" x14ac:dyDescent="0.25">
      <c r="A339">
        <f t="shared" si="30"/>
        <v>32.88550875</v>
      </c>
      <c r="B339">
        <v>32885508750</v>
      </c>
      <c r="C339">
        <v>-16.482354999999998</v>
      </c>
      <c r="D339">
        <v>-69.205230999999998</v>
      </c>
      <c r="E339">
        <v>-52.722873999999997</v>
      </c>
      <c r="F339">
        <v>9.8790817000000004</v>
      </c>
      <c r="G339">
        <v>11.441312999999999</v>
      </c>
      <c r="H339">
        <f t="shared" si="32"/>
        <v>11.432675666666668</v>
      </c>
      <c r="I339">
        <f t="shared" si="33"/>
        <v>9.9237211333333324</v>
      </c>
      <c r="K339">
        <f t="shared" si="31"/>
        <v>32.88550875</v>
      </c>
      <c r="L339">
        <v>32885508750</v>
      </c>
      <c r="M339">
        <v>-15.45778</v>
      </c>
      <c r="N339">
        <v>-78.763649000000001</v>
      </c>
      <c r="O339">
        <v>-63.305874000000003</v>
      </c>
      <c r="P339">
        <v>16.195156000000001</v>
      </c>
      <c r="Q339">
        <v>16.766293000000001</v>
      </c>
      <c r="R339">
        <f t="shared" si="34"/>
        <v>16.706015333333337</v>
      </c>
      <c r="S339">
        <f t="shared" si="35"/>
        <v>16.198476333333332</v>
      </c>
    </row>
    <row r="340" spans="1:19" x14ac:dyDescent="0.25">
      <c r="A340">
        <f t="shared" si="30"/>
        <v>32.984232499999997</v>
      </c>
      <c r="B340">
        <v>32984232500</v>
      </c>
      <c r="C340">
        <v>-15.748267</v>
      </c>
      <c r="D340">
        <v>-68.531502000000003</v>
      </c>
      <c r="E340">
        <v>-52.783237</v>
      </c>
      <c r="F340">
        <v>10.643352</v>
      </c>
      <c r="G340">
        <v>11.468467</v>
      </c>
      <c r="H340">
        <f t="shared" si="32"/>
        <v>11.367494333333333</v>
      </c>
      <c r="I340">
        <f t="shared" si="33"/>
        <v>10.532999566666668</v>
      </c>
      <c r="K340">
        <f t="shared" si="31"/>
        <v>32.984232499999997</v>
      </c>
      <c r="L340">
        <v>32984232500</v>
      </c>
      <c r="M340">
        <v>-14.715521000000001</v>
      </c>
      <c r="N340">
        <v>-78.799637000000004</v>
      </c>
      <c r="O340">
        <v>-64.084114</v>
      </c>
      <c r="P340">
        <v>17.326536000000001</v>
      </c>
      <c r="Q340">
        <v>17.149736000000001</v>
      </c>
      <c r="R340">
        <f t="shared" si="34"/>
        <v>17.026944</v>
      </c>
      <c r="S340">
        <f t="shared" si="35"/>
        <v>17.20343766666667</v>
      </c>
    </row>
    <row r="341" spans="1:19" x14ac:dyDescent="0.25">
      <c r="A341">
        <f t="shared" si="30"/>
        <v>33.082956250000002</v>
      </c>
      <c r="B341">
        <v>33082956250</v>
      </c>
      <c r="C341">
        <v>-15.064368</v>
      </c>
      <c r="D341">
        <v>-67.346237000000002</v>
      </c>
      <c r="E341">
        <v>-52.281863999999999</v>
      </c>
      <c r="F341">
        <v>11.076565</v>
      </c>
      <c r="G341">
        <v>11.192703</v>
      </c>
      <c r="H341">
        <f t="shared" si="32"/>
        <v>11.350005666666666</v>
      </c>
      <c r="I341">
        <f t="shared" si="33"/>
        <v>11.163199666666666</v>
      </c>
      <c r="K341">
        <f t="shared" si="31"/>
        <v>33.082956250000002</v>
      </c>
      <c r="L341">
        <v>33082956250</v>
      </c>
      <c r="M341">
        <v>-13.993403000000001</v>
      </c>
      <c r="N341">
        <v>-78.157454999999999</v>
      </c>
      <c r="O341">
        <v>-64.164055000000005</v>
      </c>
      <c r="P341">
        <v>18.088621</v>
      </c>
      <c r="Q341">
        <v>17.164802999999999</v>
      </c>
      <c r="R341">
        <f t="shared" si="34"/>
        <v>17.209332666666665</v>
      </c>
      <c r="S341">
        <f t="shared" si="35"/>
        <v>18.037291</v>
      </c>
    </row>
    <row r="342" spans="1:19" x14ac:dyDescent="0.25">
      <c r="A342">
        <f t="shared" si="30"/>
        <v>33.18168</v>
      </c>
      <c r="B342">
        <v>33181680000</v>
      </c>
      <c r="C342">
        <v>-14.565477</v>
      </c>
      <c r="D342">
        <v>-67.235793999999999</v>
      </c>
      <c r="E342">
        <v>-52.670318999999999</v>
      </c>
      <c r="F342">
        <v>11.769682</v>
      </c>
      <c r="G342">
        <v>11.388847</v>
      </c>
      <c r="H342">
        <f t="shared" si="32"/>
        <v>11.237825666666666</v>
      </c>
      <c r="I342">
        <f t="shared" si="33"/>
        <v>11.489599333333333</v>
      </c>
      <c r="K342">
        <f t="shared" si="31"/>
        <v>33.18168</v>
      </c>
      <c r="L342">
        <v>33181680000</v>
      </c>
      <c r="M342">
        <v>-13.533701000000001</v>
      </c>
      <c r="N342">
        <v>-77.994536999999994</v>
      </c>
      <c r="O342">
        <v>-64.460837999999995</v>
      </c>
      <c r="P342">
        <v>18.696715999999999</v>
      </c>
      <c r="Q342">
        <v>17.313459000000002</v>
      </c>
      <c r="R342">
        <f t="shared" si="34"/>
        <v>16.972794333333336</v>
      </c>
      <c r="S342">
        <f t="shared" si="35"/>
        <v>18.242948333333334</v>
      </c>
    </row>
    <row r="343" spans="1:19" x14ac:dyDescent="0.25">
      <c r="A343">
        <f t="shared" si="30"/>
        <v>33.280403749999998</v>
      </c>
      <c r="B343">
        <v>33280403750</v>
      </c>
      <c r="C343">
        <v>-14.428122</v>
      </c>
      <c r="D343">
        <v>-66.529465000000002</v>
      </c>
      <c r="E343">
        <v>-52.101345000000002</v>
      </c>
      <c r="F343">
        <v>11.622551</v>
      </c>
      <c r="G343">
        <v>11.131926999999999</v>
      </c>
      <c r="H343">
        <f t="shared" si="32"/>
        <v>11.137188333333333</v>
      </c>
      <c r="I343">
        <f t="shared" si="33"/>
        <v>11.651481333333331</v>
      </c>
      <c r="K343">
        <f t="shared" si="31"/>
        <v>33.280403749999998</v>
      </c>
      <c r="L343">
        <v>33280403750</v>
      </c>
      <c r="M343">
        <v>-13.382275999999999</v>
      </c>
      <c r="N343">
        <v>-76.033844000000002</v>
      </c>
      <c r="O343">
        <v>-62.651566000000003</v>
      </c>
      <c r="P343">
        <v>17.943508000000001</v>
      </c>
      <c r="Q343">
        <v>16.440121000000001</v>
      </c>
      <c r="R343">
        <f t="shared" si="34"/>
        <v>16.518676333333332</v>
      </c>
      <c r="S343">
        <f t="shared" si="35"/>
        <v>18.068389</v>
      </c>
    </row>
    <row r="344" spans="1:19" x14ac:dyDescent="0.25">
      <c r="A344">
        <f t="shared" si="30"/>
        <v>33.379127500000003</v>
      </c>
      <c r="B344">
        <v>33379127500</v>
      </c>
      <c r="C344">
        <v>-14.253738999999999</v>
      </c>
      <c r="D344">
        <v>-65.885643000000002</v>
      </c>
      <c r="E344">
        <v>-51.631900999999999</v>
      </c>
      <c r="F344">
        <v>11.562211</v>
      </c>
      <c r="G344">
        <v>10.890791</v>
      </c>
      <c r="H344">
        <f t="shared" si="32"/>
        <v>10.985556666666666</v>
      </c>
      <c r="I344">
        <f t="shared" si="33"/>
        <v>11.657518000000001</v>
      </c>
      <c r="K344">
        <f t="shared" si="31"/>
        <v>33.379127500000003</v>
      </c>
      <c r="L344">
        <v>33379127500</v>
      </c>
      <c r="M344">
        <v>-13.129951</v>
      </c>
      <c r="N344">
        <v>-74.519737000000006</v>
      </c>
      <c r="O344">
        <v>-61.389786000000001</v>
      </c>
      <c r="P344">
        <v>17.564943</v>
      </c>
      <c r="Q344">
        <v>15.802448999999999</v>
      </c>
      <c r="R344">
        <f t="shared" si="34"/>
        <v>15.91267</v>
      </c>
      <c r="S344">
        <f t="shared" si="35"/>
        <v>17.672173666666666</v>
      </c>
    </row>
    <row r="345" spans="1:19" x14ac:dyDescent="0.25">
      <c r="A345">
        <f t="shared" si="30"/>
        <v>33.477851250000001</v>
      </c>
      <c r="B345">
        <v>33477851250</v>
      </c>
      <c r="C345">
        <v>-14.072479</v>
      </c>
      <c r="D345">
        <v>-65.793021999999993</v>
      </c>
      <c r="E345">
        <v>-51.720542999999999</v>
      </c>
      <c r="F345">
        <v>11.787792</v>
      </c>
      <c r="G345">
        <v>10.933952</v>
      </c>
      <c r="H345">
        <f t="shared" si="32"/>
        <v>10.960243999999998</v>
      </c>
      <c r="I345">
        <f t="shared" si="33"/>
        <v>11.752228333333335</v>
      </c>
      <c r="K345">
        <f t="shared" si="31"/>
        <v>33.477851250000001</v>
      </c>
      <c r="L345">
        <v>33477851250</v>
      </c>
      <c r="M345">
        <v>-12.881238</v>
      </c>
      <c r="N345">
        <v>-73.659851000000003</v>
      </c>
      <c r="O345">
        <v>-60.778613999999997</v>
      </c>
      <c r="P345">
        <v>17.50807</v>
      </c>
      <c r="Q345">
        <v>15.49544</v>
      </c>
      <c r="R345">
        <f t="shared" si="34"/>
        <v>15.799502333333331</v>
      </c>
      <c r="S345">
        <f t="shared" si="35"/>
        <v>17.739362</v>
      </c>
    </row>
    <row r="346" spans="1:19" x14ac:dyDescent="0.25">
      <c r="A346">
        <f t="shared" si="30"/>
        <v>33.576574999999998</v>
      </c>
      <c r="B346">
        <v>33576575000</v>
      </c>
      <c r="C346">
        <v>-14.078412999999999</v>
      </c>
      <c r="D346">
        <v>-66.048598999999996</v>
      </c>
      <c r="E346">
        <v>-51.970188</v>
      </c>
      <c r="F346">
        <v>11.906682</v>
      </c>
      <c r="G346">
        <v>11.055989</v>
      </c>
      <c r="H346">
        <f t="shared" si="32"/>
        <v>10.975157666666668</v>
      </c>
      <c r="I346">
        <f t="shared" si="33"/>
        <v>11.823369999999999</v>
      </c>
      <c r="K346">
        <f t="shared" si="31"/>
        <v>33.576574999999998</v>
      </c>
      <c r="L346">
        <v>33576575000</v>
      </c>
      <c r="M346">
        <v>-12.850942999999999</v>
      </c>
      <c r="N346">
        <v>-74.842972000000003</v>
      </c>
      <c r="O346">
        <v>-61.992030999999997</v>
      </c>
      <c r="P346">
        <v>18.145073</v>
      </c>
      <c r="Q346">
        <v>16.100618000000001</v>
      </c>
      <c r="R346">
        <f t="shared" si="34"/>
        <v>16.096847666666665</v>
      </c>
      <c r="S346">
        <f t="shared" si="35"/>
        <v>18.126266000000001</v>
      </c>
    </row>
    <row r="347" spans="1:19" x14ac:dyDescent="0.25">
      <c r="A347">
        <f t="shared" si="30"/>
        <v>33.675298750000003</v>
      </c>
      <c r="B347">
        <v>33675298750</v>
      </c>
      <c r="C347">
        <v>-14.107163999999999</v>
      </c>
      <c r="D347">
        <v>-65.872765000000001</v>
      </c>
      <c r="E347">
        <v>-51.765597999999997</v>
      </c>
      <c r="F347">
        <v>11.775636</v>
      </c>
      <c r="G347">
        <v>10.935532</v>
      </c>
      <c r="H347">
        <f t="shared" si="32"/>
        <v>10.913977666666668</v>
      </c>
      <c r="I347">
        <f t="shared" si="33"/>
        <v>11.576803</v>
      </c>
      <c r="K347">
        <f t="shared" si="31"/>
        <v>33.675298750000003</v>
      </c>
      <c r="L347">
        <v>33675298750</v>
      </c>
      <c r="M347">
        <v>-12.882282</v>
      </c>
      <c r="N347">
        <v>-76.098151999999999</v>
      </c>
      <c r="O347">
        <v>-63.215873999999999</v>
      </c>
      <c r="P347">
        <v>18.725655</v>
      </c>
      <c r="Q347">
        <v>16.694485</v>
      </c>
      <c r="R347">
        <f t="shared" si="34"/>
        <v>16.444494333333335</v>
      </c>
      <c r="S347">
        <f t="shared" si="35"/>
        <v>18.307353333333335</v>
      </c>
    </row>
    <row r="348" spans="1:19" x14ac:dyDescent="0.25">
      <c r="A348">
        <f t="shared" si="30"/>
        <v>33.774022500000001</v>
      </c>
      <c r="B348">
        <v>33774022500</v>
      </c>
      <c r="C348">
        <v>-14.623297000000001</v>
      </c>
      <c r="D348">
        <v>-65.966071999999997</v>
      </c>
      <c r="E348">
        <v>-51.342773000000001</v>
      </c>
      <c r="F348">
        <v>11.048090999999999</v>
      </c>
      <c r="G348">
        <v>10.750412000000001</v>
      </c>
      <c r="H348">
        <f t="shared" si="32"/>
        <v>10.917644000000001</v>
      </c>
      <c r="I348">
        <f t="shared" si="33"/>
        <v>11.353769</v>
      </c>
      <c r="K348">
        <f t="shared" si="31"/>
        <v>33.774022500000001</v>
      </c>
      <c r="L348">
        <v>33774022500</v>
      </c>
      <c r="M348">
        <v>-13.376472</v>
      </c>
      <c r="N348">
        <v>-76.232078999999999</v>
      </c>
      <c r="O348">
        <v>-62.855609999999999</v>
      </c>
      <c r="P348">
        <v>18.051331999999999</v>
      </c>
      <c r="Q348">
        <v>16.53838</v>
      </c>
      <c r="R348">
        <f t="shared" si="34"/>
        <v>16.653698666666667</v>
      </c>
      <c r="S348">
        <f t="shared" si="35"/>
        <v>18.318404999999998</v>
      </c>
    </row>
    <row r="349" spans="1:19" x14ac:dyDescent="0.25">
      <c r="A349">
        <f t="shared" si="30"/>
        <v>33.872746249999999</v>
      </c>
      <c r="B349">
        <v>33872746250</v>
      </c>
      <c r="C349">
        <v>-14.757641</v>
      </c>
      <c r="D349">
        <v>-66.748085000000003</v>
      </c>
      <c r="E349">
        <v>-51.990443999999997</v>
      </c>
      <c r="F349">
        <v>11.237579999999999</v>
      </c>
      <c r="G349">
        <v>11.066988</v>
      </c>
      <c r="H349">
        <f t="shared" si="32"/>
        <v>10.942537333333334</v>
      </c>
      <c r="I349">
        <f t="shared" si="33"/>
        <v>11.038155000000001</v>
      </c>
      <c r="K349">
        <f t="shared" si="31"/>
        <v>33.872746249999999</v>
      </c>
      <c r="L349">
        <v>33872746250</v>
      </c>
      <c r="M349">
        <v>-13.447972</v>
      </c>
      <c r="N349">
        <v>-76.700371000000004</v>
      </c>
      <c r="O349">
        <v>-63.252398999999997</v>
      </c>
      <c r="P349">
        <v>18.178228000000001</v>
      </c>
      <c r="Q349">
        <v>16.728231000000001</v>
      </c>
      <c r="R349">
        <f t="shared" si="34"/>
        <v>16.84804733333333</v>
      </c>
      <c r="S349">
        <f t="shared" si="35"/>
        <v>18.186236333333333</v>
      </c>
    </row>
    <row r="350" spans="1:19" x14ac:dyDescent="0.25">
      <c r="A350">
        <f t="shared" si="30"/>
        <v>33.971469999999997</v>
      </c>
      <c r="B350">
        <v>33971470000</v>
      </c>
      <c r="C350">
        <v>-15.105267</v>
      </c>
      <c r="D350">
        <v>-66.973388999999997</v>
      </c>
      <c r="E350">
        <v>-51.868122</v>
      </c>
      <c r="F350">
        <v>10.828794</v>
      </c>
      <c r="G350">
        <v>11.010211999999999</v>
      </c>
      <c r="H350">
        <f t="shared" si="32"/>
        <v>11.200295333333331</v>
      </c>
      <c r="I350">
        <f t="shared" si="33"/>
        <v>10.920898666666666</v>
      </c>
      <c r="K350">
        <f t="shared" si="31"/>
        <v>33.971469999999997</v>
      </c>
      <c r="L350">
        <v>33971470000</v>
      </c>
      <c r="M350">
        <v>-13.841243</v>
      </c>
      <c r="N350">
        <v>-78.182029999999997</v>
      </c>
      <c r="O350">
        <v>-64.340782000000004</v>
      </c>
      <c r="P350">
        <v>18.329149000000001</v>
      </c>
      <c r="Q350">
        <v>17.277531</v>
      </c>
      <c r="R350">
        <f t="shared" si="34"/>
        <v>16.986198333333334</v>
      </c>
      <c r="S350">
        <f t="shared" si="35"/>
        <v>17.948795666666669</v>
      </c>
    </row>
    <row r="351" spans="1:19" x14ac:dyDescent="0.25">
      <c r="A351">
        <f t="shared" si="30"/>
        <v>34.070193750000001</v>
      </c>
      <c r="B351">
        <v>34070193750</v>
      </c>
      <c r="C351">
        <v>-15.755219</v>
      </c>
      <c r="D351">
        <v>-68.658302000000006</v>
      </c>
      <c r="E351">
        <v>-52.903084</v>
      </c>
      <c r="F351">
        <v>10.696322</v>
      </c>
      <c r="G351">
        <v>11.523686</v>
      </c>
      <c r="H351">
        <f t="shared" si="32"/>
        <v>11.239928000000001</v>
      </c>
      <c r="I351">
        <f t="shared" si="33"/>
        <v>10.539695333333334</v>
      </c>
      <c r="K351">
        <f t="shared" si="31"/>
        <v>34.070193750000001</v>
      </c>
      <c r="L351">
        <v>34070193750</v>
      </c>
      <c r="M351">
        <v>-14.507820000000001</v>
      </c>
      <c r="N351">
        <v>-78.201476999999997</v>
      </c>
      <c r="O351">
        <v>-63.693660999999999</v>
      </c>
      <c r="P351">
        <v>17.339009999999998</v>
      </c>
      <c r="Q351">
        <v>16.952832999999998</v>
      </c>
      <c r="R351">
        <f t="shared" si="34"/>
        <v>16.880818666666666</v>
      </c>
      <c r="S351">
        <f t="shared" si="35"/>
        <v>17.391153333333335</v>
      </c>
    </row>
    <row r="352" spans="1:19" x14ac:dyDescent="0.25">
      <c r="A352">
        <f t="shared" si="30"/>
        <v>34.168917499999999</v>
      </c>
      <c r="B352">
        <v>34168917500</v>
      </c>
      <c r="C352">
        <v>-16.020332</v>
      </c>
      <c r="D352">
        <v>-68.248940000000005</v>
      </c>
      <c r="E352">
        <v>-52.228606999999997</v>
      </c>
      <c r="F352">
        <v>10.093970000000001</v>
      </c>
      <c r="G352">
        <v>11.185886</v>
      </c>
      <c r="H352">
        <f t="shared" si="32"/>
        <v>11.314961333333335</v>
      </c>
      <c r="I352">
        <f t="shared" si="33"/>
        <v>10.119213500000001</v>
      </c>
      <c r="K352">
        <f t="shared" si="31"/>
        <v>34.168917499999999</v>
      </c>
      <c r="L352">
        <v>34168917500</v>
      </c>
      <c r="M352">
        <v>-14.800182</v>
      </c>
      <c r="N352">
        <v>-77.411147999999997</v>
      </c>
      <c r="O352">
        <v>-62.610965999999998</v>
      </c>
      <c r="P352">
        <v>16.505300999999999</v>
      </c>
      <c r="Q352">
        <v>16.412092000000001</v>
      </c>
      <c r="R352">
        <f t="shared" si="34"/>
        <v>16.685376999999999</v>
      </c>
      <c r="S352">
        <f t="shared" si="35"/>
        <v>16.672006</v>
      </c>
    </row>
    <row r="353" spans="1:19" x14ac:dyDescent="0.25">
      <c r="A353">
        <f t="shared" si="30"/>
        <v>34.267641249999997</v>
      </c>
      <c r="B353">
        <v>34267641250</v>
      </c>
      <c r="C353">
        <v>-16.58379</v>
      </c>
      <c r="D353">
        <v>-68.886070000000004</v>
      </c>
      <c r="E353">
        <v>-52.302276999999997</v>
      </c>
      <c r="F353">
        <v>9.5673484999999996</v>
      </c>
      <c r="G353">
        <v>11.235312</v>
      </c>
      <c r="H353">
        <f t="shared" si="32"/>
        <v>11.327567666666667</v>
      </c>
      <c r="I353">
        <f t="shared" si="33"/>
        <v>9.7688956999999998</v>
      </c>
      <c r="K353">
        <f t="shared" si="31"/>
        <v>34.267641249999997</v>
      </c>
      <c r="L353">
        <v>34267641250</v>
      </c>
      <c r="M353">
        <v>-15.403005</v>
      </c>
      <c r="N353">
        <v>-78.552429000000004</v>
      </c>
      <c r="O353">
        <v>-63.149425999999998</v>
      </c>
      <c r="P353">
        <v>16.171707000000001</v>
      </c>
      <c r="Q353">
        <v>16.691206000000001</v>
      </c>
      <c r="R353">
        <f t="shared" si="34"/>
        <v>16.882164</v>
      </c>
      <c r="S353">
        <f t="shared" si="35"/>
        <v>16.477572333333331</v>
      </c>
    </row>
    <row r="354" spans="1:19" x14ac:dyDescent="0.25">
      <c r="A354">
        <f t="shared" si="30"/>
        <v>34.366365000000002</v>
      </c>
      <c r="B354">
        <v>34366365000</v>
      </c>
      <c r="C354">
        <v>-16.827902000000002</v>
      </c>
      <c r="D354">
        <v>-69.774445</v>
      </c>
      <c r="E354">
        <v>-52.946541000000003</v>
      </c>
      <c r="F354">
        <v>9.6453685999999994</v>
      </c>
      <c r="G354">
        <v>11.561505</v>
      </c>
      <c r="H354">
        <f t="shared" si="32"/>
        <v>11.478450666666667</v>
      </c>
      <c r="I354">
        <f t="shared" si="33"/>
        <v>9.631761899999999</v>
      </c>
      <c r="K354">
        <f t="shared" si="31"/>
        <v>34.366365000000002</v>
      </c>
      <c r="L354">
        <v>34366365000</v>
      </c>
      <c r="M354">
        <v>-15.664266</v>
      </c>
      <c r="N354">
        <v>-80.504219000000006</v>
      </c>
      <c r="O354">
        <v>-64.839950999999999</v>
      </c>
      <c r="P354">
        <v>16.755709</v>
      </c>
      <c r="Q354">
        <v>17.543194</v>
      </c>
      <c r="R354">
        <f t="shared" si="34"/>
        <v>17.530092333333332</v>
      </c>
      <c r="S354">
        <f t="shared" si="35"/>
        <v>16.803304000000001</v>
      </c>
    </row>
    <row r="355" spans="1:19" x14ac:dyDescent="0.25">
      <c r="A355">
        <f t="shared" si="30"/>
        <v>34.46508875</v>
      </c>
      <c r="B355">
        <v>34465088750</v>
      </c>
      <c r="C355">
        <v>-16.856656999999998</v>
      </c>
      <c r="D355">
        <v>-69.935103999999995</v>
      </c>
      <c r="E355">
        <v>-53.078448999999999</v>
      </c>
      <c r="F355">
        <v>9.6825685999999997</v>
      </c>
      <c r="G355">
        <v>11.638534999999999</v>
      </c>
      <c r="H355">
        <f t="shared" si="32"/>
        <v>11.505130333333334</v>
      </c>
      <c r="I355">
        <f t="shared" si="33"/>
        <v>9.3778324333333334</v>
      </c>
      <c r="K355">
        <f t="shared" si="31"/>
        <v>34.46508875</v>
      </c>
      <c r="L355">
        <v>34465088750</v>
      </c>
      <c r="M355">
        <v>-15.739345</v>
      </c>
      <c r="N355">
        <v>-82.183029000000005</v>
      </c>
      <c r="O355">
        <v>-66.443680000000001</v>
      </c>
      <c r="P355">
        <v>17.482496000000001</v>
      </c>
      <c r="Q355">
        <v>18.355877</v>
      </c>
      <c r="R355">
        <f t="shared" si="34"/>
        <v>17.479680999999999</v>
      </c>
      <c r="S355">
        <f t="shared" si="35"/>
        <v>16.43263</v>
      </c>
    </row>
    <row r="356" spans="1:19" x14ac:dyDescent="0.25">
      <c r="A356">
        <f t="shared" si="30"/>
        <v>34.563812499999997</v>
      </c>
      <c r="B356">
        <v>34563812500</v>
      </c>
      <c r="C356">
        <v>-17.438219</v>
      </c>
      <c r="D356">
        <v>-69.925781000000001</v>
      </c>
      <c r="E356">
        <v>-52.487560000000002</v>
      </c>
      <c r="F356">
        <v>8.8055600999999992</v>
      </c>
      <c r="G356">
        <v>11.315351</v>
      </c>
      <c r="H356">
        <f t="shared" si="32"/>
        <v>11.604942666666666</v>
      </c>
      <c r="I356">
        <f t="shared" si="33"/>
        <v>9.2400073999999979</v>
      </c>
      <c r="K356">
        <f t="shared" si="31"/>
        <v>34.563812499999997</v>
      </c>
      <c r="L356">
        <v>34563812500</v>
      </c>
      <c r="M356">
        <v>-16.376574999999999</v>
      </c>
      <c r="N356">
        <v>-79.249092000000005</v>
      </c>
      <c r="O356">
        <v>-62.872520000000002</v>
      </c>
      <c r="P356">
        <v>15.059685</v>
      </c>
      <c r="Q356">
        <v>16.539971999999999</v>
      </c>
      <c r="R356">
        <f t="shared" si="34"/>
        <v>17.525849666666666</v>
      </c>
      <c r="S356">
        <f t="shared" si="35"/>
        <v>16.210985333333333</v>
      </c>
    </row>
    <row r="357" spans="1:19" x14ac:dyDescent="0.25">
      <c r="A357">
        <f t="shared" si="30"/>
        <v>34.662536250000002</v>
      </c>
      <c r="B357">
        <v>34662536250</v>
      </c>
      <c r="C357">
        <v>-17.552298</v>
      </c>
      <c r="D357">
        <v>-71.120682000000002</v>
      </c>
      <c r="E357">
        <v>-53.568382</v>
      </c>
      <c r="F357">
        <v>9.2318935</v>
      </c>
      <c r="G357">
        <v>11.860942</v>
      </c>
      <c r="H357">
        <f t="shared" si="32"/>
        <v>11.605696333333334</v>
      </c>
      <c r="I357">
        <f t="shared" si="33"/>
        <v>8.9876702333333327</v>
      </c>
      <c r="K357">
        <f t="shared" si="31"/>
        <v>34.662536250000002</v>
      </c>
      <c r="L357">
        <v>34662536250</v>
      </c>
      <c r="M357">
        <v>-16.482319</v>
      </c>
      <c r="N357">
        <v>-81.628510000000006</v>
      </c>
      <c r="O357">
        <v>-65.146186999999998</v>
      </c>
      <c r="P357">
        <v>16.090775000000001</v>
      </c>
      <c r="Q357">
        <v>17.681699999999999</v>
      </c>
      <c r="R357">
        <f t="shared" si="34"/>
        <v>17.132233333333332</v>
      </c>
      <c r="S357">
        <f t="shared" si="35"/>
        <v>15.530946999999999</v>
      </c>
    </row>
    <row r="358" spans="1:19" x14ac:dyDescent="0.25">
      <c r="A358">
        <f t="shared" si="30"/>
        <v>34.76126</v>
      </c>
      <c r="B358">
        <v>34761260000</v>
      </c>
      <c r="C358">
        <v>-17.633389000000001</v>
      </c>
      <c r="D358">
        <v>-70.751282000000003</v>
      </c>
      <c r="E358">
        <v>-53.117893000000002</v>
      </c>
      <c r="F358">
        <v>8.9255571000000007</v>
      </c>
      <c r="G358">
        <v>11.640796</v>
      </c>
      <c r="H358">
        <f t="shared" si="32"/>
        <v>11.670457333333333</v>
      </c>
      <c r="I358">
        <f t="shared" si="33"/>
        <v>8.9202601000000001</v>
      </c>
      <c r="K358">
        <f t="shared" si="31"/>
        <v>34.76126</v>
      </c>
      <c r="L358">
        <v>34761260000</v>
      </c>
      <c r="M358">
        <v>-16.614939</v>
      </c>
      <c r="N358">
        <v>-80.729575999999994</v>
      </c>
      <c r="O358">
        <v>-64.114638999999997</v>
      </c>
      <c r="P358">
        <v>15.442380999999999</v>
      </c>
      <c r="Q358">
        <v>17.175028000000001</v>
      </c>
      <c r="R358">
        <f t="shared" si="34"/>
        <v>17.520457666666669</v>
      </c>
      <c r="S358">
        <f t="shared" si="35"/>
        <v>15.764390333333333</v>
      </c>
    </row>
    <row r="359" spans="1:19" x14ac:dyDescent="0.25">
      <c r="A359">
        <f t="shared" si="30"/>
        <v>34.859983749999998</v>
      </c>
      <c r="B359">
        <v>34859983750</v>
      </c>
      <c r="C359">
        <v>-17.818798000000001</v>
      </c>
      <c r="D359">
        <v>-70.663055</v>
      </c>
      <c r="E359">
        <v>-52.844256999999999</v>
      </c>
      <c r="F359">
        <v>8.6033296999999997</v>
      </c>
      <c r="G359">
        <v>11.509634</v>
      </c>
      <c r="H359">
        <f t="shared" si="32"/>
        <v>11.662788000000001</v>
      </c>
      <c r="I359">
        <f t="shared" si="33"/>
        <v>8.8776836333333335</v>
      </c>
      <c r="K359">
        <f t="shared" si="31"/>
        <v>34.859983749999998</v>
      </c>
      <c r="L359">
        <v>34859983750</v>
      </c>
      <c r="M359">
        <v>-16.821106</v>
      </c>
      <c r="N359">
        <v>-81.983352999999994</v>
      </c>
      <c r="O359">
        <v>-65.162246999999994</v>
      </c>
      <c r="P359">
        <v>15.760014999999999</v>
      </c>
      <c r="Q359">
        <v>17.704644999999999</v>
      </c>
      <c r="R359">
        <f t="shared" si="34"/>
        <v>17.504184666666664</v>
      </c>
      <c r="S359">
        <f t="shared" si="35"/>
        <v>15.680429666666667</v>
      </c>
    </row>
    <row r="360" spans="1:19" x14ac:dyDescent="0.25">
      <c r="A360">
        <f t="shared" si="30"/>
        <v>34.958707500000003</v>
      </c>
      <c r="B360">
        <v>34958707500</v>
      </c>
      <c r="C360">
        <v>-17.635361</v>
      </c>
      <c r="D360">
        <v>-71.114410000000007</v>
      </c>
      <c r="E360">
        <v>-53.479050000000001</v>
      </c>
      <c r="F360">
        <v>9.1041641000000002</v>
      </c>
      <c r="G360">
        <v>11.837934000000001</v>
      </c>
      <c r="H360">
        <f t="shared" si="32"/>
        <v>11.630102666666668</v>
      </c>
      <c r="I360">
        <f t="shared" si="33"/>
        <v>8.7183647333333329</v>
      </c>
      <c r="K360">
        <f t="shared" si="31"/>
        <v>34.958707500000003</v>
      </c>
      <c r="L360">
        <v>34958707500</v>
      </c>
      <c r="M360">
        <v>-16.660813999999998</v>
      </c>
      <c r="N360">
        <v>-81.660233000000005</v>
      </c>
      <c r="O360">
        <v>-64.999413000000004</v>
      </c>
      <c r="P360">
        <v>15.838893000000001</v>
      </c>
      <c r="Q360">
        <v>17.632881000000001</v>
      </c>
      <c r="R360">
        <f t="shared" si="34"/>
        <v>17.587928000000002</v>
      </c>
      <c r="S360">
        <f t="shared" si="35"/>
        <v>15.621643000000001</v>
      </c>
    </row>
    <row r="361" spans="1:19" x14ac:dyDescent="0.25">
      <c r="A361">
        <f t="shared" si="30"/>
        <v>35.05743125</v>
      </c>
      <c r="B361">
        <v>35057431250</v>
      </c>
      <c r="C361">
        <v>-18.029468999999999</v>
      </c>
      <c r="D361">
        <v>-70.983604</v>
      </c>
      <c r="E361">
        <v>-52.954135999999998</v>
      </c>
      <c r="F361">
        <v>8.4476004000000007</v>
      </c>
      <c r="G361">
        <v>11.54274</v>
      </c>
      <c r="H361">
        <f t="shared" si="32"/>
        <v>11.719617</v>
      </c>
      <c r="I361">
        <f t="shared" si="33"/>
        <v>8.823291133333333</v>
      </c>
      <c r="K361">
        <f t="shared" si="31"/>
        <v>35.05743125</v>
      </c>
      <c r="L361">
        <v>35057431250</v>
      </c>
      <c r="M361">
        <v>-17.060345000000002</v>
      </c>
      <c r="N361">
        <v>-81.713081000000003</v>
      </c>
      <c r="O361">
        <v>-64.652732999999998</v>
      </c>
      <c r="P361">
        <v>15.266021</v>
      </c>
      <c r="Q361">
        <v>17.426258000000001</v>
      </c>
      <c r="R361">
        <f t="shared" si="34"/>
        <v>17.342240666666669</v>
      </c>
      <c r="S361">
        <f t="shared" si="35"/>
        <v>15.385431333333335</v>
      </c>
    </row>
    <row r="362" spans="1:19" x14ac:dyDescent="0.25">
      <c r="A362">
        <f t="shared" si="30"/>
        <v>35.156154999999998</v>
      </c>
      <c r="B362">
        <v>35156155000</v>
      </c>
      <c r="C362">
        <v>-17.775385</v>
      </c>
      <c r="D362">
        <v>-71.162375999999995</v>
      </c>
      <c r="E362">
        <v>-53.386986</v>
      </c>
      <c r="F362">
        <v>8.9181089</v>
      </c>
      <c r="G362">
        <v>11.778176999999999</v>
      </c>
      <c r="H362">
        <f t="shared" si="32"/>
        <v>11.619888333333334</v>
      </c>
      <c r="I362">
        <f t="shared" si="33"/>
        <v>8.6716337333333318</v>
      </c>
      <c r="K362">
        <f t="shared" si="31"/>
        <v>35.156154999999998</v>
      </c>
      <c r="L362">
        <v>35156155000</v>
      </c>
      <c r="M362">
        <v>-16.801317000000001</v>
      </c>
      <c r="N362">
        <v>-80.506714000000002</v>
      </c>
      <c r="O362">
        <v>-63.705395000000003</v>
      </c>
      <c r="P362">
        <v>15.05138</v>
      </c>
      <c r="Q362">
        <v>16.967583000000001</v>
      </c>
      <c r="R362">
        <f t="shared" si="34"/>
        <v>17.334393333333335</v>
      </c>
      <c r="S362">
        <f t="shared" si="35"/>
        <v>15.318758333333333</v>
      </c>
    </row>
    <row r="363" spans="1:19" x14ac:dyDescent="0.25">
      <c r="A363">
        <f t="shared" si="30"/>
        <v>35.254878750000003</v>
      </c>
      <c r="B363">
        <v>35254878750</v>
      </c>
      <c r="C363">
        <v>-17.837318</v>
      </c>
      <c r="D363">
        <v>-70.810333</v>
      </c>
      <c r="E363">
        <v>-52.973019000000001</v>
      </c>
      <c r="F363">
        <v>8.6491918999999999</v>
      </c>
      <c r="G363">
        <v>11.538748</v>
      </c>
      <c r="H363">
        <f t="shared" si="32"/>
        <v>11.849679999999999</v>
      </c>
      <c r="I363">
        <f t="shared" si="33"/>
        <v>8.9188572666666648</v>
      </c>
      <c r="K363">
        <f t="shared" si="31"/>
        <v>35.254878750000003</v>
      </c>
      <c r="L363">
        <v>35254878750</v>
      </c>
      <c r="M363">
        <v>-16.884585999999999</v>
      </c>
      <c r="N363">
        <v>-81.931503000000006</v>
      </c>
      <c r="O363">
        <v>-65.046920999999998</v>
      </c>
      <c r="P363">
        <v>15.638873999999999</v>
      </c>
      <c r="Q363">
        <v>17.609338999999999</v>
      </c>
      <c r="R363">
        <f t="shared" si="34"/>
        <v>17.150884333333334</v>
      </c>
      <c r="S363">
        <f t="shared" si="35"/>
        <v>15.151916333333332</v>
      </c>
    </row>
    <row r="364" spans="1:19" x14ac:dyDescent="0.25">
      <c r="A364">
        <f t="shared" si="30"/>
        <v>35.353602500000001</v>
      </c>
      <c r="B364">
        <v>35353602500</v>
      </c>
      <c r="C364">
        <v>-17.943028999999999</v>
      </c>
      <c r="D364">
        <v>-72.207626000000005</v>
      </c>
      <c r="E364">
        <v>-54.264598999999997</v>
      </c>
      <c r="F364">
        <v>9.1892709999999997</v>
      </c>
      <c r="G364">
        <v>12.232115</v>
      </c>
      <c r="H364">
        <f t="shared" si="32"/>
        <v>11.824276666666668</v>
      </c>
      <c r="I364">
        <f t="shared" si="33"/>
        <v>8.7952435999999992</v>
      </c>
      <c r="K364">
        <f t="shared" si="31"/>
        <v>35.353602500000001</v>
      </c>
      <c r="L364">
        <v>35353602500</v>
      </c>
      <c r="M364">
        <v>-16.973929999999999</v>
      </c>
      <c r="N364">
        <v>-80.452781999999999</v>
      </c>
      <c r="O364">
        <v>-63.478850999999999</v>
      </c>
      <c r="P364">
        <v>14.765495</v>
      </c>
      <c r="Q364">
        <v>16.875730999999998</v>
      </c>
      <c r="R364">
        <f t="shared" si="34"/>
        <v>17.388642333333333</v>
      </c>
      <c r="S364">
        <f t="shared" si="35"/>
        <v>15.290164666666668</v>
      </c>
    </row>
    <row r="365" spans="1:19" x14ac:dyDescent="0.25">
      <c r="A365">
        <f t="shared" si="30"/>
        <v>35.452326249999999</v>
      </c>
      <c r="B365">
        <v>35452326250</v>
      </c>
      <c r="C365">
        <v>-18.064955000000001</v>
      </c>
      <c r="D365">
        <v>-71.289398000000006</v>
      </c>
      <c r="E365">
        <v>-53.224445000000003</v>
      </c>
      <c r="F365">
        <v>8.5472678999999996</v>
      </c>
      <c r="G365">
        <v>11.701967</v>
      </c>
      <c r="H365">
        <f t="shared" si="32"/>
        <v>11.941532666666667</v>
      </c>
      <c r="I365">
        <f t="shared" si="33"/>
        <v>8.7528867666666663</v>
      </c>
      <c r="K365">
        <f t="shared" si="31"/>
        <v>35.452326249999999</v>
      </c>
      <c r="L365">
        <v>35452326250</v>
      </c>
      <c r="M365">
        <v>-17.090885</v>
      </c>
      <c r="N365">
        <v>-82.204903000000002</v>
      </c>
      <c r="O365">
        <v>-65.114020999999994</v>
      </c>
      <c r="P365">
        <v>15.466125</v>
      </c>
      <c r="Q365">
        <v>17.680857</v>
      </c>
      <c r="R365">
        <f t="shared" si="34"/>
        <v>17.166849333333332</v>
      </c>
      <c r="S365">
        <f t="shared" si="35"/>
        <v>14.910901000000001</v>
      </c>
    </row>
    <row r="366" spans="1:19" x14ac:dyDescent="0.25">
      <c r="A366">
        <f t="shared" si="30"/>
        <v>35.551049999999996</v>
      </c>
      <c r="B366">
        <v>35551050000</v>
      </c>
      <c r="C366">
        <v>-18.299772000000001</v>
      </c>
      <c r="D366">
        <v>-71.943557999999996</v>
      </c>
      <c r="E366">
        <v>-53.643787000000003</v>
      </c>
      <c r="F366">
        <v>8.5221213999999996</v>
      </c>
      <c r="G366">
        <v>11.890516</v>
      </c>
      <c r="H366">
        <f t="shared" si="32"/>
        <v>11.836093</v>
      </c>
      <c r="I366">
        <f t="shared" si="33"/>
        <v>8.4860363000000003</v>
      </c>
      <c r="K366">
        <f t="shared" si="31"/>
        <v>35.551049999999996</v>
      </c>
      <c r="L366">
        <v>35551050000</v>
      </c>
      <c r="M366">
        <v>-17.341726000000001</v>
      </c>
      <c r="N366">
        <v>-81.027343999999999</v>
      </c>
      <c r="O366">
        <v>-63.685619000000003</v>
      </c>
      <c r="P366">
        <v>14.501083</v>
      </c>
      <c r="Q366">
        <v>16.943960000000001</v>
      </c>
      <c r="R366">
        <f t="shared" si="34"/>
        <v>17.628178999999999</v>
      </c>
      <c r="S366">
        <f t="shared" si="35"/>
        <v>15.204780333333332</v>
      </c>
    </row>
    <row r="367" spans="1:19" x14ac:dyDescent="0.25">
      <c r="A367">
        <f t="shared" si="30"/>
        <v>35.649773750000001</v>
      </c>
      <c r="B367">
        <v>35649773750</v>
      </c>
      <c r="C367">
        <v>-18.438521999999999</v>
      </c>
      <c r="D367">
        <v>-72.093010000000007</v>
      </c>
      <c r="E367">
        <v>-53.654483999999997</v>
      </c>
      <c r="F367">
        <v>8.3887195999999999</v>
      </c>
      <c r="G367">
        <v>11.915796</v>
      </c>
      <c r="H367">
        <f t="shared" si="32"/>
        <v>11.865570666666665</v>
      </c>
      <c r="I367">
        <f t="shared" si="33"/>
        <v>8.3084430666666673</v>
      </c>
      <c r="K367">
        <f t="shared" si="31"/>
        <v>35.649773750000001</v>
      </c>
      <c r="L367">
        <v>35649773750</v>
      </c>
      <c r="M367">
        <v>-17.490317999999998</v>
      </c>
      <c r="N367">
        <v>-83.765220999999997</v>
      </c>
      <c r="O367">
        <v>-66.274901999999997</v>
      </c>
      <c r="P367">
        <v>15.647133</v>
      </c>
      <c r="Q367">
        <v>18.259720000000002</v>
      </c>
      <c r="R367">
        <f t="shared" si="34"/>
        <v>17.587111000000004</v>
      </c>
      <c r="S367">
        <f t="shared" si="35"/>
        <v>14.941224999999998</v>
      </c>
    </row>
    <row r="368" spans="1:19" x14ac:dyDescent="0.25">
      <c r="A368">
        <f t="shared" si="30"/>
        <v>35.748497499999999</v>
      </c>
      <c r="B368">
        <v>35748497500</v>
      </c>
      <c r="C368">
        <v>-18.716766</v>
      </c>
      <c r="D368">
        <v>-72.179276000000002</v>
      </c>
      <c r="E368">
        <v>-53.462508999999997</v>
      </c>
      <c r="F368">
        <v>8.0144882000000006</v>
      </c>
      <c r="G368">
        <v>11.7904</v>
      </c>
      <c r="H368">
        <f t="shared" si="32"/>
        <v>11.909448666666668</v>
      </c>
      <c r="I368">
        <f t="shared" si="33"/>
        <v>8.0836876333333336</v>
      </c>
      <c r="K368">
        <f t="shared" si="31"/>
        <v>35.748497499999999</v>
      </c>
      <c r="L368">
        <v>35748497500</v>
      </c>
      <c r="M368">
        <v>-17.787741</v>
      </c>
      <c r="N368">
        <v>-82.714141999999995</v>
      </c>
      <c r="O368">
        <v>-64.926399000000004</v>
      </c>
      <c r="P368">
        <v>14.675459</v>
      </c>
      <c r="Q368">
        <v>17.557652999999998</v>
      </c>
      <c r="R368">
        <f t="shared" si="34"/>
        <v>18.012326333333334</v>
      </c>
      <c r="S368">
        <f t="shared" si="35"/>
        <v>15.082099666666666</v>
      </c>
    </row>
    <row r="369" spans="1:19" x14ac:dyDescent="0.25">
      <c r="A369">
        <f t="shared" si="30"/>
        <v>35.847221249999997</v>
      </c>
      <c r="B369">
        <v>35847221250</v>
      </c>
      <c r="C369">
        <v>-19.091463000000001</v>
      </c>
      <c r="D369">
        <v>-72.970100000000002</v>
      </c>
      <c r="E369">
        <v>-53.878635000000003</v>
      </c>
      <c r="F369">
        <v>7.8478551000000003</v>
      </c>
      <c r="G369">
        <v>12.02215</v>
      </c>
      <c r="H369">
        <f t="shared" si="32"/>
        <v>11.948596666666667</v>
      </c>
      <c r="I369">
        <f t="shared" si="33"/>
        <v>7.8775763333333337</v>
      </c>
      <c r="K369">
        <f t="shared" si="31"/>
        <v>35.847221249999997</v>
      </c>
      <c r="L369">
        <v>35847221250</v>
      </c>
      <c r="M369">
        <v>-18.180071000000002</v>
      </c>
      <c r="N369">
        <v>-84.387626999999995</v>
      </c>
      <c r="O369">
        <v>-66.207558000000006</v>
      </c>
      <c r="P369">
        <v>14.923707</v>
      </c>
      <c r="Q369">
        <v>18.219605999999999</v>
      </c>
      <c r="R369">
        <f t="shared" si="34"/>
        <v>17.68715966666667</v>
      </c>
      <c r="S369">
        <f t="shared" si="35"/>
        <v>14.498414666666667</v>
      </c>
    </row>
    <row r="370" spans="1:19" x14ac:dyDescent="0.25">
      <c r="A370">
        <f t="shared" si="30"/>
        <v>35.945945000000002</v>
      </c>
      <c r="B370">
        <v>35945945000</v>
      </c>
      <c r="C370">
        <v>-19.210985000000001</v>
      </c>
      <c r="D370">
        <v>-73.173728999999994</v>
      </c>
      <c r="E370">
        <v>-53.962741999999999</v>
      </c>
      <c r="F370">
        <v>7.7703857000000003</v>
      </c>
      <c r="G370">
        <v>12.033239999999999</v>
      </c>
      <c r="H370">
        <f t="shared" si="32"/>
        <v>12.065354666666666</v>
      </c>
      <c r="I370">
        <f t="shared" si="33"/>
        <v>7.738436366666666</v>
      </c>
      <c r="K370">
        <f t="shared" si="31"/>
        <v>35.945945000000002</v>
      </c>
      <c r="L370">
        <v>35945945000</v>
      </c>
      <c r="M370">
        <v>-18.302826</v>
      </c>
      <c r="N370">
        <v>-82.700630000000004</v>
      </c>
      <c r="O370">
        <v>-64.397803999999994</v>
      </c>
      <c r="P370">
        <v>13.896077999999999</v>
      </c>
      <c r="Q370">
        <v>17.284220000000001</v>
      </c>
      <c r="R370">
        <f t="shared" si="34"/>
        <v>17.54187966666667</v>
      </c>
      <c r="S370">
        <f t="shared" si="35"/>
        <v>14.083357333333334</v>
      </c>
    </row>
    <row r="371" spans="1:19" x14ac:dyDescent="0.25">
      <c r="A371">
        <f t="shared" si="30"/>
        <v>36.04466875</v>
      </c>
      <c r="B371">
        <v>36044668750</v>
      </c>
      <c r="C371">
        <v>-19.446465</v>
      </c>
      <c r="D371">
        <v>-73.533530999999996</v>
      </c>
      <c r="E371">
        <v>-54.087066999999998</v>
      </c>
      <c r="F371">
        <v>7.5970683000000001</v>
      </c>
      <c r="G371">
        <v>12.140674000000001</v>
      </c>
      <c r="H371">
        <f t="shared" si="32"/>
        <v>12.123646000000001</v>
      </c>
      <c r="I371">
        <f t="shared" si="33"/>
        <v>7.5936795666666663</v>
      </c>
      <c r="K371">
        <f t="shared" si="31"/>
        <v>36.04466875</v>
      </c>
      <c r="L371">
        <v>36044668750</v>
      </c>
      <c r="M371">
        <v>-18.557703</v>
      </c>
      <c r="N371">
        <v>-82.533683999999994</v>
      </c>
      <c r="O371">
        <v>-63.975982999999999</v>
      </c>
      <c r="P371">
        <v>13.430287</v>
      </c>
      <c r="Q371">
        <v>17.121813</v>
      </c>
      <c r="R371">
        <f t="shared" si="34"/>
        <v>17.195464000000001</v>
      </c>
      <c r="S371">
        <f t="shared" si="35"/>
        <v>13.52425</v>
      </c>
    </row>
    <row r="372" spans="1:19" x14ac:dyDescent="0.25">
      <c r="A372">
        <f t="shared" si="30"/>
        <v>36.143392499999997</v>
      </c>
      <c r="B372">
        <v>36143392500</v>
      </c>
      <c r="C372">
        <v>-19.710847999999999</v>
      </c>
      <c r="D372">
        <v>-73.959716999999998</v>
      </c>
      <c r="E372">
        <v>-54.248866999999997</v>
      </c>
      <c r="F372">
        <v>7.4135847000000004</v>
      </c>
      <c r="G372">
        <v>12.197024000000001</v>
      </c>
      <c r="H372">
        <f t="shared" si="32"/>
        <v>12.123523</v>
      </c>
      <c r="I372">
        <f t="shared" si="33"/>
        <v>7.3962911</v>
      </c>
      <c r="K372">
        <f t="shared" si="31"/>
        <v>36.143392499999997</v>
      </c>
      <c r="L372">
        <v>36143392500</v>
      </c>
      <c r="M372">
        <v>-18.832713999999999</v>
      </c>
      <c r="N372">
        <v>-82.990913000000006</v>
      </c>
      <c r="O372">
        <v>-64.158195000000006</v>
      </c>
      <c r="P372">
        <v>13.246385</v>
      </c>
      <c r="Q372">
        <v>17.180358999999999</v>
      </c>
      <c r="R372">
        <f t="shared" si="34"/>
        <v>17.142773333333334</v>
      </c>
      <c r="S372">
        <f t="shared" si="35"/>
        <v>13.266325666666667</v>
      </c>
    </row>
    <row r="373" spans="1:19" x14ac:dyDescent="0.25">
      <c r="A373">
        <f t="shared" si="30"/>
        <v>36.242116250000002</v>
      </c>
      <c r="B373">
        <v>36242116250</v>
      </c>
      <c r="C373">
        <v>-19.795725000000001</v>
      </c>
      <c r="D373">
        <v>-73.743613999999994</v>
      </c>
      <c r="E373">
        <v>-53.947887000000001</v>
      </c>
      <c r="F373">
        <v>7.1782203000000004</v>
      </c>
      <c r="G373">
        <v>12.032871</v>
      </c>
      <c r="H373">
        <f t="shared" si="32"/>
        <v>12.101203666666665</v>
      </c>
      <c r="I373">
        <f t="shared" si="33"/>
        <v>7.1889425999999998</v>
      </c>
      <c r="K373">
        <f t="shared" si="31"/>
        <v>36.242116250000002</v>
      </c>
      <c r="L373">
        <v>36242116250</v>
      </c>
      <c r="M373">
        <v>-18.908888000000001</v>
      </c>
      <c r="N373">
        <v>-82.971275000000006</v>
      </c>
      <c r="O373">
        <v>-64.062386000000004</v>
      </c>
      <c r="P373">
        <v>13.122305000000001</v>
      </c>
      <c r="Q373">
        <v>17.126148000000001</v>
      </c>
      <c r="R373">
        <f t="shared" si="34"/>
        <v>17.470528333333331</v>
      </c>
      <c r="S373">
        <f t="shared" si="35"/>
        <v>13.406449</v>
      </c>
    </row>
    <row r="374" spans="1:19" x14ac:dyDescent="0.25">
      <c r="A374">
        <f t="shared" si="30"/>
        <v>36.34084</v>
      </c>
      <c r="B374">
        <v>36340840000</v>
      </c>
      <c r="C374">
        <v>-19.997050999999999</v>
      </c>
      <c r="D374">
        <v>-73.941199999999995</v>
      </c>
      <c r="E374">
        <v>-53.944149000000003</v>
      </c>
      <c r="F374">
        <v>6.9750227999999996</v>
      </c>
      <c r="G374">
        <v>12.073715999999999</v>
      </c>
      <c r="H374">
        <f t="shared" si="32"/>
        <v>12.157798</v>
      </c>
      <c r="I374">
        <f t="shared" si="33"/>
        <v>7.0888929333333337</v>
      </c>
      <c r="K374">
        <f t="shared" si="31"/>
        <v>36.34084</v>
      </c>
      <c r="L374">
        <v>36340840000</v>
      </c>
      <c r="M374">
        <v>-19.116257000000001</v>
      </c>
      <c r="N374">
        <v>-85.050087000000005</v>
      </c>
      <c r="O374">
        <v>-65.93383</v>
      </c>
      <c r="P374">
        <v>13.850657</v>
      </c>
      <c r="Q374">
        <v>18.105077999999999</v>
      </c>
      <c r="R374">
        <f t="shared" si="34"/>
        <v>17.553583666666668</v>
      </c>
      <c r="S374">
        <f t="shared" si="35"/>
        <v>13.331512333333334</v>
      </c>
    </row>
    <row r="375" spans="1:19" x14ac:dyDescent="0.25">
      <c r="A375">
        <f t="shared" si="30"/>
        <v>36.439563749999998</v>
      </c>
      <c r="B375">
        <v>36439563750</v>
      </c>
      <c r="C375">
        <v>-20.211711999999999</v>
      </c>
      <c r="D375">
        <v>-74.862007000000006</v>
      </c>
      <c r="E375">
        <v>-54.650295</v>
      </c>
      <c r="F375">
        <v>7.1134357000000001</v>
      </c>
      <c r="G375">
        <v>12.366807</v>
      </c>
      <c r="H375">
        <f t="shared" si="32"/>
        <v>12.248579666666666</v>
      </c>
      <c r="I375">
        <f t="shared" si="33"/>
        <v>7.0208275999999996</v>
      </c>
      <c r="K375">
        <f t="shared" si="31"/>
        <v>36.439563749999998</v>
      </c>
      <c r="L375">
        <v>36439563750</v>
      </c>
      <c r="M375">
        <v>-19.334752999999999</v>
      </c>
      <c r="N375">
        <v>-84.047409000000002</v>
      </c>
      <c r="O375">
        <v>-64.712654000000001</v>
      </c>
      <c r="P375">
        <v>13.021575</v>
      </c>
      <c r="Q375">
        <v>17.429525000000002</v>
      </c>
      <c r="R375">
        <f t="shared" si="34"/>
        <v>17.642494666666668</v>
      </c>
      <c r="S375">
        <f t="shared" si="35"/>
        <v>13.263457333333333</v>
      </c>
    </row>
    <row r="376" spans="1:19" x14ac:dyDescent="0.25">
      <c r="A376">
        <f t="shared" si="30"/>
        <v>36.538287500000003</v>
      </c>
      <c r="B376">
        <v>36538287500</v>
      </c>
      <c r="C376">
        <v>-20.268141</v>
      </c>
      <c r="D376">
        <v>-74.752471999999997</v>
      </c>
      <c r="E376">
        <v>-54.484332999999999</v>
      </c>
      <c r="F376">
        <v>6.9740243</v>
      </c>
      <c r="G376">
        <v>12.305216</v>
      </c>
      <c r="H376">
        <f t="shared" si="32"/>
        <v>12.250741</v>
      </c>
      <c r="I376">
        <f t="shared" si="33"/>
        <v>6.9103724</v>
      </c>
      <c r="K376">
        <f t="shared" si="31"/>
        <v>36.538287500000003</v>
      </c>
      <c r="L376">
        <v>36538287500</v>
      </c>
      <c r="M376">
        <v>-19.379836999999998</v>
      </c>
      <c r="N376">
        <v>-83.975791999999998</v>
      </c>
      <c r="O376">
        <v>-64.595955000000004</v>
      </c>
      <c r="P376">
        <v>12.918139999999999</v>
      </c>
      <c r="Q376">
        <v>17.392880999999999</v>
      </c>
      <c r="R376">
        <f t="shared" si="34"/>
        <v>17.479976333333333</v>
      </c>
      <c r="S376">
        <f t="shared" si="35"/>
        <v>12.995244666666666</v>
      </c>
    </row>
    <row r="377" spans="1:19" x14ac:dyDescent="0.25">
      <c r="A377">
        <f t="shared" si="30"/>
        <v>36.63701125</v>
      </c>
      <c r="B377">
        <v>36637011250</v>
      </c>
      <c r="C377">
        <v>-20.386258999999999</v>
      </c>
      <c r="D377">
        <v>-74.446090999999996</v>
      </c>
      <c r="E377">
        <v>-54.059834000000002</v>
      </c>
      <c r="F377">
        <v>6.6436571999999998</v>
      </c>
      <c r="G377">
        <v>12.0802</v>
      </c>
      <c r="H377">
        <f t="shared" si="32"/>
        <v>12.265405999999999</v>
      </c>
      <c r="I377">
        <f t="shared" si="33"/>
        <v>6.7986990666666669</v>
      </c>
      <c r="K377">
        <f t="shared" si="31"/>
        <v>36.63701125</v>
      </c>
      <c r="L377">
        <v>36637011250</v>
      </c>
      <c r="M377">
        <v>-19.490303000000001</v>
      </c>
      <c r="N377">
        <v>-84.562950000000001</v>
      </c>
      <c r="O377">
        <v>-65.072647000000003</v>
      </c>
      <c r="P377">
        <v>13.046018999999999</v>
      </c>
      <c r="Q377">
        <v>17.617522999999998</v>
      </c>
      <c r="R377">
        <f t="shared" si="34"/>
        <v>17.680324333333331</v>
      </c>
      <c r="S377">
        <f t="shared" si="35"/>
        <v>13.076591333333333</v>
      </c>
    </row>
    <row r="378" spans="1:19" x14ac:dyDescent="0.25">
      <c r="A378">
        <f t="shared" si="30"/>
        <v>36.735734999999998</v>
      </c>
      <c r="B378">
        <v>36735735000</v>
      </c>
      <c r="C378">
        <v>-20.560241999999999</v>
      </c>
      <c r="D378">
        <v>-75.237555999999998</v>
      </c>
      <c r="E378">
        <v>-54.677315</v>
      </c>
      <c r="F378">
        <v>6.7784157</v>
      </c>
      <c r="G378">
        <v>12.410802</v>
      </c>
      <c r="H378">
        <f t="shared" si="32"/>
        <v>12.348433333333332</v>
      </c>
      <c r="I378">
        <f t="shared" si="33"/>
        <v>6.7657912666666666</v>
      </c>
      <c r="K378">
        <f t="shared" si="31"/>
        <v>36.735734999999998</v>
      </c>
      <c r="L378">
        <v>36735735000</v>
      </c>
      <c r="M378">
        <v>-19.654302999999999</v>
      </c>
      <c r="N378">
        <v>-85.494140999999999</v>
      </c>
      <c r="O378">
        <v>-65.839836000000005</v>
      </c>
      <c r="P378">
        <v>13.265615</v>
      </c>
      <c r="Q378">
        <v>18.030569</v>
      </c>
      <c r="R378">
        <f t="shared" si="34"/>
        <v>17.177040000000002</v>
      </c>
      <c r="S378">
        <f t="shared" si="35"/>
        <v>12.464070666666666</v>
      </c>
    </row>
    <row r="379" spans="1:19" x14ac:dyDescent="0.25">
      <c r="A379">
        <f t="shared" si="30"/>
        <v>36.834458750000003</v>
      </c>
      <c r="B379">
        <v>36834458750</v>
      </c>
      <c r="C379">
        <v>-20.618176999999999</v>
      </c>
      <c r="D379">
        <v>-75.605132999999995</v>
      </c>
      <c r="E379">
        <v>-54.986958000000001</v>
      </c>
      <c r="F379">
        <v>6.8753009</v>
      </c>
      <c r="G379">
        <v>12.554297999999999</v>
      </c>
      <c r="H379">
        <f t="shared" si="32"/>
        <v>12.496218333333333</v>
      </c>
      <c r="I379">
        <f t="shared" si="33"/>
        <v>6.7708489333333333</v>
      </c>
      <c r="K379">
        <f t="shared" si="31"/>
        <v>36.834458750000003</v>
      </c>
      <c r="L379">
        <v>36834458750</v>
      </c>
      <c r="M379">
        <v>-19.709475000000001</v>
      </c>
      <c r="N379">
        <v>-81.289580999999998</v>
      </c>
      <c r="O379">
        <v>-61.580105000000003</v>
      </c>
      <c r="P379">
        <v>11.080577999999999</v>
      </c>
      <c r="Q379">
        <v>15.883027999999999</v>
      </c>
      <c r="R379">
        <f t="shared" si="34"/>
        <v>17.203620333333333</v>
      </c>
      <c r="S379">
        <f t="shared" si="35"/>
        <v>12.352731999999998</v>
      </c>
    </row>
    <row r="380" spans="1:19" x14ac:dyDescent="0.25">
      <c r="A380">
        <f t="shared" si="30"/>
        <v>36.933182500000001</v>
      </c>
      <c r="B380">
        <v>36933182500</v>
      </c>
      <c r="C380">
        <v>-20.826578000000001</v>
      </c>
      <c r="D380">
        <v>-75.797393999999997</v>
      </c>
      <c r="E380">
        <v>-54.970818000000001</v>
      </c>
      <c r="F380">
        <v>6.6588301999999997</v>
      </c>
      <c r="G380">
        <v>12.523555</v>
      </c>
      <c r="H380">
        <f t="shared" si="32"/>
        <v>12.599630666666664</v>
      </c>
      <c r="I380">
        <f t="shared" si="33"/>
        <v>6.8131540666666668</v>
      </c>
      <c r="K380">
        <f t="shared" si="31"/>
        <v>36.933182500000001</v>
      </c>
      <c r="L380">
        <v>36933182500</v>
      </c>
      <c r="M380">
        <v>-19.912115</v>
      </c>
      <c r="N380">
        <v>-85.160354999999996</v>
      </c>
      <c r="O380">
        <v>-65.248238000000001</v>
      </c>
      <c r="P380">
        <v>12.712002999999999</v>
      </c>
      <c r="Q380">
        <v>17.697264000000001</v>
      </c>
      <c r="R380">
        <f t="shared" si="34"/>
        <v>17.084207666666668</v>
      </c>
      <c r="S380">
        <f t="shared" si="35"/>
        <v>12.183988666666666</v>
      </c>
    </row>
    <row r="381" spans="1:19" x14ac:dyDescent="0.25">
      <c r="A381">
        <f t="shared" si="30"/>
        <v>37.031906249999999</v>
      </c>
      <c r="B381">
        <v>37031906250</v>
      </c>
      <c r="C381">
        <v>-20.749217999999999</v>
      </c>
      <c r="D381">
        <v>-76.058311000000003</v>
      </c>
      <c r="E381">
        <v>-55.309097000000001</v>
      </c>
      <c r="F381">
        <v>6.9053310999999997</v>
      </c>
      <c r="G381">
        <v>12.721038999999999</v>
      </c>
      <c r="H381">
        <f t="shared" si="32"/>
        <v>12.602176999999999</v>
      </c>
      <c r="I381">
        <f t="shared" si="33"/>
        <v>6.7157769333333333</v>
      </c>
      <c r="K381">
        <f t="shared" si="31"/>
        <v>37.031906249999999</v>
      </c>
      <c r="L381">
        <v>37031906250</v>
      </c>
      <c r="M381">
        <v>-19.813887000000001</v>
      </c>
      <c r="N381">
        <v>-84.960434000000006</v>
      </c>
      <c r="O381">
        <v>-65.146545000000003</v>
      </c>
      <c r="P381">
        <v>12.759385</v>
      </c>
      <c r="Q381">
        <v>17.672331</v>
      </c>
      <c r="R381">
        <f t="shared" si="34"/>
        <v>17.516381666666668</v>
      </c>
      <c r="S381">
        <f t="shared" si="35"/>
        <v>12.526471666666666</v>
      </c>
    </row>
    <row r="382" spans="1:19" x14ac:dyDescent="0.25">
      <c r="A382">
        <f t="shared" si="30"/>
        <v>37.130629999999996</v>
      </c>
      <c r="B382">
        <v>37130630000</v>
      </c>
      <c r="C382">
        <v>-20.930218</v>
      </c>
      <c r="D382">
        <v>-75.956992999999997</v>
      </c>
      <c r="E382">
        <v>-55.026775000000001</v>
      </c>
      <c r="F382">
        <v>6.5831695000000003</v>
      </c>
      <c r="G382">
        <v>12.561937</v>
      </c>
      <c r="H382">
        <f t="shared" si="32"/>
        <v>12.642842</v>
      </c>
      <c r="I382">
        <f t="shared" si="33"/>
        <v>6.610463133333333</v>
      </c>
      <c r="K382">
        <f t="shared" si="31"/>
        <v>37.130629999999996</v>
      </c>
      <c r="L382">
        <v>37130630000</v>
      </c>
      <c r="M382">
        <v>-19.990171</v>
      </c>
      <c r="N382">
        <v>-84.186569000000006</v>
      </c>
      <c r="O382">
        <v>-64.196395999999993</v>
      </c>
      <c r="P382">
        <v>12.108027</v>
      </c>
      <c r="Q382">
        <v>17.179549999999999</v>
      </c>
      <c r="R382">
        <f t="shared" si="34"/>
        <v>17.148461000000001</v>
      </c>
      <c r="S382">
        <f t="shared" si="35"/>
        <v>12.018281333333334</v>
      </c>
    </row>
    <row r="383" spans="1:19" x14ac:dyDescent="0.25">
      <c r="A383">
        <f t="shared" si="30"/>
        <v>37.229353750000001</v>
      </c>
      <c r="B383">
        <v>37229353750</v>
      </c>
      <c r="C383">
        <v>-21.266241000000001</v>
      </c>
      <c r="D383">
        <v>-76.484504999999999</v>
      </c>
      <c r="E383">
        <v>-55.218262000000003</v>
      </c>
      <c r="F383">
        <v>6.3428887999999999</v>
      </c>
      <c r="G383">
        <v>12.64555</v>
      </c>
      <c r="H383">
        <f t="shared" si="32"/>
        <v>12.517857333333334</v>
      </c>
      <c r="I383">
        <f t="shared" si="33"/>
        <v>6.2660280999999998</v>
      </c>
      <c r="K383">
        <f t="shared" si="31"/>
        <v>37.229353750000001</v>
      </c>
      <c r="L383">
        <v>37229353750</v>
      </c>
      <c r="M383">
        <v>-20.336466000000001</v>
      </c>
      <c r="N383">
        <v>-83.384262000000007</v>
      </c>
      <c r="O383">
        <v>-63.047798</v>
      </c>
      <c r="P383">
        <v>11.187431999999999</v>
      </c>
      <c r="Q383">
        <v>16.593502000000001</v>
      </c>
      <c r="R383">
        <f t="shared" si="34"/>
        <v>17.423388666666668</v>
      </c>
      <c r="S383">
        <f t="shared" si="35"/>
        <v>12.072271333333333</v>
      </c>
    </row>
    <row r="384" spans="1:19" x14ac:dyDescent="0.25">
      <c r="A384">
        <f t="shared" si="30"/>
        <v>37.328077499999999</v>
      </c>
      <c r="B384">
        <v>37328077500</v>
      </c>
      <c r="C384">
        <v>-21.40682</v>
      </c>
      <c r="D384">
        <v>-75.964516000000003</v>
      </c>
      <c r="E384">
        <v>-54.557693</v>
      </c>
      <c r="F384">
        <v>5.872026</v>
      </c>
      <c r="G384">
        <v>12.346085</v>
      </c>
      <c r="H384">
        <f t="shared" si="32"/>
        <v>12.552722666666668</v>
      </c>
      <c r="I384">
        <f t="shared" si="33"/>
        <v>6.0555574000000005</v>
      </c>
      <c r="K384">
        <f t="shared" si="31"/>
        <v>37.328077499999999</v>
      </c>
      <c r="L384">
        <v>37328077500</v>
      </c>
      <c r="M384">
        <v>-20.476033999999999</v>
      </c>
      <c r="N384">
        <v>-87.270813000000004</v>
      </c>
      <c r="O384">
        <v>-66.794776999999996</v>
      </c>
      <c r="P384">
        <v>12.921355</v>
      </c>
      <c r="Q384">
        <v>18.497114</v>
      </c>
      <c r="R384">
        <f t="shared" si="34"/>
        <v>17.671492333333333</v>
      </c>
      <c r="S384">
        <f t="shared" si="35"/>
        <v>12.072057333333333</v>
      </c>
    </row>
    <row r="385" spans="1:19" x14ac:dyDescent="0.25">
      <c r="A385">
        <f t="shared" si="30"/>
        <v>37.426801249999997</v>
      </c>
      <c r="B385">
        <v>37426801250</v>
      </c>
      <c r="C385">
        <v>-21.697628000000002</v>
      </c>
      <c r="D385">
        <v>-76.996398999999997</v>
      </c>
      <c r="E385">
        <v>-55.298771000000002</v>
      </c>
      <c r="F385">
        <v>5.9517574</v>
      </c>
      <c r="G385">
        <v>12.666532999999999</v>
      </c>
      <c r="H385">
        <f t="shared" si="32"/>
        <v>12.461519000000001</v>
      </c>
      <c r="I385">
        <f t="shared" si="33"/>
        <v>5.7268665666666676</v>
      </c>
      <c r="K385">
        <f t="shared" si="31"/>
        <v>37.426801249999997</v>
      </c>
      <c r="L385">
        <v>37426801250</v>
      </c>
      <c r="M385">
        <v>-20.763995999999999</v>
      </c>
      <c r="N385">
        <v>-86.50676</v>
      </c>
      <c r="O385">
        <v>-65.742760000000004</v>
      </c>
      <c r="P385">
        <v>12.107385000000001</v>
      </c>
      <c r="Q385">
        <v>17.923860999999999</v>
      </c>
      <c r="R385">
        <f t="shared" si="34"/>
        <v>18.321564333333331</v>
      </c>
      <c r="S385">
        <f t="shared" si="35"/>
        <v>12.487287333333333</v>
      </c>
    </row>
    <row r="386" spans="1:19" x14ac:dyDescent="0.25">
      <c r="A386">
        <f t="shared" si="30"/>
        <v>37.525525000000002</v>
      </c>
      <c r="B386">
        <v>37525525000</v>
      </c>
      <c r="C386">
        <v>-21.916530999999999</v>
      </c>
      <c r="D386">
        <v>-76.463226000000006</v>
      </c>
      <c r="E386">
        <v>-54.546695999999997</v>
      </c>
      <c r="F386">
        <v>5.3568163000000002</v>
      </c>
      <c r="G386">
        <v>12.371938999999999</v>
      </c>
      <c r="H386">
        <f t="shared" si="32"/>
        <v>12.507572999999999</v>
      </c>
      <c r="I386">
        <f t="shared" si="33"/>
        <v>5.4746203333333341</v>
      </c>
      <c r="K386">
        <f t="shared" si="31"/>
        <v>37.525525000000002</v>
      </c>
      <c r="L386">
        <v>37525525000</v>
      </c>
      <c r="M386">
        <v>-20.978808999999998</v>
      </c>
      <c r="N386">
        <v>-87.802672999999999</v>
      </c>
      <c r="O386">
        <v>-66.823859999999996</v>
      </c>
      <c r="P386">
        <v>12.433121999999999</v>
      </c>
      <c r="Q386">
        <v>18.543717999999998</v>
      </c>
      <c r="R386">
        <f t="shared" si="34"/>
        <v>17.782455333333335</v>
      </c>
      <c r="S386">
        <f t="shared" si="35"/>
        <v>11.650955999999999</v>
      </c>
    </row>
    <row r="387" spans="1:19" x14ac:dyDescent="0.25">
      <c r="A387">
        <f t="shared" si="30"/>
        <v>37.62424875</v>
      </c>
      <c r="B387">
        <v>37624248750</v>
      </c>
      <c r="C387">
        <v>-22.377172000000002</v>
      </c>
      <c r="D387">
        <v>-77.362091000000007</v>
      </c>
      <c r="E387">
        <v>-54.984921</v>
      </c>
      <c r="F387">
        <v>5.1152873000000003</v>
      </c>
      <c r="G387">
        <v>12.484247</v>
      </c>
      <c r="H387">
        <f t="shared" si="32"/>
        <v>12.393307333333334</v>
      </c>
      <c r="I387">
        <f t="shared" si="33"/>
        <v>5.0700402333333336</v>
      </c>
      <c r="K387">
        <f t="shared" si="31"/>
        <v>37.62424875</v>
      </c>
      <c r="L387">
        <v>37624248750</v>
      </c>
      <c r="M387">
        <v>-21.445463</v>
      </c>
      <c r="N387">
        <v>-85.161109999999994</v>
      </c>
      <c r="O387">
        <v>-63.715648999999999</v>
      </c>
      <c r="P387">
        <v>10.412361000000001</v>
      </c>
      <c r="Q387">
        <v>16.879787</v>
      </c>
      <c r="R387">
        <f t="shared" si="34"/>
        <v>17.364724333333331</v>
      </c>
      <c r="S387">
        <f t="shared" si="35"/>
        <v>10.946288166666667</v>
      </c>
    </row>
    <row r="388" spans="1:19" x14ac:dyDescent="0.25">
      <c r="A388">
        <f t="shared" si="30"/>
        <v>37.722972499999997</v>
      </c>
      <c r="B388">
        <v>37722972500</v>
      </c>
      <c r="C388">
        <v>-22.487338999999999</v>
      </c>
      <c r="D388">
        <v>-76.938057000000001</v>
      </c>
      <c r="E388">
        <v>-54.450713999999998</v>
      </c>
      <c r="F388">
        <v>4.7380171000000004</v>
      </c>
      <c r="G388">
        <v>12.323736</v>
      </c>
      <c r="H388">
        <f t="shared" si="32"/>
        <v>12.348851000000002</v>
      </c>
      <c r="I388">
        <f t="shared" si="33"/>
        <v>4.7965383666666668</v>
      </c>
      <c r="K388">
        <f t="shared" si="31"/>
        <v>37.722972499999997</v>
      </c>
      <c r="L388">
        <v>37722972500</v>
      </c>
      <c r="M388">
        <v>-21.542857999999999</v>
      </c>
      <c r="N388">
        <v>-84.615334000000004</v>
      </c>
      <c r="O388">
        <v>-63.072479000000001</v>
      </c>
      <c r="P388">
        <v>9.9933814999999999</v>
      </c>
      <c r="Q388">
        <v>16.670667999999999</v>
      </c>
      <c r="R388">
        <f t="shared" si="34"/>
        <v>16.965359333333335</v>
      </c>
      <c r="S388">
        <f t="shared" si="35"/>
        <v>10.328497833333335</v>
      </c>
    </row>
    <row r="389" spans="1:19" x14ac:dyDescent="0.25">
      <c r="A389">
        <f t="shared" si="30"/>
        <v>37.821696250000002</v>
      </c>
      <c r="B389">
        <v>37821696250</v>
      </c>
      <c r="C389">
        <v>-22.694573999999999</v>
      </c>
      <c r="D389">
        <v>-77.156349000000006</v>
      </c>
      <c r="E389">
        <v>-54.461768999999997</v>
      </c>
      <c r="F389">
        <v>4.5363106999999996</v>
      </c>
      <c r="G389">
        <v>12.238569999999999</v>
      </c>
      <c r="H389">
        <f t="shared" si="32"/>
        <v>12.363346666666667</v>
      </c>
      <c r="I389">
        <f t="shared" si="33"/>
        <v>4.5444641333333333</v>
      </c>
      <c r="K389">
        <f t="shared" si="31"/>
        <v>37.821696250000002</v>
      </c>
      <c r="L389">
        <v>37821696250</v>
      </c>
      <c r="M389">
        <v>-21.724522</v>
      </c>
      <c r="N389">
        <v>-86.333068999999995</v>
      </c>
      <c r="O389">
        <v>-64.608551000000006</v>
      </c>
      <c r="P389">
        <v>10.579751</v>
      </c>
      <c r="Q389">
        <v>17.345623</v>
      </c>
      <c r="R389">
        <f t="shared" si="34"/>
        <v>16.733174666666667</v>
      </c>
      <c r="S389">
        <f t="shared" si="35"/>
        <v>9.8437544333333324</v>
      </c>
    </row>
    <row r="390" spans="1:19" x14ac:dyDescent="0.25">
      <c r="A390">
        <f t="shared" si="30"/>
        <v>37.92042</v>
      </c>
      <c r="B390">
        <v>37920420000</v>
      </c>
      <c r="C390">
        <v>-23.118673000000001</v>
      </c>
      <c r="D390">
        <v>-78.074150000000003</v>
      </c>
      <c r="E390">
        <v>-54.955475</v>
      </c>
      <c r="F390">
        <v>4.3590646</v>
      </c>
      <c r="G390">
        <v>12.527734000000001</v>
      </c>
      <c r="H390">
        <f t="shared" si="32"/>
        <v>12.314069333333331</v>
      </c>
      <c r="I390">
        <f t="shared" si="33"/>
        <v>4.2296807999999997</v>
      </c>
      <c r="K390">
        <f t="shared" si="31"/>
        <v>37.92042</v>
      </c>
      <c r="L390">
        <v>37920420000</v>
      </c>
      <c r="M390">
        <v>-22.140791</v>
      </c>
      <c r="N390">
        <v>-84.338638000000003</v>
      </c>
      <c r="O390">
        <v>-62.197845000000001</v>
      </c>
      <c r="P390">
        <v>8.9581307999999993</v>
      </c>
      <c r="Q390">
        <v>16.183233000000001</v>
      </c>
      <c r="R390">
        <f t="shared" si="34"/>
        <v>16.748436000000002</v>
      </c>
      <c r="S390">
        <f t="shared" si="35"/>
        <v>9.6088441000000007</v>
      </c>
    </row>
    <row r="391" spans="1:19" x14ac:dyDescent="0.25">
      <c r="A391">
        <f t="shared" ref="A391:A405" si="36">B391/10^9</f>
        <v>38.019143749999998</v>
      </c>
      <c r="B391">
        <v>38019143750</v>
      </c>
      <c r="C391">
        <v>-23.347864000000001</v>
      </c>
      <c r="D391">
        <v>-77.630927999999997</v>
      </c>
      <c r="E391">
        <v>-54.283065999999998</v>
      </c>
      <c r="F391">
        <v>3.7936671</v>
      </c>
      <c r="G391">
        <v>12.175903999999999</v>
      </c>
      <c r="H391">
        <f t="shared" si="32"/>
        <v>12.392704</v>
      </c>
      <c r="I391">
        <f t="shared" si="33"/>
        <v>4.0380260333333338</v>
      </c>
      <c r="K391">
        <f t="shared" ref="K391:K405" si="37">L391/10^9</f>
        <v>38.019143749999998</v>
      </c>
      <c r="L391">
        <v>38019143750</v>
      </c>
      <c r="M391">
        <v>-22.359128999999999</v>
      </c>
      <c r="N391">
        <v>-85.654685999999998</v>
      </c>
      <c r="O391">
        <v>-63.295558999999997</v>
      </c>
      <c r="P391">
        <v>9.2886504999999993</v>
      </c>
      <c r="Q391">
        <v>16.716452</v>
      </c>
      <c r="R391">
        <f t="shared" si="34"/>
        <v>16.766159000000002</v>
      </c>
      <c r="S391">
        <f t="shared" si="35"/>
        <v>9.3745733666666666</v>
      </c>
    </row>
    <row r="392" spans="1:19" x14ac:dyDescent="0.25">
      <c r="A392">
        <f t="shared" si="36"/>
        <v>38.117867500000003</v>
      </c>
      <c r="B392">
        <v>38117867500</v>
      </c>
      <c r="C392">
        <v>-23.459240000000001</v>
      </c>
      <c r="D392">
        <v>-78.300415000000001</v>
      </c>
      <c r="E392">
        <v>-54.841171000000003</v>
      </c>
      <c r="F392">
        <v>3.9613464</v>
      </c>
      <c r="G392">
        <v>12.474474000000001</v>
      </c>
      <c r="H392">
        <f t="shared" ref="H392:H405" si="38">SUM(G391:G393)/3</f>
        <v>12.424752</v>
      </c>
      <c r="I392">
        <f t="shared" ref="I392:I405" si="39">SUM(F391:F393)/3</f>
        <v>3.8830212999999998</v>
      </c>
      <c r="K392">
        <f t="shared" si="37"/>
        <v>38.117867500000003</v>
      </c>
      <c r="L392">
        <v>38117867500</v>
      </c>
      <c r="M392">
        <v>-22.431833000000001</v>
      </c>
      <c r="N392">
        <v>-87.049377000000007</v>
      </c>
      <c r="O392">
        <v>-64.617546000000004</v>
      </c>
      <c r="P392">
        <v>9.8769387999999996</v>
      </c>
      <c r="Q392">
        <v>17.398792</v>
      </c>
      <c r="R392">
        <f t="shared" ref="R392:R405" si="40">SUM(Q391:Q393)/3</f>
        <v>17.413208666666666</v>
      </c>
      <c r="S392">
        <f t="shared" ref="S392:S405" si="41">SUM(P391:P393)/3</f>
        <v>9.8574277666666674</v>
      </c>
    </row>
    <row r="393" spans="1:19" x14ac:dyDescent="0.25">
      <c r="A393">
        <f t="shared" si="36"/>
        <v>38.21659125</v>
      </c>
      <c r="B393">
        <v>38216591250</v>
      </c>
      <c r="C393">
        <v>-23.649647000000002</v>
      </c>
      <c r="D393">
        <v>-78.737037999999998</v>
      </c>
      <c r="E393">
        <v>-55.087390999999997</v>
      </c>
      <c r="F393">
        <v>3.8940503999999998</v>
      </c>
      <c r="G393">
        <v>12.623877999999999</v>
      </c>
      <c r="H393">
        <f t="shared" si="38"/>
        <v>12.609782333333333</v>
      </c>
      <c r="I393">
        <f t="shared" si="39"/>
        <v>3.9595632666666667</v>
      </c>
      <c r="K393">
        <f t="shared" si="37"/>
        <v>38.21659125</v>
      </c>
      <c r="L393">
        <v>38216591250</v>
      </c>
      <c r="M393">
        <v>-22.600662</v>
      </c>
      <c r="N393">
        <v>-88.615379000000004</v>
      </c>
      <c r="O393">
        <v>-66.014717000000005</v>
      </c>
      <c r="P393">
        <v>10.406694</v>
      </c>
      <c r="Q393">
        <v>18.124382000000001</v>
      </c>
      <c r="R393">
        <f t="shared" si="40"/>
        <v>17.201684333333333</v>
      </c>
      <c r="S393">
        <f t="shared" si="41"/>
        <v>9.5697509666666658</v>
      </c>
    </row>
    <row r="394" spans="1:19" x14ac:dyDescent="0.25">
      <c r="A394">
        <f t="shared" si="36"/>
        <v>38.315314999999998</v>
      </c>
      <c r="B394">
        <v>38315315000</v>
      </c>
      <c r="C394">
        <v>-23.677285999999999</v>
      </c>
      <c r="D394">
        <v>-79.078445000000002</v>
      </c>
      <c r="E394">
        <v>-55.401156999999998</v>
      </c>
      <c r="F394">
        <v>4.0232929999999998</v>
      </c>
      <c r="G394">
        <v>12.730995</v>
      </c>
      <c r="H394">
        <f t="shared" si="38"/>
        <v>12.728780999999998</v>
      </c>
      <c r="I394">
        <f t="shared" si="39"/>
        <v>3.9072545333333331</v>
      </c>
      <c r="K394">
        <f t="shared" si="37"/>
        <v>38.315314999999998</v>
      </c>
      <c r="L394">
        <v>38315315000</v>
      </c>
      <c r="M394">
        <v>-22.596616999999998</v>
      </c>
      <c r="N394">
        <v>-84.641090000000005</v>
      </c>
      <c r="O394">
        <v>-62.044476000000003</v>
      </c>
      <c r="P394">
        <v>8.4256200999999997</v>
      </c>
      <c r="Q394">
        <v>16.081879000000001</v>
      </c>
      <c r="R394">
        <f t="shared" si="40"/>
        <v>17.073176666666665</v>
      </c>
      <c r="S394">
        <f t="shared" si="41"/>
        <v>9.2941273333333339</v>
      </c>
    </row>
    <row r="395" spans="1:19" x14ac:dyDescent="0.25">
      <c r="A395">
        <f t="shared" si="36"/>
        <v>38.414038750000003</v>
      </c>
      <c r="B395">
        <v>38414038750</v>
      </c>
      <c r="C395">
        <v>-23.972698000000001</v>
      </c>
      <c r="D395">
        <v>-79.526932000000002</v>
      </c>
      <c r="E395">
        <v>-55.554237000000001</v>
      </c>
      <c r="F395">
        <v>3.8044202</v>
      </c>
      <c r="G395">
        <v>12.831469999999999</v>
      </c>
      <c r="H395">
        <f t="shared" si="38"/>
        <v>12.728273333333334</v>
      </c>
      <c r="I395">
        <f t="shared" si="39"/>
        <v>3.8169198666666664</v>
      </c>
      <c r="K395">
        <f t="shared" si="37"/>
        <v>38.414038750000003</v>
      </c>
      <c r="L395">
        <v>38414038750</v>
      </c>
      <c r="M395">
        <v>-22.874677999999999</v>
      </c>
      <c r="N395">
        <v>-86.724166999999994</v>
      </c>
      <c r="O395">
        <v>-63.849491</v>
      </c>
      <c r="P395">
        <v>9.0500679000000002</v>
      </c>
      <c r="Q395">
        <v>17.013269000000001</v>
      </c>
      <c r="R395">
        <f t="shared" si="40"/>
        <v>16.831187</v>
      </c>
      <c r="S395">
        <f t="shared" si="41"/>
        <v>8.9865093333333323</v>
      </c>
    </row>
    <row r="396" spans="1:19" x14ac:dyDescent="0.25">
      <c r="A396">
        <f t="shared" si="36"/>
        <v>38.512762500000001</v>
      </c>
      <c r="B396">
        <v>38512762500</v>
      </c>
      <c r="C396">
        <v>-23.958819999999999</v>
      </c>
      <c r="D396">
        <v>-79.122558999999995</v>
      </c>
      <c r="E396">
        <v>-55.163733999999998</v>
      </c>
      <c r="F396">
        <v>3.6230463999999998</v>
      </c>
      <c r="G396">
        <v>12.622355000000001</v>
      </c>
      <c r="H396">
        <f t="shared" si="38"/>
        <v>12.804015999999999</v>
      </c>
      <c r="I396">
        <f t="shared" si="39"/>
        <v>3.7696649</v>
      </c>
      <c r="K396">
        <f t="shared" si="37"/>
        <v>38.512762500000001</v>
      </c>
      <c r="L396">
        <v>38512762500</v>
      </c>
      <c r="M396">
        <v>-22.840472999999999</v>
      </c>
      <c r="N396">
        <v>-87.489097999999998</v>
      </c>
      <c r="O396">
        <v>-64.648628000000002</v>
      </c>
      <c r="P396">
        <v>9.4838400000000007</v>
      </c>
      <c r="Q396">
        <v>17.398413000000001</v>
      </c>
      <c r="R396">
        <f t="shared" si="40"/>
        <v>17.060875666666664</v>
      </c>
      <c r="S396">
        <f t="shared" si="41"/>
        <v>9.1153650333333349</v>
      </c>
    </row>
    <row r="397" spans="1:19" x14ac:dyDescent="0.25">
      <c r="A397">
        <f t="shared" si="36"/>
        <v>38.611486249999999</v>
      </c>
      <c r="B397">
        <v>38611486250</v>
      </c>
      <c r="C397">
        <v>-24.020956000000002</v>
      </c>
      <c r="D397">
        <v>-79.825928000000005</v>
      </c>
      <c r="E397">
        <v>-55.804969999999997</v>
      </c>
      <c r="F397">
        <v>3.8815281000000001</v>
      </c>
      <c r="G397">
        <v>12.958223</v>
      </c>
      <c r="H397">
        <f t="shared" si="38"/>
        <v>12.870818666666667</v>
      </c>
      <c r="I397">
        <f t="shared" si="39"/>
        <v>3.7393592000000004</v>
      </c>
      <c r="K397">
        <f t="shared" si="37"/>
        <v>38.611486249999999</v>
      </c>
      <c r="L397">
        <v>38611486250</v>
      </c>
      <c r="M397">
        <v>-22.870194999999999</v>
      </c>
      <c r="N397">
        <v>-86.234961999999996</v>
      </c>
      <c r="O397">
        <v>-63.364764999999998</v>
      </c>
      <c r="P397">
        <v>8.8121872000000003</v>
      </c>
      <c r="Q397">
        <v>16.770945000000001</v>
      </c>
      <c r="R397">
        <f t="shared" si="40"/>
        <v>16.840775333333337</v>
      </c>
      <c r="S397">
        <f t="shared" si="41"/>
        <v>8.8236147666666671</v>
      </c>
    </row>
    <row r="398" spans="1:19" x14ac:dyDescent="0.25">
      <c r="A398">
        <f t="shared" si="36"/>
        <v>38.710209999999996</v>
      </c>
      <c r="B398">
        <v>38710210000</v>
      </c>
      <c r="C398">
        <v>-24.268393</v>
      </c>
      <c r="D398">
        <v>-80.232185000000001</v>
      </c>
      <c r="E398">
        <v>-55.963791000000001</v>
      </c>
      <c r="F398">
        <v>3.7135031000000001</v>
      </c>
      <c r="G398">
        <v>13.031878000000001</v>
      </c>
      <c r="H398">
        <f t="shared" si="38"/>
        <v>12.831329666666667</v>
      </c>
      <c r="I398">
        <f t="shared" si="39"/>
        <v>3.5208373000000002</v>
      </c>
      <c r="K398">
        <f t="shared" si="37"/>
        <v>38.710209999999996</v>
      </c>
      <c r="L398">
        <v>38710210000</v>
      </c>
      <c r="M398">
        <v>-23.093503999999999</v>
      </c>
      <c r="N398">
        <v>-85.630142000000006</v>
      </c>
      <c r="O398">
        <v>-62.536639999999998</v>
      </c>
      <c r="P398">
        <v>8.1748171000000003</v>
      </c>
      <c r="Q398">
        <v>16.352968000000001</v>
      </c>
      <c r="R398">
        <f t="shared" si="40"/>
        <v>16.762371000000002</v>
      </c>
      <c r="S398">
        <f t="shared" si="41"/>
        <v>8.5889460333333343</v>
      </c>
    </row>
    <row r="399" spans="1:19" x14ac:dyDescent="0.25">
      <c r="A399">
        <f t="shared" si="36"/>
        <v>38.808933750000001</v>
      </c>
      <c r="B399">
        <v>38808933750</v>
      </c>
      <c r="C399">
        <v>-24.468319000000001</v>
      </c>
      <c r="D399">
        <v>-79.339920000000006</v>
      </c>
      <c r="E399">
        <v>-54.871600999999998</v>
      </c>
      <c r="F399">
        <v>2.9674806999999999</v>
      </c>
      <c r="G399">
        <v>12.503888</v>
      </c>
      <c r="H399">
        <f t="shared" si="38"/>
        <v>12.740027</v>
      </c>
      <c r="I399">
        <f t="shared" si="39"/>
        <v>3.212797633333333</v>
      </c>
      <c r="K399">
        <f t="shared" si="37"/>
        <v>38.808933750000001</v>
      </c>
      <c r="L399">
        <v>38808933750</v>
      </c>
      <c r="M399">
        <v>-23.276486999999999</v>
      </c>
      <c r="N399">
        <v>-87.389129999999994</v>
      </c>
      <c r="O399">
        <v>-64.112639999999999</v>
      </c>
      <c r="P399">
        <v>8.7798338000000005</v>
      </c>
      <c r="Q399">
        <v>17.1632</v>
      </c>
      <c r="R399">
        <f t="shared" si="40"/>
        <v>16.760363000000002</v>
      </c>
      <c r="S399">
        <f t="shared" si="41"/>
        <v>8.384330133333334</v>
      </c>
    </row>
    <row r="400" spans="1:19" x14ac:dyDescent="0.25">
      <c r="A400">
        <f t="shared" si="36"/>
        <v>38.907657499999999</v>
      </c>
      <c r="B400">
        <v>38907657500</v>
      </c>
      <c r="C400">
        <v>-24.689964</v>
      </c>
      <c r="D400">
        <v>-79.984718000000001</v>
      </c>
      <c r="E400">
        <v>-55.294750000000001</v>
      </c>
      <c r="F400">
        <v>2.9574091</v>
      </c>
      <c r="G400">
        <v>12.684315</v>
      </c>
      <c r="H400">
        <f t="shared" si="38"/>
        <v>12.522235333333334</v>
      </c>
      <c r="I400">
        <f t="shared" si="39"/>
        <v>2.8311201666666665</v>
      </c>
      <c r="K400">
        <f t="shared" si="37"/>
        <v>38.907657499999999</v>
      </c>
      <c r="L400">
        <v>38907657500</v>
      </c>
      <c r="M400">
        <v>-23.496638999999998</v>
      </c>
      <c r="N400">
        <v>-86.886596999999995</v>
      </c>
      <c r="O400">
        <v>-63.389954000000003</v>
      </c>
      <c r="P400">
        <v>8.1983394999999994</v>
      </c>
      <c r="Q400">
        <v>16.764921000000001</v>
      </c>
      <c r="R400">
        <f t="shared" si="40"/>
        <v>16.834236000000001</v>
      </c>
      <c r="S400">
        <f t="shared" si="41"/>
        <v>8.3023255666666671</v>
      </c>
    </row>
    <row r="401" spans="1:19" x14ac:dyDescent="0.25">
      <c r="A401">
        <f t="shared" si="36"/>
        <v>39.006381249999997</v>
      </c>
      <c r="B401">
        <v>39006381250</v>
      </c>
      <c r="C401">
        <v>-24.770734999999998</v>
      </c>
      <c r="D401">
        <v>-79.449141999999995</v>
      </c>
      <c r="E401">
        <v>-54.67841</v>
      </c>
      <c r="F401">
        <v>2.5684707000000002</v>
      </c>
      <c r="G401">
        <v>12.378503</v>
      </c>
      <c r="H401">
        <f t="shared" si="38"/>
        <v>12.423916666666665</v>
      </c>
      <c r="I401">
        <f t="shared" si="39"/>
        <v>2.6446944000000001</v>
      </c>
      <c r="K401">
        <f t="shared" si="37"/>
        <v>39.006381249999997</v>
      </c>
      <c r="L401">
        <v>39006381250</v>
      </c>
      <c r="M401">
        <v>-23.574787000000001</v>
      </c>
      <c r="N401">
        <v>-86.581969999999998</v>
      </c>
      <c r="O401">
        <v>-63.007182999999998</v>
      </c>
      <c r="P401">
        <v>7.9288033999999996</v>
      </c>
      <c r="Q401">
        <v>16.574587000000001</v>
      </c>
      <c r="R401">
        <f t="shared" si="40"/>
        <v>16.416159666666669</v>
      </c>
      <c r="S401">
        <f t="shared" si="41"/>
        <v>7.8125632666666673</v>
      </c>
    </row>
    <row r="402" spans="1:19" x14ac:dyDescent="0.25">
      <c r="A402">
        <f t="shared" si="36"/>
        <v>39.105105000000002</v>
      </c>
      <c r="B402">
        <v>39105105000</v>
      </c>
      <c r="C402">
        <v>-24.771695999999999</v>
      </c>
      <c r="D402">
        <v>-79.131500000000003</v>
      </c>
      <c r="E402">
        <v>-54.359802000000002</v>
      </c>
      <c r="F402">
        <v>2.4082034000000001</v>
      </c>
      <c r="G402">
        <v>12.208932000000001</v>
      </c>
      <c r="H402">
        <f t="shared" si="38"/>
        <v>12.386130999999999</v>
      </c>
      <c r="I402">
        <f t="shared" si="39"/>
        <v>2.3399916666666667</v>
      </c>
      <c r="K402">
        <f t="shared" si="37"/>
        <v>39.105105000000002</v>
      </c>
      <c r="L402">
        <v>39105105000</v>
      </c>
      <c r="M402">
        <v>-23.535544999999999</v>
      </c>
      <c r="N402">
        <v>-85.227729999999994</v>
      </c>
      <c r="O402">
        <v>-61.692188000000002</v>
      </c>
      <c r="P402">
        <v>7.3105469000000003</v>
      </c>
      <c r="Q402">
        <v>15.908970999999999</v>
      </c>
      <c r="R402">
        <f t="shared" si="40"/>
        <v>16.382394666666666</v>
      </c>
      <c r="S402">
        <f t="shared" si="41"/>
        <v>7.5272628333333342</v>
      </c>
    </row>
    <row r="403" spans="1:19" x14ac:dyDescent="0.25">
      <c r="A403">
        <f t="shared" si="36"/>
        <v>39.20382875</v>
      </c>
      <c r="B403">
        <v>39203828750</v>
      </c>
      <c r="C403">
        <v>-25.442198000000001</v>
      </c>
      <c r="D403">
        <v>-80.413193000000007</v>
      </c>
      <c r="E403">
        <v>-54.970996999999997</v>
      </c>
      <c r="F403">
        <v>2.0433009000000002</v>
      </c>
      <c r="G403">
        <v>12.570957999999999</v>
      </c>
      <c r="H403">
        <f t="shared" si="38"/>
        <v>12.498018999999999</v>
      </c>
      <c r="I403">
        <f t="shared" si="39"/>
        <v>2.1342211666666668</v>
      </c>
      <c r="K403">
        <f t="shared" si="37"/>
        <v>39.20382875</v>
      </c>
      <c r="L403">
        <v>39203828750</v>
      </c>
      <c r="M403">
        <v>-24.198841000000002</v>
      </c>
      <c r="N403">
        <v>-87.281402999999997</v>
      </c>
      <c r="O403">
        <v>-63.082557999999999</v>
      </c>
      <c r="P403">
        <v>7.3424382000000001</v>
      </c>
      <c r="Q403">
        <v>16.663626000000001</v>
      </c>
      <c r="R403">
        <f t="shared" si="40"/>
        <v>16.280956</v>
      </c>
      <c r="S403">
        <f t="shared" si="41"/>
        <v>7.1200339000000001</v>
      </c>
    </row>
    <row r="404" spans="1:19" x14ac:dyDescent="0.25">
      <c r="A404">
        <f t="shared" si="36"/>
        <v>39.302552499999997</v>
      </c>
      <c r="B404">
        <v>39302552500</v>
      </c>
      <c r="C404">
        <v>-25.727777</v>
      </c>
      <c r="D404">
        <v>-81.085648000000006</v>
      </c>
      <c r="E404">
        <v>-55.357872</v>
      </c>
      <c r="F404">
        <v>1.9511592</v>
      </c>
      <c r="G404">
        <v>12.714167</v>
      </c>
      <c r="H404">
        <f t="shared" si="38"/>
        <v>12.602839333333334</v>
      </c>
      <c r="I404">
        <f t="shared" si="39"/>
        <v>1.825391</v>
      </c>
      <c r="K404">
        <f t="shared" si="37"/>
        <v>39.302552499999997</v>
      </c>
      <c r="L404">
        <v>39302552500</v>
      </c>
      <c r="M404">
        <v>-24.492595999999999</v>
      </c>
      <c r="N404">
        <v>-86.892021</v>
      </c>
      <c r="O404">
        <v>-62.399425999999998</v>
      </c>
      <c r="P404">
        <v>6.7071166</v>
      </c>
      <c r="Q404">
        <v>16.270271000000001</v>
      </c>
      <c r="R404">
        <f t="shared" si="40"/>
        <v>16.476965666666668</v>
      </c>
      <c r="S404">
        <f t="shared" si="41"/>
        <v>6.9126551999999997</v>
      </c>
    </row>
    <row r="405" spans="1:19" x14ac:dyDescent="0.25">
      <c r="A405">
        <f t="shared" si="36"/>
        <v>39.401276250000002</v>
      </c>
      <c r="B405">
        <v>39401276250</v>
      </c>
      <c r="C405">
        <v>-25.980326000000002</v>
      </c>
      <c r="D405">
        <v>-80.904404</v>
      </c>
      <c r="E405">
        <v>-54.924075999999999</v>
      </c>
      <c r="F405">
        <v>1.4817129</v>
      </c>
      <c r="G405">
        <v>12.523393</v>
      </c>
      <c r="H405">
        <f t="shared" si="38"/>
        <v>12.726550333333334</v>
      </c>
      <c r="I405">
        <f t="shared" si="39"/>
        <v>1.7416348333333334</v>
      </c>
      <c r="K405">
        <f t="shared" si="37"/>
        <v>39.401276250000002</v>
      </c>
      <c r="L405">
        <v>39401276250</v>
      </c>
      <c r="M405">
        <v>-24.713753000000001</v>
      </c>
      <c r="N405">
        <v>-87.518082000000007</v>
      </c>
      <c r="O405">
        <v>-62.804329000000003</v>
      </c>
      <c r="P405">
        <v>6.6884107999999998</v>
      </c>
      <c r="Q405">
        <v>16.497</v>
      </c>
      <c r="R405">
        <f t="shared" si="40"/>
        <v>16.116763666666667</v>
      </c>
      <c r="S405">
        <f t="shared" si="41"/>
        <v>6.3652971666666671</v>
      </c>
    </row>
    <row r="406" spans="1:19" x14ac:dyDescent="0.25">
      <c r="A406">
        <f>B406/10^9</f>
        <v>39.5</v>
      </c>
      <c r="B406">
        <v>39500000000</v>
      </c>
      <c r="C406">
        <v>-26.116636</v>
      </c>
      <c r="D406">
        <v>-81.933975000000004</v>
      </c>
      <c r="E406">
        <v>-55.817337000000002</v>
      </c>
      <c r="F406">
        <v>1.7920324000000001</v>
      </c>
      <c r="G406">
        <v>12.942091</v>
      </c>
      <c r="H406">
        <f>G406</f>
        <v>12.942091</v>
      </c>
      <c r="I406">
        <f>F406</f>
        <v>1.7920324000000001</v>
      </c>
      <c r="K406">
        <f>L406/10^9</f>
        <v>39.5</v>
      </c>
      <c r="L406">
        <v>39500000000</v>
      </c>
      <c r="M406">
        <v>-24.813879</v>
      </c>
      <c r="N406">
        <v>-85.842369000000005</v>
      </c>
      <c r="O406">
        <v>-61.028488000000003</v>
      </c>
      <c r="P406">
        <v>5.7003640999999998</v>
      </c>
      <c r="Q406">
        <v>15.583019999999999</v>
      </c>
      <c r="R406">
        <f>Q406</f>
        <v>15.583019999999999</v>
      </c>
      <c r="S406">
        <f>P406</f>
        <v>5.7003640999999998</v>
      </c>
    </row>
    <row r="407" spans="1:19" x14ac:dyDescent="0.25">
      <c r="B407" t="s">
        <v>5</v>
      </c>
      <c r="L40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APM-6849SM</vt:lpstr>
      <vt:lpstr>MappingLODr</vt:lpstr>
      <vt:lpstr>MappingLaAm</vt:lpstr>
      <vt:lpstr>SP</vt:lpstr>
      <vt:lpstr>Psat</vt:lpstr>
      <vt:lpstr>Mixer</vt:lpstr>
      <vt:lpstr>P1dB</vt:lpstr>
      <vt:lpstr>Harmonic Response</vt:lpstr>
      <vt:lpstr>IIP3_OIP3</vt:lpstr>
      <vt:lpstr>Temperature Psat</vt:lpstr>
      <vt:lpstr>Temperature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Trevithick</dc:creator>
  <cp:lastModifiedBy>Aureliano Ceballos</cp:lastModifiedBy>
  <dcterms:created xsi:type="dcterms:W3CDTF">2015-06-05T18:17:20Z</dcterms:created>
  <dcterms:modified xsi:type="dcterms:W3CDTF">2021-08-26T20:19:57Z</dcterms:modified>
</cp:coreProperties>
</file>